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選別会議web用\"/>
    </mc:Choice>
  </mc:AlternateContent>
  <bookViews>
    <workbookView xWindow="0" yWindow="0" windowWidth="19200" windowHeight="9015"/>
  </bookViews>
  <sheets>
    <sheet name="R06" sheetId="1" r:id="rId1"/>
  </sheets>
  <definedNames>
    <definedName name="_xlnm._FilterDatabase" localSheetId="0" hidden="1">'R06'!$A$1:$R$74</definedName>
    <definedName name="_xlnm.Print_Titles" localSheetId="0">'R06'!$1:$1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67" i="1" l="1"/>
  <c r="A1766" i="1"/>
  <c r="A1765" i="1"/>
  <c r="A1764" i="1"/>
  <c r="A1763" i="1"/>
  <c r="A1762" i="1"/>
  <c r="A1761" i="1"/>
  <c r="A1760" i="1"/>
  <c r="A1491" i="1" l="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7" i="1"/>
  <c r="A1426" i="1"/>
  <c r="A1425" i="1"/>
  <c r="A1424" i="1"/>
  <c r="A1423" i="1"/>
  <c r="A1422" i="1"/>
  <c r="A1421" i="1"/>
  <c r="A1420" i="1"/>
  <c r="A1419" i="1"/>
  <c r="A1418" i="1"/>
  <c r="A1417" i="1"/>
  <c r="A1416" i="1"/>
  <c r="A1415" i="1" l="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alcChain>
</file>

<file path=xl/comments1.xml><?xml version="1.0" encoding="utf-8"?>
<comments xmlns="http://schemas.openxmlformats.org/spreadsheetml/2006/main">
  <authors>
    <author>user</author>
  </authors>
  <commentList>
    <comment ref="R1032" authorId="0" shapeId="0">
      <text>
        <r>
          <rPr>
            <b/>
            <sz val="9"/>
            <color indexed="81"/>
            <rFont val="MS P ゴシック"/>
            <family val="3"/>
            <charset val="128"/>
          </rPr>
          <t>令和４年度選別結果反映済。令和５年度に平成４年度保存実績ないか確認</t>
        </r>
      </text>
    </comment>
  </commentList>
</comments>
</file>

<file path=xl/sharedStrings.xml><?xml version="1.0" encoding="utf-8"?>
<sst xmlns="http://schemas.openxmlformats.org/spreadsheetml/2006/main" count="26561" uniqueCount="6049">
  <si>
    <t>No.</t>
  </si>
  <si>
    <t>局</t>
    <rPh sb="0" eb="1">
      <t>キョク</t>
    </rPh>
    <phoneticPr fontId="5"/>
  </si>
  <si>
    <t>部</t>
    <rPh sb="0" eb="1">
      <t>ブ</t>
    </rPh>
    <phoneticPr fontId="5"/>
  </si>
  <si>
    <t>課</t>
    <phoneticPr fontId="5"/>
  </si>
  <si>
    <t>整理番号</t>
  </si>
  <si>
    <t>対象文書</t>
  </si>
  <si>
    <t>冊数</t>
  </si>
  <si>
    <t>厚さ</t>
  </si>
  <si>
    <t>保存期間</t>
  </si>
  <si>
    <t>処理済年度</t>
  </si>
  <si>
    <t>内容</t>
  </si>
  <si>
    <t>作成
部局</t>
    <phoneticPr fontId="5"/>
  </si>
  <si>
    <t>作成
組織</t>
    <phoneticPr fontId="5"/>
  </si>
  <si>
    <t>選別
結果</t>
    <phoneticPr fontId="5"/>
  </si>
  <si>
    <t>理由</t>
  </si>
  <si>
    <t>選別
基準</t>
    <phoneticPr fontId="5"/>
  </si>
  <si>
    <t>細目
基準</t>
    <rPh sb="0" eb="2">
      <t>サイモク</t>
    </rPh>
    <rPh sb="3" eb="5">
      <t>キジュン</t>
    </rPh>
    <phoneticPr fontId="5"/>
  </si>
  <si>
    <t>保存実績</t>
  </si>
  <si>
    <t>政策局</t>
    <rPh sb="0" eb="2">
      <t>セイサク</t>
    </rPh>
    <rPh sb="2" eb="3">
      <t>キョク</t>
    </rPh>
    <phoneticPr fontId="5"/>
  </si>
  <si>
    <t>-</t>
  </si>
  <si>
    <t>知事室</t>
    <rPh sb="0" eb="3">
      <t>チジシツ</t>
    </rPh>
    <phoneticPr fontId="5"/>
  </si>
  <si>
    <t>449～451</t>
    <phoneticPr fontId="5"/>
  </si>
  <si>
    <t>春の叙勲（3-1～3-3）</t>
    <rPh sb="0" eb="1">
      <t>ハル</t>
    </rPh>
    <phoneticPr fontId="5"/>
  </si>
  <si>
    <t>30年</t>
    <phoneticPr fontId="5"/>
  </si>
  <si>
    <t>平成5年度</t>
  </si>
  <si>
    <t>叙勲受章候補者の推薦伺い、受章伝達伺い等関係文書</t>
    <rPh sb="0" eb="2">
      <t>ジョクン</t>
    </rPh>
    <rPh sb="2" eb="3">
      <t>ジュ</t>
    </rPh>
    <rPh sb="8" eb="10">
      <t>スイセン</t>
    </rPh>
    <phoneticPr fontId="5"/>
  </si>
  <si>
    <t>総務部</t>
    <phoneticPr fontId="5"/>
  </si>
  <si>
    <t>秘書室</t>
    <rPh sb="0" eb="2">
      <t>ヒショ</t>
    </rPh>
    <rPh sb="2" eb="3">
      <t>シツ</t>
    </rPh>
    <phoneticPr fontId="5"/>
  </si>
  <si>
    <t>保存</t>
  </si>
  <si>
    <t>叙位・叙勲・褒賞に関する主務課でとりまとめた受章者分の文書であり保存とする。</t>
    <rPh sb="6" eb="8">
      <t>ホウショウ</t>
    </rPh>
    <rPh sb="32" eb="34">
      <t>ホゾン</t>
    </rPh>
    <phoneticPr fontId="5"/>
  </si>
  <si>
    <t>(1)ウ</t>
    <phoneticPr fontId="5"/>
  </si>
  <si>
    <t>16(1)</t>
  </si>
  <si>
    <t>昭和44～45、47～49、51～52、54～平成4年</t>
    <rPh sb="0" eb="2">
      <t>ショウワ</t>
    </rPh>
    <rPh sb="23" eb="25">
      <t>ヘイセイ</t>
    </rPh>
    <rPh sb="26" eb="27">
      <t>ネン</t>
    </rPh>
    <phoneticPr fontId="5"/>
  </si>
  <si>
    <t>452～454</t>
    <phoneticPr fontId="5"/>
  </si>
  <si>
    <t>秋の叙勲（3-1～3-3）</t>
    <rPh sb="0" eb="1">
      <t>アキ</t>
    </rPh>
    <phoneticPr fontId="5"/>
  </si>
  <si>
    <t>455～456</t>
    <phoneticPr fontId="5"/>
  </si>
  <si>
    <t>春の褒章（2-1～2-2）</t>
    <rPh sb="0" eb="1">
      <t>ハル</t>
    </rPh>
    <rPh sb="2" eb="4">
      <t>ホウショウ</t>
    </rPh>
    <phoneticPr fontId="5"/>
  </si>
  <si>
    <t>褒章候補者の推薦伺い、受章伝達伺い等関係文書</t>
    <rPh sb="6" eb="8">
      <t>スイセン</t>
    </rPh>
    <phoneticPr fontId="5"/>
  </si>
  <si>
    <t>昭和54年～平成4年</t>
    <rPh sb="0" eb="2">
      <t>ショウワ</t>
    </rPh>
    <rPh sb="4" eb="5">
      <t>ネン</t>
    </rPh>
    <rPh sb="6" eb="8">
      <t>ヘイセイ</t>
    </rPh>
    <rPh sb="9" eb="10">
      <t>ネン</t>
    </rPh>
    <phoneticPr fontId="5"/>
  </si>
  <si>
    <t>457～458</t>
    <phoneticPr fontId="5"/>
  </si>
  <si>
    <t>秋の褒章（2-1～2-2）</t>
    <rPh sb="0" eb="1">
      <t>アキ</t>
    </rPh>
    <rPh sb="2" eb="4">
      <t>ホウショウ</t>
    </rPh>
    <phoneticPr fontId="5"/>
  </si>
  <si>
    <t>459～460</t>
    <phoneticPr fontId="5"/>
  </si>
  <si>
    <t>県民功労者表彰（2-1～2-2）</t>
    <rPh sb="0" eb="2">
      <t>ケンミン</t>
    </rPh>
    <rPh sb="2" eb="5">
      <t>コウロウシャ</t>
    </rPh>
    <rPh sb="5" eb="7">
      <t>ヒョウショウ</t>
    </rPh>
    <phoneticPr fontId="5"/>
  </si>
  <si>
    <t>県民功労者表彰受賞決定の伺い、表彰式の実施伺い等関係文書</t>
    <rPh sb="0" eb="7">
      <t>ケンミンコウロウシャヒョウショウ</t>
    </rPh>
    <rPh sb="7" eb="9">
      <t>ジュショウ</t>
    </rPh>
    <rPh sb="9" eb="11">
      <t>ケッテイ</t>
    </rPh>
    <rPh sb="15" eb="18">
      <t>ヒョウショウシキ</t>
    </rPh>
    <rPh sb="19" eb="21">
      <t>ジッシ</t>
    </rPh>
    <phoneticPr fontId="5"/>
  </si>
  <si>
    <t>県民生活や県の経済活動などに顕著な功績又は効果をもたらしたものに対する表彰に関する文書であるため保存とする。</t>
    <rPh sb="32" eb="33">
      <t>タイ</t>
    </rPh>
    <rPh sb="35" eb="37">
      <t>ヒョウショウ</t>
    </rPh>
    <phoneticPr fontId="5"/>
  </si>
  <si>
    <t>16(3)</t>
    <phoneticPr fontId="5"/>
  </si>
  <si>
    <t>昭和53年～平成4年</t>
    <rPh sb="0" eb="2">
      <t>ショウワ</t>
    </rPh>
    <rPh sb="4" eb="5">
      <t>ネン</t>
    </rPh>
    <rPh sb="6" eb="8">
      <t>ヘイセイ</t>
    </rPh>
    <rPh sb="9" eb="10">
      <t>ネン</t>
    </rPh>
    <phoneticPr fontId="5"/>
  </si>
  <si>
    <t>561～563</t>
    <phoneticPr fontId="5"/>
  </si>
  <si>
    <t>叙位・死亡叙勲（3-1～3-3）</t>
    <phoneticPr fontId="5"/>
  </si>
  <si>
    <t>10年</t>
  </si>
  <si>
    <t>平成25年度</t>
    <phoneticPr fontId="5"/>
  </si>
  <si>
    <t>叙位・叙勲受章候補者の上申伺い、受章伝達伺い等関係文書</t>
    <phoneticPr fontId="5"/>
  </si>
  <si>
    <t>16(1)</t>
    <phoneticPr fontId="5"/>
  </si>
  <si>
    <t>昭和3～10、39、56～平成24年度</t>
    <rPh sb="0" eb="2">
      <t>ショウワ</t>
    </rPh>
    <phoneticPr fontId="5"/>
  </si>
  <si>
    <t>564</t>
    <phoneticPr fontId="5"/>
  </si>
  <si>
    <t>遺族追賞・紺綬褒章</t>
    <rPh sb="0" eb="2">
      <t>イゾク</t>
    </rPh>
    <rPh sb="2" eb="3">
      <t>ツイ</t>
    </rPh>
    <rPh sb="3" eb="4">
      <t>ショウ</t>
    </rPh>
    <rPh sb="5" eb="7">
      <t>コンジュ</t>
    </rPh>
    <phoneticPr fontId="5"/>
  </si>
  <si>
    <t>紺綬褒章（遺族追賞）候補者の上申伺い、受章伝達伺い等関係文書</t>
    <phoneticPr fontId="6"/>
  </si>
  <si>
    <t>昭和9、10、15～20、34、36、38、49、59～平成24年度</t>
    <phoneticPr fontId="5"/>
  </si>
  <si>
    <t>いのち・未来戦略本部室</t>
    <phoneticPr fontId="5"/>
  </si>
  <si>
    <t>2～4</t>
    <phoneticPr fontId="5"/>
  </si>
  <si>
    <t>H25 無体財産権(取得・維持)－処分決定した特許権1～3</t>
    <rPh sb="4" eb="6">
      <t>ムタイ</t>
    </rPh>
    <rPh sb="6" eb="8">
      <t>ザイサン</t>
    </rPh>
    <rPh sb="8" eb="9">
      <t>ケン</t>
    </rPh>
    <rPh sb="10" eb="12">
      <t>シュトク</t>
    </rPh>
    <rPh sb="13" eb="15">
      <t>イジ</t>
    </rPh>
    <rPh sb="17" eb="21">
      <t>ショブンケッテイ</t>
    </rPh>
    <rPh sb="23" eb="26">
      <t>トッキョケン</t>
    </rPh>
    <phoneticPr fontId="5"/>
  </si>
  <si>
    <t xml:space="preserve">県職員や県職員と企業が共同で考案した特許（実用新案登録）に関する出願手続き、出願の取り下げ、特許庁からの拒絶査定書類、特許移転登記、特許権消滅等の文書の綴り
</t>
    <rPh sb="66" eb="69">
      <t>トッキョケン</t>
    </rPh>
    <rPh sb="69" eb="71">
      <t>ショウメツ</t>
    </rPh>
    <rPh sb="76" eb="77">
      <t>ツヅ</t>
    </rPh>
    <phoneticPr fontId="6"/>
  </si>
  <si>
    <t>政策局政策部</t>
    <rPh sb="0" eb="2">
      <t>セイサク</t>
    </rPh>
    <rPh sb="2" eb="3">
      <t>キョク</t>
    </rPh>
    <rPh sb="3" eb="5">
      <t>セイサク</t>
    </rPh>
    <rPh sb="5" eb="6">
      <t>ブ</t>
    </rPh>
    <phoneticPr fontId="5"/>
  </si>
  <si>
    <t>科学技術・大学連携課</t>
    <rPh sb="0" eb="2">
      <t>カガク</t>
    </rPh>
    <rPh sb="2" eb="4">
      <t>ギジュツ</t>
    </rPh>
    <rPh sb="5" eb="7">
      <t>ダイガク</t>
    </rPh>
    <rPh sb="7" eb="9">
      <t>レンケイ</t>
    </rPh>
    <rPh sb="9" eb="10">
      <t>カ</t>
    </rPh>
    <phoneticPr fontId="5"/>
  </si>
  <si>
    <t>保存</t>
    <rPh sb="0" eb="2">
      <t>ホゾン</t>
    </rPh>
    <phoneticPr fontId="6"/>
  </si>
  <si>
    <t>県有知的財産の取得及び処分に関する文書であり保存する。</t>
    <rPh sb="7" eb="9">
      <t>シュトク</t>
    </rPh>
    <rPh sb="9" eb="10">
      <t>オヨ</t>
    </rPh>
    <phoneticPr fontId="5"/>
  </si>
  <si>
    <t>(2)オ</t>
  </si>
  <si>
    <t>12(1)</t>
  </si>
  <si>
    <t xml:space="preserve">平成10～17、19、20、23、24年度（特許権取得に至った案件が含まれる場合のみ）
</t>
    <rPh sb="0" eb="2">
      <t>ヘイセイ</t>
    </rPh>
    <rPh sb="19" eb="21">
      <t>ネンド</t>
    </rPh>
    <rPh sb="22" eb="25">
      <t>トッキョケン</t>
    </rPh>
    <rPh sb="25" eb="27">
      <t>シュトク</t>
    </rPh>
    <rPh sb="28" eb="29">
      <t>イタ</t>
    </rPh>
    <rPh sb="31" eb="33">
      <t>アンケン</t>
    </rPh>
    <rPh sb="34" eb="35">
      <t>フク</t>
    </rPh>
    <rPh sb="38" eb="40">
      <t>バアイ</t>
    </rPh>
    <phoneticPr fontId="5"/>
  </si>
  <si>
    <t>4</t>
    <phoneticPr fontId="5"/>
  </si>
  <si>
    <t>(公財)神奈川科学技術アカデミー事業費補助金</t>
    <rPh sb="1" eb="2">
      <t>コウ</t>
    </rPh>
    <rPh sb="2" eb="3">
      <t>ザイ</t>
    </rPh>
    <rPh sb="4" eb="7">
      <t>カナガワ</t>
    </rPh>
    <rPh sb="7" eb="11">
      <t>カガクギジュツ</t>
    </rPh>
    <rPh sb="16" eb="19">
      <t>ジギョウヒ</t>
    </rPh>
    <rPh sb="19" eb="22">
      <t>ホジョキン</t>
    </rPh>
    <phoneticPr fontId="5"/>
  </si>
  <si>
    <t xml:space="preserve">神奈川県内の産学公連携を推進する（財）神奈川科学技術アカデミー事業費補助金の交付申請、交付決定、交付金支出、事業実施報告書及び事業完了検査等に関する書類の綴り。
</t>
    <rPh sb="17" eb="18">
      <t>ザイ</t>
    </rPh>
    <rPh sb="19" eb="22">
      <t>カナガワ</t>
    </rPh>
    <rPh sb="22" eb="24">
      <t>カガク</t>
    </rPh>
    <rPh sb="24" eb="26">
      <t>ギジュツ</t>
    </rPh>
    <rPh sb="31" eb="34">
      <t>ジギョウヒ</t>
    </rPh>
    <rPh sb="34" eb="37">
      <t>ホジョキン</t>
    </rPh>
    <rPh sb="38" eb="40">
      <t>コウフ</t>
    </rPh>
    <rPh sb="43" eb="45">
      <t>コウフ</t>
    </rPh>
    <rPh sb="45" eb="47">
      <t>ケッテイ</t>
    </rPh>
    <rPh sb="48" eb="51">
      <t>コウフキン</t>
    </rPh>
    <rPh sb="51" eb="53">
      <t>シシュツ</t>
    </rPh>
    <rPh sb="61" eb="62">
      <t>オヨビ</t>
    </rPh>
    <rPh sb="63" eb="65">
      <t>ジギョウ</t>
    </rPh>
    <rPh sb="65" eb="67">
      <t>カンリョウ</t>
    </rPh>
    <rPh sb="67" eb="69">
      <t>ケンサ</t>
    </rPh>
    <rPh sb="69" eb="70">
      <t>トウ</t>
    </rPh>
    <phoneticPr fontId="7"/>
  </si>
  <si>
    <t>廃棄</t>
    <rPh sb="0" eb="2">
      <t>ハイキ</t>
    </rPh>
    <phoneticPr fontId="5"/>
  </si>
  <si>
    <t xml:space="preserve">例年交付の補助金であり、特に顕著な効果をもたらしたり、話題性に富んでいた補助金の文書とは認められないため、廃棄とする。
</t>
    <rPh sb="0" eb="2">
      <t>レイネン</t>
    </rPh>
    <rPh sb="2" eb="4">
      <t>コウフ</t>
    </rPh>
    <rPh sb="5" eb="8">
      <t>ホジョキン</t>
    </rPh>
    <rPh sb="12" eb="13">
      <t>トク</t>
    </rPh>
    <rPh sb="14" eb="16">
      <t>ケンチョ</t>
    </rPh>
    <rPh sb="17" eb="19">
      <t>コウカ</t>
    </rPh>
    <rPh sb="27" eb="30">
      <t>ワダイセイ</t>
    </rPh>
    <rPh sb="31" eb="32">
      <t>ト</t>
    </rPh>
    <rPh sb="36" eb="39">
      <t>ホジョキン</t>
    </rPh>
    <rPh sb="40" eb="42">
      <t>ブンショ</t>
    </rPh>
    <rPh sb="44" eb="45">
      <t>ミト</t>
    </rPh>
    <rPh sb="53" eb="55">
      <t>ハイキ</t>
    </rPh>
    <phoneticPr fontId="5"/>
  </si>
  <si>
    <t>なし</t>
    <phoneticPr fontId="5"/>
  </si>
  <si>
    <t>総務室</t>
    <rPh sb="0" eb="2">
      <t>ソウム</t>
    </rPh>
    <rPh sb="2" eb="3">
      <t>シツ</t>
    </rPh>
    <phoneticPr fontId="5"/>
  </si>
  <si>
    <t>1010</t>
    <phoneticPr fontId="5"/>
  </si>
  <si>
    <t>決算書の提出等</t>
    <rPh sb="0" eb="3">
      <t>ケッサンショ</t>
    </rPh>
    <rPh sb="4" eb="6">
      <t>テイシュツ</t>
    </rPh>
    <rPh sb="6" eb="7">
      <t>トウ</t>
    </rPh>
    <phoneticPr fontId="5"/>
  </si>
  <si>
    <t>監査委員の審査に付するための一般会計及び特別会計歳入歳出決算書、平成23年度当初予算に係る各党要望・回答、県議会定例会提出議案説明資料、質問趣意書等の綴り</t>
    <rPh sb="32" eb="34">
      <t>ヘイセイ</t>
    </rPh>
    <rPh sb="36" eb="38">
      <t>ネンド</t>
    </rPh>
    <rPh sb="38" eb="40">
      <t>トウショ</t>
    </rPh>
    <rPh sb="40" eb="42">
      <t>ヨサン</t>
    </rPh>
    <rPh sb="43" eb="44">
      <t>カカ</t>
    </rPh>
    <rPh sb="45" eb="47">
      <t>カクトウ</t>
    </rPh>
    <rPh sb="47" eb="49">
      <t>ヨウボウ</t>
    </rPh>
    <rPh sb="50" eb="52">
      <t>カイトウ</t>
    </rPh>
    <rPh sb="53" eb="56">
      <t>ケンギカイ</t>
    </rPh>
    <rPh sb="56" eb="59">
      <t>テイレイカイ</t>
    </rPh>
    <rPh sb="63" eb="65">
      <t>セツメイ</t>
    </rPh>
    <rPh sb="65" eb="67">
      <t>シリョウ</t>
    </rPh>
    <rPh sb="68" eb="70">
      <t>シツモン</t>
    </rPh>
    <rPh sb="70" eb="73">
      <t>シュイショ</t>
    </rPh>
    <rPh sb="73" eb="74">
      <t>トウ</t>
    </rPh>
    <rPh sb="75" eb="76">
      <t>ツヅ</t>
    </rPh>
    <phoneticPr fontId="5"/>
  </si>
  <si>
    <t>保存</t>
    <phoneticPr fontId="5"/>
  </si>
  <si>
    <t>県議会本会議に関わる文書で、主務課のものに該当するため保存する。</t>
    <phoneticPr fontId="5"/>
  </si>
  <si>
    <t>7(1)</t>
    <phoneticPr fontId="5"/>
  </si>
  <si>
    <t>昭和28、29、32、34～38、40～平成23、24年度</t>
    <rPh sb="20" eb="22">
      <t>ヘイセイ</t>
    </rPh>
    <phoneticPr fontId="5"/>
  </si>
  <si>
    <t>政策部</t>
    <rPh sb="0" eb="2">
      <t>セイサク</t>
    </rPh>
    <rPh sb="2" eb="3">
      <t>ブ</t>
    </rPh>
    <phoneticPr fontId="5"/>
  </si>
  <si>
    <t>情報公開広聴課</t>
    <rPh sb="0" eb="2">
      <t>ジョウホウ</t>
    </rPh>
    <rPh sb="2" eb="4">
      <t>コウカイ</t>
    </rPh>
    <rPh sb="4" eb="6">
      <t>コウチョウ</t>
    </rPh>
    <rPh sb="6" eb="7">
      <t>カ</t>
    </rPh>
    <phoneticPr fontId="5"/>
  </si>
  <si>
    <t>97</t>
    <phoneticPr fontId="5"/>
  </si>
  <si>
    <t>情報公開審査会答申第574号～582号関係文書</t>
    <rPh sb="0" eb="2">
      <t>ジョウホウ</t>
    </rPh>
    <rPh sb="2" eb="4">
      <t>コウカイ</t>
    </rPh>
    <rPh sb="4" eb="7">
      <t>シンサカイ</t>
    </rPh>
    <rPh sb="7" eb="9">
      <t>トウシン</t>
    </rPh>
    <rPh sb="9" eb="10">
      <t>ダイ</t>
    </rPh>
    <rPh sb="13" eb="14">
      <t>ゴウ</t>
    </rPh>
    <rPh sb="18" eb="19">
      <t>ゴウ</t>
    </rPh>
    <rPh sb="19" eb="21">
      <t>カンケイ</t>
    </rPh>
    <rPh sb="21" eb="23">
      <t>ブンショ</t>
    </rPh>
    <phoneticPr fontId="5"/>
  </si>
  <si>
    <t>10年</t>
    <phoneticPr fontId="5"/>
  </si>
  <si>
    <t>行政文書公開請求に対する非公開又は一部非公開決定等に対する不服から提起された審査請求の審理に関し、情報公開審査会への諮問及び答申関係資料</t>
    <rPh sb="0" eb="2">
      <t>ギョウセイ</t>
    </rPh>
    <rPh sb="2" eb="4">
      <t>ブンショ</t>
    </rPh>
    <rPh sb="4" eb="6">
      <t>コウカイ</t>
    </rPh>
    <rPh sb="6" eb="8">
      <t>セイキュウ</t>
    </rPh>
    <rPh sb="9" eb="10">
      <t>タイ</t>
    </rPh>
    <rPh sb="12" eb="15">
      <t>ヒコウカイ</t>
    </rPh>
    <rPh sb="15" eb="16">
      <t>マタ</t>
    </rPh>
    <rPh sb="17" eb="19">
      <t>イチブ</t>
    </rPh>
    <rPh sb="19" eb="22">
      <t>ヒコウカイ</t>
    </rPh>
    <rPh sb="22" eb="24">
      <t>ケッテイ</t>
    </rPh>
    <rPh sb="24" eb="25">
      <t>トウ</t>
    </rPh>
    <rPh sb="26" eb="27">
      <t>タイ</t>
    </rPh>
    <rPh sb="29" eb="31">
      <t>フフク</t>
    </rPh>
    <rPh sb="33" eb="35">
      <t>テイキ</t>
    </rPh>
    <rPh sb="38" eb="40">
      <t>シンサ</t>
    </rPh>
    <rPh sb="40" eb="42">
      <t>セイキュウ</t>
    </rPh>
    <rPh sb="43" eb="45">
      <t>シンリ</t>
    </rPh>
    <rPh sb="46" eb="47">
      <t>カン</t>
    </rPh>
    <rPh sb="49" eb="51">
      <t>ジョウホウ</t>
    </rPh>
    <rPh sb="51" eb="53">
      <t>コウカイ</t>
    </rPh>
    <rPh sb="53" eb="56">
      <t>シンサカイ</t>
    </rPh>
    <rPh sb="58" eb="60">
      <t>シモン</t>
    </rPh>
    <rPh sb="60" eb="61">
      <t>オヨ</t>
    </rPh>
    <rPh sb="62" eb="64">
      <t>トウシン</t>
    </rPh>
    <rPh sb="64" eb="66">
      <t>カンケイ</t>
    </rPh>
    <rPh sb="66" eb="68">
      <t>シリョウ</t>
    </rPh>
    <phoneticPr fontId="5"/>
  </si>
  <si>
    <t>政策局情報企画部</t>
    <phoneticPr fontId="5"/>
  </si>
  <si>
    <t>情報公開課</t>
    <rPh sb="0" eb="2">
      <t>ジョウホウ</t>
    </rPh>
    <rPh sb="2" eb="4">
      <t>コウカイ</t>
    </rPh>
    <rPh sb="4" eb="5">
      <t>カ</t>
    </rPh>
    <phoneticPr fontId="5"/>
  </si>
  <si>
    <t>審査会への諮問答申に関する文書及び行政不服審査に関する文書に該当するため保存する。</t>
    <rPh sb="0" eb="3">
      <t>シンサカイ</t>
    </rPh>
    <rPh sb="5" eb="7">
      <t>シモン</t>
    </rPh>
    <rPh sb="7" eb="9">
      <t>トウシン</t>
    </rPh>
    <rPh sb="10" eb="11">
      <t>カン</t>
    </rPh>
    <rPh sb="13" eb="15">
      <t>ブンショ</t>
    </rPh>
    <rPh sb="15" eb="16">
      <t>オヨ</t>
    </rPh>
    <rPh sb="17" eb="19">
      <t>ギョウセイ</t>
    </rPh>
    <rPh sb="19" eb="21">
      <t>フフク</t>
    </rPh>
    <rPh sb="21" eb="23">
      <t>シンサ</t>
    </rPh>
    <rPh sb="24" eb="25">
      <t>カン</t>
    </rPh>
    <rPh sb="27" eb="29">
      <t>ブンショ</t>
    </rPh>
    <rPh sb="30" eb="32">
      <t>ガイトウ</t>
    </rPh>
    <rPh sb="36" eb="38">
      <t>ホゾン</t>
    </rPh>
    <phoneticPr fontId="5"/>
  </si>
  <si>
    <t>8、17(2)</t>
    <phoneticPr fontId="5"/>
  </si>
  <si>
    <t>平成7～24年度</t>
    <rPh sb="0" eb="2">
      <t>ヘイセイ</t>
    </rPh>
    <rPh sb="6" eb="8">
      <t>ネンド</t>
    </rPh>
    <phoneticPr fontId="5"/>
  </si>
  <si>
    <t>98</t>
  </si>
  <si>
    <t>情報公開審査会答申第583号～586号関係文書</t>
    <rPh sb="0" eb="2">
      <t>ジョウホウ</t>
    </rPh>
    <rPh sb="2" eb="4">
      <t>コウカイ</t>
    </rPh>
    <rPh sb="4" eb="7">
      <t>シンサカイ</t>
    </rPh>
    <rPh sb="7" eb="9">
      <t>トウシン</t>
    </rPh>
    <rPh sb="9" eb="10">
      <t>ダイ</t>
    </rPh>
    <rPh sb="13" eb="14">
      <t>ゴウ</t>
    </rPh>
    <rPh sb="18" eb="19">
      <t>ゴウ</t>
    </rPh>
    <rPh sb="19" eb="21">
      <t>カンケイ</t>
    </rPh>
    <rPh sb="21" eb="23">
      <t>ブンショ</t>
    </rPh>
    <phoneticPr fontId="5"/>
  </si>
  <si>
    <t>平成25年度</t>
  </si>
  <si>
    <t>99</t>
  </si>
  <si>
    <t>個人情報保護審査会答申第159号～164号関係文書</t>
    <rPh sb="0" eb="4">
      <t>コジンジョウホウ</t>
    </rPh>
    <rPh sb="4" eb="6">
      <t>ホゴ</t>
    </rPh>
    <rPh sb="6" eb="9">
      <t>シンサカイ</t>
    </rPh>
    <rPh sb="9" eb="11">
      <t>トウシン</t>
    </rPh>
    <rPh sb="11" eb="12">
      <t>ダイ</t>
    </rPh>
    <rPh sb="15" eb="16">
      <t>ゴウ</t>
    </rPh>
    <rPh sb="20" eb="21">
      <t>ゴウ</t>
    </rPh>
    <rPh sb="21" eb="23">
      <t>カンケイ</t>
    </rPh>
    <rPh sb="23" eb="25">
      <t>ブンショ</t>
    </rPh>
    <phoneticPr fontId="5"/>
  </si>
  <si>
    <t>個人情報開示請求に対する不服から提起された審査請求の審理に関し、個人情報保護審査会への諮問及び答申関係資料</t>
    <rPh sb="0" eb="4">
      <t>コジンジョウホウ</t>
    </rPh>
    <rPh sb="4" eb="6">
      <t>カイジ</t>
    </rPh>
    <rPh sb="6" eb="8">
      <t>セイキュウ</t>
    </rPh>
    <rPh sb="9" eb="10">
      <t>タイ</t>
    </rPh>
    <rPh sb="12" eb="14">
      <t>フフク</t>
    </rPh>
    <rPh sb="32" eb="34">
      <t>コジン</t>
    </rPh>
    <rPh sb="34" eb="36">
      <t>ジョウホウ</t>
    </rPh>
    <rPh sb="36" eb="38">
      <t>ホゴ</t>
    </rPh>
    <phoneticPr fontId="5"/>
  </si>
  <si>
    <t>-</t>
    <phoneticPr fontId="5"/>
  </si>
  <si>
    <t>神奈川県情報公開・個人情報保護審議会　会議資料</t>
    <rPh sb="0" eb="4">
      <t>カナガワケン</t>
    </rPh>
    <rPh sb="4" eb="8">
      <t>ジョウホウコウカイ</t>
    </rPh>
    <rPh sb="9" eb="13">
      <t>コジンジョウホウ</t>
    </rPh>
    <rPh sb="13" eb="15">
      <t>ホゴ</t>
    </rPh>
    <rPh sb="15" eb="18">
      <t>シンギカイ</t>
    </rPh>
    <rPh sb="19" eb="21">
      <t>カイギ</t>
    </rPh>
    <rPh sb="21" eb="23">
      <t>シリョウ</t>
    </rPh>
    <phoneticPr fontId="5"/>
  </si>
  <si>
    <t>神奈川県情報公開･個人情報保護審議会の会議資料</t>
    <rPh sb="0" eb="4">
      <t>カナガワケン</t>
    </rPh>
    <rPh sb="4" eb="6">
      <t>ジョウホウ</t>
    </rPh>
    <rPh sb="6" eb="8">
      <t>コウカイ</t>
    </rPh>
    <rPh sb="9" eb="11">
      <t>コジン</t>
    </rPh>
    <rPh sb="11" eb="13">
      <t>ジョウホウ</t>
    </rPh>
    <rPh sb="13" eb="15">
      <t>ホゴ</t>
    </rPh>
    <rPh sb="15" eb="18">
      <t>シンギカイ</t>
    </rPh>
    <rPh sb="19" eb="21">
      <t>カイギ</t>
    </rPh>
    <rPh sb="21" eb="23">
      <t>シリョウ</t>
    </rPh>
    <phoneticPr fontId="5"/>
  </si>
  <si>
    <t>条例の定めるところにより設置された審議会の開催に係る文書であるため保存する</t>
    <rPh sb="21" eb="23">
      <t>カイサイ</t>
    </rPh>
    <rPh sb="24" eb="25">
      <t>カカ</t>
    </rPh>
    <rPh sb="26" eb="28">
      <t>ブンショ</t>
    </rPh>
    <rPh sb="33" eb="35">
      <t>ホゾン</t>
    </rPh>
    <phoneticPr fontId="5"/>
  </si>
  <si>
    <t>7(2)</t>
    <phoneticPr fontId="5"/>
  </si>
  <si>
    <t>平成23、24年度（個人情報保護審議会としては他にも保存実績あり）</t>
    <rPh sb="0" eb="2">
      <t>ヘイセイ</t>
    </rPh>
    <rPh sb="7" eb="9">
      <t>ネンド</t>
    </rPh>
    <rPh sb="10" eb="19">
      <t>コジンジョウホウホゴシンギカイ</t>
    </rPh>
    <rPh sb="23" eb="24">
      <t>タ</t>
    </rPh>
    <rPh sb="26" eb="30">
      <t>ホゾンジッセキ</t>
    </rPh>
    <phoneticPr fontId="5"/>
  </si>
  <si>
    <t>神奈川県情報公開・個人情報保護審議会　諮問・答申</t>
    <rPh sb="0" eb="4">
      <t>カナガワケン</t>
    </rPh>
    <rPh sb="4" eb="8">
      <t>ジョウホウコウカイ</t>
    </rPh>
    <rPh sb="9" eb="13">
      <t>コジンジョウホウ</t>
    </rPh>
    <rPh sb="13" eb="15">
      <t>ホゴ</t>
    </rPh>
    <rPh sb="15" eb="18">
      <t>シンギカイ</t>
    </rPh>
    <rPh sb="19" eb="21">
      <t>シモン</t>
    </rPh>
    <rPh sb="22" eb="24">
      <t>トウシン</t>
    </rPh>
    <phoneticPr fontId="5"/>
  </si>
  <si>
    <t>神奈川県情報公開･個人情報保護審議会への諮問に係る伺い及び同審議会の答申に係る伺い</t>
    <rPh sb="0" eb="4">
      <t>カナガワケン</t>
    </rPh>
    <rPh sb="4" eb="6">
      <t>ジョウホウ</t>
    </rPh>
    <rPh sb="6" eb="8">
      <t>コウカイ</t>
    </rPh>
    <rPh sb="9" eb="11">
      <t>コジン</t>
    </rPh>
    <rPh sb="11" eb="13">
      <t>ジョウホウ</t>
    </rPh>
    <rPh sb="13" eb="15">
      <t>ホゴ</t>
    </rPh>
    <rPh sb="15" eb="18">
      <t>シンギカイ</t>
    </rPh>
    <rPh sb="20" eb="22">
      <t>シモン</t>
    </rPh>
    <rPh sb="23" eb="24">
      <t>カカ</t>
    </rPh>
    <rPh sb="25" eb="26">
      <t>ウカガ</t>
    </rPh>
    <rPh sb="27" eb="28">
      <t>オヨ</t>
    </rPh>
    <rPh sb="29" eb="30">
      <t>ドウ</t>
    </rPh>
    <rPh sb="30" eb="33">
      <t>シンギカイ</t>
    </rPh>
    <rPh sb="34" eb="36">
      <t>トウシン</t>
    </rPh>
    <rPh sb="37" eb="38">
      <t>カカ</t>
    </rPh>
    <rPh sb="39" eb="40">
      <t>ウカガ</t>
    </rPh>
    <phoneticPr fontId="5"/>
  </si>
  <si>
    <t>政策法務課</t>
    <rPh sb="0" eb="2">
      <t>セイサク</t>
    </rPh>
    <rPh sb="2" eb="4">
      <t>ホウム</t>
    </rPh>
    <rPh sb="4" eb="5">
      <t>カ</t>
    </rPh>
    <phoneticPr fontId="5"/>
  </si>
  <si>
    <t>1957～1974</t>
    <phoneticPr fontId="5"/>
  </si>
  <si>
    <t>官報（1月～12月）
官報第122～124回衆議院会議録、参議院会議録</t>
    <rPh sb="0" eb="2">
      <t>カンポウ</t>
    </rPh>
    <rPh sb="4" eb="5">
      <t>ツキ</t>
    </rPh>
    <rPh sb="8" eb="9">
      <t>ツキ</t>
    </rPh>
    <rPh sb="11" eb="13">
      <t>カンポウ</t>
    </rPh>
    <rPh sb="13" eb="14">
      <t>ダイ</t>
    </rPh>
    <rPh sb="21" eb="22">
      <t>カイ</t>
    </rPh>
    <rPh sb="22" eb="25">
      <t>シュウギイン</t>
    </rPh>
    <rPh sb="25" eb="28">
      <t>カイギロク</t>
    </rPh>
    <rPh sb="29" eb="32">
      <t>サンギイン</t>
    </rPh>
    <rPh sb="32" eb="35">
      <t>カイギロク</t>
    </rPh>
    <phoneticPr fontId="5"/>
  </si>
  <si>
    <t>平成5年度</t>
    <rPh sb="0" eb="2">
      <t>ヘイセイ</t>
    </rPh>
    <rPh sb="3" eb="5">
      <t>ネンド</t>
    </rPh>
    <phoneticPr fontId="5"/>
  </si>
  <si>
    <t>国が発行する官報</t>
    <rPh sb="0" eb="1">
      <t>クニ</t>
    </rPh>
    <rPh sb="2" eb="4">
      <t>ハッコウ</t>
    </rPh>
    <rPh sb="6" eb="8">
      <t>カンポウ</t>
    </rPh>
    <phoneticPr fontId="5"/>
  </si>
  <si>
    <t>文書課</t>
    <rPh sb="0" eb="2">
      <t>ブンショ</t>
    </rPh>
    <rPh sb="2" eb="3">
      <t>カ</t>
    </rPh>
    <phoneticPr fontId="5"/>
  </si>
  <si>
    <t>同内容の文書が刊行物として保存されているため廃棄する</t>
    <rPh sb="0" eb="1">
      <t>ドウ</t>
    </rPh>
    <rPh sb="1" eb="3">
      <t>ナイヨウ</t>
    </rPh>
    <rPh sb="4" eb="6">
      <t>ブンショ</t>
    </rPh>
    <rPh sb="7" eb="10">
      <t>カンコウブツ</t>
    </rPh>
    <rPh sb="13" eb="15">
      <t>ホゾン</t>
    </rPh>
    <rPh sb="22" eb="24">
      <t>ハイキ</t>
    </rPh>
    <phoneticPr fontId="5"/>
  </si>
  <si>
    <t>1975・1976</t>
    <phoneticPr fontId="5"/>
  </si>
  <si>
    <t>第125回第126回第127回国会衆議院会議録</t>
    <rPh sb="0" eb="1">
      <t>ダイ</t>
    </rPh>
    <rPh sb="4" eb="5">
      <t>カイ</t>
    </rPh>
    <rPh sb="5" eb="6">
      <t>ダイ</t>
    </rPh>
    <rPh sb="9" eb="10">
      <t>カイ</t>
    </rPh>
    <rPh sb="10" eb="11">
      <t>ダイ</t>
    </rPh>
    <rPh sb="14" eb="15">
      <t>カイ</t>
    </rPh>
    <rPh sb="15" eb="17">
      <t>コッカイ</t>
    </rPh>
    <rPh sb="17" eb="20">
      <t>シュウギイン</t>
    </rPh>
    <rPh sb="20" eb="23">
      <t>カイギロク</t>
    </rPh>
    <phoneticPr fontId="5"/>
  </si>
  <si>
    <t>国が発行する第125～127回国会衆議院会議録</t>
    <rPh sb="0" eb="1">
      <t>クニ</t>
    </rPh>
    <rPh sb="2" eb="4">
      <t>ハッコウ</t>
    </rPh>
    <rPh sb="6" eb="7">
      <t>ダイ</t>
    </rPh>
    <rPh sb="15" eb="17">
      <t>コッカイ</t>
    </rPh>
    <rPh sb="17" eb="18">
      <t>シュウ</t>
    </rPh>
    <rPh sb="20" eb="23">
      <t>カイギロク</t>
    </rPh>
    <phoneticPr fontId="5"/>
  </si>
  <si>
    <t>第125回第126回第127回国会参議院会議録</t>
    <rPh sb="0" eb="1">
      <t>ダイ</t>
    </rPh>
    <rPh sb="4" eb="5">
      <t>カイ</t>
    </rPh>
    <rPh sb="5" eb="6">
      <t>ダイ</t>
    </rPh>
    <rPh sb="9" eb="10">
      <t>カイ</t>
    </rPh>
    <rPh sb="10" eb="11">
      <t>ダイ</t>
    </rPh>
    <rPh sb="14" eb="15">
      <t>カイ</t>
    </rPh>
    <rPh sb="15" eb="17">
      <t>コッカイ</t>
    </rPh>
    <rPh sb="17" eb="20">
      <t>サンギイン</t>
    </rPh>
    <rPh sb="20" eb="23">
      <t>カイギロク</t>
    </rPh>
    <phoneticPr fontId="5"/>
  </si>
  <si>
    <t>国が発行する第125～127回国会参議院会議録</t>
    <rPh sb="0" eb="1">
      <t>クニ</t>
    </rPh>
    <rPh sb="2" eb="4">
      <t>ハッコウ</t>
    </rPh>
    <rPh sb="6" eb="7">
      <t>ダイ</t>
    </rPh>
    <rPh sb="15" eb="17">
      <t>コッカイ</t>
    </rPh>
    <rPh sb="17" eb="18">
      <t>サン</t>
    </rPh>
    <rPh sb="20" eb="23">
      <t>カイギロク</t>
    </rPh>
    <phoneticPr fontId="5"/>
  </si>
  <si>
    <t>1979・1980</t>
    <phoneticPr fontId="5"/>
  </si>
  <si>
    <t>神奈川県公報　1月～12月</t>
    <rPh sb="0" eb="4">
      <t>カナガワケン</t>
    </rPh>
    <rPh sb="4" eb="6">
      <t>コウホウ</t>
    </rPh>
    <rPh sb="8" eb="9">
      <t>ガツ</t>
    </rPh>
    <rPh sb="12" eb="13">
      <t>ガツ</t>
    </rPh>
    <phoneticPr fontId="5"/>
  </si>
  <si>
    <t>30年</t>
  </si>
  <si>
    <t>平成5年1月～12月に発行された神奈川県公報</t>
    <rPh sb="0" eb="2">
      <t>ヘイセイ</t>
    </rPh>
    <rPh sb="3" eb="4">
      <t>ネン</t>
    </rPh>
    <rPh sb="5" eb="6">
      <t>ガツ</t>
    </rPh>
    <rPh sb="9" eb="10">
      <t>ガツ</t>
    </rPh>
    <rPh sb="11" eb="13">
      <t>ハッコウ</t>
    </rPh>
    <rPh sb="16" eb="20">
      <t>カナガワケン</t>
    </rPh>
    <rPh sb="20" eb="22">
      <t>コウホウ</t>
    </rPh>
    <phoneticPr fontId="5"/>
  </si>
  <si>
    <t>2650</t>
    <phoneticPr fontId="5"/>
  </si>
  <si>
    <t>条例原本</t>
    <rPh sb="0" eb="2">
      <t>ジョウレイ</t>
    </rPh>
    <rPh sb="2" eb="4">
      <t>ゲンポン</t>
    </rPh>
    <phoneticPr fontId="5"/>
  </si>
  <si>
    <t>平成5年1月～12月までに公布された神奈川県条例第1号～42号の原本。「神奈川県借上公共賃貸住宅条例」、「神奈川県職員定数条例の一部を改正する条例」等の知事署名付き原本。</t>
    <rPh sb="0" eb="2">
      <t>ヘイセイ</t>
    </rPh>
    <rPh sb="3" eb="4">
      <t>ネン</t>
    </rPh>
    <rPh sb="5" eb="6">
      <t>ガツ</t>
    </rPh>
    <rPh sb="9" eb="10">
      <t>ガツ</t>
    </rPh>
    <rPh sb="13" eb="15">
      <t>コウフ</t>
    </rPh>
    <rPh sb="32" eb="34">
      <t>ゲンポン</t>
    </rPh>
    <rPh sb="36" eb="39">
      <t>カナガワ</t>
    </rPh>
    <rPh sb="39" eb="40">
      <t>ケン</t>
    </rPh>
    <rPh sb="40" eb="41">
      <t>シャク</t>
    </rPh>
    <rPh sb="41" eb="42">
      <t>ジョウ</t>
    </rPh>
    <rPh sb="42" eb="44">
      <t>コウキョウ</t>
    </rPh>
    <rPh sb="44" eb="46">
      <t>チンタイ</t>
    </rPh>
    <rPh sb="46" eb="48">
      <t>ジュウタク</t>
    </rPh>
    <rPh sb="48" eb="50">
      <t>ジョウレイ</t>
    </rPh>
    <rPh sb="53" eb="57">
      <t>カナガワケン</t>
    </rPh>
    <rPh sb="57" eb="59">
      <t>ショクイン</t>
    </rPh>
    <rPh sb="59" eb="61">
      <t>テイスウ</t>
    </rPh>
    <rPh sb="61" eb="63">
      <t>ジョウレイ</t>
    </rPh>
    <rPh sb="64" eb="66">
      <t>イチブ</t>
    </rPh>
    <rPh sb="67" eb="69">
      <t>カイセイ</t>
    </rPh>
    <rPh sb="71" eb="73">
      <t>ジョウレイ</t>
    </rPh>
    <rPh sb="74" eb="75">
      <t>トウ</t>
    </rPh>
    <rPh sb="76" eb="81">
      <t>チジショメイツ</t>
    </rPh>
    <rPh sb="82" eb="84">
      <t>ゲンポン</t>
    </rPh>
    <phoneticPr fontId="5"/>
  </si>
  <si>
    <t>条例の制定に関する公文書の原本であり保存とする。</t>
    <phoneticPr fontId="5"/>
  </si>
  <si>
    <t>1(1)</t>
    <phoneticPr fontId="5"/>
  </si>
  <si>
    <t>昭和25～平成4年度</t>
    <rPh sb="0" eb="2">
      <t>ショウワ</t>
    </rPh>
    <rPh sb="5" eb="7">
      <t>ヘイセイ</t>
    </rPh>
    <rPh sb="8" eb="10">
      <t>ネンド</t>
    </rPh>
    <phoneticPr fontId="5"/>
  </si>
  <si>
    <t>2651</t>
    <phoneticPr fontId="5"/>
  </si>
  <si>
    <t>規則原本</t>
    <rPh sb="0" eb="2">
      <t>キソク</t>
    </rPh>
    <rPh sb="2" eb="4">
      <t>ゲンポン</t>
    </rPh>
    <phoneticPr fontId="5"/>
  </si>
  <si>
    <t xml:space="preserve">平成5年1月～12月までに公布された神奈川県規則第1号～79号の原本。「神奈川県行政機関設置条例の一部を改正する条例の施行期日を定める規則」、「神奈川県行政組織規則の一部を改正する規則」等の知事署名付き原本。
</t>
    <rPh sb="0" eb="2">
      <t>ヘイセイ</t>
    </rPh>
    <rPh sb="5" eb="6">
      <t>ガツ</t>
    </rPh>
    <rPh sb="9" eb="10">
      <t>ガツ</t>
    </rPh>
    <rPh sb="13" eb="15">
      <t>コウフ</t>
    </rPh>
    <rPh sb="18" eb="22">
      <t>カナガワケン</t>
    </rPh>
    <rPh sb="22" eb="24">
      <t>キソク</t>
    </rPh>
    <rPh sb="32" eb="34">
      <t>ゲンポン</t>
    </rPh>
    <rPh sb="40" eb="44">
      <t>ギョウセイキカン</t>
    </rPh>
    <rPh sb="80" eb="82">
      <t>キソク</t>
    </rPh>
    <rPh sb="83" eb="85">
      <t>イチブ</t>
    </rPh>
    <rPh sb="86" eb="88">
      <t>カイセイ</t>
    </rPh>
    <rPh sb="90" eb="92">
      <t>キソク</t>
    </rPh>
    <rPh sb="93" eb="94">
      <t>トウ</t>
    </rPh>
    <phoneticPr fontId="5"/>
  </si>
  <si>
    <t>条例施行規則等の公布の際の公文書の原本であり保存とする。</t>
    <rPh sb="8" eb="10">
      <t>コウフ</t>
    </rPh>
    <rPh sb="17" eb="19">
      <t>ゲンポン</t>
    </rPh>
    <phoneticPr fontId="5"/>
  </si>
  <si>
    <t>(2)オ</t>
    <phoneticPr fontId="5"/>
  </si>
  <si>
    <t>自治振興部</t>
    <rPh sb="0" eb="2">
      <t>ジチ</t>
    </rPh>
    <rPh sb="2" eb="4">
      <t>シンコウ</t>
    </rPh>
    <rPh sb="4" eb="5">
      <t>ブ</t>
    </rPh>
    <phoneticPr fontId="5"/>
  </si>
  <si>
    <t>市町村課</t>
    <rPh sb="0" eb="3">
      <t>シチョウソン</t>
    </rPh>
    <rPh sb="3" eb="4">
      <t>カ</t>
    </rPh>
    <phoneticPr fontId="5"/>
  </si>
  <si>
    <t>502</t>
    <phoneticPr fontId="5"/>
  </si>
  <si>
    <t>自転車競走施行市指定</t>
    <rPh sb="0" eb="3">
      <t>ジテンシャ</t>
    </rPh>
    <rPh sb="3" eb="5">
      <t>キョウソウ</t>
    </rPh>
    <rPh sb="5" eb="7">
      <t>シコウ</t>
    </rPh>
    <rPh sb="7" eb="8">
      <t>シ</t>
    </rPh>
    <rPh sb="8" eb="10">
      <t>シテイ</t>
    </rPh>
    <phoneticPr fontId="5"/>
  </si>
  <si>
    <t>昭和26年度</t>
    <rPh sb="0" eb="2">
      <t>ショウワ</t>
    </rPh>
    <rPh sb="4" eb="6">
      <t>ネンド</t>
    </rPh>
    <phoneticPr fontId="5"/>
  </si>
  <si>
    <t>自転車競技法に基づく藤沢市、鎌倉市及び茅ヶ崎市の競輪事業施行者の指定等の文書綴り</t>
    <rPh sb="0" eb="6">
      <t>ジテンシャキョウギホウ</t>
    </rPh>
    <rPh sb="7" eb="8">
      <t>モト</t>
    </rPh>
    <rPh sb="10" eb="13">
      <t>フジサワシ</t>
    </rPh>
    <rPh sb="14" eb="17">
      <t>カマクラシ</t>
    </rPh>
    <rPh sb="17" eb="18">
      <t>オヨ</t>
    </rPh>
    <rPh sb="19" eb="23">
      <t>チガサキシ</t>
    </rPh>
    <rPh sb="24" eb="28">
      <t>ケイリンジギョウ</t>
    </rPh>
    <rPh sb="28" eb="31">
      <t>セコウシャ</t>
    </rPh>
    <rPh sb="32" eb="35">
      <t>シテイトウ</t>
    </rPh>
    <rPh sb="36" eb="38">
      <t>ブンショ</t>
    </rPh>
    <rPh sb="38" eb="39">
      <t>ツヅ</t>
    </rPh>
    <phoneticPr fontId="5"/>
  </si>
  <si>
    <t>地方課</t>
    <rPh sb="0" eb="2">
      <t>チホウ</t>
    </rPh>
    <rPh sb="2" eb="3">
      <t>カ</t>
    </rPh>
    <phoneticPr fontId="5"/>
  </si>
  <si>
    <t>保存</t>
    <rPh sb="0" eb="2">
      <t>ホゾン</t>
    </rPh>
    <phoneticPr fontId="5"/>
  </si>
  <si>
    <t>競輪・競馬・競艇などの公営競技の地方財政への貢献や県民の娯楽への高い関心など当時の時代を象徴する事業の記録として保存する。</t>
    <rPh sb="0" eb="2">
      <t>ケイリン</t>
    </rPh>
    <rPh sb="3" eb="5">
      <t>ケイバ</t>
    </rPh>
    <rPh sb="6" eb="8">
      <t>キョウテイ</t>
    </rPh>
    <rPh sb="11" eb="15">
      <t>コウエイキョウギ</t>
    </rPh>
    <rPh sb="16" eb="20">
      <t>チホウザイセイ</t>
    </rPh>
    <rPh sb="22" eb="24">
      <t>コウケン</t>
    </rPh>
    <rPh sb="25" eb="27">
      <t>ケンミン</t>
    </rPh>
    <rPh sb="28" eb="30">
      <t>ゴラク</t>
    </rPh>
    <rPh sb="32" eb="33">
      <t>タカ</t>
    </rPh>
    <rPh sb="34" eb="36">
      <t>カンシン</t>
    </rPh>
    <rPh sb="38" eb="40">
      <t>トウジ</t>
    </rPh>
    <rPh sb="41" eb="43">
      <t>ジダイ</t>
    </rPh>
    <rPh sb="44" eb="46">
      <t>ショウチョウ</t>
    </rPh>
    <rPh sb="48" eb="50">
      <t>ジギョウ</t>
    </rPh>
    <rPh sb="51" eb="53">
      <t>キロク</t>
    </rPh>
    <rPh sb="56" eb="58">
      <t>ホゾン</t>
    </rPh>
    <phoneticPr fontId="5"/>
  </si>
  <si>
    <t>(1)ア
(2)ア
(3)</t>
    <phoneticPr fontId="5"/>
  </si>
  <si>
    <t>27</t>
    <phoneticPr fontId="5"/>
  </si>
  <si>
    <t>※昭和39年度公営事業関係書類綴(5年保存)</t>
    <rPh sb="18" eb="19">
      <t>ネン</t>
    </rPh>
    <rPh sb="19" eb="21">
      <t>ホゾン</t>
    </rPh>
    <phoneticPr fontId="5"/>
  </si>
  <si>
    <t>477</t>
    <phoneticPr fontId="5"/>
  </si>
  <si>
    <t>競輪指定関係綴（五市組合）</t>
    <rPh sb="0" eb="2">
      <t>ケイリン</t>
    </rPh>
    <rPh sb="2" eb="4">
      <t>シテイ</t>
    </rPh>
    <rPh sb="4" eb="6">
      <t>カンケイ</t>
    </rPh>
    <rPh sb="6" eb="7">
      <t>ツヅリ</t>
    </rPh>
    <rPh sb="8" eb="10">
      <t>ゴシ</t>
    </rPh>
    <rPh sb="10" eb="12">
      <t>クミアイ</t>
    </rPh>
    <phoneticPr fontId="5"/>
  </si>
  <si>
    <t>昭和31年度</t>
    <rPh sb="0" eb="2">
      <t>ショウワ</t>
    </rPh>
    <rPh sb="4" eb="6">
      <t>ネンド</t>
    </rPh>
    <phoneticPr fontId="5"/>
  </si>
  <si>
    <t>自転車競技法に基づく相模原市、逗子市、三浦市、厚木市、秦野市で構成する5市組合の競輪事業施行者の指定等の文書綴り</t>
    <rPh sb="0" eb="6">
      <t>ジテンシャキョウギホウ</t>
    </rPh>
    <rPh sb="7" eb="8">
      <t>モト</t>
    </rPh>
    <rPh sb="10" eb="14">
      <t>サガミハラシ</t>
    </rPh>
    <rPh sb="15" eb="18">
      <t>ズシシ</t>
    </rPh>
    <rPh sb="19" eb="22">
      <t>ミウラシ</t>
    </rPh>
    <rPh sb="23" eb="26">
      <t>アツギシ</t>
    </rPh>
    <rPh sb="27" eb="30">
      <t>ハダノシ</t>
    </rPh>
    <rPh sb="31" eb="33">
      <t>コウセイ</t>
    </rPh>
    <rPh sb="36" eb="39">
      <t>シクミアイ</t>
    </rPh>
    <rPh sb="40" eb="44">
      <t>ケイリンジギョウ</t>
    </rPh>
    <rPh sb="44" eb="47">
      <t>セコウシャ</t>
    </rPh>
    <rPh sb="48" eb="51">
      <t>シテイトウ</t>
    </rPh>
    <rPh sb="52" eb="54">
      <t>ブンショ</t>
    </rPh>
    <rPh sb="54" eb="55">
      <t>ツヅ</t>
    </rPh>
    <phoneticPr fontId="5"/>
  </si>
  <si>
    <t>(1)ア
(2)ア</t>
    <phoneticPr fontId="5"/>
  </si>
  <si>
    <t>689</t>
    <phoneticPr fontId="5"/>
  </si>
  <si>
    <t>競馬、競輪、モーターボート関係綴</t>
    <rPh sb="0" eb="2">
      <t>ケイバ</t>
    </rPh>
    <rPh sb="3" eb="5">
      <t>ケイリン</t>
    </rPh>
    <rPh sb="13" eb="15">
      <t>カンケイ</t>
    </rPh>
    <rPh sb="15" eb="16">
      <t>ツヅリ</t>
    </rPh>
    <phoneticPr fontId="5"/>
  </si>
  <si>
    <t>昭和33年度</t>
    <rPh sb="0" eb="2">
      <t>ショウワ</t>
    </rPh>
    <rPh sb="4" eb="6">
      <t>ネンド</t>
    </rPh>
    <phoneticPr fontId="5"/>
  </si>
  <si>
    <t>競馬、競輪、競艇事業に関する法令、通知等及び申請書類の綴り</t>
    <rPh sb="6" eb="8">
      <t>キョウテイ</t>
    </rPh>
    <rPh sb="8" eb="10">
      <t>ジギョウ</t>
    </rPh>
    <rPh sb="11" eb="12">
      <t>カン</t>
    </rPh>
    <rPh sb="14" eb="16">
      <t>ホウレイ</t>
    </rPh>
    <rPh sb="17" eb="19">
      <t>ツウチ</t>
    </rPh>
    <rPh sb="19" eb="20">
      <t>トウ</t>
    </rPh>
    <rPh sb="20" eb="21">
      <t>オヨ</t>
    </rPh>
    <rPh sb="22" eb="24">
      <t>シンセイ</t>
    </rPh>
    <rPh sb="24" eb="26">
      <t>ショルイ</t>
    </rPh>
    <rPh sb="27" eb="28">
      <t>ツヅ</t>
    </rPh>
    <phoneticPr fontId="5"/>
  </si>
  <si>
    <t>688</t>
    <phoneticPr fontId="5"/>
  </si>
  <si>
    <t>昭和34年度</t>
    <rPh sb="0" eb="2">
      <t>ショウワ</t>
    </rPh>
    <rPh sb="4" eb="6">
      <t>ネンド</t>
    </rPh>
    <phoneticPr fontId="5"/>
  </si>
  <si>
    <t>自転車競技法に基づく相模原市、逗子市、三浦市、厚木市、秦野市で構成する5市組合の競輪事業施行者の申請、副申、指定等の文書綴り</t>
    <rPh sb="0" eb="6">
      <t>ジテンシャキョウギホウ</t>
    </rPh>
    <rPh sb="7" eb="8">
      <t>モト</t>
    </rPh>
    <rPh sb="10" eb="14">
      <t>サガミハラシ</t>
    </rPh>
    <rPh sb="15" eb="18">
      <t>ズシシ</t>
    </rPh>
    <rPh sb="19" eb="22">
      <t>ミウラシ</t>
    </rPh>
    <rPh sb="23" eb="26">
      <t>アツギシ</t>
    </rPh>
    <rPh sb="27" eb="30">
      <t>ハダノシ</t>
    </rPh>
    <rPh sb="31" eb="33">
      <t>コウセイ</t>
    </rPh>
    <rPh sb="36" eb="39">
      <t>シクミアイ</t>
    </rPh>
    <rPh sb="40" eb="44">
      <t>ケイリンジギョウ</t>
    </rPh>
    <rPh sb="44" eb="47">
      <t>セコウシャ</t>
    </rPh>
    <rPh sb="48" eb="50">
      <t>シンセイ</t>
    </rPh>
    <rPh sb="51" eb="53">
      <t>フクシン</t>
    </rPh>
    <rPh sb="54" eb="57">
      <t>シテイトウ</t>
    </rPh>
    <rPh sb="58" eb="60">
      <t>ブンショ</t>
    </rPh>
    <rPh sb="60" eb="61">
      <t>ツヅ</t>
    </rPh>
    <phoneticPr fontId="5"/>
  </si>
  <si>
    <t>720</t>
    <phoneticPr fontId="5"/>
  </si>
  <si>
    <t>六市競輪指定関係書類</t>
    <rPh sb="0" eb="1">
      <t>ロク</t>
    </rPh>
    <rPh sb="1" eb="2">
      <t>シ</t>
    </rPh>
    <rPh sb="2" eb="4">
      <t>ケイリン</t>
    </rPh>
    <rPh sb="4" eb="6">
      <t>シテイ</t>
    </rPh>
    <rPh sb="6" eb="8">
      <t>カンケイ</t>
    </rPh>
    <rPh sb="8" eb="10">
      <t>ショルイ</t>
    </rPh>
    <phoneticPr fontId="5"/>
  </si>
  <si>
    <t>昭和37年度</t>
    <rPh sb="0" eb="2">
      <t>ショウワ</t>
    </rPh>
    <rPh sb="4" eb="6">
      <t>ネンド</t>
    </rPh>
    <phoneticPr fontId="5"/>
  </si>
  <si>
    <t>自転車競技法に基づく相模原市、逗子市、三浦市、厚木市、秦野市に新たに大和市を加えた6市組合の競輪事業施行者の申請、副申、指定等の文書綴り</t>
    <rPh sb="0" eb="6">
      <t>ジテンシャキョウギホウ</t>
    </rPh>
    <rPh sb="7" eb="8">
      <t>モト</t>
    </rPh>
    <rPh sb="10" eb="14">
      <t>サガミハラシ</t>
    </rPh>
    <rPh sb="15" eb="18">
      <t>ズシシ</t>
    </rPh>
    <rPh sb="19" eb="22">
      <t>ミウラシ</t>
    </rPh>
    <rPh sb="23" eb="26">
      <t>アツギシ</t>
    </rPh>
    <rPh sb="27" eb="30">
      <t>ハダノシ</t>
    </rPh>
    <rPh sb="31" eb="32">
      <t>アラ</t>
    </rPh>
    <rPh sb="34" eb="36">
      <t>ヤマト</t>
    </rPh>
    <rPh sb="36" eb="37">
      <t>シ</t>
    </rPh>
    <rPh sb="38" eb="39">
      <t>クワ</t>
    </rPh>
    <rPh sb="42" eb="45">
      <t>シクミアイ</t>
    </rPh>
    <rPh sb="46" eb="50">
      <t>ケイリンジギョウ</t>
    </rPh>
    <rPh sb="50" eb="53">
      <t>セコウシャ</t>
    </rPh>
    <rPh sb="54" eb="56">
      <t>シンセイ</t>
    </rPh>
    <rPh sb="57" eb="59">
      <t>フクシン</t>
    </rPh>
    <rPh sb="60" eb="63">
      <t>シテイトウ</t>
    </rPh>
    <rPh sb="64" eb="66">
      <t>ブンショ</t>
    </rPh>
    <rPh sb="66" eb="67">
      <t>ツヅ</t>
    </rPh>
    <phoneticPr fontId="5"/>
  </si>
  <si>
    <t>721</t>
    <phoneticPr fontId="5"/>
  </si>
  <si>
    <t>相模湖モーターボート組合関係書類</t>
    <rPh sb="0" eb="2">
      <t>サガミ</t>
    </rPh>
    <rPh sb="2" eb="3">
      <t>コ</t>
    </rPh>
    <rPh sb="10" eb="12">
      <t>クミアイ</t>
    </rPh>
    <rPh sb="12" eb="14">
      <t>カンケイ</t>
    </rPh>
    <rPh sb="14" eb="16">
      <t>ショルイ</t>
    </rPh>
    <phoneticPr fontId="5"/>
  </si>
  <si>
    <t>相模湖モーターボート組合の競艇事業施行者としての継続申請書類</t>
    <rPh sb="0" eb="3">
      <t>サガミコ</t>
    </rPh>
    <rPh sb="10" eb="12">
      <t>クミアイ</t>
    </rPh>
    <rPh sb="13" eb="17">
      <t>キョウテイジギョウ</t>
    </rPh>
    <rPh sb="17" eb="20">
      <t>シコウシャ</t>
    </rPh>
    <rPh sb="24" eb="28">
      <t>ケイゾクシンセイ</t>
    </rPh>
    <rPh sb="28" eb="30">
      <t>ショルイ</t>
    </rPh>
    <phoneticPr fontId="5"/>
  </si>
  <si>
    <t>722</t>
    <phoneticPr fontId="5"/>
  </si>
  <si>
    <t>昭和38年度</t>
    <rPh sb="0" eb="2">
      <t>ショウワ</t>
    </rPh>
    <rPh sb="4" eb="6">
      <t>ネンド</t>
    </rPh>
    <phoneticPr fontId="5"/>
  </si>
  <si>
    <t>6市組合の競輪事業施行者の競輪事業施行者としての延長申請書類</t>
    <rPh sb="13" eb="15">
      <t>ケイリン</t>
    </rPh>
    <rPh sb="24" eb="26">
      <t>エンチョウ</t>
    </rPh>
    <phoneticPr fontId="5"/>
  </si>
  <si>
    <t>849</t>
    <phoneticPr fontId="5"/>
  </si>
  <si>
    <t>自治功労者表彰</t>
    <rPh sb="0" eb="2">
      <t>ジチ</t>
    </rPh>
    <rPh sb="2" eb="5">
      <t>コウロウシャ</t>
    </rPh>
    <rPh sb="5" eb="7">
      <t>ヒョウショウ</t>
    </rPh>
    <phoneticPr fontId="5"/>
  </si>
  <si>
    <t>30年</t>
    <rPh sb="2" eb="3">
      <t>ネン</t>
    </rPh>
    <phoneticPr fontId="5"/>
  </si>
  <si>
    <t>平成５年度自治功労者表彰受賞決定の伺い、表彰式の実施伺い等関係文書</t>
    <rPh sb="0" eb="2">
      <t>ヘイセイ</t>
    </rPh>
    <rPh sb="3" eb="5">
      <t>ネンド</t>
    </rPh>
    <rPh sb="5" eb="7">
      <t>ジチ</t>
    </rPh>
    <rPh sb="7" eb="10">
      <t>コウロウシャ</t>
    </rPh>
    <rPh sb="10" eb="12">
      <t>ヒョウショウ</t>
    </rPh>
    <rPh sb="12" eb="14">
      <t>ジュショウ</t>
    </rPh>
    <rPh sb="14" eb="16">
      <t>ケッテイ</t>
    </rPh>
    <rPh sb="20" eb="23">
      <t>ヒョウショウシキ</t>
    </rPh>
    <rPh sb="24" eb="26">
      <t>ジッシ</t>
    </rPh>
    <phoneticPr fontId="5"/>
  </si>
  <si>
    <t>企画部</t>
    <rPh sb="0" eb="2">
      <t>キカク</t>
    </rPh>
    <rPh sb="2" eb="3">
      <t>ブ</t>
    </rPh>
    <phoneticPr fontId="5"/>
  </si>
  <si>
    <t>市町村課</t>
    <rPh sb="0" eb="3">
      <t>シチョウソン</t>
    </rPh>
    <phoneticPr fontId="5"/>
  </si>
  <si>
    <t>地方自治に功績のあった者を対象とした県による表彰であり保存とする。</t>
  </si>
  <si>
    <t>(1)ウ</t>
  </si>
  <si>
    <t>16(3)</t>
  </si>
  <si>
    <t>昭和26､37､41～63､平成元～2、4年度</t>
    <rPh sb="0" eb="2">
      <t>ショウワ</t>
    </rPh>
    <rPh sb="14" eb="16">
      <t>ヘイセイ</t>
    </rPh>
    <rPh sb="16" eb="17">
      <t>ガン</t>
    </rPh>
    <rPh sb="21" eb="23">
      <t>ネンド</t>
    </rPh>
    <phoneticPr fontId="5"/>
  </si>
  <si>
    <t>857</t>
    <phoneticPr fontId="5"/>
  </si>
  <si>
    <t>平成５年度職員交流協約書</t>
    <rPh sb="0" eb="2">
      <t>ヘイセイ</t>
    </rPh>
    <rPh sb="3" eb="5">
      <t>ネンド</t>
    </rPh>
    <rPh sb="5" eb="7">
      <t>ショクイン</t>
    </rPh>
    <rPh sb="7" eb="9">
      <t>コウリュウ</t>
    </rPh>
    <rPh sb="9" eb="11">
      <t>キョウヤク</t>
    </rPh>
    <rPh sb="11" eb="12">
      <t>ショ</t>
    </rPh>
    <phoneticPr fontId="5"/>
  </si>
  <si>
    <t>「神奈川県及び市町村職員交流システム要綱」に基づく県内市町村、組合との職員交流に関する協約書</t>
    <rPh sb="1" eb="4">
      <t>カナガワ</t>
    </rPh>
    <rPh sb="4" eb="5">
      <t>ケン</t>
    </rPh>
    <rPh sb="5" eb="6">
      <t>オヨ</t>
    </rPh>
    <rPh sb="7" eb="10">
      <t>シチョウソン</t>
    </rPh>
    <rPh sb="10" eb="12">
      <t>ショクイン</t>
    </rPh>
    <rPh sb="12" eb="14">
      <t>コウリュウ</t>
    </rPh>
    <rPh sb="18" eb="20">
      <t>ヨウコウ</t>
    </rPh>
    <rPh sb="22" eb="23">
      <t>モト</t>
    </rPh>
    <rPh sb="25" eb="27">
      <t>ケンナイ</t>
    </rPh>
    <rPh sb="27" eb="30">
      <t>シチョウソン</t>
    </rPh>
    <rPh sb="31" eb="33">
      <t>クミアイ</t>
    </rPh>
    <rPh sb="35" eb="37">
      <t>ショクイン</t>
    </rPh>
    <rPh sb="37" eb="39">
      <t>コウリュウ</t>
    </rPh>
    <rPh sb="40" eb="41">
      <t>カン</t>
    </rPh>
    <rPh sb="43" eb="46">
      <t>キョウヤクショ</t>
    </rPh>
    <phoneticPr fontId="5"/>
  </si>
  <si>
    <t>神奈川県と県内市町村、組合との職員交流に関する文書であり、県の行政管理上重要であるため保存する。</t>
    <rPh sb="0" eb="4">
      <t>カナガワケン</t>
    </rPh>
    <rPh sb="5" eb="10">
      <t>ケンナイシチョウソン</t>
    </rPh>
    <rPh sb="11" eb="13">
      <t>クミアイ</t>
    </rPh>
    <rPh sb="15" eb="19">
      <t>ショクインコウリュウ</t>
    </rPh>
    <rPh sb="20" eb="21">
      <t>カン</t>
    </rPh>
    <rPh sb="23" eb="25">
      <t>ブンショ</t>
    </rPh>
    <rPh sb="29" eb="30">
      <t>ケン</t>
    </rPh>
    <rPh sb="31" eb="36">
      <t>ギョウセイカンリジョウ</t>
    </rPh>
    <rPh sb="36" eb="38">
      <t>ジュウヨウ</t>
    </rPh>
    <rPh sb="43" eb="45">
      <t>ホゾン</t>
    </rPh>
    <phoneticPr fontId="5"/>
  </si>
  <si>
    <t>昭和55、56、平成2～4年度</t>
    <rPh sb="0" eb="2">
      <t>ショウワ</t>
    </rPh>
    <rPh sb="8" eb="10">
      <t>ヘイセイ</t>
    </rPh>
    <rPh sb="13" eb="14">
      <t>ネン</t>
    </rPh>
    <rPh sb="14" eb="15">
      <t>ド</t>
    </rPh>
    <phoneticPr fontId="5"/>
  </si>
  <si>
    <t>863～865</t>
    <phoneticPr fontId="5"/>
  </si>
  <si>
    <t>平成５年度市町村職員交流の伺い　３の１～３の３</t>
    <rPh sb="0" eb="2">
      <t>ヘイセイ</t>
    </rPh>
    <rPh sb="3" eb="5">
      <t>ネンド</t>
    </rPh>
    <rPh sb="5" eb="8">
      <t>シチョウソン</t>
    </rPh>
    <rPh sb="8" eb="10">
      <t>ショクイン</t>
    </rPh>
    <rPh sb="10" eb="12">
      <t>コウリュウ</t>
    </rPh>
    <rPh sb="13" eb="14">
      <t>ウカガ</t>
    </rPh>
    <phoneticPr fontId="5"/>
  </si>
  <si>
    <t>「神奈川県及び市町村職員交流システム要綱」に基づく県内市町村、組合との職員交流に関する文書で、職員交流に係る協約書の締結伺い、職員交流承諾書、人事記録カード、職員交流申出書等が綴られている。</t>
    <rPh sb="1" eb="4">
      <t>カナガワ</t>
    </rPh>
    <rPh sb="4" eb="5">
      <t>ケン</t>
    </rPh>
    <rPh sb="5" eb="6">
      <t>オヨ</t>
    </rPh>
    <rPh sb="7" eb="10">
      <t>シチョウソン</t>
    </rPh>
    <rPh sb="10" eb="12">
      <t>ショクイン</t>
    </rPh>
    <rPh sb="12" eb="14">
      <t>コウリュウ</t>
    </rPh>
    <rPh sb="18" eb="20">
      <t>ヨウコウ</t>
    </rPh>
    <rPh sb="22" eb="23">
      <t>モト</t>
    </rPh>
    <rPh sb="25" eb="27">
      <t>ケンナイ</t>
    </rPh>
    <rPh sb="27" eb="30">
      <t>シチョウソン</t>
    </rPh>
    <rPh sb="31" eb="33">
      <t>クミアイ</t>
    </rPh>
    <rPh sb="35" eb="37">
      <t>ショクイン</t>
    </rPh>
    <rPh sb="37" eb="39">
      <t>コウリュウ</t>
    </rPh>
    <rPh sb="40" eb="41">
      <t>カン</t>
    </rPh>
    <rPh sb="43" eb="44">
      <t>ブン</t>
    </rPh>
    <rPh sb="44" eb="45">
      <t>ショ</t>
    </rPh>
    <rPh sb="47" eb="49">
      <t>ショクイン</t>
    </rPh>
    <rPh sb="49" eb="51">
      <t>コウリュウ</t>
    </rPh>
    <rPh sb="52" eb="53">
      <t>カカ</t>
    </rPh>
    <rPh sb="54" eb="57">
      <t>キョウヤクショ</t>
    </rPh>
    <rPh sb="58" eb="60">
      <t>テイケツ</t>
    </rPh>
    <rPh sb="60" eb="61">
      <t>ウカガ</t>
    </rPh>
    <rPh sb="63" eb="65">
      <t>ショクイン</t>
    </rPh>
    <rPh sb="65" eb="67">
      <t>コウリュウ</t>
    </rPh>
    <rPh sb="67" eb="70">
      <t>ショウダクショ</t>
    </rPh>
    <rPh sb="71" eb="73">
      <t>ジンジ</t>
    </rPh>
    <rPh sb="73" eb="75">
      <t>キロク</t>
    </rPh>
    <rPh sb="79" eb="81">
      <t>ショクイン</t>
    </rPh>
    <rPh sb="81" eb="83">
      <t>コウリュウ</t>
    </rPh>
    <rPh sb="83" eb="86">
      <t>モウシデショ</t>
    </rPh>
    <rPh sb="86" eb="87">
      <t>ナド</t>
    </rPh>
    <rPh sb="88" eb="89">
      <t>ツヅ</t>
    </rPh>
    <phoneticPr fontId="5"/>
  </si>
  <si>
    <t xml:space="preserve">新たに生じた土地の確認に係る市町村か
らの通知
町・字区域の設定等にかかわる市町村からの通知
</t>
    <rPh sb="24" eb="25">
      <t>マチ</t>
    </rPh>
    <rPh sb="26" eb="27">
      <t>アザ</t>
    </rPh>
    <rPh sb="27" eb="29">
      <t>クイキ</t>
    </rPh>
    <rPh sb="30" eb="32">
      <t>セッテイ</t>
    </rPh>
    <rPh sb="32" eb="33">
      <t>ナド</t>
    </rPh>
    <rPh sb="38" eb="41">
      <t>シチョウソン</t>
    </rPh>
    <rPh sb="44" eb="46">
      <t>ツウチ</t>
    </rPh>
    <phoneticPr fontId="5"/>
  </si>
  <si>
    <t>横浜市の埋め立てにより新たに生じた土地の確認及び町域の変更、住居表示の実施、住居表示の実施に伴う町区域の変更についての報告等関係綴り</t>
    <rPh sb="0" eb="3">
      <t>ヨコハマシ</t>
    </rPh>
    <rPh sb="4" eb="5">
      <t>ウ</t>
    </rPh>
    <rPh sb="6" eb="7">
      <t>タ</t>
    </rPh>
    <rPh sb="11" eb="12">
      <t>アラ</t>
    </rPh>
    <rPh sb="14" eb="15">
      <t>ショウ</t>
    </rPh>
    <rPh sb="17" eb="19">
      <t>トチ</t>
    </rPh>
    <rPh sb="20" eb="23">
      <t>カクニンオヨ</t>
    </rPh>
    <rPh sb="24" eb="26">
      <t>チョウイキ</t>
    </rPh>
    <rPh sb="27" eb="29">
      <t>ヘンコウ</t>
    </rPh>
    <rPh sb="30" eb="32">
      <t>ジュウキョ</t>
    </rPh>
    <rPh sb="32" eb="34">
      <t>ヒョウジ</t>
    </rPh>
    <rPh sb="35" eb="37">
      <t>ジッシ</t>
    </rPh>
    <rPh sb="38" eb="42">
      <t>ジュウキョヒョウジ</t>
    </rPh>
    <rPh sb="43" eb="45">
      <t>ジッシ</t>
    </rPh>
    <rPh sb="46" eb="47">
      <t>トモナ</t>
    </rPh>
    <rPh sb="48" eb="49">
      <t>マチ</t>
    </rPh>
    <rPh sb="49" eb="51">
      <t>クイキ</t>
    </rPh>
    <rPh sb="52" eb="54">
      <t>ヘンコウ</t>
    </rPh>
    <rPh sb="59" eb="61">
      <t>ホウコク</t>
    </rPh>
    <rPh sb="61" eb="62">
      <t>トウ</t>
    </rPh>
    <rPh sb="62" eb="64">
      <t>カンケイ</t>
    </rPh>
    <rPh sb="64" eb="65">
      <t>ツヅ</t>
    </rPh>
    <phoneticPr fontId="5"/>
  </si>
  <si>
    <t>政策局自治振興部</t>
    <phoneticPr fontId="5"/>
  </si>
  <si>
    <t>市町村課</t>
    <phoneticPr fontId="5"/>
  </si>
  <si>
    <t>横浜市及び、相模原、三浦市内の町や字区域の変更等に係る通知等のみであり、廃置分合に関わる文書に当たらないため廃棄する。</t>
    <rPh sb="0" eb="3">
      <t>ヨコハマシ</t>
    </rPh>
    <rPh sb="3" eb="4">
      <t>オヨ</t>
    </rPh>
    <rPh sb="6" eb="9">
      <t>サガミハラ</t>
    </rPh>
    <rPh sb="10" eb="12">
      <t>ミウラ</t>
    </rPh>
    <rPh sb="12" eb="14">
      <t>シナイ</t>
    </rPh>
    <rPh sb="21" eb="23">
      <t>ヘンコウ</t>
    </rPh>
    <rPh sb="23" eb="24">
      <t>トウ</t>
    </rPh>
    <rPh sb="25" eb="26">
      <t>カカ</t>
    </rPh>
    <rPh sb="27" eb="29">
      <t>ツウチ</t>
    </rPh>
    <rPh sb="29" eb="30">
      <t>トウ</t>
    </rPh>
    <rPh sb="36" eb="38">
      <t>ハイチ</t>
    </rPh>
    <rPh sb="38" eb="40">
      <t>ブンゴウ</t>
    </rPh>
    <rPh sb="41" eb="42">
      <t>カカ</t>
    </rPh>
    <rPh sb="44" eb="46">
      <t>ブンショ</t>
    </rPh>
    <rPh sb="47" eb="48">
      <t>ア</t>
    </rPh>
    <rPh sb="54" eb="56">
      <t>ハイキ</t>
    </rPh>
    <phoneticPr fontId="5"/>
  </si>
  <si>
    <t>昭和48、50、52、57～平成3、7、11～23年度</t>
    <rPh sb="0" eb="2">
      <t>ショウワ</t>
    </rPh>
    <rPh sb="14" eb="16">
      <t>ヘイセイ</t>
    </rPh>
    <rPh sb="25" eb="27">
      <t>ネンド</t>
    </rPh>
    <phoneticPr fontId="5"/>
  </si>
  <si>
    <t>研究会等（既存住基）</t>
    <rPh sb="0" eb="3">
      <t>ケンキュウカイ</t>
    </rPh>
    <rPh sb="3" eb="4">
      <t>トウ</t>
    </rPh>
    <rPh sb="5" eb="7">
      <t>キゾン</t>
    </rPh>
    <rPh sb="7" eb="9">
      <t>ジュウキ</t>
    </rPh>
    <phoneticPr fontId="5"/>
  </si>
  <si>
    <t>10年</t>
    <rPh sb="2" eb="3">
      <t>ネン</t>
    </rPh>
    <phoneticPr fontId="5"/>
  </si>
  <si>
    <t xml:space="preserve">住民基本台帳法の窓口事務を行っている16市の連絡協議会の研究会等の開催通知や職員派遣、研究会資料等の文書の綴り
</t>
    <rPh sb="0" eb="6">
      <t>ジュウミンキホンダイチョウ</t>
    </rPh>
    <rPh sb="6" eb="7">
      <t>ホウ</t>
    </rPh>
    <rPh sb="8" eb="10">
      <t>マドグチ</t>
    </rPh>
    <rPh sb="10" eb="12">
      <t>ジム</t>
    </rPh>
    <rPh sb="13" eb="14">
      <t>オコナ</t>
    </rPh>
    <rPh sb="20" eb="21">
      <t>シ</t>
    </rPh>
    <rPh sb="22" eb="24">
      <t>レンラク</t>
    </rPh>
    <rPh sb="24" eb="27">
      <t>キョウギカイ</t>
    </rPh>
    <rPh sb="28" eb="31">
      <t>ケンキュウカイ</t>
    </rPh>
    <rPh sb="31" eb="32">
      <t>トウ</t>
    </rPh>
    <rPh sb="33" eb="35">
      <t>カイサイ</t>
    </rPh>
    <rPh sb="35" eb="37">
      <t>ツウチ</t>
    </rPh>
    <rPh sb="38" eb="40">
      <t>ショクイン</t>
    </rPh>
    <rPh sb="40" eb="42">
      <t>ハケン</t>
    </rPh>
    <rPh sb="43" eb="46">
      <t>ケンキュウカイ</t>
    </rPh>
    <rPh sb="46" eb="48">
      <t>シリョウ</t>
    </rPh>
    <rPh sb="48" eb="49">
      <t>トウ</t>
    </rPh>
    <phoneticPr fontId="5"/>
  </si>
  <si>
    <t xml:space="preserve">歴史資料として重要な公文書にあたらないため廃棄する。
</t>
    <phoneticPr fontId="5"/>
  </si>
  <si>
    <t>1</t>
    <phoneticPr fontId="5"/>
  </si>
  <si>
    <t>固定資産申告書・償却資産明細票（相模鉄道）</t>
    <rPh sb="0" eb="2">
      <t>コテイ</t>
    </rPh>
    <rPh sb="2" eb="4">
      <t>シサン</t>
    </rPh>
    <rPh sb="4" eb="7">
      <t>シンコクショ</t>
    </rPh>
    <rPh sb="8" eb="10">
      <t>ショウキャク</t>
    </rPh>
    <rPh sb="10" eb="12">
      <t>シサン</t>
    </rPh>
    <rPh sb="12" eb="14">
      <t>メイサイ</t>
    </rPh>
    <rPh sb="14" eb="15">
      <t>ヒョウ</t>
    </rPh>
    <rPh sb="16" eb="18">
      <t>サガミ</t>
    </rPh>
    <rPh sb="18" eb="20">
      <t>テツドウ</t>
    </rPh>
    <phoneticPr fontId="5"/>
  </si>
  <si>
    <t>相模鉄道株式会社に係る償却資産の価額等算出表（電算打ち出し帳票）</t>
    <rPh sb="0" eb="2">
      <t>サガミ</t>
    </rPh>
    <rPh sb="2" eb="4">
      <t>テツドウ</t>
    </rPh>
    <rPh sb="4" eb="8">
      <t>カブシキガイシャ</t>
    </rPh>
    <rPh sb="9" eb="10">
      <t>カカ</t>
    </rPh>
    <rPh sb="11" eb="13">
      <t>ショウキャク</t>
    </rPh>
    <rPh sb="13" eb="15">
      <t>シサン</t>
    </rPh>
    <rPh sb="16" eb="18">
      <t>カガク</t>
    </rPh>
    <rPh sb="18" eb="19">
      <t>トウ</t>
    </rPh>
    <rPh sb="19" eb="21">
      <t>サンシュツ</t>
    </rPh>
    <rPh sb="21" eb="22">
      <t>ヒョウ</t>
    </rPh>
    <rPh sb="23" eb="25">
      <t>デンサン</t>
    </rPh>
    <rPh sb="25" eb="26">
      <t>ウ</t>
    </rPh>
    <rPh sb="27" eb="28">
      <t>ダ</t>
    </rPh>
    <rPh sb="29" eb="31">
      <t>チョウヒョウ</t>
    </rPh>
    <phoneticPr fontId="5"/>
  </si>
  <si>
    <t xml:space="preserve">大規模償却資産課税のための定例の申告書の一部であり、歴史資料として重要な公文書にあたらないため廃棄する。
</t>
    <rPh sb="0" eb="3">
      <t>ダイキボ</t>
    </rPh>
    <rPh sb="3" eb="5">
      <t>ショウキャク</t>
    </rPh>
    <rPh sb="5" eb="7">
      <t>シサン</t>
    </rPh>
    <rPh sb="7" eb="9">
      <t>カゼイ</t>
    </rPh>
    <rPh sb="13" eb="15">
      <t>テイレイ</t>
    </rPh>
    <rPh sb="16" eb="19">
      <t>シンコクショ</t>
    </rPh>
    <rPh sb="20" eb="22">
      <t>イチブ</t>
    </rPh>
    <phoneticPr fontId="5"/>
  </si>
  <si>
    <t>2</t>
    <phoneticPr fontId="5"/>
  </si>
  <si>
    <t>固定資産申告書（伊豆箱根鉄道(株)）</t>
    <rPh sb="0" eb="2">
      <t>コテイ</t>
    </rPh>
    <rPh sb="2" eb="4">
      <t>シサン</t>
    </rPh>
    <rPh sb="4" eb="6">
      <t>シンコク</t>
    </rPh>
    <rPh sb="6" eb="7">
      <t>ショ</t>
    </rPh>
    <rPh sb="8" eb="10">
      <t>イズ</t>
    </rPh>
    <rPh sb="10" eb="12">
      <t>ハコネ</t>
    </rPh>
    <rPh sb="12" eb="14">
      <t>テツドウ</t>
    </rPh>
    <rPh sb="15" eb="16">
      <t>カブ</t>
    </rPh>
    <phoneticPr fontId="5"/>
  </si>
  <si>
    <t>伊豆箱根鉄道株式会社に係る償却資産の価額等算出表（電算打ち出し帳票）</t>
    <rPh sb="0" eb="2">
      <t>イズ</t>
    </rPh>
    <rPh sb="2" eb="4">
      <t>ハコネ</t>
    </rPh>
    <rPh sb="4" eb="6">
      <t>テツドウ</t>
    </rPh>
    <rPh sb="6" eb="10">
      <t>カブシキガイシャ</t>
    </rPh>
    <rPh sb="11" eb="12">
      <t>カカ</t>
    </rPh>
    <rPh sb="13" eb="15">
      <t>ショウキャク</t>
    </rPh>
    <rPh sb="15" eb="17">
      <t>シサン</t>
    </rPh>
    <rPh sb="18" eb="20">
      <t>カガク</t>
    </rPh>
    <rPh sb="20" eb="21">
      <t>トウ</t>
    </rPh>
    <rPh sb="21" eb="23">
      <t>サンシュツ</t>
    </rPh>
    <rPh sb="23" eb="24">
      <t>ヒョウ</t>
    </rPh>
    <rPh sb="25" eb="27">
      <t>デンサン</t>
    </rPh>
    <rPh sb="27" eb="28">
      <t>ウ</t>
    </rPh>
    <rPh sb="29" eb="30">
      <t>ダ</t>
    </rPh>
    <rPh sb="31" eb="33">
      <t>チョウヒョウ</t>
    </rPh>
    <phoneticPr fontId="5"/>
  </si>
  <si>
    <t>大規模償却資産課税のための定例の申告書の一部であり、歴史資料として重要な公文書にあたらないため廃棄する。</t>
    <rPh sb="0" eb="3">
      <t>ダイキボ</t>
    </rPh>
    <rPh sb="3" eb="5">
      <t>ショウキャク</t>
    </rPh>
    <rPh sb="5" eb="7">
      <t>シサン</t>
    </rPh>
    <rPh sb="7" eb="9">
      <t>カゼイ</t>
    </rPh>
    <rPh sb="13" eb="15">
      <t>テイレイ</t>
    </rPh>
    <rPh sb="16" eb="19">
      <t>シンコクショ</t>
    </rPh>
    <rPh sb="20" eb="22">
      <t>イチブ</t>
    </rPh>
    <phoneticPr fontId="5"/>
  </si>
  <si>
    <t>3</t>
    <phoneticPr fontId="5"/>
  </si>
  <si>
    <t>大臣配分</t>
    <rPh sb="0" eb="2">
      <t>ダイジン</t>
    </rPh>
    <rPh sb="2" eb="4">
      <t>ハイブン</t>
    </rPh>
    <phoneticPr fontId="5"/>
  </si>
  <si>
    <t>総務大臣が価格等を決定する大規模償却資産に係る固定資産税の課税標準額の決定及び配分の伺い文書（鉄道、ガス、電力、電気通信事業等）</t>
    <rPh sb="0" eb="2">
      <t>ソウム</t>
    </rPh>
    <rPh sb="2" eb="4">
      <t>ダイジン</t>
    </rPh>
    <rPh sb="5" eb="8">
      <t>カカクトウ</t>
    </rPh>
    <rPh sb="9" eb="11">
      <t>ケッテイ</t>
    </rPh>
    <rPh sb="13" eb="16">
      <t>ダイキボ</t>
    </rPh>
    <rPh sb="16" eb="18">
      <t>ショウキャク</t>
    </rPh>
    <rPh sb="18" eb="20">
      <t>シサン</t>
    </rPh>
    <rPh sb="21" eb="22">
      <t>カカ</t>
    </rPh>
    <rPh sb="23" eb="25">
      <t>コテイ</t>
    </rPh>
    <rPh sb="25" eb="28">
      <t>シサンゼイ</t>
    </rPh>
    <rPh sb="29" eb="31">
      <t>カゼイ</t>
    </rPh>
    <rPh sb="31" eb="33">
      <t>ヒョウジュン</t>
    </rPh>
    <rPh sb="33" eb="34">
      <t>ガク</t>
    </rPh>
    <rPh sb="35" eb="37">
      <t>ケッテイ</t>
    </rPh>
    <rPh sb="37" eb="38">
      <t>オヨ</t>
    </rPh>
    <rPh sb="39" eb="41">
      <t>ハイブン</t>
    </rPh>
    <rPh sb="42" eb="43">
      <t>ウカガ</t>
    </rPh>
    <rPh sb="44" eb="46">
      <t>ブンショ</t>
    </rPh>
    <rPh sb="53" eb="55">
      <t>デンリョク</t>
    </rPh>
    <rPh sb="56" eb="62">
      <t>デンキツウシンジギョウ</t>
    </rPh>
    <phoneticPr fontId="5"/>
  </si>
  <si>
    <t xml:space="preserve">地方税法の規定に基づき決定及び配分を行う定例のものであり、歴史資料として重要な公文書に当たらないため廃棄する。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0" eb="22">
      <t>テイレイ</t>
    </rPh>
    <rPh sb="29" eb="31">
      <t>レキシ</t>
    </rPh>
    <rPh sb="31" eb="33">
      <t>シリョウ</t>
    </rPh>
    <rPh sb="36" eb="38">
      <t>ジュウヨウ</t>
    </rPh>
    <rPh sb="39" eb="42">
      <t>コウブンショ</t>
    </rPh>
    <rPh sb="43" eb="44">
      <t>ア</t>
    </rPh>
    <rPh sb="50" eb="52">
      <t>ハイキ</t>
    </rPh>
    <phoneticPr fontId="5"/>
  </si>
  <si>
    <t>昭和37、38、44～46、平成8～10年度</t>
    <rPh sb="0" eb="2">
      <t>ショウワ</t>
    </rPh>
    <phoneticPr fontId="5"/>
  </si>
  <si>
    <t>4</t>
  </si>
  <si>
    <t>知事配分</t>
    <rPh sb="0" eb="2">
      <t>チジ</t>
    </rPh>
    <rPh sb="2" eb="4">
      <t>ハイブン</t>
    </rPh>
    <phoneticPr fontId="5"/>
  </si>
  <si>
    <t>昭和37、38、40、44～46、60、平成5～9年度</t>
    <rPh sb="0" eb="2">
      <t>ショウワ</t>
    </rPh>
    <phoneticPr fontId="5"/>
  </si>
  <si>
    <t>5</t>
    <phoneticPr fontId="5"/>
  </si>
  <si>
    <t>江ノ電修正申告関係当初申告</t>
    <rPh sb="0" eb="1">
      <t>エ</t>
    </rPh>
    <rPh sb="2" eb="3">
      <t>デン</t>
    </rPh>
    <rPh sb="3" eb="5">
      <t>シュウセイ</t>
    </rPh>
    <rPh sb="5" eb="7">
      <t>シンコク</t>
    </rPh>
    <rPh sb="7" eb="9">
      <t>カンケイ</t>
    </rPh>
    <rPh sb="9" eb="11">
      <t>トウショ</t>
    </rPh>
    <rPh sb="11" eb="13">
      <t>シンコク</t>
    </rPh>
    <phoneticPr fontId="5"/>
  </si>
  <si>
    <t>江ノ島電鉄株式会社からの固定資産申告書の綴り</t>
    <rPh sb="0" eb="1">
      <t>エ</t>
    </rPh>
    <rPh sb="2" eb="5">
      <t>シマデンテツ</t>
    </rPh>
    <rPh sb="5" eb="9">
      <t>カブシキカイシャ</t>
    </rPh>
    <rPh sb="12" eb="19">
      <t>コテイシサンシンコクショ</t>
    </rPh>
    <rPh sb="20" eb="21">
      <t>ツヅ</t>
    </rPh>
    <phoneticPr fontId="5"/>
  </si>
  <si>
    <t xml:space="preserve">固定資産申告書が綴られているのみであり廃棄する。
</t>
    <rPh sb="0" eb="2">
      <t>コテイ</t>
    </rPh>
    <rPh sb="2" eb="4">
      <t>シサン</t>
    </rPh>
    <rPh sb="4" eb="7">
      <t>シンコクショ</t>
    </rPh>
    <rPh sb="8" eb="9">
      <t>ツヅ</t>
    </rPh>
    <rPh sb="19" eb="21">
      <t>ハイキ</t>
    </rPh>
    <phoneticPr fontId="5"/>
  </si>
  <si>
    <t>6</t>
    <phoneticPr fontId="5"/>
  </si>
  <si>
    <t>知事・大臣指定調</t>
    <rPh sb="0" eb="2">
      <t>チジ</t>
    </rPh>
    <rPh sb="3" eb="5">
      <t>ダイジン</t>
    </rPh>
    <rPh sb="5" eb="7">
      <t>シテイ</t>
    </rPh>
    <rPh sb="7" eb="8">
      <t>シラ</t>
    </rPh>
    <phoneticPr fontId="5"/>
  </si>
  <si>
    <t xml:space="preserve">都道府県知事又は総務大臣が価格等を決定すべき固定資産について、対象となる資産に変更又は廃止があるかの照会及び回答に関する文書の綴り
</t>
    <rPh sb="0" eb="6">
      <t>トドウフケンチジ</t>
    </rPh>
    <rPh sb="6" eb="7">
      <t>マタ</t>
    </rPh>
    <rPh sb="8" eb="12">
      <t>ソウムダイジン</t>
    </rPh>
    <rPh sb="13" eb="16">
      <t>カカクトウ</t>
    </rPh>
    <rPh sb="17" eb="19">
      <t>ケッテイ</t>
    </rPh>
    <rPh sb="22" eb="24">
      <t>コテイ</t>
    </rPh>
    <rPh sb="24" eb="26">
      <t>シサン</t>
    </rPh>
    <rPh sb="31" eb="33">
      <t>タイショウ</t>
    </rPh>
    <rPh sb="36" eb="38">
      <t>シサン</t>
    </rPh>
    <rPh sb="39" eb="41">
      <t>ヘンコウ</t>
    </rPh>
    <rPh sb="41" eb="42">
      <t>マタ</t>
    </rPh>
    <rPh sb="43" eb="45">
      <t>ハイシ</t>
    </rPh>
    <rPh sb="50" eb="52">
      <t>ショウカイ</t>
    </rPh>
    <rPh sb="52" eb="53">
      <t>オヨ</t>
    </rPh>
    <rPh sb="54" eb="56">
      <t>カイトウ</t>
    </rPh>
    <rPh sb="57" eb="58">
      <t>カン</t>
    </rPh>
    <rPh sb="60" eb="62">
      <t>ブンショ</t>
    </rPh>
    <rPh sb="63" eb="64">
      <t>ツヅ</t>
    </rPh>
    <phoneticPr fontId="5"/>
  </si>
  <si>
    <t xml:space="preserve">地方税法の規定に基づき決定及び配分を行うための定例の調査であり、歴史資料として重要な公文書に当たらないため廃棄する。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3" eb="25">
      <t>テイレイ</t>
    </rPh>
    <rPh sb="26" eb="28">
      <t>チョウサ</t>
    </rPh>
    <rPh sb="32" eb="34">
      <t>レキシ</t>
    </rPh>
    <rPh sb="34" eb="36">
      <t>シリョウ</t>
    </rPh>
    <rPh sb="39" eb="41">
      <t>ジュウヨウ</t>
    </rPh>
    <rPh sb="42" eb="45">
      <t>コウブンショ</t>
    </rPh>
    <rPh sb="46" eb="47">
      <t>ア</t>
    </rPh>
    <rPh sb="53" eb="55">
      <t>ハイキ</t>
    </rPh>
    <phoneticPr fontId="5"/>
  </si>
  <si>
    <t>7</t>
    <phoneticPr fontId="5"/>
  </si>
  <si>
    <t>知事配分鉄道事業者申告説明会</t>
    <rPh sb="0" eb="2">
      <t>チジ</t>
    </rPh>
    <rPh sb="2" eb="4">
      <t>ハイブン</t>
    </rPh>
    <rPh sb="4" eb="9">
      <t>テツドウジギョウシャ</t>
    </rPh>
    <rPh sb="9" eb="11">
      <t>シンコク</t>
    </rPh>
    <rPh sb="11" eb="14">
      <t>セツメイカイ</t>
    </rPh>
    <phoneticPr fontId="5"/>
  </si>
  <si>
    <t>神奈川県に固定資産税(県知事配分償却資産)を申告する鉄道事業者が開催している会議の復命書等</t>
    <rPh sb="0" eb="4">
      <t>カナガワケン</t>
    </rPh>
    <rPh sb="5" eb="10">
      <t>コテイシサンゼイ</t>
    </rPh>
    <rPh sb="11" eb="14">
      <t>ケンチジ</t>
    </rPh>
    <rPh sb="14" eb="16">
      <t>ハイブン</t>
    </rPh>
    <rPh sb="16" eb="18">
      <t>ショウキャク</t>
    </rPh>
    <rPh sb="18" eb="20">
      <t>シサン</t>
    </rPh>
    <rPh sb="22" eb="24">
      <t>シンコク</t>
    </rPh>
    <rPh sb="26" eb="28">
      <t>テツドウ</t>
    </rPh>
    <rPh sb="28" eb="30">
      <t>ジギョウ</t>
    </rPh>
    <rPh sb="30" eb="31">
      <t>シャ</t>
    </rPh>
    <rPh sb="32" eb="34">
      <t>カイサイ</t>
    </rPh>
    <rPh sb="38" eb="40">
      <t>カイギ</t>
    </rPh>
    <rPh sb="41" eb="44">
      <t>フクメイショ</t>
    </rPh>
    <rPh sb="44" eb="45">
      <t>トウ</t>
    </rPh>
    <phoneticPr fontId="5"/>
  </si>
  <si>
    <t xml:space="preserve">税制改正の内容･申告書の記載方法等を説明するために出席している定例の会議であり、歴史資料として重要な公文書にあたらないため廃棄とする。
</t>
    <rPh sb="0" eb="4">
      <t>ゼイセイカイセイ</t>
    </rPh>
    <rPh sb="5" eb="7">
      <t>ナイヨウ</t>
    </rPh>
    <rPh sb="8" eb="11">
      <t>シンコクショ</t>
    </rPh>
    <rPh sb="12" eb="14">
      <t>キサイ</t>
    </rPh>
    <rPh sb="14" eb="16">
      <t>ホウホウ</t>
    </rPh>
    <rPh sb="16" eb="17">
      <t>トウ</t>
    </rPh>
    <rPh sb="18" eb="20">
      <t>セツメイ</t>
    </rPh>
    <rPh sb="25" eb="27">
      <t>シュッセキ</t>
    </rPh>
    <rPh sb="31" eb="33">
      <t>テイレイ</t>
    </rPh>
    <rPh sb="34" eb="36">
      <t>カイギ</t>
    </rPh>
    <phoneticPr fontId="5"/>
  </si>
  <si>
    <t>8</t>
    <phoneticPr fontId="5"/>
  </si>
  <si>
    <t>空港・港湾あん分基礎調</t>
    <rPh sb="0" eb="2">
      <t>クウコウ</t>
    </rPh>
    <rPh sb="3" eb="5">
      <t>コウワン</t>
    </rPh>
    <rPh sb="7" eb="8">
      <t>ブン</t>
    </rPh>
    <rPh sb="8" eb="10">
      <t>キソ</t>
    </rPh>
    <rPh sb="10" eb="11">
      <t>チョウ</t>
    </rPh>
    <phoneticPr fontId="5"/>
  </si>
  <si>
    <t xml:space="preserve">一の飛行場が二以上の市町村に渡る場合に当該飛行場に係る航空機の価格等を関係市町村に案分するための面積等についての総務省自治税務局固定資産税課からの照会及び回答
</t>
    <rPh sb="0" eb="1">
      <t>イチ</t>
    </rPh>
    <rPh sb="2" eb="5">
      <t>ヒコウジョウ</t>
    </rPh>
    <rPh sb="6" eb="9">
      <t>ニイジョウ</t>
    </rPh>
    <rPh sb="10" eb="13">
      <t>シチョウソン</t>
    </rPh>
    <rPh sb="14" eb="15">
      <t>ワタ</t>
    </rPh>
    <rPh sb="16" eb="18">
      <t>バアイ</t>
    </rPh>
    <rPh sb="19" eb="21">
      <t>トウガイ</t>
    </rPh>
    <rPh sb="21" eb="24">
      <t>ヒコウジョウ</t>
    </rPh>
    <rPh sb="25" eb="26">
      <t>カカ</t>
    </rPh>
    <rPh sb="27" eb="30">
      <t>コウクウキ</t>
    </rPh>
    <rPh sb="31" eb="33">
      <t>カカク</t>
    </rPh>
    <rPh sb="33" eb="34">
      <t>トウ</t>
    </rPh>
    <rPh sb="35" eb="37">
      <t>カンケイ</t>
    </rPh>
    <rPh sb="37" eb="40">
      <t>シチョウソン</t>
    </rPh>
    <rPh sb="41" eb="43">
      <t>アンブン</t>
    </rPh>
    <rPh sb="48" eb="50">
      <t>メンセキ</t>
    </rPh>
    <rPh sb="50" eb="51">
      <t>トウ</t>
    </rPh>
    <rPh sb="56" eb="59">
      <t>ソウムショウ</t>
    </rPh>
    <rPh sb="59" eb="61">
      <t>ジチ</t>
    </rPh>
    <rPh sb="61" eb="63">
      <t>ゼイム</t>
    </rPh>
    <rPh sb="63" eb="64">
      <t>キョク</t>
    </rPh>
    <rPh sb="64" eb="69">
      <t>コテイシサンゼイ</t>
    </rPh>
    <rPh sb="69" eb="70">
      <t>カ</t>
    </rPh>
    <rPh sb="73" eb="75">
      <t>ショウカイ</t>
    </rPh>
    <rPh sb="75" eb="76">
      <t>オヨ</t>
    </rPh>
    <rPh sb="77" eb="79">
      <t>カイトウ</t>
    </rPh>
    <phoneticPr fontId="5"/>
  </si>
  <si>
    <t xml:space="preserve">地方税法の規定に基づく定例の調査であり、歴史資料として重要な公文書に当たらないため廃棄する。
</t>
    <rPh sb="0" eb="3">
      <t>チホウゼイ</t>
    </rPh>
    <rPh sb="3" eb="4">
      <t>ホウ</t>
    </rPh>
    <rPh sb="5" eb="7">
      <t>キテイ</t>
    </rPh>
    <rPh sb="8" eb="9">
      <t>モト</t>
    </rPh>
    <rPh sb="11" eb="13">
      <t>テイレイ</t>
    </rPh>
    <rPh sb="14" eb="16">
      <t>チョウサ</t>
    </rPh>
    <rPh sb="20" eb="22">
      <t>レキシ</t>
    </rPh>
    <rPh sb="22" eb="24">
      <t>シリョウ</t>
    </rPh>
    <rPh sb="27" eb="29">
      <t>ジュウヨウ</t>
    </rPh>
    <rPh sb="30" eb="33">
      <t>コウブンショ</t>
    </rPh>
    <rPh sb="34" eb="35">
      <t>ア</t>
    </rPh>
    <rPh sb="41" eb="43">
      <t>ハイキ</t>
    </rPh>
    <phoneticPr fontId="5"/>
  </si>
  <si>
    <t>9</t>
    <phoneticPr fontId="5"/>
  </si>
  <si>
    <t>県知事配分償却資産　現地調査</t>
    <rPh sb="0" eb="3">
      <t>ケンチジ</t>
    </rPh>
    <rPh sb="3" eb="5">
      <t>ハイブン</t>
    </rPh>
    <rPh sb="5" eb="7">
      <t>ショウキャク</t>
    </rPh>
    <rPh sb="7" eb="9">
      <t>シサン</t>
    </rPh>
    <rPh sb="10" eb="12">
      <t>ゲンチ</t>
    </rPh>
    <rPh sb="12" eb="14">
      <t>チョウサ</t>
    </rPh>
    <phoneticPr fontId="5"/>
  </si>
  <si>
    <t xml:space="preserve">知事が価格等を決定する大規模償却資産の所有者の事業所に臨場して行う調査の復命書等
</t>
    <rPh sb="0" eb="2">
      <t>チジ</t>
    </rPh>
    <rPh sb="3" eb="6">
      <t>カカクトウ</t>
    </rPh>
    <rPh sb="7" eb="9">
      <t>ケッテイ</t>
    </rPh>
    <rPh sb="11" eb="14">
      <t>ダイキボ</t>
    </rPh>
    <rPh sb="14" eb="16">
      <t>ショウキャク</t>
    </rPh>
    <rPh sb="16" eb="18">
      <t>シサン</t>
    </rPh>
    <rPh sb="19" eb="22">
      <t>ショユウシャ</t>
    </rPh>
    <rPh sb="23" eb="26">
      <t>ジギョウショ</t>
    </rPh>
    <rPh sb="27" eb="29">
      <t>リンジョウ</t>
    </rPh>
    <rPh sb="31" eb="32">
      <t>オコナ</t>
    </rPh>
    <rPh sb="33" eb="35">
      <t>チョウサ</t>
    </rPh>
    <rPh sb="36" eb="38">
      <t>フクメイ</t>
    </rPh>
    <rPh sb="38" eb="39">
      <t>ショ</t>
    </rPh>
    <rPh sb="39" eb="40">
      <t>トウ</t>
    </rPh>
    <phoneticPr fontId="5"/>
  </si>
  <si>
    <t>地方税法の規定に基づき定期的に行う調査であり廃棄する。</t>
    <rPh sb="0" eb="3">
      <t>チホウゼイ</t>
    </rPh>
    <rPh sb="3" eb="4">
      <t>ホウ</t>
    </rPh>
    <rPh sb="5" eb="7">
      <t>キテイ</t>
    </rPh>
    <rPh sb="8" eb="9">
      <t>モト</t>
    </rPh>
    <rPh sb="11" eb="14">
      <t>テイキテキ</t>
    </rPh>
    <rPh sb="15" eb="16">
      <t>オコナ</t>
    </rPh>
    <rPh sb="17" eb="19">
      <t>チョウサ</t>
    </rPh>
    <rPh sb="22" eb="24">
      <t>ハイキ</t>
    </rPh>
    <phoneticPr fontId="5"/>
  </si>
  <si>
    <t>平成7年度</t>
    <rPh sb="0" eb="2">
      <t>ヘイセイ</t>
    </rPh>
    <rPh sb="3" eb="5">
      <t>ネンド</t>
    </rPh>
    <phoneticPr fontId="5"/>
  </si>
  <si>
    <t>25-10-01</t>
    <phoneticPr fontId="5"/>
  </si>
  <si>
    <t>平成25年度 神奈川県自治基盤強化総合補助金 事務手続（除 政令市）</t>
    <rPh sb="0" eb="2">
      <t>ヘイセイ</t>
    </rPh>
    <rPh sb="4" eb="6">
      <t>ネンド</t>
    </rPh>
    <rPh sb="7" eb="11">
      <t>カナガワケン</t>
    </rPh>
    <rPh sb="11" eb="13">
      <t>ジチ</t>
    </rPh>
    <rPh sb="13" eb="15">
      <t>キバン</t>
    </rPh>
    <rPh sb="15" eb="17">
      <t>キョウカ</t>
    </rPh>
    <rPh sb="17" eb="19">
      <t>ソウゴウ</t>
    </rPh>
    <rPh sb="19" eb="22">
      <t>ホジョキン</t>
    </rPh>
    <rPh sb="23" eb="25">
      <t>ジム</t>
    </rPh>
    <rPh sb="25" eb="27">
      <t>テツヅ</t>
    </rPh>
    <rPh sb="28" eb="29">
      <t>ノゾ</t>
    </rPh>
    <rPh sb="30" eb="33">
      <t>セイレイシ</t>
    </rPh>
    <phoneticPr fontId="5"/>
  </si>
  <si>
    <t>市町村が行う、権限移譲や行政改革の取り組みなど、「市町村の行財政基盤の強化に資する広域連携事業等」とともに、「広域的な地域の課題解決に向けて取り組む事業」に対し、県が財政支援を行う神奈川県自治基盤強化総合補助金に係る文書綴り</t>
    <rPh sb="4" eb="5">
      <t>オコナ</t>
    </rPh>
    <rPh sb="106" eb="107">
      <t>カカ</t>
    </rPh>
    <rPh sb="108" eb="111">
      <t>ブンショツヅ</t>
    </rPh>
    <phoneticPr fontId="5"/>
  </si>
  <si>
    <t>総務局総務部</t>
    <rPh sb="3" eb="5">
      <t>ソウム</t>
    </rPh>
    <phoneticPr fontId="5"/>
  </si>
  <si>
    <t>市町村財政課</t>
    <rPh sb="3" eb="4">
      <t>ザイ</t>
    </rPh>
    <phoneticPr fontId="5"/>
  </si>
  <si>
    <t>毎年定例の補助事業であるが、市町村の特色ある取組に対する県単独補助金に関する文書であり保存する。</t>
    <rPh sb="0" eb="2">
      <t>マイトシ</t>
    </rPh>
    <rPh sb="2" eb="4">
      <t>テイレイ</t>
    </rPh>
    <rPh sb="5" eb="7">
      <t>ホジョ</t>
    </rPh>
    <rPh sb="7" eb="9">
      <t>ジギョウ</t>
    </rPh>
    <rPh sb="14" eb="17">
      <t>シチョウソン</t>
    </rPh>
    <rPh sb="18" eb="20">
      <t>トクショク</t>
    </rPh>
    <rPh sb="22" eb="24">
      <t>トリクミ</t>
    </rPh>
    <rPh sb="25" eb="26">
      <t>タイ</t>
    </rPh>
    <rPh sb="28" eb="29">
      <t>ケン</t>
    </rPh>
    <rPh sb="29" eb="31">
      <t>タンドク</t>
    </rPh>
    <rPh sb="31" eb="34">
      <t>ホジョキン</t>
    </rPh>
    <rPh sb="35" eb="36">
      <t>カン</t>
    </rPh>
    <rPh sb="38" eb="40">
      <t>ブンショ</t>
    </rPh>
    <rPh sb="43" eb="45">
      <t>ホゾン</t>
    </rPh>
    <phoneticPr fontId="5"/>
  </si>
  <si>
    <t>平成24年度</t>
    <rPh sb="0" eb="2">
      <t>ヘイセイ</t>
    </rPh>
    <rPh sb="4" eb="6">
      <t>ネンド</t>
    </rPh>
    <phoneticPr fontId="5"/>
  </si>
  <si>
    <t>25-10-02</t>
  </si>
  <si>
    <t>平成25年度 神奈川県自治基盤強化総合補助金 政令市等 執行書類</t>
    <rPh sb="0" eb="2">
      <t>ヘイセイ</t>
    </rPh>
    <rPh sb="4" eb="6">
      <t>ネンド</t>
    </rPh>
    <rPh sb="7" eb="11">
      <t>カナガワケン</t>
    </rPh>
    <rPh sb="11" eb="13">
      <t>ジチ</t>
    </rPh>
    <rPh sb="13" eb="15">
      <t>キバン</t>
    </rPh>
    <rPh sb="15" eb="17">
      <t>キョウカ</t>
    </rPh>
    <rPh sb="17" eb="19">
      <t>ソウゴウ</t>
    </rPh>
    <rPh sb="19" eb="22">
      <t>ホジョキン</t>
    </rPh>
    <rPh sb="23" eb="26">
      <t>セイレイシ</t>
    </rPh>
    <rPh sb="26" eb="27">
      <t>トウ</t>
    </rPh>
    <rPh sb="28" eb="30">
      <t>シッコウ</t>
    </rPh>
    <rPh sb="30" eb="32">
      <t>ショルイ</t>
    </rPh>
    <phoneticPr fontId="5"/>
  </si>
  <si>
    <t>(2)ア</t>
    <phoneticPr fontId="5"/>
  </si>
  <si>
    <t>11(3)</t>
    <phoneticPr fontId="5"/>
  </si>
  <si>
    <t>25-10-03</t>
  </si>
  <si>
    <t>平成25年度 神奈川県自治基盤強化総合補助金 市町村提案型事業</t>
    <rPh sb="0" eb="2">
      <t>ヘイセイ</t>
    </rPh>
    <rPh sb="4" eb="6">
      <t>ネンド</t>
    </rPh>
    <rPh sb="7" eb="11">
      <t>カナガワケン</t>
    </rPh>
    <rPh sb="11" eb="13">
      <t>ジチ</t>
    </rPh>
    <rPh sb="13" eb="15">
      <t>キバン</t>
    </rPh>
    <rPh sb="15" eb="17">
      <t>キョウカ</t>
    </rPh>
    <rPh sb="17" eb="19">
      <t>ソウゴウ</t>
    </rPh>
    <rPh sb="19" eb="22">
      <t>ホジョキン</t>
    </rPh>
    <rPh sb="23" eb="26">
      <t>シチョウソン</t>
    </rPh>
    <rPh sb="26" eb="29">
      <t>テイアンガタ</t>
    </rPh>
    <rPh sb="29" eb="31">
      <t>ジギョウ</t>
    </rPh>
    <phoneticPr fontId="5"/>
  </si>
  <si>
    <t>市町-023</t>
    <rPh sb="0" eb="2">
      <t>シチョウ</t>
    </rPh>
    <phoneticPr fontId="5"/>
  </si>
  <si>
    <t>市町村からの照会・回答</t>
    <rPh sb="0" eb="3">
      <t>シチョウソン</t>
    </rPh>
    <rPh sb="6" eb="8">
      <t>ショウカイ</t>
    </rPh>
    <rPh sb="9" eb="11">
      <t>カイトウ</t>
    </rPh>
    <phoneticPr fontId="5"/>
  </si>
  <si>
    <t>県民や市町村担当者からの住民基本台帳その他に関する個別の問い合わせとその対応記録の綴り</t>
    <rPh sb="0" eb="2">
      <t>ケンミン</t>
    </rPh>
    <rPh sb="3" eb="6">
      <t>シチョウソン</t>
    </rPh>
    <rPh sb="6" eb="9">
      <t>タントウシャ</t>
    </rPh>
    <rPh sb="12" eb="14">
      <t>ジュウミン</t>
    </rPh>
    <rPh sb="14" eb="16">
      <t>キホン</t>
    </rPh>
    <rPh sb="16" eb="18">
      <t>ダイチョウ</t>
    </rPh>
    <rPh sb="20" eb="21">
      <t>タ</t>
    </rPh>
    <rPh sb="22" eb="23">
      <t>カン</t>
    </rPh>
    <rPh sb="25" eb="27">
      <t>コベツ</t>
    </rPh>
    <rPh sb="28" eb="29">
      <t>ト</t>
    </rPh>
    <rPh sb="30" eb="31">
      <t>ア</t>
    </rPh>
    <rPh sb="36" eb="38">
      <t>タイオウ</t>
    </rPh>
    <rPh sb="38" eb="40">
      <t>キロク</t>
    </rPh>
    <rPh sb="41" eb="42">
      <t>ツヅ</t>
    </rPh>
    <phoneticPr fontId="5"/>
  </si>
  <si>
    <t>個別事案の照会回答の記録であり、歴史的公文書に当たらないため廃棄する。</t>
    <rPh sb="0" eb="2">
      <t>コベツ</t>
    </rPh>
    <rPh sb="2" eb="4">
      <t>ジアン</t>
    </rPh>
    <rPh sb="5" eb="7">
      <t>ショウカイ</t>
    </rPh>
    <rPh sb="7" eb="9">
      <t>カイトウ</t>
    </rPh>
    <rPh sb="10" eb="12">
      <t>キロク</t>
    </rPh>
    <rPh sb="16" eb="19">
      <t>レキシテキ</t>
    </rPh>
    <rPh sb="19" eb="22">
      <t>コウブンショ</t>
    </rPh>
    <rPh sb="23" eb="24">
      <t>ア</t>
    </rPh>
    <rPh sb="30" eb="32">
      <t>ハイキ</t>
    </rPh>
    <phoneticPr fontId="5"/>
  </si>
  <si>
    <t>市町-15</t>
    <rPh sb="0" eb="1">
      <t>シ</t>
    </rPh>
    <rPh sb="1" eb="2">
      <t>マチ</t>
    </rPh>
    <phoneticPr fontId="5"/>
  </si>
  <si>
    <t>地方自治庶務関係</t>
    <rPh sb="0" eb="2">
      <t>チホウ</t>
    </rPh>
    <rPh sb="2" eb="4">
      <t>ジチ</t>
    </rPh>
    <rPh sb="4" eb="6">
      <t>ショム</t>
    </rPh>
    <rPh sb="6" eb="8">
      <t>カンケイ</t>
    </rPh>
    <phoneticPr fontId="5"/>
  </si>
  <si>
    <t>旧地方自治法244条の2に基づく清川村村長の賠償命令に対する知事への訴願の顛末の記録</t>
    <rPh sb="0" eb="1">
      <t>キュウ</t>
    </rPh>
    <rPh sb="1" eb="3">
      <t>チホウ</t>
    </rPh>
    <rPh sb="3" eb="5">
      <t>ジチ</t>
    </rPh>
    <rPh sb="5" eb="6">
      <t>ホウ</t>
    </rPh>
    <rPh sb="9" eb="10">
      <t>ジョウ</t>
    </rPh>
    <rPh sb="13" eb="14">
      <t>モト</t>
    </rPh>
    <rPh sb="16" eb="19">
      <t>キヨカワムラ</t>
    </rPh>
    <rPh sb="19" eb="21">
      <t>ソンチョウ</t>
    </rPh>
    <rPh sb="22" eb="24">
      <t>バイショウ</t>
    </rPh>
    <rPh sb="24" eb="26">
      <t>メイレイ</t>
    </rPh>
    <rPh sb="27" eb="28">
      <t>タイ</t>
    </rPh>
    <rPh sb="30" eb="32">
      <t>チジ</t>
    </rPh>
    <rPh sb="34" eb="36">
      <t>ソガン</t>
    </rPh>
    <rPh sb="37" eb="39">
      <t>テンマツ</t>
    </rPh>
    <rPh sb="40" eb="42">
      <t>キロク</t>
    </rPh>
    <phoneticPr fontId="5"/>
  </si>
  <si>
    <t>個別事案に関する記録であり、歴史的公文書に当たらないため廃棄する。</t>
    <rPh sb="0" eb="2">
      <t>コベツ</t>
    </rPh>
    <rPh sb="2" eb="4">
      <t>ジアン</t>
    </rPh>
    <rPh sb="5" eb="6">
      <t>カン</t>
    </rPh>
    <rPh sb="8" eb="10">
      <t>キロク</t>
    </rPh>
    <rPh sb="14" eb="17">
      <t>レキシテキ</t>
    </rPh>
    <rPh sb="17" eb="20">
      <t>コウブンショ</t>
    </rPh>
    <rPh sb="21" eb="22">
      <t>ア</t>
    </rPh>
    <rPh sb="28" eb="30">
      <t>ハイキ</t>
    </rPh>
    <phoneticPr fontId="5"/>
  </si>
  <si>
    <t>地方自治法例規関係</t>
    <rPh sb="0" eb="2">
      <t>チホウ</t>
    </rPh>
    <rPh sb="2" eb="4">
      <t>ジチ</t>
    </rPh>
    <rPh sb="4" eb="5">
      <t>ホウ</t>
    </rPh>
    <rPh sb="5" eb="7">
      <t>レイキ</t>
    </rPh>
    <rPh sb="7" eb="9">
      <t>カンケイ</t>
    </rPh>
    <phoneticPr fontId="5"/>
  </si>
  <si>
    <t>昭和40年度</t>
    <rPh sb="0" eb="2">
      <t>ショウワ</t>
    </rPh>
    <rPh sb="4" eb="6">
      <t>ネンド</t>
    </rPh>
    <phoneticPr fontId="5"/>
  </si>
  <si>
    <t xml:space="preserve">昭和38～40年度の地方自治法関連の法令解釈・運用・照会回答などの通知の綴り。
</t>
    <rPh sb="0" eb="2">
      <t>ショウワ</t>
    </rPh>
    <rPh sb="7" eb="9">
      <t>ネンド</t>
    </rPh>
    <rPh sb="10" eb="12">
      <t>チホウ</t>
    </rPh>
    <rPh sb="12" eb="14">
      <t>ジチ</t>
    </rPh>
    <rPh sb="14" eb="15">
      <t>ホウ</t>
    </rPh>
    <rPh sb="15" eb="17">
      <t>カンレン</t>
    </rPh>
    <rPh sb="18" eb="20">
      <t>ホウレイ</t>
    </rPh>
    <rPh sb="20" eb="22">
      <t>カイシャク</t>
    </rPh>
    <rPh sb="23" eb="25">
      <t>ウンヨウ</t>
    </rPh>
    <rPh sb="26" eb="28">
      <t>ショウカイ</t>
    </rPh>
    <rPh sb="28" eb="30">
      <t>カイトウ</t>
    </rPh>
    <rPh sb="33" eb="35">
      <t>ツウチ</t>
    </rPh>
    <rPh sb="36" eb="37">
      <t>ツヅ</t>
    </rPh>
    <phoneticPr fontId="5"/>
  </si>
  <si>
    <t xml:space="preserve">地方自治法関連の法令解釈・運用通知等の記録に当たり保存する。
</t>
    <rPh sb="0" eb="2">
      <t>チホウ</t>
    </rPh>
    <rPh sb="2" eb="4">
      <t>ジチ</t>
    </rPh>
    <rPh sb="4" eb="5">
      <t>ホウ</t>
    </rPh>
    <rPh sb="5" eb="7">
      <t>カンレン</t>
    </rPh>
    <rPh sb="15" eb="17">
      <t>ツウチ</t>
    </rPh>
    <rPh sb="17" eb="18">
      <t>トウ</t>
    </rPh>
    <rPh sb="19" eb="21">
      <t>キロク</t>
    </rPh>
    <rPh sb="22" eb="23">
      <t>ア</t>
    </rPh>
    <rPh sb="25" eb="27">
      <t>ホゾン</t>
    </rPh>
    <phoneticPr fontId="5"/>
  </si>
  <si>
    <t>4(1)</t>
    <phoneticPr fontId="5"/>
  </si>
  <si>
    <t>昭和27、28年度</t>
    <rPh sb="0" eb="2">
      <t>ショウワ</t>
    </rPh>
    <rPh sb="7" eb="8">
      <t>ネン</t>
    </rPh>
    <rPh sb="8" eb="9">
      <t>ド</t>
    </rPh>
    <phoneticPr fontId="5"/>
  </si>
  <si>
    <t>公平委員会制度35周年関係綴
公平委員会制度40周年関係綴</t>
    <rPh sb="0" eb="2">
      <t>コウヘイ</t>
    </rPh>
    <rPh sb="2" eb="5">
      <t>イインカイ</t>
    </rPh>
    <rPh sb="5" eb="7">
      <t>セイド</t>
    </rPh>
    <rPh sb="9" eb="11">
      <t>シュウネン</t>
    </rPh>
    <rPh sb="11" eb="13">
      <t>カンケイ</t>
    </rPh>
    <rPh sb="13" eb="14">
      <t>ツヅリ</t>
    </rPh>
    <phoneticPr fontId="5"/>
  </si>
  <si>
    <t>平成3年度</t>
    <rPh sb="0" eb="2">
      <t>ヘイセイ</t>
    </rPh>
    <rPh sb="3" eb="4">
      <t>ネン</t>
    </rPh>
    <rPh sb="4" eb="5">
      <t>ド</t>
    </rPh>
    <phoneticPr fontId="5"/>
  </si>
  <si>
    <t>公平委員会制度35周年及び40周年記念の自治大臣表彰に関する伺い文書の綴り</t>
    <rPh sb="11" eb="12">
      <t>オヨ</t>
    </rPh>
    <rPh sb="17" eb="19">
      <t>キネン</t>
    </rPh>
    <rPh sb="20" eb="22">
      <t>ジチ</t>
    </rPh>
    <rPh sb="22" eb="24">
      <t>ダイジン</t>
    </rPh>
    <rPh sb="24" eb="26">
      <t>ヒョウショウ</t>
    </rPh>
    <rPh sb="27" eb="28">
      <t>カン</t>
    </rPh>
    <rPh sb="30" eb="31">
      <t>ウカガ</t>
    </rPh>
    <rPh sb="32" eb="34">
      <t>ブンショ</t>
    </rPh>
    <rPh sb="35" eb="36">
      <t>ツヅ</t>
    </rPh>
    <phoneticPr fontId="5"/>
  </si>
  <si>
    <t xml:space="preserve">大臣表彰に関する文書であるため保存とする。
</t>
    <rPh sb="0" eb="2">
      <t>ダイジン</t>
    </rPh>
    <rPh sb="2" eb="4">
      <t>ヒョウショウ</t>
    </rPh>
    <rPh sb="5" eb="6">
      <t>カン</t>
    </rPh>
    <rPh sb="8" eb="10">
      <t>ブンショ</t>
    </rPh>
    <rPh sb="15" eb="17">
      <t>ホゾン</t>
    </rPh>
    <phoneticPr fontId="5"/>
  </si>
  <si>
    <t>16(2)</t>
    <phoneticPr fontId="5"/>
  </si>
  <si>
    <t>昭和46年度（公平事務功労者表彰）</t>
    <rPh sb="0" eb="2">
      <t>ショウワ</t>
    </rPh>
    <rPh sb="4" eb="6">
      <t>ネンド</t>
    </rPh>
    <phoneticPr fontId="5"/>
  </si>
  <si>
    <t>神奈川県行政手続条例　関係資料</t>
    <rPh sb="0" eb="4">
      <t>カナガワケン</t>
    </rPh>
    <rPh sb="4" eb="6">
      <t>ギョウセイ</t>
    </rPh>
    <rPh sb="6" eb="8">
      <t>テツヅ</t>
    </rPh>
    <rPh sb="8" eb="10">
      <t>ジョウレイ</t>
    </rPh>
    <rPh sb="11" eb="13">
      <t>カンケイ</t>
    </rPh>
    <rPh sb="13" eb="15">
      <t>シリョウ</t>
    </rPh>
    <phoneticPr fontId="5"/>
  </si>
  <si>
    <t>平成7年度</t>
    <rPh sb="0" eb="2">
      <t>ヘイセイ</t>
    </rPh>
    <rPh sb="3" eb="4">
      <t>ネン</t>
    </rPh>
    <rPh sb="4" eb="5">
      <t>ド</t>
    </rPh>
    <phoneticPr fontId="5"/>
  </si>
  <si>
    <t>平成7年3月14日公布、平成7年7月1日施行の神奈川県行政手続条例に係る通知、広報パンフレット等の綴り</t>
    <rPh sb="0" eb="2">
      <t>ヘイセイ</t>
    </rPh>
    <rPh sb="3" eb="4">
      <t>ネン</t>
    </rPh>
    <rPh sb="5" eb="6">
      <t>ガツ</t>
    </rPh>
    <rPh sb="8" eb="9">
      <t>ニチ</t>
    </rPh>
    <rPh sb="9" eb="11">
      <t>コウフ</t>
    </rPh>
    <rPh sb="12" eb="14">
      <t>ヘイセイ</t>
    </rPh>
    <rPh sb="15" eb="16">
      <t>ネン</t>
    </rPh>
    <rPh sb="17" eb="18">
      <t>ガツ</t>
    </rPh>
    <rPh sb="19" eb="20">
      <t>ニチ</t>
    </rPh>
    <rPh sb="20" eb="22">
      <t>シコウ</t>
    </rPh>
    <rPh sb="34" eb="35">
      <t>カカ</t>
    </rPh>
    <rPh sb="36" eb="38">
      <t>ツウチ</t>
    </rPh>
    <rPh sb="39" eb="41">
      <t>コウホウ</t>
    </rPh>
    <rPh sb="47" eb="48">
      <t>トウ</t>
    </rPh>
    <rPh sb="49" eb="50">
      <t>ツヅ</t>
    </rPh>
    <phoneticPr fontId="5"/>
  </si>
  <si>
    <t>県条例の制定等に係る文書に当たらず、単なる周知等のための文書の綴りにすぎないため廃棄する。</t>
    <rPh sb="0" eb="1">
      <t>ケン</t>
    </rPh>
    <rPh sb="1" eb="3">
      <t>ジョウレイ</t>
    </rPh>
    <rPh sb="4" eb="6">
      <t>セイテイ</t>
    </rPh>
    <rPh sb="6" eb="7">
      <t>トウ</t>
    </rPh>
    <rPh sb="8" eb="9">
      <t>カカワ</t>
    </rPh>
    <rPh sb="10" eb="12">
      <t>ブンショ</t>
    </rPh>
    <rPh sb="13" eb="14">
      <t>ア</t>
    </rPh>
    <rPh sb="18" eb="19">
      <t>タン</t>
    </rPh>
    <rPh sb="21" eb="23">
      <t>シュウチ</t>
    </rPh>
    <rPh sb="23" eb="24">
      <t>トウ</t>
    </rPh>
    <rPh sb="28" eb="30">
      <t>ブンショ</t>
    </rPh>
    <rPh sb="31" eb="32">
      <t>ツヅ</t>
    </rPh>
    <rPh sb="40" eb="42">
      <t>ハイキ</t>
    </rPh>
    <phoneticPr fontId="5"/>
  </si>
  <si>
    <t>住居表示実施報告　H24年度</t>
    <rPh sb="0" eb="2">
      <t>ジュウキョ</t>
    </rPh>
    <rPh sb="2" eb="4">
      <t>ヒョウジ</t>
    </rPh>
    <rPh sb="4" eb="6">
      <t>ジッシ</t>
    </rPh>
    <rPh sb="6" eb="8">
      <t>ホウコク</t>
    </rPh>
    <rPh sb="12" eb="14">
      <t>ネンド</t>
    </rPh>
    <phoneticPr fontId="5"/>
  </si>
  <si>
    <t>平成24年度</t>
    <phoneticPr fontId="5"/>
  </si>
  <si>
    <t>市町村の住居表示の街区の変更や廃止の通知を受けた関係機関への情報提供等に関する文書</t>
    <rPh sb="0" eb="3">
      <t>シチョウソン</t>
    </rPh>
    <rPh sb="4" eb="6">
      <t>ジュウキョ</t>
    </rPh>
    <rPh sb="6" eb="8">
      <t>ヒョウジ</t>
    </rPh>
    <rPh sb="9" eb="11">
      <t>ガイク</t>
    </rPh>
    <rPh sb="12" eb="14">
      <t>ヘンコウ</t>
    </rPh>
    <rPh sb="15" eb="17">
      <t>ハイシ</t>
    </rPh>
    <rPh sb="18" eb="20">
      <t>ツウチ</t>
    </rPh>
    <rPh sb="21" eb="22">
      <t>ウ</t>
    </rPh>
    <rPh sb="24" eb="26">
      <t>カンケイ</t>
    </rPh>
    <rPh sb="26" eb="28">
      <t>キカン</t>
    </rPh>
    <rPh sb="30" eb="32">
      <t>ジョウホウ</t>
    </rPh>
    <rPh sb="32" eb="34">
      <t>テイキョウ</t>
    </rPh>
    <rPh sb="34" eb="35">
      <t>トウ</t>
    </rPh>
    <rPh sb="36" eb="37">
      <t>カン</t>
    </rPh>
    <rPh sb="39" eb="41">
      <t>ブンショ</t>
    </rPh>
    <phoneticPr fontId="5"/>
  </si>
  <si>
    <t>市町村行政課</t>
  </si>
  <si>
    <t>市町村からの住居表示に係る通知等のみであり廃棄する。</t>
    <rPh sb="0" eb="3">
      <t>シチョウソン</t>
    </rPh>
    <rPh sb="6" eb="8">
      <t>ジュウキョ</t>
    </rPh>
    <rPh sb="8" eb="10">
      <t>ヒョウジ</t>
    </rPh>
    <rPh sb="11" eb="12">
      <t>カカ</t>
    </rPh>
    <rPh sb="13" eb="15">
      <t>ツウチ</t>
    </rPh>
    <rPh sb="15" eb="16">
      <t>トウ</t>
    </rPh>
    <rPh sb="21" eb="23">
      <t>ハイキ</t>
    </rPh>
    <phoneticPr fontId="5"/>
  </si>
  <si>
    <t>昭和60、62、平成元、3、7、9、12年度(全てフォルダー文書)</t>
    <rPh sb="0" eb="2">
      <t>ショウワ</t>
    </rPh>
    <rPh sb="8" eb="10">
      <t>ヘイセイ</t>
    </rPh>
    <rPh sb="10" eb="11">
      <t>ガン</t>
    </rPh>
    <rPh sb="20" eb="22">
      <t>ネンド</t>
    </rPh>
    <rPh sb="23" eb="24">
      <t>スベ</t>
    </rPh>
    <rPh sb="30" eb="32">
      <t>ブンショ</t>
    </rPh>
    <phoneticPr fontId="5"/>
  </si>
  <si>
    <t>住居表示実施報告　H25年度</t>
    <rPh sb="0" eb="2">
      <t>ジュウキョ</t>
    </rPh>
    <rPh sb="2" eb="4">
      <t>ヒョウジ</t>
    </rPh>
    <rPh sb="4" eb="6">
      <t>ジッシ</t>
    </rPh>
    <rPh sb="6" eb="8">
      <t>ホウコク</t>
    </rPh>
    <rPh sb="12" eb="14">
      <t>ネンド</t>
    </rPh>
    <phoneticPr fontId="5"/>
  </si>
  <si>
    <t>市町-16</t>
    <rPh sb="0" eb="1">
      <t>シ</t>
    </rPh>
    <rPh sb="1" eb="2">
      <t>マチ</t>
    </rPh>
    <phoneticPr fontId="5"/>
  </si>
  <si>
    <t>財団法人横浜市政調査会　設立許可</t>
    <rPh sb="0" eb="2">
      <t>ザイダン</t>
    </rPh>
    <rPh sb="2" eb="4">
      <t>ホウジン</t>
    </rPh>
    <rPh sb="4" eb="6">
      <t>ヨコハマ</t>
    </rPh>
    <rPh sb="6" eb="8">
      <t>シセイ</t>
    </rPh>
    <rPh sb="8" eb="11">
      <t>チョウサカイ</t>
    </rPh>
    <rPh sb="12" eb="14">
      <t>セツリツ</t>
    </rPh>
    <rPh sb="14" eb="16">
      <t>キョカ</t>
    </rPh>
    <phoneticPr fontId="5"/>
  </si>
  <si>
    <t>財団法人横浜市政調査会の設立許可、寄付行為の変更認可等に関する文書綴り</t>
    <rPh sb="17" eb="19">
      <t>キフ</t>
    </rPh>
    <rPh sb="19" eb="21">
      <t>コウイ</t>
    </rPh>
    <rPh sb="22" eb="24">
      <t>ヘンコウ</t>
    </rPh>
    <rPh sb="24" eb="26">
      <t>ニンカ</t>
    </rPh>
    <rPh sb="26" eb="27">
      <t>トウ</t>
    </rPh>
    <rPh sb="28" eb="29">
      <t>カン</t>
    </rPh>
    <rPh sb="31" eb="33">
      <t>ブンショ</t>
    </rPh>
    <rPh sb="33" eb="34">
      <t>ツヅ</t>
    </rPh>
    <phoneticPr fontId="5"/>
  </si>
  <si>
    <t>公益法人の設立の認可等に関する文書であり保存する。</t>
    <rPh sb="0" eb="2">
      <t>コウエキ</t>
    </rPh>
    <rPh sb="2" eb="4">
      <t>ホウジン</t>
    </rPh>
    <rPh sb="5" eb="7">
      <t>セツリツ</t>
    </rPh>
    <rPh sb="8" eb="10">
      <t>ニンカ</t>
    </rPh>
    <rPh sb="10" eb="11">
      <t>トウ</t>
    </rPh>
    <rPh sb="12" eb="13">
      <t>カン</t>
    </rPh>
    <rPh sb="15" eb="17">
      <t>ブンショ</t>
    </rPh>
    <rPh sb="20" eb="22">
      <t>ホゾン</t>
    </rPh>
    <phoneticPr fontId="7"/>
  </si>
  <si>
    <t>(1)エ</t>
  </si>
  <si>
    <t>13(3)</t>
  </si>
  <si>
    <t>地方課、市町村課としては保存実績なし</t>
    <rPh sb="0" eb="2">
      <t>チホウ</t>
    </rPh>
    <rPh sb="2" eb="3">
      <t>カ</t>
    </rPh>
    <rPh sb="4" eb="7">
      <t>シチョウソン</t>
    </rPh>
    <rPh sb="7" eb="8">
      <t>カ</t>
    </rPh>
    <rPh sb="12" eb="14">
      <t>ホゾン</t>
    </rPh>
    <rPh sb="14" eb="16">
      <t>ジッセキ</t>
    </rPh>
    <phoneticPr fontId="5"/>
  </si>
  <si>
    <t>財団法人神奈川県市町村研修センター設立許可</t>
    <rPh sb="0" eb="2">
      <t>ザイダン</t>
    </rPh>
    <rPh sb="2" eb="4">
      <t>ホウジン</t>
    </rPh>
    <rPh sb="4" eb="8">
      <t>カナガワケン</t>
    </rPh>
    <rPh sb="8" eb="11">
      <t>シチョウソン</t>
    </rPh>
    <rPh sb="11" eb="13">
      <t>ケンシュウ</t>
    </rPh>
    <rPh sb="17" eb="19">
      <t>セツリツ</t>
    </rPh>
    <rPh sb="19" eb="21">
      <t>キョカ</t>
    </rPh>
    <phoneticPr fontId="5"/>
  </si>
  <si>
    <t>昭和46年度</t>
    <rPh sb="0" eb="2">
      <t>ショウワ</t>
    </rPh>
    <rPh sb="4" eb="6">
      <t>ネンド</t>
    </rPh>
    <phoneticPr fontId="5"/>
  </si>
  <si>
    <t>財団法人神奈川県市町村研修センター設立許可等に関する文書綴り</t>
    <phoneticPr fontId="5"/>
  </si>
  <si>
    <t>湘南視聴覚ライブラリー協議会　設置届</t>
    <rPh sb="0" eb="2">
      <t>ショウナン</t>
    </rPh>
    <rPh sb="2" eb="5">
      <t>シチョウカク</t>
    </rPh>
    <rPh sb="11" eb="14">
      <t>キョウギカイ</t>
    </rPh>
    <rPh sb="15" eb="17">
      <t>セッチ</t>
    </rPh>
    <rPh sb="17" eb="18">
      <t>トドケ</t>
    </rPh>
    <phoneticPr fontId="5"/>
  </si>
  <si>
    <t>昭和54年度</t>
    <rPh sb="0" eb="2">
      <t>ショウワ</t>
    </rPh>
    <rPh sb="4" eb="6">
      <t>ネンド</t>
    </rPh>
    <phoneticPr fontId="5"/>
  </si>
  <si>
    <t>地方自治法第252条の2に基づき設置された湘南視聴覚ライブラリー協議会の設置届受理と、その後の廃止手続きの相談の記録</t>
    <rPh sb="0" eb="5">
      <t>チホウジチホウ</t>
    </rPh>
    <rPh sb="5" eb="6">
      <t>ダイ</t>
    </rPh>
    <rPh sb="9" eb="10">
      <t>ジョウ</t>
    </rPh>
    <rPh sb="13" eb="14">
      <t>モト</t>
    </rPh>
    <rPh sb="16" eb="18">
      <t>セッチ</t>
    </rPh>
    <rPh sb="36" eb="38">
      <t>セッチ</t>
    </rPh>
    <rPh sb="38" eb="39">
      <t>トドケ</t>
    </rPh>
    <rPh sb="39" eb="41">
      <t>ジュリ</t>
    </rPh>
    <rPh sb="45" eb="46">
      <t>ゴ</t>
    </rPh>
    <rPh sb="47" eb="49">
      <t>ハイシ</t>
    </rPh>
    <rPh sb="49" eb="51">
      <t>テツヅ</t>
    </rPh>
    <rPh sb="53" eb="55">
      <t>ソウダン</t>
    </rPh>
    <rPh sb="56" eb="58">
      <t>キロク</t>
    </rPh>
    <phoneticPr fontId="5"/>
  </si>
  <si>
    <t>事務手続上の届出であり、知事の許認可に当たらないため廃棄する。</t>
    <rPh sb="0" eb="2">
      <t>ジム</t>
    </rPh>
    <rPh sb="2" eb="4">
      <t>テツヅ</t>
    </rPh>
    <rPh sb="4" eb="5">
      <t>ジョウ</t>
    </rPh>
    <rPh sb="6" eb="8">
      <t>トドケデ</t>
    </rPh>
    <rPh sb="12" eb="14">
      <t>チジ</t>
    </rPh>
    <rPh sb="15" eb="18">
      <t>キョニンカ</t>
    </rPh>
    <rPh sb="19" eb="20">
      <t>ア</t>
    </rPh>
    <rPh sb="26" eb="28">
      <t>ハイキ</t>
    </rPh>
    <phoneticPr fontId="5"/>
  </si>
  <si>
    <t>地方自治研究センター（県・川崎）</t>
    <rPh sb="0" eb="2">
      <t>チホウ</t>
    </rPh>
    <rPh sb="2" eb="4">
      <t>ジチ</t>
    </rPh>
    <rPh sb="4" eb="6">
      <t>ケンキュウ</t>
    </rPh>
    <rPh sb="11" eb="12">
      <t>ケン</t>
    </rPh>
    <rPh sb="13" eb="15">
      <t>カワサキ</t>
    </rPh>
    <phoneticPr fontId="5"/>
  </si>
  <si>
    <t>昭和59年度</t>
    <rPh sb="0" eb="2">
      <t>ショウワ</t>
    </rPh>
    <rPh sb="4" eb="6">
      <t>ネンド</t>
    </rPh>
    <phoneticPr fontId="5"/>
  </si>
  <si>
    <t>社団法人神奈川県地方自治研究センター設立の経緯、法人設立登記完了届などと併せて、社団法人川崎地方自治研究センターの設立登記完了届も綴られている。</t>
    <rPh sb="0" eb="2">
      <t>シャダン</t>
    </rPh>
    <rPh sb="2" eb="4">
      <t>ホウジン</t>
    </rPh>
    <rPh sb="18" eb="20">
      <t>セツリツ</t>
    </rPh>
    <rPh sb="21" eb="23">
      <t>ケイイ</t>
    </rPh>
    <rPh sb="24" eb="26">
      <t>ホウジン</t>
    </rPh>
    <phoneticPr fontId="5"/>
  </si>
  <si>
    <t>公益法人の設立の認可等に関連する文書として保存する。</t>
    <rPh sb="0" eb="2">
      <t>コウエキ</t>
    </rPh>
    <rPh sb="2" eb="4">
      <t>ホウジン</t>
    </rPh>
    <rPh sb="5" eb="7">
      <t>セツリツ</t>
    </rPh>
    <rPh sb="8" eb="10">
      <t>ニンカ</t>
    </rPh>
    <rPh sb="10" eb="11">
      <t>トウ</t>
    </rPh>
    <rPh sb="12" eb="14">
      <t>カンレン</t>
    </rPh>
    <rPh sb="16" eb="18">
      <t>ブンショ</t>
    </rPh>
    <rPh sb="21" eb="23">
      <t>ホゾン</t>
    </rPh>
    <phoneticPr fontId="7"/>
  </si>
  <si>
    <t>社団法人神奈川県地方自治研究センター設立許可</t>
    <rPh sb="0" eb="2">
      <t>シャダン</t>
    </rPh>
    <rPh sb="2" eb="4">
      <t>ホウジン</t>
    </rPh>
    <rPh sb="4" eb="8">
      <t>カナガワケン</t>
    </rPh>
    <rPh sb="8" eb="10">
      <t>チホウ</t>
    </rPh>
    <rPh sb="10" eb="12">
      <t>ジチ</t>
    </rPh>
    <rPh sb="12" eb="14">
      <t>ケンキュウ</t>
    </rPh>
    <rPh sb="18" eb="20">
      <t>セツリツ</t>
    </rPh>
    <rPh sb="20" eb="22">
      <t>キョカ</t>
    </rPh>
    <phoneticPr fontId="5"/>
  </si>
  <si>
    <t>昭和60年度</t>
    <rPh sb="0" eb="2">
      <t>ショウワ</t>
    </rPh>
    <rPh sb="4" eb="6">
      <t>ネンド</t>
    </rPh>
    <phoneticPr fontId="5"/>
  </si>
  <si>
    <t>社団法人神奈川県地方自治研究センター設立許可の伺い文書</t>
    <rPh sb="23" eb="24">
      <t>ウカガ</t>
    </rPh>
    <rPh sb="25" eb="27">
      <t>ブンショ</t>
    </rPh>
    <phoneticPr fontId="5"/>
  </si>
  <si>
    <t>社団法人川崎地方自治研究センター設立許可</t>
    <rPh sb="0" eb="2">
      <t>シャダン</t>
    </rPh>
    <rPh sb="2" eb="4">
      <t>ホウジン</t>
    </rPh>
    <rPh sb="4" eb="6">
      <t>カワサキ</t>
    </rPh>
    <rPh sb="6" eb="8">
      <t>チホウ</t>
    </rPh>
    <rPh sb="8" eb="10">
      <t>ジチ</t>
    </rPh>
    <rPh sb="10" eb="12">
      <t>ケンキュウ</t>
    </rPh>
    <rPh sb="16" eb="18">
      <t>セツリツ</t>
    </rPh>
    <rPh sb="18" eb="20">
      <t>キョカ</t>
    </rPh>
    <phoneticPr fontId="5"/>
  </si>
  <si>
    <t>社団法人川崎地方自治研究センター設立許可の伺い文書</t>
    <rPh sb="4" eb="6">
      <t>カワサキ</t>
    </rPh>
    <rPh sb="21" eb="22">
      <t>ウカガ</t>
    </rPh>
    <rPh sb="23" eb="25">
      <t>ブンショ</t>
    </rPh>
    <phoneticPr fontId="5"/>
  </si>
  <si>
    <t>組合の設立許可（S58～）</t>
    <rPh sb="0" eb="2">
      <t>クミアイ</t>
    </rPh>
    <rPh sb="3" eb="5">
      <t>セツリツ</t>
    </rPh>
    <rPh sb="5" eb="7">
      <t>キョカ</t>
    </rPh>
    <phoneticPr fontId="5"/>
  </si>
  <si>
    <t>昭和63年度</t>
    <rPh sb="0" eb="2">
      <t>ショウワ</t>
    </rPh>
    <rPh sb="4" eb="6">
      <t>ネンド</t>
    </rPh>
    <phoneticPr fontId="5"/>
  </si>
  <si>
    <t>中地区農業共済事務組合、高相地区農業共済事務組合、厚木・愛甲地区農業共済事務組合、湘南地区農業共済事務組合、足柄地区農業共済事務組合、津久井地区農業共済事務組合、西湘地区農業共済事務組合に係る地方自治法第284条第1項に基づく設立許可の伺い文書</t>
    <rPh sb="94" eb="95">
      <t>カカ</t>
    </rPh>
    <rPh sb="96" eb="98">
      <t>チホウ</t>
    </rPh>
    <rPh sb="98" eb="100">
      <t>ジチ</t>
    </rPh>
    <rPh sb="100" eb="101">
      <t>ホウ</t>
    </rPh>
    <rPh sb="101" eb="102">
      <t>ダイ</t>
    </rPh>
    <rPh sb="105" eb="106">
      <t>ジョウ</t>
    </rPh>
    <rPh sb="106" eb="107">
      <t>ダイ</t>
    </rPh>
    <rPh sb="108" eb="109">
      <t>コウ</t>
    </rPh>
    <rPh sb="110" eb="111">
      <t>モト</t>
    </rPh>
    <rPh sb="113" eb="115">
      <t>セツリツ</t>
    </rPh>
    <rPh sb="115" eb="117">
      <t>キョカ</t>
    </rPh>
    <rPh sb="118" eb="119">
      <t>ウカガ</t>
    </rPh>
    <rPh sb="120" eb="122">
      <t>ブンショ</t>
    </rPh>
    <phoneticPr fontId="5"/>
  </si>
  <si>
    <t>市町-17</t>
    <rPh sb="0" eb="1">
      <t>シ</t>
    </rPh>
    <rPh sb="1" eb="2">
      <t>マチ</t>
    </rPh>
    <phoneticPr fontId="5"/>
  </si>
  <si>
    <t>相模湖モーターボート競争組合の経緯等について</t>
    <rPh sb="0" eb="3">
      <t>サガミコ</t>
    </rPh>
    <rPh sb="10" eb="12">
      <t>キョウソウ</t>
    </rPh>
    <rPh sb="12" eb="14">
      <t>クミアイ</t>
    </rPh>
    <rPh sb="15" eb="17">
      <t>ケイイ</t>
    </rPh>
    <rPh sb="17" eb="18">
      <t>トウ</t>
    </rPh>
    <phoneticPr fontId="5"/>
  </si>
  <si>
    <t>昭和45年度</t>
    <rPh sb="0" eb="2">
      <t>ショウワ</t>
    </rPh>
    <rPh sb="4" eb="6">
      <t>ネンド</t>
    </rPh>
    <phoneticPr fontId="5"/>
  </si>
  <si>
    <t>相模湖モーターボート競争組合の経緯等に関する文書綴り</t>
    <rPh sb="19" eb="20">
      <t>カン</t>
    </rPh>
    <rPh sb="22" eb="24">
      <t>ブンショ</t>
    </rPh>
    <rPh sb="24" eb="25">
      <t>ツヅ</t>
    </rPh>
    <phoneticPr fontId="5"/>
  </si>
  <si>
    <t>昭和29、31、40、44、45、55年度</t>
    <rPh sb="0" eb="2">
      <t>ショウワ</t>
    </rPh>
    <rPh sb="19" eb="21">
      <t>ネンド</t>
    </rPh>
    <phoneticPr fontId="5"/>
  </si>
  <si>
    <t>相模湖モーターボート競争組合の経緯等について（保管用）</t>
    <rPh sb="0" eb="3">
      <t>サガミコ</t>
    </rPh>
    <rPh sb="10" eb="12">
      <t>キョウソウ</t>
    </rPh>
    <rPh sb="12" eb="14">
      <t>クミアイ</t>
    </rPh>
    <rPh sb="15" eb="17">
      <t>ケイイ</t>
    </rPh>
    <rPh sb="17" eb="18">
      <t>トウ</t>
    </rPh>
    <rPh sb="23" eb="26">
      <t>ホカンヨウ</t>
    </rPh>
    <phoneticPr fontId="5"/>
  </si>
  <si>
    <t>相模湖モーターボート競争組合の経緯等に関する文書綴り
※上記の資料とは若干綴り方、ボリュームが異なる</t>
    <rPh sb="19" eb="20">
      <t>カン</t>
    </rPh>
    <rPh sb="22" eb="24">
      <t>ブンショ</t>
    </rPh>
    <rPh sb="24" eb="25">
      <t>ツヅ</t>
    </rPh>
    <rPh sb="28" eb="30">
      <t>ジョウキ</t>
    </rPh>
    <rPh sb="31" eb="33">
      <t>シリョウ</t>
    </rPh>
    <rPh sb="35" eb="37">
      <t>ジャッカン</t>
    </rPh>
    <rPh sb="37" eb="38">
      <t>ツヅ</t>
    </rPh>
    <rPh sb="39" eb="40">
      <t>カタ</t>
    </rPh>
    <rPh sb="47" eb="48">
      <t>コト</t>
    </rPh>
    <phoneticPr fontId="5"/>
  </si>
  <si>
    <t>南足柄市・山北町・開成町一部事務組合</t>
    <rPh sb="0" eb="4">
      <t>ミナミアシガラシ</t>
    </rPh>
    <rPh sb="5" eb="8">
      <t>ヤマキタマチ</t>
    </rPh>
    <rPh sb="9" eb="12">
      <t>カイセイマチ</t>
    </rPh>
    <rPh sb="12" eb="14">
      <t>イチブ</t>
    </rPh>
    <rPh sb="14" eb="16">
      <t>ジム</t>
    </rPh>
    <rPh sb="16" eb="18">
      <t>クミアイ</t>
    </rPh>
    <phoneticPr fontId="5"/>
  </si>
  <si>
    <t>昭和49年度</t>
    <rPh sb="0" eb="2">
      <t>ショウワ</t>
    </rPh>
    <rPh sb="4" eb="6">
      <t>ネンド</t>
    </rPh>
    <phoneticPr fontId="5"/>
  </si>
  <si>
    <t>南足柄市・山北町・開成町一部事務組合の過去の造林契約の写しの綴り</t>
    <rPh sb="19" eb="21">
      <t>カコ</t>
    </rPh>
    <rPh sb="22" eb="24">
      <t>ゾウリン</t>
    </rPh>
    <rPh sb="24" eb="26">
      <t>ケイヤク</t>
    </rPh>
    <rPh sb="27" eb="28">
      <t>ウツ</t>
    </rPh>
    <rPh sb="30" eb="31">
      <t>ツヅ</t>
    </rPh>
    <phoneticPr fontId="5"/>
  </si>
  <si>
    <t>契約書の写しが綴られているのみであり廃棄する。</t>
    <rPh sb="0" eb="3">
      <t>ケイヤクショ</t>
    </rPh>
    <rPh sb="4" eb="5">
      <t>ウツ</t>
    </rPh>
    <rPh sb="7" eb="8">
      <t>ツヅ</t>
    </rPh>
    <rPh sb="18" eb="20">
      <t>ハイキ</t>
    </rPh>
    <phoneticPr fontId="5"/>
  </si>
  <si>
    <t>小田原市外３カ町組合解散</t>
    <rPh sb="0" eb="4">
      <t>オダワラシ</t>
    </rPh>
    <rPh sb="4" eb="5">
      <t>ホカ</t>
    </rPh>
    <rPh sb="7" eb="8">
      <t>マチ</t>
    </rPh>
    <rPh sb="8" eb="10">
      <t>クミアイ</t>
    </rPh>
    <rPh sb="10" eb="12">
      <t>カイサン</t>
    </rPh>
    <phoneticPr fontId="5"/>
  </si>
  <si>
    <t>昭和57年度</t>
    <rPh sb="0" eb="2">
      <t>ショウワ</t>
    </rPh>
    <rPh sb="4" eb="6">
      <t>ネンド</t>
    </rPh>
    <phoneticPr fontId="5"/>
  </si>
  <si>
    <t>小田原市外三か町組合（小田原市、箱根町、真鶴町、湯河原町で構成）の解散に係る相談の記録</t>
    <rPh sb="5" eb="6">
      <t>サン</t>
    </rPh>
    <rPh sb="11" eb="15">
      <t>オダワラシ</t>
    </rPh>
    <rPh sb="16" eb="19">
      <t>ハコネマチ</t>
    </rPh>
    <rPh sb="20" eb="23">
      <t>マナヅルマチ</t>
    </rPh>
    <rPh sb="24" eb="28">
      <t>ユガワラマチ</t>
    </rPh>
    <rPh sb="29" eb="31">
      <t>コウセイ</t>
    </rPh>
    <rPh sb="36" eb="37">
      <t>カカ</t>
    </rPh>
    <rPh sb="38" eb="40">
      <t>ソウダン</t>
    </rPh>
    <rPh sb="41" eb="43">
      <t>キロク</t>
    </rPh>
    <phoneticPr fontId="5"/>
  </si>
  <si>
    <t>軽易な相談メモや資料のみであり廃棄する。</t>
    <rPh sb="0" eb="2">
      <t>ケイイ</t>
    </rPh>
    <rPh sb="3" eb="5">
      <t>ソウダン</t>
    </rPh>
    <rPh sb="8" eb="10">
      <t>シリョウ</t>
    </rPh>
    <rPh sb="15" eb="17">
      <t>ハイキ</t>
    </rPh>
    <phoneticPr fontId="5"/>
  </si>
  <si>
    <t>真鶴町まちづくり条例　事前協議の記録</t>
    <rPh sb="0" eb="2">
      <t>マナヅル</t>
    </rPh>
    <rPh sb="2" eb="3">
      <t>マチ</t>
    </rPh>
    <rPh sb="8" eb="10">
      <t>ジョウレイ</t>
    </rPh>
    <rPh sb="11" eb="13">
      <t>ジゼン</t>
    </rPh>
    <rPh sb="13" eb="15">
      <t>キョウギ</t>
    </rPh>
    <rPh sb="16" eb="18">
      <t>キロク</t>
    </rPh>
    <phoneticPr fontId="5"/>
  </si>
  <si>
    <t>平成４年度</t>
    <rPh sb="0" eb="2">
      <t>ヘイセイ</t>
    </rPh>
    <rPh sb="3" eb="5">
      <t>ネンド</t>
    </rPh>
    <phoneticPr fontId="5"/>
  </si>
  <si>
    <t>真鶴町まちづくり条例事前協議から条例制定に至る記録の綴り</t>
    <rPh sb="16" eb="18">
      <t>ジョウレイ</t>
    </rPh>
    <rPh sb="18" eb="20">
      <t>セイテイ</t>
    </rPh>
    <rPh sb="21" eb="22">
      <t>イタ</t>
    </rPh>
    <rPh sb="26" eb="27">
      <t>ツヅ</t>
    </rPh>
    <phoneticPr fontId="5"/>
  </si>
  <si>
    <t>地方分権の重要な取組の一つであるまちづくり条例に関するまとまった記録として保存する。</t>
    <rPh sb="0" eb="4">
      <t>チホウブンケン</t>
    </rPh>
    <rPh sb="5" eb="7">
      <t>ジュウヨウ</t>
    </rPh>
    <rPh sb="8" eb="10">
      <t>トリクミ</t>
    </rPh>
    <rPh sb="11" eb="12">
      <t>ヒト</t>
    </rPh>
    <rPh sb="21" eb="23">
      <t>ジョウレイ</t>
    </rPh>
    <rPh sb="24" eb="25">
      <t>カン</t>
    </rPh>
    <rPh sb="32" eb="34">
      <t>キロク</t>
    </rPh>
    <rPh sb="37" eb="39">
      <t>ホゾン</t>
    </rPh>
    <phoneticPr fontId="5"/>
  </si>
  <si>
    <t>公文書館</t>
    <rPh sb="0" eb="4">
      <t>コウブンショカン</t>
    </rPh>
    <phoneticPr fontId="5"/>
  </si>
  <si>
    <t>閲覧、提供システム及びネットワーク</t>
    <rPh sb="0" eb="2">
      <t>エツラン</t>
    </rPh>
    <rPh sb="3" eb="5">
      <t>テイキョウ</t>
    </rPh>
    <rPh sb="9" eb="10">
      <t>オヨ</t>
    </rPh>
    <phoneticPr fontId="5"/>
  </si>
  <si>
    <t>神奈川県図書館情報ネットワークシステムの利用申込に係る伺い文書等</t>
    <rPh sb="0" eb="4">
      <t>カナガワケン</t>
    </rPh>
    <rPh sb="4" eb="7">
      <t>トショカン</t>
    </rPh>
    <rPh sb="7" eb="9">
      <t>ジョウホウ</t>
    </rPh>
    <rPh sb="20" eb="22">
      <t>リヨウ</t>
    </rPh>
    <rPh sb="22" eb="24">
      <t>モウシコミ</t>
    </rPh>
    <rPh sb="25" eb="26">
      <t>カカ</t>
    </rPh>
    <rPh sb="27" eb="28">
      <t>ウカガ</t>
    </rPh>
    <rPh sb="29" eb="31">
      <t>ブンショ</t>
    </rPh>
    <rPh sb="31" eb="32">
      <t>トウ</t>
    </rPh>
    <phoneticPr fontId="5"/>
  </si>
  <si>
    <t>県民部</t>
    <rPh sb="0" eb="2">
      <t>ケンミン</t>
    </rPh>
    <rPh sb="2" eb="3">
      <t>ブ</t>
    </rPh>
    <phoneticPr fontId="5"/>
  </si>
  <si>
    <t>県民総務室</t>
    <rPh sb="0" eb="2">
      <t>ケンミン</t>
    </rPh>
    <rPh sb="2" eb="4">
      <t>ソウム</t>
    </rPh>
    <rPh sb="4" eb="5">
      <t>シツ</t>
    </rPh>
    <phoneticPr fontId="5"/>
  </si>
  <si>
    <t>公文書館設立にあたっての事務上の軽易な文書のため廃棄する。</t>
    <rPh sb="0" eb="4">
      <t>コウブンショカン</t>
    </rPh>
    <rPh sb="4" eb="6">
      <t>セツリツ</t>
    </rPh>
    <rPh sb="12" eb="14">
      <t>ジム</t>
    </rPh>
    <rPh sb="14" eb="15">
      <t>ジョウ</t>
    </rPh>
    <rPh sb="16" eb="18">
      <t>ケイイ</t>
    </rPh>
    <rPh sb="19" eb="21">
      <t>ブンショ</t>
    </rPh>
    <rPh sb="24" eb="26">
      <t>ハイキ</t>
    </rPh>
    <phoneticPr fontId="5"/>
  </si>
  <si>
    <t>なし</t>
  </si>
  <si>
    <t>オープン記念式典</t>
    <rPh sb="4" eb="6">
      <t>キネン</t>
    </rPh>
    <rPh sb="6" eb="8">
      <t>シキテン</t>
    </rPh>
    <phoneticPr fontId="5"/>
  </si>
  <si>
    <t>公文書館開館記念式典の開催に係る伺い文書等</t>
    <rPh sb="0" eb="4">
      <t>コウブンショカン</t>
    </rPh>
    <rPh sb="4" eb="6">
      <t>カイカン</t>
    </rPh>
    <rPh sb="6" eb="8">
      <t>キネン</t>
    </rPh>
    <rPh sb="8" eb="10">
      <t>シキテン</t>
    </rPh>
    <rPh sb="11" eb="13">
      <t>カイサイ</t>
    </rPh>
    <rPh sb="14" eb="15">
      <t>カカ</t>
    </rPh>
    <rPh sb="16" eb="17">
      <t>ウカガ</t>
    </rPh>
    <rPh sb="18" eb="20">
      <t>ブンショ</t>
    </rPh>
    <rPh sb="20" eb="21">
      <t>トウ</t>
    </rPh>
    <phoneticPr fontId="5"/>
  </si>
  <si>
    <t xml:space="preserve">県の公文書管理を担う新たな県機関である公文書館設置についての文書であるため保存とする。
</t>
    <rPh sb="0" eb="1">
      <t>ケン</t>
    </rPh>
    <rPh sb="2" eb="5">
      <t>コウブンショ</t>
    </rPh>
    <rPh sb="5" eb="7">
      <t>カンリ</t>
    </rPh>
    <rPh sb="8" eb="9">
      <t>ニナ</t>
    </rPh>
    <rPh sb="10" eb="11">
      <t>アラ</t>
    </rPh>
    <rPh sb="13" eb="14">
      <t>ケン</t>
    </rPh>
    <rPh sb="14" eb="16">
      <t>キカン</t>
    </rPh>
    <rPh sb="19" eb="20">
      <t>オオヤケ</t>
    </rPh>
    <rPh sb="23" eb="25">
      <t>セッチ</t>
    </rPh>
    <rPh sb="30" eb="32">
      <t>ブンショ</t>
    </rPh>
    <rPh sb="37" eb="39">
      <t>ホゾン</t>
    </rPh>
    <phoneticPr fontId="5"/>
  </si>
  <si>
    <t>(2)アオ</t>
    <phoneticPr fontId="5"/>
  </si>
  <si>
    <t>平成2、4年度(フォルダー文書は昭和62､平成元､2年度の保存あり)</t>
    <rPh sb="0" eb="2">
      <t>ヘイセイ</t>
    </rPh>
    <rPh sb="5" eb="7">
      <t>ネンド</t>
    </rPh>
    <rPh sb="13" eb="15">
      <t>ブンショ</t>
    </rPh>
    <rPh sb="16" eb="18">
      <t>ショウワ</t>
    </rPh>
    <rPh sb="21" eb="23">
      <t>ヘイセイ</t>
    </rPh>
    <rPh sb="23" eb="24">
      <t>ガン</t>
    </rPh>
    <rPh sb="26" eb="28">
      <t>ネンド</t>
    </rPh>
    <rPh sb="29" eb="31">
      <t>ホゾン</t>
    </rPh>
    <phoneticPr fontId="5"/>
  </si>
  <si>
    <t>バス内副呼称</t>
    <rPh sb="2" eb="3">
      <t>ナイ</t>
    </rPh>
    <rPh sb="3" eb="4">
      <t>フク</t>
    </rPh>
    <rPh sb="4" eb="6">
      <t>コショウ</t>
    </rPh>
    <phoneticPr fontId="5"/>
  </si>
  <si>
    <t>相模鉄道(株)への相鉄バス内での「公文書館前」という副呼称の依頼伺い</t>
    <rPh sb="0" eb="2">
      <t>サガミ</t>
    </rPh>
    <rPh sb="2" eb="4">
      <t>テツドウ</t>
    </rPh>
    <rPh sb="4" eb="7">
      <t>カブ</t>
    </rPh>
    <rPh sb="9" eb="11">
      <t>ソウテツ</t>
    </rPh>
    <rPh sb="13" eb="14">
      <t>ナイ</t>
    </rPh>
    <rPh sb="17" eb="20">
      <t>コウブンショ</t>
    </rPh>
    <rPh sb="20" eb="21">
      <t>カン</t>
    </rPh>
    <rPh sb="21" eb="22">
      <t>マエ</t>
    </rPh>
    <rPh sb="30" eb="32">
      <t>イライ</t>
    </rPh>
    <rPh sb="32" eb="33">
      <t>ウカガ</t>
    </rPh>
    <phoneticPr fontId="5"/>
  </si>
  <si>
    <t>開館記念誌</t>
    <rPh sb="0" eb="2">
      <t>カイカン</t>
    </rPh>
    <rPh sb="2" eb="4">
      <t>キネン</t>
    </rPh>
    <rPh sb="4" eb="5">
      <t>シ</t>
    </rPh>
    <phoneticPr fontId="5"/>
  </si>
  <si>
    <t>公文書館開館記念誌に掲載する県職員執筆原稿の伺い</t>
    <rPh sb="0" eb="4">
      <t>コウブンショカン</t>
    </rPh>
    <rPh sb="4" eb="6">
      <t>カイカン</t>
    </rPh>
    <rPh sb="6" eb="8">
      <t>キネン</t>
    </rPh>
    <rPh sb="8" eb="9">
      <t>シ</t>
    </rPh>
    <rPh sb="10" eb="12">
      <t>ケイサイ</t>
    </rPh>
    <rPh sb="14" eb="15">
      <t>ケン</t>
    </rPh>
    <rPh sb="15" eb="17">
      <t>ショクイン</t>
    </rPh>
    <rPh sb="17" eb="19">
      <t>シッピツ</t>
    </rPh>
    <rPh sb="19" eb="21">
      <t>ゲンコウ</t>
    </rPh>
    <rPh sb="22" eb="23">
      <t>ウカガ</t>
    </rPh>
    <phoneticPr fontId="5"/>
  </si>
  <si>
    <t>県有財産引受書</t>
    <rPh sb="0" eb="2">
      <t>ケンユウ</t>
    </rPh>
    <rPh sb="2" eb="4">
      <t>ザイサン</t>
    </rPh>
    <rPh sb="4" eb="6">
      <t>ヒキウケ</t>
    </rPh>
    <rPh sb="6" eb="7">
      <t>ショ</t>
    </rPh>
    <phoneticPr fontId="5"/>
  </si>
  <si>
    <t>公文書館から県民総務室に対する公文書館に係る県有財産引受書の交付伺い</t>
    <rPh sb="0" eb="4">
      <t>コウブンショカン</t>
    </rPh>
    <rPh sb="6" eb="8">
      <t>ケンミン</t>
    </rPh>
    <rPh sb="8" eb="11">
      <t>ソウムシツ</t>
    </rPh>
    <rPh sb="12" eb="13">
      <t>タイ</t>
    </rPh>
    <rPh sb="15" eb="19">
      <t>コウブンショカン</t>
    </rPh>
    <rPh sb="20" eb="21">
      <t>カカ</t>
    </rPh>
    <rPh sb="22" eb="24">
      <t>ケンユウ</t>
    </rPh>
    <rPh sb="24" eb="26">
      <t>ザイサン</t>
    </rPh>
    <rPh sb="26" eb="28">
      <t>ヒキウケ</t>
    </rPh>
    <rPh sb="28" eb="29">
      <t>ショ</t>
    </rPh>
    <rPh sb="30" eb="32">
      <t>コウフ</t>
    </rPh>
    <rPh sb="32" eb="33">
      <t>ウカガ</t>
    </rPh>
    <phoneticPr fontId="5"/>
  </si>
  <si>
    <t xml:space="preserve">公文書館設立にあたっての県有財産の管理に係る文書であるため保存とする。
</t>
    <rPh sb="12" eb="16">
      <t>ケンユウザイサン</t>
    </rPh>
    <rPh sb="17" eb="19">
      <t>カンリ</t>
    </rPh>
    <rPh sb="20" eb="21">
      <t>カカ</t>
    </rPh>
    <rPh sb="22" eb="24">
      <t>ブンショ</t>
    </rPh>
    <rPh sb="29" eb="31">
      <t>ホゾン</t>
    </rPh>
    <phoneticPr fontId="5"/>
  </si>
  <si>
    <t>12(2)</t>
    <phoneticPr fontId="5"/>
  </si>
  <si>
    <t>平成元年度</t>
    <rPh sb="0" eb="2">
      <t>ヘイセイ</t>
    </rPh>
    <rPh sb="2" eb="4">
      <t>ガンネン</t>
    </rPh>
    <rPh sb="4" eb="5">
      <t>ド</t>
    </rPh>
    <phoneticPr fontId="5"/>
  </si>
  <si>
    <t>穂人情報保護取扱事務の登録について</t>
    <rPh sb="0" eb="1">
      <t>ホ</t>
    </rPh>
    <rPh sb="1" eb="2">
      <t>ジン</t>
    </rPh>
    <rPh sb="2" eb="4">
      <t>ジョウホウ</t>
    </rPh>
    <rPh sb="4" eb="6">
      <t>ホゴ</t>
    </rPh>
    <rPh sb="6" eb="8">
      <t>トリアツカイ</t>
    </rPh>
    <rPh sb="8" eb="10">
      <t>ジム</t>
    </rPh>
    <rPh sb="11" eb="13">
      <t>トウロク</t>
    </rPh>
    <phoneticPr fontId="5"/>
  </si>
  <si>
    <t>公文書館設置に伴う個人情報保護取扱事務の登録に係る伺い</t>
    <rPh sb="0" eb="4">
      <t>コウブンショカン</t>
    </rPh>
    <rPh sb="4" eb="6">
      <t>セッチ</t>
    </rPh>
    <rPh sb="7" eb="8">
      <t>トモナ</t>
    </rPh>
    <rPh sb="9" eb="11">
      <t>コジン</t>
    </rPh>
    <rPh sb="11" eb="13">
      <t>ジョウホウ</t>
    </rPh>
    <rPh sb="13" eb="15">
      <t>ホゴ</t>
    </rPh>
    <rPh sb="15" eb="17">
      <t>トリアツカイ</t>
    </rPh>
    <rPh sb="17" eb="19">
      <t>ジム</t>
    </rPh>
    <rPh sb="20" eb="22">
      <t>トウロク</t>
    </rPh>
    <rPh sb="23" eb="24">
      <t>カカ</t>
    </rPh>
    <rPh sb="25" eb="26">
      <t>ウカガ</t>
    </rPh>
    <phoneticPr fontId="5"/>
  </si>
  <si>
    <t>公文書館条例の素案と各局委員会等への照会</t>
    <rPh sb="0" eb="4">
      <t>コウブンショカン</t>
    </rPh>
    <rPh sb="4" eb="6">
      <t>ジョウレイ</t>
    </rPh>
    <rPh sb="7" eb="9">
      <t>ソアン</t>
    </rPh>
    <rPh sb="10" eb="12">
      <t>カクキョク</t>
    </rPh>
    <rPh sb="12" eb="15">
      <t>イインカイ</t>
    </rPh>
    <rPh sb="15" eb="16">
      <t>トウ</t>
    </rPh>
    <rPh sb="18" eb="20">
      <t>ショウカイ</t>
    </rPh>
    <phoneticPr fontId="5"/>
  </si>
  <si>
    <t>神奈川県立公文書館条例素案の作成及び各局委員会への意見照会・回答、公文書館開設に伴う関係諸規則の改正依頼、付属機関の設置に関する条例の改正依頼に関する伺い文書等</t>
    <rPh sb="0" eb="4">
      <t>カナガワケン</t>
    </rPh>
    <rPh sb="4" eb="5">
      <t>リツ</t>
    </rPh>
    <rPh sb="5" eb="9">
      <t>コウブンショカン</t>
    </rPh>
    <rPh sb="9" eb="11">
      <t>ジョウレイ</t>
    </rPh>
    <rPh sb="11" eb="13">
      <t>ソアン</t>
    </rPh>
    <rPh sb="14" eb="16">
      <t>サクセイ</t>
    </rPh>
    <rPh sb="16" eb="17">
      <t>オヨ</t>
    </rPh>
    <rPh sb="18" eb="20">
      <t>カクキョク</t>
    </rPh>
    <rPh sb="20" eb="23">
      <t>イインカイ</t>
    </rPh>
    <rPh sb="25" eb="27">
      <t>イケン</t>
    </rPh>
    <rPh sb="27" eb="29">
      <t>ショウカイ</t>
    </rPh>
    <rPh sb="30" eb="32">
      <t>カイトウ</t>
    </rPh>
    <rPh sb="33" eb="37">
      <t>コウブンショカン</t>
    </rPh>
    <rPh sb="37" eb="39">
      <t>カイセツ</t>
    </rPh>
    <rPh sb="40" eb="41">
      <t>トモナ</t>
    </rPh>
    <rPh sb="42" eb="44">
      <t>カンケイ</t>
    </rPh>
    <rPh sb="44" eb="45">
      <t>ショ</t>
    </rPh>
    <rPh sb="45" eb="47">
      <t>キソク</t>
    </rPh>
    <rPh sb="48" eb="50">
      <t>カイセイ</t>
    </rPh>
    <rPh sb="50" eb="52">
      <t>イライ</t>
    </rPh>
    <rPh sb="53" eb="55">
      <t>フゾク</t>
    </rPh>
    <rPh sb="55" eb="57">
      <t>キカン</t>
    </rPh>
    <rPh sb="58" eb="60">
      <t>セッチ</t>
    </rPh>
    <rPh sb="61" eb="62">
      <t>カン</t>
    </rPh>
    <rPh sb="64" eb="66">
      <t>ジョウレイ</t>
    </rPh>
    <rPh sb="67" eb="69">
      <t>カイセイ</t>
    </rPh>
    <rPh sb="69" eb="71">
      <t>イライ</t>
    </rPh>
    <rPh sb="72" eb="73">
      <t>カン</t>
    </rPh>
    <rPh sb="75" eb="76">
      <t>ウカガ</t>
    </rPh>
    <rPh sb="77" eb="79">
      <t>ブンショ</t>
    </rPh>
    <rPh sb="79" eb="80">
      <t>トウ</t>
    </rPh>
    <phoneticPr fontId="5"/>
  </si>
  <si>
    <t xml:space="preserve">県の公文書管理を担う新たな県機関である公文書館設置に関わる文書であるため保存とする。
</t>
    <rPh sb="0" eb="1">
      <t>ケン</t>
    </rPh>
    <rPh sb="2" eb="5">
      <t>コウブンショ</t>
    </rPh>
    <rPh sb="5" eb="7">
      <t>カンリ</t>
    </rPh>
    <rPh sb="8" eb="9">
      <t>ニナ</t>
    </rPh>
    <rPh sb="10" eb="11">
      <t>アラ</t>
    </rPh>
    <rPh sb="13" eb="14">
      <t>ケン</t>
    </rPh>
    <rPh sb="14" eb="16">
      <t>キカン</t>
    </rPh>
    <rPh sb="19" eb="20">
      <t>オオヤケ</t>
    </rPh>
    <rPh sb="23" eb="25">
      <t>セッチ</t>
    </rPh>
    <rPh sb="26" eb="27">
      <t>カカ</t>
    </rPh>
    <rPh sb="29" eb="31">
      <t>ブンショ</t>
    </rPh>
    <rPh sb="36" eb="38">
      <t>ホゾン</t>
    </rPh>
    <phoneticPr fontId="5"/>
  </si>
  <si>
    <t>条例制定説明会及び有識者意見照会</t>
    <rPh sb="0" eb="2">
      <t>ジョウレイ</t>
    </rPh>
    <rPh sb="2" eb="4">
      <t>セイテイ</t>
    </rPh>
    <rPh sb="4" eb="7">
      <t>セツメイカイ</t>
    </rPh>
    <rPh sb="7" eb="8">
      <t>オヨ</t>
    </rPh>
    <rPh sb="9" eb="12">
      <t>ユウシキシャ</t>
    </rPh>
    <rPh sb="12" eb="14">
      <t>イケン</t>
    </rPh>
    <rPh sb="14" eb="16">
      <t>ショウカイ</t>
    </rPh>
    <phoneticPr fontId="5"/>
  </si>
  <si>
    <t>公文書館条例及び文書管理制度に関する庁内管理担当課長への説明会開催伺い、公文書館資料閲覧に係る個人情報の取扱に関する有識者との意見交換会開催の伺い</t>
    <rPh sb="0" eb="4">
      <t>コウブンショカン</t>
    </rPh>
    <rPh sb="4" eb="6">
      <t>ジョウレイ</t>
    </rPh>
    <rPh sb="6" eb="7">
      <t>オヨ</t>
    </rPh>
    <rPh sb="8" eb="10">
      <t>ブンショ</t>
    </rPh>
    <rPh sb="10" eb="12">
      <t>カンリ</t>
    </rPh>
    <rPh sb="12" eb="14">
      <t>セイド</t>
    </rPh>
    <rPh sb="15" eb="16">
      <t>カン</t>
    </rPh>
    <rPh sb="18" eb="20">
      <t>チョウナイ</t>
    </rPh>
    <rPh sb="20" eb="22">
      <t>カンリ</t>
    </rPh>
    <rPh sb="22" eb="24">
      <t>タントウ</t>
    </rPh>
    <rPh sb="24" eb="26">
      <t>カチョウ</t>
    </rPh>
    <rPh sb="28" eb="31">
      <t>セツメイカイ</t>
    </rPh>
    <rPh sb="31" eb="33">
      <t>カイサイ</t>
    </rPh>
    <rPh sb="33" eb="34">
      <t>ウカガ</t>
    </rPh>
    <rPh sb="36" eb="40">
      <t>コウブンショカン</t>
    </rPh>
    <rPh sb="40" eb="42">
      <t>シリョウ</t>
    </rPh>
    <rPh sb="42" eb="44">
      <t>エツラン</t>
    </rPh>
    <rPh sb="45" eb="46">
      <t>カカ</t>
    </rPh>
    <rPh sb="47" eb="49">
      <t>コジン</t>
    </rPh>
    <rPh sb="49" eb="51">
      <t>ジョウホウ</t>
    </rPh>
    <rPh sb="52" eb="54">
      <t>トリアツカイ</t>
    </rPh>
    <rPh sb="55" eb="56">
      <t>カン</t>
    </rPh>
    <rPh sb="58" eb="61">
      <t>ユウシキシャ</t>
    </rPh>
    <rPh sb="63" eb="65">
      <t>イケン</t>
    </rPh>
    <rPh sb="65" eb="68">
      <t>コウカンカイ</t>
    </rPh>
    <rPh sb="68" eb="70">
      <t>カイサイ</t>
    </rPh>
    <rPh sb="71" eb="72">
      <t>ウカガ</t>
    </rPh>
    <phoneticPr fontId="5"/>
  </si>
  <si>
    <t>東京電力に対する電気使用の申込み</t>
    <rPh sb="0" eb="2">
      <t>トウキョウ</t>
    </rPh>
    <rPh sb="2" eb="4">
      <t>デンリョク</t>
    </rPh>
    <rPh sb="5" eb="6">
      <t>タイ</t>
    </rPh>
    <rPh sb="8" eb="10">
      <t>デンキ</t>
    </rPh>
    <rPh sb="10" eb="12">
      <t>シヨウ</t>
    </rPh>
    <rPh sb="13" eb="15">
      <t>モウシコ</t>
    </rPh>
    <phoneticPr fontId="5"/>
  </si>
  <si>
    <t>東京電力(株)への公文書館竣工後の電気使用の申込みの伺い</t>
    <rPh sb="0" eb="2">
      <t>トウキョウ</t>
    </rPh>
    <rPh sb="2" eb="4">
      <t>デンリョク</t>
    </rPh>
    <rPh sb="4" eb="7">
      <t>カブ</t>
    </rPh>
    <rPh sb="9" eb="13">
      <t>コウブンショカン</t>
    </rPh>
    <rPh sb="13" eb="15">
      <t>シュンコウ</t>
    </rPh>
    <rPh sb="15" eb="16">
      <t>ゴ</t>
    </rPh>
    <rPh sb="17" eb="19">
      <t>デンキ</t>
    </rPh>
    <rPh sb="19" eb="21">
      <t>シヨウ</t>
    </rPh>
    <rPh sb="22" eb="24">
      <t>モウシコ</t>
    </rPh>
    <rPh sb="26" eb="27">
      <t>ウカガ</t>
    </rPh>
    <phoneticPr fontId="5"/>
  </si>
  <si>
    <t>1</t>
    <phoneticPr fontId="7"/>
  </si>
  <si>
    <t>総務局</t>
  </si>
  <si>
    <t>45</t>
    <phoneticPr fontId="7"/>
  </si>
  <si>
    <t>規則以外の職の任免について</t>
    <rPh sb="7" eb="9">
      <t>ニンメン</t>
    </rPh>
    <phoneticPr fontId="5"/>
  </si>
  <si>
    <t>平成5年度</t>
    <rPh sb="0" eb="2">
      <t>ヘイセイ</t>
    </rPh>
    <rPh sb="3" eb="5">
      <t>ネンド</t>
    </rPh>
    <phoneticPr fontId="7"/>
  </si>
  <si>
    <t>神奈川県人事考査委員会の人事考査員、神奈川県県有財産評価委員、神奈川県勤務発明審査会委員、県税事務所出納員の任免に係る発令伺い等</t>
    <rPh sb="0" eb="4">
      <t>カナガワケン</t>
    </rPh>
    <rPh sb="4" eb="6">
      <t>ジンジ</t>
    </rPh>
    <rPh sb="6" eb="8">
      <t>コウサ</t>
    </rPh>
    <rPh sb="8" eb="11">
      <t>イインカイ</t>
    </rPh>
    <rPh sb="12" eb="14">
      <t>ジンジ</t>
    </rPh>
    <rPh sb="14" eb="16">
      <t>コウサ</t>
    </rPh>
    <rPh sb="16" eb="17">
      <t>イン</t>
    </rPh>
    <rPh sb="18" eb="22">
      <t>カナガワケン</t>
    </rPh>
    <rPh sb="22" eb="24">
      <t>ケンユウ</t>
    </rPh>
    <rPh sb="24" eb="26">
      <t>ザイサン</t>
    </rPh>
    <rPh sb="26" eb="28">
      <t>ヒョウカ</t>
    </rPh>
    <rPh sb="28" eb="30">
      <t>イイン</t>
    </rPh>
    <rPh sb="31" eb="35">
      <t>カナガワケン</t>
    </rPh>
    <rPh sb="35" eb="37">
      <t>キンム</t>
    </rPh>
    <rPh sb="37" eb="39">
      <t>ハツメイ</t>
    </rPh>
    <rPh sb="39" eb="42">
      <t>シンサカイ</t>
    </rPh>
    <rPh sb="42" eb="44">
      <t>イイン</t>
    </rPh>
    <rPh sb="45" eb="47">
      <t>ケンゼイ</t>
    </rPh>
    <rPh sb="47" eb="49">
      <t>ジム</t>
    </rPh>
    <rPh sb="49" eb="50">
      <t>ショ</t>
    </rPh>
    <rPh sb="50" eb="53">
      <t>スイトウイン</t>
    </rPh>
    <rPh sb="54" eb="56">
      <t>ニンメン</t>
    </rPh>
    <rPh sb="57" eb="58">
      <t>カカ</t>
    </rPh>
    <rPh sb="59" eb="61">
      <t>ハツレイ</t>
    </rPh>
    <rPh sb="61" eb="62">
      <t>ウカガ</t>
    </rPh>
    <rPh sb="63" eb="64">
      <t>トウ</t>
    </rPh>
    <phoneticPr fontId="5"/>
  </si>
  <si>
    <t>総務室</t>
    <phoneticPr fontId="5"/>
  </si>
  <si>
    <t>法令によって設置されている委員に当たらない職の任免に関する軽易な文書であるため廃棄する。</t>
    <rPh sb="0" eb="2">
      <t>ホウレイ</t>
    </rPh>
    <rPh sb="16" eb="17">
      <t>ア</t>
    </rPh>
    <rPh sb="21" eb="22">
      <t>ショク</t>
    </rPh>
    <rPh sb="29" eb="31">
      <t>ケイイ</t>
    </rPh>
    <rPh sb="32" eb="34">
      <t>ブンショ</t>
    </rPh>
    <rPh sb="39" eb="41">
      <t>ハイキ</t>
    </rPh>
    <phoneticPr fontId="5"/>
  </si>
  <si>
    <t>昭和50、51、56～平成3年度</t>
    <rPh sb="11" eb="13">
      <t>ヘイセイ</t>
    </rPh>
    <phoneticPr fontId="5"/>
  </si>
  <si>
    <t>2</t>
    <phoneticPr fontId="7"/>
  </si>
  <si>
    <t>13</t>
    <phoneticPr fontId="7"/>
  </si>
  <si>
    <t>人事考査（交通事故）</t>
    <rPh sb="0" eb="2">
      <t>ジンジ</t>
    </rPh>
    <rPh sb="2" eb="4">
      <t>コウサ</t>
    </rPh>
    <rPh sb="5" eb="7">
      <t>コウツウ</t>
    </rPh>
    <rPh sb="7" eb="9">
      <t>ジコ</t>
    </rPh>
    <phoneticPr fontId="5"/>
  </si>
  <si>
    <t>昭和38年度</t>
    <rPh sb="0" eb="2">
      <t>ショウワ</t>
    </rPh>
    <rPh sb="4" eb="6">
      <t>ネンド</t>
    </rPh>
    <phoneticPr fontId="7"/>
  </si>
  <si>
    <t>交通事故を起こした県職員の処分に係る考査委員会への審議依頼及び議決された処分意見の知事への具申に関する伺い等の文書綴り</t>
    <rPh sb="0" eb="2">
      <t>コウツウ</t>
    </rPh>
    <rPh sb="2" eb="4">
      <t>ジコ</t>
    </rPh>
    <rPh sb="5" eb="6">
      <t>オ</t>
    </rPh>
    <rPh sb="9" eb="10">
      <t>ケン</t>
    </rPh>
    <rPh sb="10" eb="12">
      <t>ショクイン</t>
    </rPh>
    <rPh sb="13" eb="15">
      <t>ショブン</t>
    </rPh>
    <rPh sb="16" eb="17">
      <t>カカ</t>
    </rPh>
    <rPh sb="18" eb="20">
      <t>コウサ</t>
    </rPh>
    <rPh sb="20" eb="23">
      <t>イインカイ</t>
    </rPh>
    <rPh sb="25" eb="27">
      <t>シンギ</t>
    </rPh>
    <rPh sb="27" eb="29">
      <t>イライ</t>
    </rPh>
    <rPh sb="29" eb="30">
      <t>オヨ</t>
    </rPh>
    <rPh sb="31" eb="33">
      <t>ギケツ</t>
    </rPh>
    <rPh sb="36" eb="38">
      <t>ショブン</t>
    </rPh>
    <rPh sb="38" eb="40">
      <t>イケン</t>
    </rPh>
    <rPh sb="41" eb="43">
      <t>チジ</t>
    </rPh>
    <rPh sb="45" eb="47">
      <t>グシン</t>
    </rPh>
    <rPh sb="48" eb="49">
      <t>カン</t>
    </rPh>
    <rPh sb="51" eb="52">
      <t>ウカガ</t>
    </rPh>
    <rPh sb="53" eb="54">
      <t>トウ</t>
    </rPh>
    <rPh sb="55" eb="57">
      <t>ブンショ</t>
    </rPh>
    <rPh sb="57" eb="58">
      <t>ツヅ</t>
    </rPh>
    <phoneticPr fontId="7"/>
  </si>
  <si>
    <t>人事上の処分に係る事務手続きに関する文書であり、歴史資料として重要な公文書にあたらないため廃棄する。</t>
    <rPh sb="7" eb="8">
      <t>カカ</t>
    </rPh>
    <rPh sb="9" eb="11">
      <t>ジム</t>
    </rPh>
    <rPh sb="11" eb="13">
      <t>テツヅ</t>
    </rPh>
    <rPh sb="15" eb="16">
      <t>カン</t>
    </rPh>
    <phoneticPr fontId="7"/>
  </si>
  <si>
    <t>昭和43、44年度</t>
    <rPh sb="0" eb="2">
      <t>ショウワ</t>
    </rPh>
    <rPh sb="7" eb="9">
      <t>ネンド</t>
    </rPh>
    <phoneticPr fontId="5"/>
  </si>
  <si>
    <t>3</t>
  </si>
  <si>
    <t>デジタル戦略本部室</t>
    <rPh sb="4" eb="6">
      <t>センリャク</t>
    </rPh>
    <rPh sb="6" eb="8">
      <t>ホンブ</t>
    </rPh>
    <rPh sb="8" eb="9">
      <t>シツ</t>
    </rPh>
    <phoneticPr fontId="7"/>
  </si>
  <si>
    <t>1～4</t>
    <phoneticPr fontId="7"/>
  </si>
  <si>
    <t>ＬＧＰＫＩ証明書申請書(H25分①～④)</t>
    <rPh sb="5" eb="8">
      <t>ショウメイショ</t>
    </rPh>
    <rPh sb="8" eb="11">
      <t>シンセイショ</t>
    </rPh>
    <rPh sb="15" eb="16">
      <t>ブン</t>
    </rPh>
    <phoneticPr fontId="5"/>
  </si>
  <si>
    <t>平成25年度</t>
    <phoneticPr fontId="7"/>
  </si>
  <si>
    <t>電子入札システムを利用する際の電子署名に使用するため、県機関の各所属が地方公共団体組織認証基盤認証局システム管理者（㈶地方自治情報センター）に対して行った職責証明書発行申請伺い文書の綴り</t>
    <rPh sb="0" eb="2">
      <t>デンシ</t>
    </rPh>
    <rPh sb="2" eb="4">
      <t>ニュウサツ</t>
    </rPh>
    <rPh sb="9" eb="11">
      <t>リヨウ</t>
    </rPh>
    <rPh sb="13" eb="14">
      <t>サイ</t>
    </rPh>
    <rPh sb="15" eb="17">
      <t>デンシ</t>
    </rPh>
    <rPh sb="17" eb="19">
      <t>ショメイ</t>
    </rPh>
    <rPh sb="20" eb="22">
      <t>シヨウ</t>
    </rPh>
    <rPh sb="27" eb="28">
      <t>ケン</t>
    </rPh>
    <rPh sb="28" eb="30">
      <t>キカン</t>
    </rPh>
    <rPh sb="31" eb="34">
      <t>カクショゾク</t>
    </rPh>
    <rPh sb="35" eb="37">
      <t>チホウ</t>
    </rPh>
    <rPh sb="37" eb="39">
      <t>コウキョウ</t>
    </rPh>
    <rPh sb="39" eb="41">
      <t>ダンタイ</t>
    </rPh>
    <rPh sb="41" eb="43">
      <t>ソシキ</t>
    </rPh>
    <rPh sb="43" eb="45">
      <t>ニンショウ</t>
    </rPh>
    <rPh sb="45" eb="47">
      <t>キバン</t>
    </rPh>
    <rPh sb="47" eb="49">
      <t>ニンショウ</t>
    </rPh>
    <rPh sb="49" eb="50">
      <t>キョク</t>
    </rPh>
    <rPh sb="54" eb="57">
      <t>カンリシャ</t>
    </rPh>
    <rPh sb="59" eb="61">
      <t>チホウ</t>
    </rPh>
    <rPh sb="61" eb="63">
      <t>ジチ</t>
    </rPh>
    <rPh sb="63" eb="65">
      <t>ジョウホウ</t>
    </rPh>
    <rPh sb="71" eb="72">
      <t>タイ</t>
    </rPh>
    <rPh sb="74" eb="75">
      <t>オコナ</t>
    </rPh>
    <rPh sb="77" eb="79">
      <t>ショクセキ</t>
    </rPh>
    <rPh sb="79" eb="82">
      <t>ショウメイショ</t>
    </rPh>
    <rPh sb="82" eb="84">
      <t>ハッコウ</t>
    </rPh>
    <rPh sb="84" eb="86">
      <t>シンセイ</t>
    </rPh>
    <rPh sb="86" eb="87">
      <t>ウカガ</t>
    </rPh>
    <rPh sb="88" eb="90">
      <t>ブンショ</t>
    </rPh>
    <rPh sb="91" eb="92">
      <t>ツヅ</t>
    </rPh>
    <phoneticPr fontId="5"/>
  </si>
  <si>
    <t>情報システム課</t>
    <rPh sb="0" eb="2">
      <t>ジョウホウ</t>
    </rPh>
    <rPh sb="6" eb="7">
      <t>カ</t>
    </rPh>
    <phoneticPr fontId="5"/>
  </si>
  <si>
    <t>電子入札の利用に際して必要となる事務手続きに関する文書であり、内容的には軽易なものであるため廃棄する。</t>
    <rPh sb="0" eb="2">
      <t>デンシ</t>
    </rPh>
    <rPh sb="2" eb="4">
      <t>ニュウサツ</t>
    </rPh>
    <rPh sb="5" eb="7">
      <t>リヨウ</t>
    </rPh>
    <rPh sb="8" eb="9">
      <t>サイ</t>
    </rPh>
    <rPh sb="11" eb="13">
      <t>ヒツヨウ</t>
    </rPh>
    <rPh sb="16" eb="18">
      <t>ジム</t>
    </rPh>
    <rPh sb="18" eb="20">
      <t>テツヅ</t>
    </rPh>
    <rPh sb="22" eb="23">
      <t>カン</t>
    </rPh>
    <rPh sb="25" eb="27">
      <t>ブンショ</t>
    </rPh>
    <rPh sb="31" eb="34">
      <t>ナイヨウテキ</t>
    </rPh>
    <rPh sb="36" eb="38">
      <t>ケイイ</t>
    </rPh>
    <rPh sb="46" eb="48">
      <t>ハイキ</t>
    </rPh>
    <phoneticPr fontId="5"/>
  </si>
  <si>
    <t>総務局</t>
    <phoneticPr fontId="5"/>
  </si>
  <si>
    <t>組織人材部</t>
    <rPh sb="0" eb="2">
      <t>ソシキ</t>
    </rPh>
    <rPh sb="2" eb="4">
      <t>ジンザイ</t>
    </rPh>
    <rPh sb="4" eb="5">
      <t>ブ</t>
    </rPh>
    <phoneticPr fontId="5"/>
  </si>
  <si>
    <t>職員厚生課</t>
    <rPh sb="0" eb="2">
      <t>ショクイン</t>
    </rPh>
    <rPh sb="2" eb="4">
      <t>コウセイ</t>
    </rPh>
    <rPh sb="4" eb="5">
      <t>カ</t>
    </rPh>
    <phoneticPr fontId="5"/>
  </si>
  <si>
    <t>744</t>
    <phoneticPr fontId="7"/>
  </si>
  <si>
    <t>恩給　教育恩給扶助料裁定</t>
    <rPh sb="0" eb="2">
      <t>オンキュウ</t>
    </rPh>
    <rPh sb="3" eb="5">
      <t>キョウイク</t>
    </rPh>
    <rPh sb="5" eb="7">
      <t>オンキュウ</t>
    </rPh>
    <rPh sb="7" eb="10">
      <t>フジョリョウ</t>
    </rPh>
    <rPh sb="10" eb="12">
      <t>サイテイ</t>
    </rPh>
    <phoneticPr fontId="7"/>
  </si>
  <si>
    <t>平成5年度</t>
    <rPh sb="0" eb="2">
      <t>ヘイセイ</t>
    </rPh>
    <rPh sb="3" eb="5">
      <t>ネンド</t>
    </rPh>
    <rPh sb="4" eb="5">
      <t>ガンネン</t>
    </rPh>
    <phoneticPr fontId="5"/>
  </si>
  <si>
    <t>恩給扶助料の裁定に係る伺い文書の綴り（本人死亡により遺族配偶者に受給権を引き継ぐもの）</t>
    <rPh sb="0" eb="2">
      <t>オンキュウ</t>
    </rPh>
    <rPh sb="2" eb="5">
      <t>フジョリョウ</t>
    </rPh>
    <rPh sb="6" eb="8">
      <t>サイテイ</t>
    </rPh>
    <rPh sb="9" eb="10">
      <t>カカ</t>
    </rPh>
    <rPh sb="11" eb="12">
      <t>ウカガ</t>
    </rPh>
    <rPh sb="13" eb="15">
      <t>ブンショ</t>
    </rPh>
    <rPh sb="16" eb="17">
      <t>ツヅ</t>
    </rPh>
    <rPh sb="19" eb="21">
      <t>ホンニン</t>
    </rPh>
    <rPh sb="21" eb="23">
      <t>シボウ</t>
    </rPh>
    <rPh sb="26" eb="28">
      <t>イゾク</t>
    </rPh>
    <rPh sb="28" eb="31">
      <t>ハイグウシャ</t>
    </rPh>
    <rPh sb="32" eb="35">
      <t>ジュキュウケン</t>
    </rPh>
    <rPh sb="36" eb="37">
      <t>ヒ</t>
    </rPh>
    <rPh sb="38" eb="39">
      <t>ツ</t>
    </rPh>
    <phoneticPr fontId="5"/>
  </si>
  <si>
    <t>総務部</t>
  </si>
  <si>
    <t>職員課</t>
    <rPh sb="0" eb="2">
      <t>ショクイン</t>
    </rPh>
    <rPh sb="2" eb="3">
      <t>カ</t>
    </rPh>
    <phoneticPr fontId="5"/>
  </si>
  <si>
    <t>個人の恩給受給に関する事務手続の文書で、歴史的公文書には該当しないため廃棄する。</t>
    <rPh sb="0" eb="2">
      <t>コジン</t>
    </rPh>
    <rPh sb="3" eb="5">
      <t>オンキュウ</t>
    </rPh>
    <rPh sb="5" eb="7">
      <t>ジュキュウ</t>
    </rPh>
    <rPh sb="8" eb="9">
      <t>カン</t>
    </rPh>
    <rPh sb="11" eb="15">
      <t>ジムテツヅキ</t>
    </rPh>
    <rPh sb="16" eb="18">
      <t>ブンショ</t>
    </rPh>
    <rPh sb="20" eb="23">
      <t>レキシテキ</t>
    </rPh>
    <phoneticPr fontId="5"/>
  </si>
  <si>
    <t>昭和62、63年度</t>
    <rPh sb="0" eb="2">
      <t>ショウワ</t>
    </rPh>
    <rPh sb="7" eb="9">
      <t>ネンド</t>
    </rPh>
    <phoneticPr fontId="5"/>
  </si>
  <si>
    <t>5</t>
  </si>
  <si>
    <t>745</t>
  </si>
  <si>
    <t>恩給　警察恩給扶助料裁定</t>
    <rPh sb="0" eb="2">
      <t>オンキュウ</t>
    </rPh>
    <rPh sb="3" eb="5">
      <t>ケイサツ</t>
    </rPh>
    <rPh sb="5" eb="7">
      <t>オンキュウ</t>
    </rPh>
    <rPh sb="7" eb="10">
      <t>フジョリョウ</t>
    </rPh>
    <rPh sb="10" eb="12">
      <t>サイテイ</t>
    </rPh>
    <phoneticPr fontId="7"/>
  </si>
  <si>
    <t>6</t>
  </si>
  <si>
    <t>749</t>
    <phoneticPr fontId="5"/>
  </si>
  <si>
    <t>恩給死亡失権（教育）</t>
    <rPh sb="0" eb="2">
      <t>オンキュウ</t>
    </rPh>
    <rPh sb="2" eb="4">
      <t>シボウ</t>
    </rPh>
    <rPh sb="4" eb="6">
      <t>シッケン</t>
    </rPh>
    <rPh sb="7" eb="9">
      <t>キョウイク</t>
    </rPh>
    <phoneticPr fontId="7"/>
  </si>
  <si>
    <t>恩給受給者の死亡による失権の決定伺い文書の綴り</t>
    <rPh sb="0" eb="2">
      <t>オンキュウ</t>
    </rPh>
    <rPh sb="2" eb="5">
      <t>ジュキュウシャ</t>
    </rPh>
    <rPh sb="6" eb="8">
      <t>シボウ</t>
    </rPh>
    <rPh sb="11" eb="13">
      <t>シッケン</t>
    </rPh>
    <rPh sb="14" eb="16">
      <t>ケッテイ</t>
    </rPh>
    <rPh sb="16" eb="17">
      <t>ウカガ</t>
    </rPh>
    <rPh sb="18" eb="20">
      <t>ブンショ</t>
    </rPh>
    <rPh sb="21" eb="22">
      <t>ツヅ</t>
    </rPh>
    <phoneticPr fontId="5"/>
  </si>
  <si>
    <t>7</t>
  </si>
  <si>
    <t>750</t>
  </si>
  <si>
    <t>恩給死亡失権（その他）</t>
    <rPh sb="0" eb="2">
      <t>オンキュウ</t>
    </rPh>
    <rPh sb="2" eb="4">
      <t>シボウ</t>
    </rPh>
    <rPh sb="4" eb="6">
      <t>シッケン</t>
    </rPh>
    <rPh sb="9" eb="10">
      <t>タ</t>
    </rPh>
    <phoneticPr fontId="7"/>
  </si>
  <si>
    <t>8</t>
  </si>
  <si>
    <t>1671、1672</t>
    <phoneticPr fontId="7"/>
  </si>
  <si>
    <t>短期経理元帳2-1、2-2</t>
    <rPh sb="0" eb="2">
      <t>タンキ</t>
    </rPh>
    <phoneticPr fontId="5"/>
  </si>
  <si>
    <t>地方職員共済組合神奈川県支部の貸借対照表の綴り（短期経理）</t>
    <rPh sb="24" eb="26">
      <t>タンキ</t>
    </rPh>
    <phoneticPr fontId="5"/>
  </si>
  <si>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5"/>
  </si>
  <si>
    <t>地方職員共済組合神奈川県支部の決算に関わる文書であり、県全体の財政に関する文書ではない。しかし、当館では同共済組合発行の当該年度「決算書」を所蔵していないため、その財政状況を示す資料として「経理元帳」のみを保存する。</t>
    <rPh sb="11" eb="12">
      <t>ケン</t>
    </rPh>
    <rPh sb="15" eb="17">
      <t>ケッサン</t>
    </rPh>
    <phoneticPr fontId="5"/>
  </si>
  <si>
    <t>10(2)</t>
    <phoneticPr fontId="5"/>
  </si>
  <si>
    <t>昭和41～45、49～平成2、3、23、24年度</t>
    <rPh sb="0" eb="2">
      <t>ショウワ</t>
    </rPh>
    <rPh sb="11" eb="13">
      <t>ヘイセイ</t>
    </rPh>
    <rPh sb="22" eb="24">
      <t>ネンド</t>
    </rPh>
    <phoneticPr fontId="5"/>
  </si>
  <si>
    <t>9</t>
  </si>
  <si>
    <t>1673</t>
    <phoneticPr fontId="7"/>
  </si>
  <si>
    <t>長期経理元帳</t>
    <rPh sb="0" eb="2">
      <t>チョウキ</t>
    </rPh>
    <rPh sb="2" eb="4">
      <t>ケイリ</t>
    </rPh>
    <phoneticPr fontId="5"/>
  </si>
  <si>
    <t>地方職員共済組合神奈川県支部の貸借対照表の綴り（長期経理）</t>
    <rPh sb="24" eb="26">
      <t>チョウキ</t>
    </rPh>
    <phoneticPr fontId="5"/>
  </si>
  <si>
    <t>10</t>
  </si>
  <si>
    <t>1674</t>
  </si>
  <si>
    <t>業務経理元帳</t>
    <rPh sb="0" eb="2">
      <t>ギョウム</t>
    </rPh>
    <phoneticPr fontId="5"/>
  </si>
  <si>
    <t>地方職員共済組合神奈川県支部の貸借対照表の綴り（業務経理）</t>
    <rPh sb="24" eb="26">
      <t>ギョウム</t>
    </rPh>
    <phoneticPr fontId="5"/>
  </si>
  <si>
    <t>11</t>
  </si>
  <si>
    <t>1675、1676</t>
    <phoneticPr fontId="7"/>
  </si>
  <si>
    <t>保健経理元帳2-1、2-2</t>
    <rPh sb="0" eb="2">
      <t>ホケン</t>
    </rPh>
    <rPh sb="2" eb="4">
      <t>ケイリ</t>
    </rPh>
    <phoneticPr fontId="5"/>
  </si>
  <si>
    <t>地方職員共済組合神奈川県支部の貸借対照表の綴り（保健経理）</t>
    <rPh sb="24" eb="26">
      <t>ホケン</t>
    </rPh>
    <rPh sb="26" eb="28">
      <t>ケイリ</t>
    </rPh>
    <phoneticPr fontId="5"/>
  </si>
  <si>
    <t>12</t>
  </si>
  <si>
    <t>1677～1679</t>
    <phoneticPr fontId="7"/>
  </si>
  <si>
    <t>宿泊経理元帳</t>
    <rPh sb="0" eb="2">
      <t>シュクハク</t>
    </rPh>
    <phoneticPr fontId="5"/>
  </si>
  <si>
    <t>地方職員共済組合神奈川県支部の貸借対照表の綴り（宿泊経理）</t>
    <phoneticPr fontId="5"/>
  </si>
  <si>
    <t>13</t>
  </si>
  <si>
    <t>1680</t>
    <phoneticPr fontId="7"/>
  </si>
  <si>
    <t>貯金経理元帳</t>
    <rPh sb="0" eb="2">
      <t>チョキン</t>
    </rPh>
    <phoneticPr fontId="5"/>
  </si>
  <si>
    <t>地方職員共済組合神奈川県支部の貸借対照表の綴り（貯金経理）</t>
    <rPh sb="24" eb="26">
      <t>チョキン</t>
    </rPh>
    <phoneticPr fontId="5"/>
  </si>
  <si>
    <t>14</t>
  </si>
  <si>
    <t>1681</t>
  </si>
  <si>
    <t>貸付経理元帳</t>
    <rPh sb="0" eb="2">
      <t>カシツケ</t>
    </rPh>
    <phoneticPr fontId="5"/>
  </si>
  <si>
    <t>地方職員共済組合神奈川県支部の貸借対照表の綴り（貸付経理）</t>
    <rPh sb="24" eb="26">
      <t>カシツケ</t>
    </rPh>
    <phoneticPr fontId="5"/>
  </si>
  <si>
    <t>15</t>
  </si>
  <si>
    <t>1682</t>
  </si>
  <si>
    <t>預貯金台帳（宿泊・貯金経理）</t>
    <rPh sb="0" eb="3">
      <t>ヨチョキン</t>
    </rPh>
    <rPh sb="3" eb="5">
      <t>ダイチョウ</t>
    </rPh>
    <rPh sb="6" eb="8">
      <t>シュクハク</t>
    </rPh>
    <rPh sb="9" eb="11">
      <t>チョキン</t>
    </rPh>
    <rPh sb="11" eb="13">
      <t>ケイリ</t>
    </rPh>
    <phoneticPr fontId="5"/>
  </si>
  <si>
    <t>地方職員共済組合神奈川県支部の預貯金台帳（宿泊経理・貯金経理）</t>
    <rPh sb="15" eb="18">
      <t>ヨチョキン</t>
    </rPh>
    <rPh sb="18" eb="20">
      <t>ダイチョウ</t>
    </rPh>
    <rPh sb="21" eb="23">
      <t>シュクハク</t>
    </rPh>
    <rPh sb="23" eb="25">
      <t>ケイリ</t>
    </rPh>
    <rPh sb="26" eb="28">
      <t>チョキン</t>
    </rPh>
    <rPh sb="28" eb="30">
      <t>ケイリ</t>
    </rPh>
    <phoneticPr fontId="5"/>
  </si>
  <si>
    <t>総務部</t>
    <phoneticPr fontId="7"/>
  </si>
  <si>
    <t>地方職員共済組合神奈川県支部の決算に関わる文書である。「経理元帳」を保存とし当該文書は軽易であるため廃棄する。</t>
    <rPh sb="34" eb="36">
      <t>ホゾン</t>
    </rPh>
    <rPh sb="38" eb="40">
      <t>トウガイ</t>
    </rPh>
    <rPh sb="40" eb="42">
      <t>ブンショ</t>
    </rPh>
    <rPh sb="43" eb="45">
      <t>ケイイ</t>
    </rPh>
    <phoneticPr fontId="5"/>
  </si>
  <si>
    <t>16</t>
  </si>
  <si>
    <t>1683</t>
  </si>
  <si>
    <t>短期経理給付金台帳</t>
    <rPh sb="0" eb="2">
      <t>タンキ</t>
    </rPh>
    <rPh sb="4" eb="7">
      <t>キュウフキン</t>
    </rPh>
    <rPh sb="7" eb="9">
      <t>ダイチョウ</t>
    </rPh>
    <phoneticPr fontId="5"/>
  </si>
  <si>
    <t>地方職員共済組合神奈川県支部の短期経理給付金台帳</t>
    <rPh sb="15" eb="17">
      <t>タンキ</t>
    </rPh>
    <rPh sb="17" eb="19">
      <t>ケイリ</t>
    </rPh>
    <rPh sb="19" eb="22">
      <t>キュウフキン</t>
    </rPh>
    <rPh sb="22" eb="24">
      <t>ダイチョウ</t>
    </rPh>
    <phoneticPr fontId="5"/>
  </si>
  <si>
    <t>17</t>
  </si>
  <si>
    <t>1044</t>
    <phoneticPr fontId="5"/>
  </si>
  <si>
    <t>短期経理元帳</t>
    <rPh sb="0" eb="2">
      <t>タンキ</t>
    </rPh>
    <phoneticPr fontId="5"/>
  </si>
  <si>
    <t>10年</t>
    <phoneticPr fontId="7"/>
  </si>
  <si>
    <t>平成25年度</t>
    <rPh sb="0" eb="2">
      <t>ヘイセイ</t>
    </rPh>
    <rPh sb="4" eb="6">
      <t>ネンド</t>
    </rPh>
    <rPh sb="5" eb="6">
      <t>ガンネン</t>
    </rPh>
    <phoneticPr fontId="5"/>
  </si>
  <si>
    <t>総務局組織人材部</t>
    <rPh sb="0" eb="2">
      <t>ソウム</t>
    </rPh>
    <rPh sb="2" eb="3">
      <t>キョク</t>
    </rPh>
    <phoneticPr fontId="7"/>
  </si>
  <si>
    <t>職員厚生課（地方職員共済組合神奈川県支部）　</t>
    <rPh sb="0" eb="2">
      <t>ショクイン</t>
    </rPh>
    <rPh sb="2" eb="4">
      <t>コウセイ</t>
    </rPh>
    <rPh sb="4" eb="5">
      <t>カ</t>
    </rPh>
    <rPh sb="6" eb="8">
      <t>チホウ</t>
    </rPh>
    <rPh sb="8" eb="10">
      <t>ショクイン</t>
    </rPh>
    <rPh sb="10" eb="12">
      <t>キョウサイ</t>
    </rPh>
    <rPh sb="12" eb="14">
      <t>クミアイ</t>
    </rPh>
    <rPh sb="14" eb="18">
      <t>カナガワケン</t>
    </rPh>
    <rPh sb="18" eb="20">
      <t>シブ</t>
    </rPh>
    <phoneticPr fontId="5"/>
  </si>
  <si>
    <t>18</t>
  </si>
  <si>
    <t>1045</t>
  </si>
  <si>
    <t>19</t>
  </si>
  <si>
    <t>1046</t>
  </si>
  <si>
    <t>20</t>
  </si>
  <si>
    <t>1047</t>
  </si>
  <si>
    <t>保健経理元帳</t>
    <rPh sb="0" eb="2">
      <t>ホケン</t>
    </rPh>
    <rPh sb="2" eb="4">
      <t>ケイリ</t>
    </rPh>
    <phoneticPr fontId="5"/>
  </si>
  <si>
    <t>21</t>
  </si>
  <si>
    <t>1048</t>
  </si>
  <si>
    <t>22</t>
  </si>
  <si>
    <t>1049</t>
  </si>
  <si>
    <t>23</t>
  </si>
  <si>
    <t>1050</t>
  </si>
  <si>
    <t>長期経理収支伝票</t>
    <rPh sb="6" eb="8">
      <t>デンピョウ</t>
    </rPh>
    <phoneticPr fontId="5"/>
  </si>
  <si>
    <t>地方職員共済組合神奈川県支部への長期経理に係る振替伝票の綴り</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rPh sb="28" eb="29">
      <t>ツヅ</t>
    </rPh>
    <phoneticPr fontId="5"/>
  </si>
  <si>
    <t>総務局組織人材部</t>
    <phoneticPr fontId="7"/>
  </si>
  <si>
    <t>職員厚生課（地方職員共済組合神奈川県支部）　</t>
    <rPh sb="6" eb="8">
      <t>チホウ</t>
    </rPh>
    <rPh sb="8" eb="10">
      <t>ショクイン</t>
    </rPh>
    <rPh sb="10" eb="12">
      <t>キョウサイ</t>
    </rPh>
    <rPh sb="12" eb="14">
      <t>クミアイ</t>
    </rPh>
    <rPh sb="14" eb="18">
      <t>カナガワケン</t>
    </rPh>
    <rPh sb="18" eb="20">
      <t>シブ</t>
    </rPh>
    <phoneticPr fontId="5"/>
  </si>
  <si>
    <t>24</t>
  </si>
  <si>
    <t>1051</t>
  </si>
  <si>
    <t>長期経理収支証拠</t>
    <phoneticPr fontId="5"/>
  </si>
  <si>
    <t>地方職員共済組合神奈川県支部の本部への掛金払込通知書、共済分担金請求書等と、長期経理収入（支出・振替）決議書振替伝票の綴り</t>
    <rPh sb="59" eb="60">
      <t>ツヅ</t>
    </rPh>
    <phoneticPr fontId="5"/>
  </si>
  <si>
    <t xml:space="preserve">地方職員共済組合神奈川県支部の決算に関わる文書である。「経理元帳」を保存とし当該文書は軽易であるため廃棄する（毎年定例的に作成されているが、平成以降はすべて廃棄としている。）
</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5"/>
  </si>
  <si>
    <t>昭和43、63年度</t>
    <rPh sb="0" eb="2">
      <t>ショウワ</t>
    </rPh>
    <rPh sb="7" eb="9">
      <t>ネンド</t>
    </rPh>
    <phoneticPr fontId="5"/>
  </si>
  <si>
    <t>25</t>
  </si>
  <si>
    <t>1052</t>
  </si>
  <si>
    <t>預金・借入金台帳 予算差引帳</t>
    <rPh sb="0" eb="2">
      <t>ヨキン</t>
    </rPh>
    <rPh sb="3" eb="5">
      <t>カリイレ</t>
    </rPh>
    <rPh sb="5" eb="6">
      <t>キン</t>
    </rPh>
    <rPh sb="6" eb="8">
      <t>ダイチョウ</t>
    </rPh>
    <rPh sb="9" eb="11">
      <t>ヨサン</t>
    </rPh>
    <rPh sb="11" eb="12">
      <t>サ</t>
    </rPh>
    <rPh sb="12" eb="13">
      <t>ヒ</t>
    </rPh>
    <rPh sb="13" eb="14">
      <t>チョウ</t>
    </rPh>
    <phoneticPr fontId="5"/>
  </si>
  <si>
    <t>地方職員共済組合神奈川県支部の預金・借入金台帳、予算差引台帳</t>
    <rPh sb="15" eb="17">
      <t>ヨキン</t>
    </rPh>
    <rPh sb="18" eb="20">
      <t>カリイレ</t>
    </rPh>
    <rPh sb="20" eb="21">
      <t>キン</t>
    </rPh>
    <rPh sb="21" eb="23">
      <t>ダイチョウ</t>
    </rPh>
    <rPh sb="24" eb="26">
      <t>ヨサン</t>
    </rPh>
    <rPh sb="26" eb="28">
      <t>サシヒキ</t>
    </rPh>
    <rPh sb="28" eb="30">
      <t>ダイチョウ</t>
    </rPh>
    <phoneticPr fontId="5"/>
  </si>
  <si>
    <t>26</t>
  </si>
  <si>
    <t>1053～1056</t>
    <phoneticPr fontId="7"/>
  </si>
  <si>
    <t>神奈川県掛金負担金集計表1～4</t>
    <rPh sb="0" eb="4">
      <t>カナガワケン</t>
    </rPh>
    <rPh sb="4" eb="6">
      <t>カケキン</t>
    </rPh>
    <rPh sb="6" eb="9">
      <t>フタンキン</t>
    </rPh>
    <rPh sb="9" eb="11">
      <t>シュウケイ</t>
    </rPh>
    <rPh sb="11" eb="12">
      <t>ヒョウ</t>
    </rPh>
    <phoneticPr fontId="5"/>
  </si>
  <si>
    <t>地方職員共済組合神奈川県支部の団体派遣職員、無給休職者、中途退職者等の共済組合掛金・負担金の集計表（すべて電算の打ち出し帳票）</t>
    <rPh sb="15" eb="17">
      <t>ダンタイ</t>
    </rPh>
    <rPh sb="17" eb="19">
      <t>ハケン</t>
    </rPh>
    <rPh sb="19" eb="21">
      <t>ショクイン</t>
    </rPh>
    <rPh sb="53" eb="55">
      <t>デンサン</t>
    </rPh>
    <rPh sb="56" eb="57">
      <t>ウ</t>
    </rPh>
    <rPh sb="58" eb="59">
      <t>ダ</t>
    </rPh>
    <rPh sb="60" eb="62">
      <t>チョウヒョウ</t>
    </rPh>
    <phoneticPr fontId="5"/>
  </si>
  <si>
    <t xml:space="preserve">地方職員共済組合神奈川県支部の決算に関わる文書である。「経理元帳」を保存とし当該文書は軽易であるため廃棄する（毎年定例的に作成されているが、平成以降はすべて廃棄としている。）。
</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5"/>
  </si>
  <si>
    <t>昭和63年度</t>
    <rPh sb="0" eb="2">
      <t>ショウワ</t>
    </rPh>
    <phoneticPr fontId="5"/>
  </si>
  <si>
    <t>27</t>
  </si>
  <si>
    <t>1057</t>
    <phoneticPr fontId="7"/>
  </si>
  <si>
    <t>神奈川県内広域水道企業団掛金･負担金報告書</t>
    <rPh sb="0" eb="3">
      <t>カナガワ</t>
    </rPh>
    <rPh sb="3" eb="5">
      <t>ケンナイ</t>
    </rPh>
    <rPh sb="15" eb="18">
      <t>フタンキン</t>
    </rPh>
    <phoneticPr fontId="5"/>
  </si>
  <si>
    <t>広域水道企業団に派遣されている職員の「組合員現況及び掛金に関する報告書」、「共済組合長期特別掛金に関する報告書」、「共済組合事業主負担金」の綴り。毎月の個人別の給料月額・掛金に関する報告書</t>
    <rPh sb="8" eb="10">
      <t>ハケン</t>
    </rPh>
    <rPh sb="15" eb="17">
      <t>ショクイン</t>
    </rPh>
    <rPh sb="21" eb="22">
      <t>イン</t>
    </rPh>
    <rPh sb="22" eb="24">
      <t>ゲンキョウ</t>
    </rPh>
    <rPh sb="24" eb="25">
      <t>オヨ</t>
    </rPh>
    <rPh sb="38" eb="40">
      <t>キョウサイ</t>
    </rPh>
    <rPh sb="40" eb="42">
      <t>クミアイ</t>
    </rPh>
    <rPh sb="42" eb="44">
      <t>チョウキ</t>
    </rPh>
    <rPh sb="44" eb="46">
      <t>トクベツ</t>
    </rPh>
    <rPh sb="46" eb="48">
      <t>カケキン</t>
    </rPh>
    <rPh sb="49" eb="50">
      <t>カン</t>
    </rPh>
    <rPh sb="52" eb="55">
      <t>ホウコクショ</t>
    </rPh>
    <rPh sb="58" eb="60">
      <t>キョウサイ</t>
    </rPh>
    <rPh sb="60" eb="62">
      <t>クミアイ</t>
    </rPh>
    <rPh sb="62" eb="65">
      <t>ジギョウヌシ</t>
    </rPh>
    <rPh sb="65" eb="68">
      <t>フタンキン</t>
    </rPh>
    <phoneticPr fontId="5"/>
  </si>
  <si>
    <t>個々人の所得や掛金に関する軽易な文書であるため廃棄する（毎年定例的に作成されているが、平成以降はすべて廃棄としている。）。</t>
    <rPh sb="13" eb="15">
      <t>ケイイ</t>
    </rPh>
    <rPh sb="16" eb="18">
      <t>ブンショ</t>
    </rPh>
    <phoneticPr fontId="5"/>
  </si>
  <si>
    <t>昭和51、63年度</t>
    <rPh sb="0" eb="2">
      <t>ショウワ</t>
    </rPh>
    <rPh sb="7" eb="9">
      <t>ネンド</t>
    </rPh>
    <phoneticPr fontId="5"/>
  </si>
  <si>
    <t>28</t>
  </si>
  <si>
    <t>1058</t>
  </si>
  <si>
    <t>一部事務組合・職員団体掛金・負担金報告書</t>
    <rPh sb="0" eb="2">
      <t>イチブ</t>
    </rPh>
    <rPh sb="2" eb="4">
      <t>ジム</t>
    </rPh>
    <rPh sb="4" eb="6">
      <t>クミアイ</t>
    </rPh>
    <rPh sb="7" eb="9">
      <t>ショクイン</t>
    </rPh>
    <rPh sb="9" eb="11">
      <t>ダンタイ</t>
    </rPh>
    <rPh sb="11" eb="13">
      <t>カケキン</t>
    </rPh>
    <rPh sb="14" eb="17">
      <t>フタンキン</t>
    </rPh>
    <phoneticPr fontId="5"/>
  </si>
  <si>
    <t>競馬組合、競輪組合等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トウ</t>
    </rPh>
    <rPh sb="11" eb="13">
      <t>ハケン</t>
    </rPh>
    <rPh sb="18" eb="20">
      <t>ショクイン</t>
    </rPh>
    <rPh sb="41" eb="43">
      <t>キョウサイ</t>
    </rPh>
    <rPh sb="43" eb="45">
      <t>クミアイ</t>
    </rPh>
    <rPh sb="45" eb="47">
      <t>チョウキ</t>
    </rPh>
    <rPh sb="47" eb="49">
      <t>トクベツ</t>
    </rPh>
    <rPh sb="49" eb="51">
      <t>カケキン</t>
    </rPh>
    <rPh sb="52" eb="53">
      <t>カン</t>
    </rPh>
    <rPh sb="55" eb="58">
      <t>ホウコクショ</t>
    </rPh>
    <rPh sb="61" eb="63">
      <t>キョウサイ</t>
    </rPh>
    <rPh sb="63" eb="65">
      <t>クミアイ</t>
    </rPh>
    <rPh sb="65" eb="67">
      <t>ジギョウ</t>
    </rPh>
    <rPh sb="67" eb="68">
      <t>ヌシ</t>
    </rPh>
    <rPh sb="68" eb="71">
      <t>フタンキン</t>
    </rPh>
    <rPh sb="73" eb="74">
      <t>ツヅ</t>
    </rPh>
    <rPh sb="76" eb="78">
      <t>マイツキ</t>
    </rPh>
    <rPh sb="79" eb="81">
      <t>コジン</t>
    </rPh>
    <rPh sb="81" eb="82">
      <t>ベツ</t>
    </rPh>
    <rPh sb="83" eb="85">
      <t>キュウリョウ</t>
    </rPh>
    <rPh sb="85" eb="87">
      <t>ゲツガク</t>
    </rPh>
    <rPh sb="88" eb="90">
      <t>カケキン</t>
    </rPh>
    <rPh sb="91" eb="92">
      <t>カン</t>
    </rPh>
    <rPh sb="94" eb="97">
      <t>ホウコクショ</t>
    </rPh>
    <phoneticPr fontId="5"/>
  </si>
  <si>
    <t>29</t>
  </si>
  <si>
    <t>1059</t>
  </si>
  <si>
    <t>派遣組合員掛金・負担金報告書</t>
    <rPh sb="0" eb="2">
      <t>ハケン</t>
    </rPh>
    <rPh sb="2" eb="5">
      <t>クミアイイン</t>
    </rPh>
    <rPh sb="5" eb="6">
      <t>カ</t>
    </rPh>
    <rPh sb="6" eb="7">
      <t>キン</t>
    </rPh>
    <rPh sb="8" eb="11">
      <t>フタンキン</t>
    </rPh>
    <rPh sb="11" eb="14">
      <t>ホウコクショ</t>
    </rPh>
    <phoneticPr fontId="5"/>
  </si>
  <si>
    <t>公益法人等に派遣されている組合職員の共済掛け金・負担金の銀行振込通知書の綴り</t>
    <rPh sb="0" eb="2">
      <t>コウエキ</t>
    </rPh>
    <rPh sb="2" eb="5">
      <t>ホウジントウ</t>
    </rPh>
    <rPh sb="6" eb="8">
      <t>ハケン</t>
    </rPh>
    <rPh sb="13" eb="15">
      <t>クミアイ</t>
    </rPh>
    <rPh sb="15" eb="17">
      <t>ショクイン</t>
    </rPh>
    <rPh sb="18" eb="20">
      <t>キョウサイ</t>
    </rPh>
    <rPh sb="20" eb="21">
      <t>カ</t>
    </rPh>
    <rPh sb="22" eb="23">
      <t>キン</t>
    </rPh>
    <rPh sb="24" eb="27">
      <t>フタンキン</t>
    </rPh>
    <rPh sb="28" eb="30">
      <t>ギンコウ</t>
    </rPh>
    <rPh sb="30" eb="31">
      <t>フ</t>
    </rPh>
    <rPh sb="31" eb="32">
      <t>コ</t>
    </rPh>
    <rPh sb="32" eb="35">
      <t>ツウチショ</t>
    </rPh>
    <rPh sb="36" eb="37">
      <t>ツヅ</t>
    </rPh>
    <phoneticPr fontId="5"/>
  </si>
  <si>
    <t>30</t>
  </si>
  <si>
    <t>1060</t>
  </si>
  <si>
    <t>（地独）神奈川県立病院機構掛金・負担金報告書</t>
    <rPh sb="1" eb="2">
      <t>チ</t>
    </rPh>
    <rPh sb="2" eb="3">
      <t>ドク</t>
    </rPh>
    <rPh sb="4" eb="9">
      <t>カナガワケンリツ</t>
    </rPh>
    <rPh sb="9" eb="11">
      <t>ビョウイン</t>
    </rPh>
    <rPh sb="11" eb="13">
      <t>キコウ</t>
    </rPh>
    <rPh sb="13" eb="14">
      <t>カ</t>
    </rPh>
    <rPh sb="14" eb="15">
      <t>キン</t>
    </rPh>
    <rPh sb="16" eb="19">
      <t>フタンキン</t>
    </rPh>
    <rPh sb="19" eb="22">
      <t>ホウコクショ</t>
    </rPh>
    <phoneticPr fontId="5"/>
  </si>
  <si>
    <t>（地独）神奈川県立病院機構に派遣されている組合職員の共済掛け金・負担金の銀行振込通知書の綴り</t>
    <rPh sb="1" eb="2">
      <t>チ</t>
    </rPh>
    <rPh sb="2" eb="3">
      <t>ドク</t>
    </rPh>
    <rPh sb="4" eb="9">
      <t>カナガワケンリツ</t>
    </rPh>
    <rPh sb="9" eb="11">
      <t>ビョウイン</t>
    </rPh>
    <rPh sb="11" eb="13">
      <t>キコウ</t>
    </rPh>
    <rPh sb="14" eb="16">
      <t>ハケン</t>
    </rPh>
    <rPh sb="21" eb="23">
      <t>クミアイ</t>
    </rPh>
    <rPh sb="23" eb="25">
      <t>ショクイン</t>
    </rPh>
    <rPh sb="26" eb="28">
      <t>キョウサイ</t>
    </rPh>
    <rPh sb="28" eb="29">
      <t>カ</t>
    </rPh>
    <rPh sb="30" eb="31">
      <t>キン</t>
    </rPh>
    <rPh sb="32" eb="35">
      <t>フタンキン</t>
    </rPh>
    <rPh sb="36" eb="38">
      <t>ギンコウ</t>
    </rPh>
    <rPh sb="38" eb="39">
      <t>フ</t>
    </rPh>
    <rPh sb="39" eb="40">
      <t>コ</t>
    </rPh>
    <rPh sb="40" eb="43">
      <t>ツウチショ</t>
    </rPh>
    <rPh sb="44" eb="45">
      <t>ツヅ</t>
    </rPh>
    <phoneticPr fontId="5"/>
  </si>
  <si>
    <t>31</t>
  </si>
  <si>
    <t>1061</t>
  </si>
  <si>
    <t>追給戻入内訳書</t>
    <rPh sb="0" eb="2">
      <t>ツイキュウ</t>
    </rPh>
    <rPh sb="2" eb="4">
      <t>レイニュウ</t>
    </rPh>
    <rPh sb="4" eb="7">
      <t>ウチワケショ</t>
    </rPh>
    <phoneticPr fontId="5"/>
  </si>
  <si>
    <t>例月給与の追給戻入内訳書の綴り</t>
    <rPh sb="0" eb="2">
      <t>レイゲツ</t>
    </rPh>
    <rPh sb="2" eb="4">
      <t>キュウヨ</t>
    </rPh>
    <rPh sb="5" eb="7">
      <t>ツイキュウ</t>
    </rPh>
    <rPh sb="7" eb="9">
      <t>レイニュウ</t>
    </rPh>
    <rPh sb="9" eb="12">
      <t>ウチワケショ</t>
    </rPh>
    <rPh sb="13" eb="14">
      <t>ツヅ</t>
    </rPh>
    <phoneticPr fontId="5"/>
  </si>
  <si>
    <t>個々人の給与に関する軽易な文書であるため廃棄する（毎年定例的に作成されているが、平成以降はすべて廃棄としている。）。</t>
    <rPh sb="4" eb="6">
      <t>キュウヨ</t>
    </rPh>
    <rPh sb="10" eb="12">
      <t>ケイイ</t>
    </rPh>
    <rPh sb="13" eb="15">
      <t>ブンショ</t>
    </rPh>
    <phoneticPr fontId="5"/>
  </si>
  <si>
    <t>32</t>
  </si>
  <si>
    <t>563</t>
    <phoneticPr fontId="5"/>
  </si>
  <si>
    <t>宗教法人規則認証・合併・解散認証原義</t>
    <rPh sb="0" eb="2">
      <t>シュウキョウ</t>
    </rPh>
    <rPh sb="2" eb="4">
      <t>ホウジン</t>
    </rPh>
    <rPh sb="4" eb="6">
      <t>キソク</t>
    </rPh>
    <rPh sb="6" eb="8">
      <t>ニンショウ</t>
    </rPh>
    <rPh sb="9" eb="11">
      <t>ガッペイ</t>
    </rPh>
    <rPh sb="12" eb="14">
      <t>カイサン</t>
    </rPh>
    <rPh sb="14" eb="16">
      <t>ニンショウ</t>
    </rPh>
    <rPh sb="16" eb="18">
      <t>ゲンギ</t>
    </rPh>
    <phoneticPr fontId="5"/>
  </si>
  <si>
    <t>新規宗教法人設立に伴って宗教法人法14条に基づき申請のあった宗教法人規則の認証の伺い文書、
宗教法人法39条1項に基づく宗教法人の合併の認証及び46条1項に基づく主教法人の解散申請受理の伺い文書</t>
    <rPh sb="0" eb="2">
      <t>シンキ</t>
    </rPh>
    <rPh sb="2" eb="4">
      <t>シュウキョウ</t>
    </rPh>
    <rPh sb="4" eb="6">
      <t>ホウジン</t>
    </rPh>
    <rPh sb="6" eb="8">
      <t>セツリツ</t>
    </rPh>
    <rPh sb="9" eb="10">
      <t>トモナ</t>
    </rPh>
    <rPh sb="12" eb="14">
      <t>シュウキョウ</t>
    </rPh>
    <rPh sb="14" eb="16">
      <t>ホウジン</t>
    </rPh>
    <rPh sb="16" eb="17">
      <t>ホウ</t>
    </rPh>
    <rPh sb="19" eb="20">
      <t>ジョウ</t>
    </rPh>
    <rPh sb="21" eb="22">
      <t>モト</t>
    </rPh>
    <rPh sb="24" eb="26">
      <t>シンセイ</t>
    </rPh>
    <rPh sb="30" eb="32">
      <t>シュウキョウ</t>
    </rPh>
    <rPh sb="32" eb="34">
      <t>ホウジン</t>
    </rPh>
    <rPh sb="34" eb="36">
      <t>キソク</t>
    </rPh>
    <rPh sb="37" eb="39">
      <t>ニンショウ</t>
    </rPh>
    <rPh sb="40" eb="41">
      <t>ウカガ</t>
    </rPh>
    <rPh sb="42" eb="44">
      <t>ブンショ</t>
    </rPh>
    <phoneticPr fontId="5"/>
  </si>
  <si>
    <t>私学宗教課</t>
    <rPh sb="0" eb="2">
      <t>シガク</t>
    </rPh>
    <rPh sb="2" eb="4">
      <t>シュウキョウ</t>
    </rPh>
    <rPh sb="4" eb="5">
      <t>カ</t>
    </rPh>
    <phoneticPr fontId="5"/>
  </si>
  <si>
    <t>宗教法人の設立の認可等に関する文書であり保存する。</t>
    <rPh sb="0" eb="2">
      <t>シュウキョウ</t>
    </rPh>
    <rPh sb="2" eb="4">
      <t>ホウジン</t>
    </rPh>
    <rPh sb="5" eb="7">
      <t>セツリツ</t>
    </rPh>
    <rPh sb="8" eb="10">
      <t>ニンカ</t>
    </rPh>
    <rPh sb="10" eb="11">
      <t>トウ</t>
    </rPh>
    <rPh sb="12" eb="13">
      <t>カン</t>
    </rPh>
    <rPh sb="15" eb="17">
      <t>ブンショ</t>
    </rPh>
    <rPh sb="20" eb="22">
      <t>ホゾン</t>
    </rPh>
    <phoneticPr fontId="5"/>
  </si>
  <si>
    <t>(1)エ</t>
    <phoneticPr fontId="5"/>
  </si>
  <si>
    <t>13(3)</t>
    <phoneticPr fontId="5"/>
  </si>
  <si>
    <t>昭和27～32、40、44、52、57、６１、平成4年度</t>
    <rPh sb="0" eb="2">
      <t>ショウワ</t>
    </rPh>
    <rPh sb="23" eb="25">
      <t>ヘイセイ</t>
    </rPh>
    <rPh sb="26" eb="28">
      <t>ネンド</t>
    </rPh>
    <phoneticPr fontId="5"/>
  </si>
  <si>
    <t>33</t>
  </si>
  <si>
    <t>564</t>
  </si>
  <si>
    <t>宗教法人規則変更認証原義（神道系、キリスト教系）</t>
    <rPh sb="0" eb="2">
      <t>シュウキョウ</t>
    </rPh>
    <rPh sb="2" eb="4">
      <t>ホウジン</t>
    </rPh>
    <rPh sb="4" eb="6">
      <t>キソク</t>
    </rPh>
    <rPh sb="6" eb="8">
      <t>ヘンコウ</t>
    </rPh>
    <rPh sb="8" eb="10">
      <t>ニンショウ</t>
    </rPh>
    <rPh sb="10" eb="12">
      <t>ゲンギ</t>
    </rPh>
    <rPh sb="13" eb="16">
      <t>シントウケイ</t>
    </rPh>
    <rPh sb="21" eb="22">
      <t>キョウ</t>
    </rPh>
    <rPh sb="22" eb="23">
      <t>ケイ</t>
    </rPh>
    <phoneticPr fontId="5"/>
  </si>
  <si>
    <t>宗教法人法28条に基づき申請のあった宗教法人規則変更の認証の伺い文書</t>
    <rPh sb="0" eb="2">
      <t>シュウキョウ</t>
    </rPh>
    <rPh sb="2" eb="4">
      <t>ホウジン</t>
    </rPh>
    <rPh sb="4" eb="5">
      <t>ホウ</t>
    </rPh>
    <rPh sb="7" eb="8">
      <t>ジョウ</t>
    </rPh>
    <rPh sb="9" eb="10">
      <t>モト</t>
    </rPh>
    <rPh sb="12" eb="14">
      <t>シンセイ</t>
    </rPh>
    <rPh sb="18" eb="20">
      <t>シュウキョウ</t>
    </rPh>
    <rPh sb="20" eb="22">
      <t>ホウジン</t>
    </rPh>
    <rPh sb="22" eb="24">
      <t>キソク</t>
    </rPh>
    <rPh sb="24" eb="26">
      <t>ヘンコウ</t>
    </rPh>
    <rPh sb="27" eb="29">
      <t>ニンショウ</t>
    </rPh>
    <rPh sb="30" eb="31">
      <t>ウカガ</t>
    </rPh>
    <rPh sb="32" eb="34">
      <t>ブンショ</t>
    </rPh>
    <phoneticPr fontId="5"/>
  </si>
  <si>
    <t>昭和27～31、40、44、57、平成４年度</t>
    <rPh sb="0" eb="2">
      <t>ショウワ</t>
    </rPh>
    <rPh sb="17" eb="19">
      <t>ヘイセイ</t>
    </rPh>
    <rPh sb="20" eb="22">
      <t>ネンド</t>
    </rPh>
    <phoneticPr fontId="5"/>
  </si>
  <si>
    <t>34</t>
  </si>
  <si>
    <t>565</t>
  </si>
  <si>
    <t>宗教法人規則変更認証原義（仏教系、諸教系）</t>
    <rPh sb="0" eb="2">
      <t>シュウキョウ</t>
    </rPh>
    <rPh sb="2" eb="4">
      <t>ホウジン</t>
    </rPh>
    <rPh sb="4" eb="6">
      <t>キソク</t>
    </rPh>
    <rPh sb="6" eb="8">
      <t>ヘンコウ</t>
    </rPh>
    <rPh sb="8" eb="10">
      <t>ニンショウ</t>
    </rPh>
    <rPh sb="10" eb="12">
      <t>ゲンギ</t>
    </rPh>
    <rPh sb="13" eb="15">
      <t>ブッキョウ</t>
    </rPh>
    <rPh sb="15" eb="16">
      <t>ケイ</t>
    </rPh>
    <rPh sb="17" eb="18">
      <t>ショ</t>
    </rPh>
    <rPh sb="18" eb="19">
      <t>キョウ</t>
    </rPh>
    <rPh sb="19" eb="20">
      <t>ケイ</t>
    </rPh>
    <phoneticPr fontId="5"/>
  </si>
  <si>
    <t>35</t>
  </si>
  <si>
    <t>財政部</t>
    <rPh sb="0" eb="2">
      <t>ザイセイ</t>
    </rPh>
    <rPh sb="2" eb="3">
      <t>ブ</t>
    </rPh>
    <phoneticPr fontId="5"/>
  </si>
  <si>
    <t>財政課</t>
    <rPh sb="0" eb="2">
      <t>ザイセイ</t>
    </rPh>
    <rPh sb="2" eb="3">
      <t>カ</t>
    </rPh>
    <phoneticPr fontId="5"/>
  </si>
  <si>
    <t>2929</t>
    <phoneticPr fontId="5"/>
  </si>
  <si>
    <t>議事説明書委任通知</t>
    <rPh sb="0" eb="2">
      <t>ギジ</t>
    </rPh>
    <rPh sb="2" eb="5">
      <t>セツメイショ</t>
    </rPh>
    <rPh sb="5" eb="7">
      <t>イニン</t>
    </rPh>
    <rPh sb="7" eb="9">
      <t>ツウチ</t>
    </rPh>
    <phoneticPr fontId="5"/>
  </si>
  <si>
    <t>人事異動に伴う議事説明者の委任と議会への通知に関する伺い文書</t>
    <rPh sb="0" eb="2">
      <t>ジンジ</t>
    </rPh>
    <rPh sb="2" eb="4">
      <t>イドウ</t>
    </rPh>
    <rPh sb="5" eb="6">
      <t>トモナ</t>
    </rPh>
    <rPh sb="7" eb="9">
      <t>ギジ</t>
    </rPh>
    <rPh sb="9" eb="12">
      <t>セツメイシャ</t>
    </rPh>
    <rPh sb="13" eb="15">
      <t>イニン</t>
    </rPh>
    <rPh sb="16" eb="18">
      <t>ギカイ</t>
    </rPh>
    <rPh sb="20" eb="22">
      <t>ツウチ</t>
    </rPh>
    <rPh sb="23" eb="24">
      <t>カン</t>
    </rPh>
    <rPh sb="26" eb="27">
      <t>ウカガ</t>
    </rPh>
    <rPh sb="28" eb="30">
      <t>ブンショ</t>
    </rPh>
    <phoneticPr fontId="5"/>
  </si>
  <si>
    <t>総務部</t>
    <rPh sb="0" eb="2">
      <t>ソウム</t>
    </rPh>
    <rPh sb="2" eb="3">
      <t>ブ</t>
    </rPh>
    <phoneticPr fontId="5"/>
  </si>
  <si>
    <t>財政課</t>
    <rPh sb="0" eb="2">
      <t>ザイセイ</t>
    </rPh>
    <phoneticPr fontId="7"/>
  </si>
  <si>
    <t>県議会に関する文書であり保存する</t>
    <rPh sb="0" eb="1">
      <t>ケン</t>
    </rPh>
    <rPh sb="1" eb="3">
      <t>ギカイ</t>
    </rPh>
    <rPh sb="4" eb="5">
      <t>カン</t>
    </rPh>
    <rPh sb="7" eb="9">
      <t>ブンショ</t>
    </rPh>
    <rPh sb="12" eb="14">
      <t>ホゾン</t>
    </rPh>
    <phoneticPr fontId="5"/>
  </si>
  <si>
    <t>昭和43～49、52～55、58～63、平成2、4年度</t>
    <rPh sb="0" eb="2">
      <t>ショウワ</t>
    </rPh>
    <rPh sb="20" eb="22">
      <t>ヘイセイ</t>
    </rPh>
    <rPh sb="25" eb="27">
      <t>ネンド</t>
    </rPh>
    <phoneticPr fontId="5"/>
  </si>
  <si>
    <t>昭和</t>
    <rPh sb="0" eb="2">
      <t>ショウワ</t>
    </rPh>
    <phoneticPr fontId="7"/>
  </si>
  <si>
    <t>財政課の議会関係の文書の綴</t>
    <rPh sb="0" eb="2">
      <t>ザイセイ</t>
    </rPh>
    <rPh sb="2" eb="3">
      <t>カ</t>
    </rPh>
    <rPh sb="4" eb="6">
      <t>ギカイ</t>
    </rPh>
    <rPh sb="6" eb="8">
      <t>カンケイ</t>
    </rPh>
    <rPh sb="9" eb="11">
      <t>ブンショ</t>
    </rPh>
    <rPh sb="12" eb="13">
      <t>ツヅ</t>
    </rPh>
    <phoneticPr fontId="7"/>
  </si>
  <si>
    <t>36</t>
  </si>
  <si>
    <t>2930</t>
  </si>
  <si>
    <t>議会招集・告示</t>
    <rPh sb="0" eb="4">
      <t>ギカイショウシュウ</t>
    </rPh>
    <rPh sb="5" eb="7">
      <t>コクジ</t>
    </rPh>
    <phoneticPr fontId="5"/>
  </si>
  <si>
    <t>各定例会の議会招集告示実施に関する伺い文書</t>
    <rPh sb="0" eb="1">
      <t>カク</t>
    </rPh>
    <rPh sb="1" eb="4">
      <t>テイレイカイ</t>
    </rPh>
    <rPh sb="5" eb="7">
      <t>ギカイ</t>
    </rPh>
    <rPh sb="7" eb="9">
      <t>ショウシュウ</t>
    </rPh>
    <rPh sb="9" eb="11">
      <t>コクジ</t>
    </rPh>
    <rPh sb="11" eb="13">
      <t>ジッシ</t>
    </rPh>
    <rPh sb="14" eb="15">
      <t>カン</t>
    </rPh>
    <rPh sb="17" eb="18">
      <t>ウカガ</t>
    </rPh>
    <rPh sb="19" eb="21">
      <t>ブンショ</t>
    </rPh>
    <phoneticPr fontId="5"/>
  </si>
  <si>
    <t>昭和46～49、52～55、平成4年度</t>
    <rPh sb="0" eb="2">
      <t>ショウワ</t>
    </rPh>
    <rPh sb="14" eb="16">
      <t>ヘイセイ</t>
    </rPh>
    <rPh sb="17" eb="19">
      <t>ネンド</t>
    </rPh>
    <phoneticPr fontId="5"/>
  </si>
  <si>
    <t>議会関係書類綴</t>
    <rPh sb="0" eb="2">
      <t>ギカイ</t>
    </rPh>
    <rPh sb="2" eb="4">
      <t>カンケイ</t>
    </rPh>
    <rPh sb="4" eb="6">
      <t>ショルイ</t>
    </rPh>
    <rPh sb="6" eb="7">
      <t>ツヅリ</t>
    </rPh>
    <phoneticPr fontId="2"/>
  </si>
  <si>
    <t>37</t>
  </si>
  <si>
    <t>2931</t>
  </si>
  <si>
    <t>会期決定通知</t>
    <rPh sb="0" eb="2">
      <t>カイキ</t>
    </rPh>
    <rPh sb="2" eb="6">
      <t>ケッテイツウチ</t>
    </rPh>
    <phoneticPr fontId="5"/>
  </si>
  <si>
    <t>議長から知事あての各定例会の会期決定の通知</t>
    <rPh sb="0" eb="2">
      <t>ギチョウ</t>
    </rPh>
    <rPh sb="4" eb="6">
      <t>チジ</t>
    </rPh>
    <rPh sb="9" eb="10">
      <t>カク</t>
    </rPh>
    <rPh sb="10" eb="13">
      <t>テイレイカイ</t>
    </rPh>
    <rPh sb="14" eb="16">
      <t>カイキ</t>
    </rPh>
    <rPh sb="16" eb="18">
      <t>ケッテイ</t>
    </rPh>
    <rPh sb="19" eb="21">
      <t>ツウチ</t>
    </rPh>
    <phoneticPr fontId="5"/>
  </si>
  <si>
    <t>昭和58～63、平成2、4年度</t>
    <rPh sb="0" eb="2">
      <t>ショウワ</t>
    </rPh>
    <rPh sb="8" eb="10">
      <t>ヘイセイ</t>
    </rPh>
    <rPh sb="13" eb="15">
      <t>ネンド</t>
    </rPh>
    <phoneticPr fontId="5"/>
  </si>
  <si>
    <t>県議会関係綴</t>
    <rPh sb="0" eb="1">
      <t>ケン</t>
    </rPh>
    <rPh sb="1" eb="3">
      <t>ギカイ</t>
    </rPh>
    <rPh sb="3" eb="5">
      <t>カンケイ</t>
    </rPh>
    <rPh sb="5" eb="6">
      <t>ツヅリ</t>
    </rPh>
    <phoneticPr fontId="2"/>
  </si>
  <si>
    <t>38</t>
  </si>
  <si>
    <t>2932</t>
  </si>
  <si>
    <t>議案提出送付伺</t>
    <rPh sb="0" eb="2">
      <t>ギアン</t>
    </rPh>
    <rPh sb="2" eb="4">
      <t>テイシュツ</t>
    </rPh>
    <rPh sb="4" eb="6">
      <t>ソウフ</t>
    </rPh>
    <rPh sb="6" eb="7">
      <t>ウカガ</t>
    </rPh>
    <phoneticPr fontId="5"/>
  </si>
  <si>
    <t>議会への議案の提出の伺い文書</t>
    <rPh sb="0" eb="2">
      <t>ギカイ</t>
    </rPh>
    <rPh sb="4" eb="6">
      <t>ギアン</t>
    </rPh>
    <rPh sb="7" eb="9">
      <t>テイシュツ</t>
    </rPh>
    <rPh sb="10" eb="11">
      <t>ウカガ</t>
    </rPh>
    <rPh sb="12" eb="14">
      <t>ブンショ</t>
    </rPh>
    <phoneticPr fontId="5"/>
  </si>
  <si>
    <t>県議会関係書綴</t>
    <rPh sb="0" eb="1">
      <t>ケン</t>
    </rPh>
    <rPh sb="1" eb="3">
      <t>ギカイ</t>
    </rPh>
    <rPh sb="3" eb="5">
      <t>カンケイ</t>
    </rPh>
    <rPh sb="5" eb="6">
      <t>ショ</t>
    </rPh>
    <rPh sb="6" eb="7">
      <t>ツヅリ</t>
    </rPh>
    <phoneticPr fontId="2"/>
  </si>
  <si>
    <t>39</t>
  </si>
  <si>
    <t>2933</t>
  </si>
  <si>
    <t>議決予算送付・報告・公表</t>
    <rPh sb="0" eb="6">
      <t>ギケツヨサンソウフ</t>
    </rPh>
    <rPh sb="7" eb="9">
      <t>ホウコク</t>
    </rPh>
    <rPh sb="10" eb="12">
      <t>コウヒョウ</t>
    </rPh>
    <phoneticPr fontId="5"/>
  </si>
  <si>
    <t>地方自治法に基づく議決予算の自治大臣への報告及び議決予算の要領公表（公報登載）に係る伺い文書の綴り</t>
    <rPh sb="0" eb="2">
      <t>チホウ</t>
    </rPh>
    <rPh sb="2" eb="4">
      <t>ジチ</t>
    </rPh>
    <rPh sb="4" eb="5">
      <t>ホウ</t>
    </rPh>
    <rPh sb="6" eb="7">
      <t>モト</t>
    </rPh>
    <rPh sb="9" eb="11">
      <t>ギケツ</t>
    </rPh>
    <rPh sb="11" eb="13">
      <t>ヨサン</t>
    </rPh>
    <rPh sb="14" eb="16">
      <t>ジチ</t>
    </rPh>
    <rPh sb="16" eb="18">
      <t>ダイジン</t>
    </rPh>
    <rPh sb="20" eb="22">
      <t>ホウコク</t>
    </rPh>
    <rPh sb="22" eb="23">
      <t>オヨ</t>
    </rPh>
    <rPh sb="24" eb="26">
      <t>ギケツ</t>
    </rPh>
    <rPh sb="26" eb="28">
      <t>ヨサン</t>
    </rPh>
    <rPh sb="29" eb="31">
      <t>ヨウリョウ</t>
    </rPh>
    <rPh sb="31" eb="33">
      <t>コウヒョウ</t>
    </rPh>
    <rPh sb="34" eb="36">
      <t>コウホウ</t>
    </rPh>
    <rPh sb="36" eb="38">
      <t>トウサイ</t>
    </rPh>
    <rPh sb="40" eb="41">
      <t>カカ</t>
    </rPh>
    <rPh sb="42" eb="43">
      <t>ウカガ</t>
    </rPh>
    <rPh sb="44" eb="46">
      <t>ブンショ</t>
    </rPh>
    <rPh sb="47" eb="48">
      <t>ツヅ</t>
    </rPh>
    <phoneticPr fontId="5"/>
  </si>
  <si>
    <t>予算編成に関する一連の公文書で、主務課のものに該当するため保存する。</t>
    <rPh sb="0" eb="2">
      <t>ヨサン</t>
    </rPh>
    <rPh sb="2" eb="4">
      <t>ヘンセイ</t>
    </rPh>
    <rPh sb="5" eb="6">
      <t>カン</t>
    </rPh>
    <rPh sb="8" eb="10">
      <t>イチレン</t>
    </rPh>
    <rPh sb="11" eb="14">
      <t>コウブンショ</t>
    </rPh>
    <rPh sb="16" eb="18">
      <t>シュム</t>
    </rPh>
    <rPh sb="18" eb="19">
      <t>カ</t>
    </rPh>
    <rPh sb="23" eb="25">
      <t>ガイトウ</t>
    </rPh>
    <rPh sb="29" eb="31">
      <t>ホゾン</t>
    </rPh>
    <phoneticPr fontId="5"/>
  </si>
  <si>
    <t>10(1)</t>
    <phoneticPr fontId="5"/>
  </si>
  <si>
    <t>県議会に関する書類綴</t>
    <rPh sb="0" eb="1">
      <t>ケン</t>
    </rPh>
    <rPh sb="1" eb="3">
      <t>ギカイ</t>
    </rPh>
    <rPh sb="4" eb="5">
      <t>カン</t>
    </rPh>
    <rPh sb="7" eb="9">
      <t>ショルイ</t>
    </rPh>
    <rPh sb="9" eb="10">
      <t>ツヅリ</t>
    </rPh>
    <phoneticPr fontId="2"/>
  </si>
  <si>
    <t>40</t>
  </si>
  <si>
    <t>2934</t>
  </si>
  <si>
    <t>議決予算通知</t>
    <rPh sb="0" eb="6">
      <t>ギケツヨサンツウチ</t>
    </rPh>
    <phoneticPr fontId="5"/>
  </si>
  <si>
    <t>財務規則に基づく議決予算の各部長等への通知の伺い文書の綴り</t>
    <rPh sb="0" eb="2">
      <t>ザイム</t>
    </rPh>
    <rPh sb="2" eb="4">
      <t>キソク</t>
    </rPh>
    <rPh sb="5" eb="6">
      <t>モト</t>
    </rPh>
    <rPh sb="8" eb="10">
      <t>ギケツ</t>
    </rPh>
    <rPh sb="10" eb="12">
      <t>ヨサン</t>
    </rPh>
    <rPh sb="13" eb="16">
      <t>カクブチョウ</t>
    </rPh>
    <rPh sb="16" eb="17">
      <t>トウ</t>
    </rPh>
    <rPh sb="19" eb="21">
      <t>ツウチ</t>
    </rPh>
    <phoneticPr fontId="5"/>
  </si>
  <si>
    <t>41</t>
  </si>
  <si>
    <t>2935</t>
  </si>
  <si>
    <t>会議結果報告</t>
    <rPh sb="0" eb="2">
      <t>カイギ</t>
    </rPh>
    <rPh sb="2" eb="4">
      <t>ケッカ</t>
    </rPh>
    <rPh sb="4" eb="6">
      <t>ホウコク</t>
    </rPh>
    <phoneticPr fontId="5"/>
  </si>
  <si>
    <t>地方自治法に基づく議長から知事への会議結果報告の綴り</t>
    <rPh sb="0" eb="2">
      <t>チホウ</t>
    </rPh>
    <rPh sb="2" eb="4">
      <t>ジチ</t>
    </rPh>
    <rPh sb="4" eb="5">
      <t>ホウ</t>
    </rPh>
    <rPh sb="6" eb="7">
      <t>モト</t>
    </rPh>
    <rPh sb="9" eb="11">
      <t>ギチョウ</t>
    </rPh>
    <rPh sb="13" eb="15">
      <t>チジ</t>
    </rPh>
    <rPh sb="17" eb="19">
      <t>カイギ</t>
    </rPh>
    <rPh sb="19" eb="21">
      <t>ケッカ</t>
    </rPh>
    <rPh sb="21" eb="23">
      <t>ホウコク</t>
    </rPh>
    <rPh sb="24" eb="25">
      <t>ツヅ</t>
    </rPh>
    <phoneticPr fontId="5"/>
  </si>
  <si>
    <t>42</t>
  </si>
  <si>
    <t>2936</t>
  </si>
  <si>
    <t>各種委員の推薦</t>
    <rPh sb="0" eb="4">
      <t>カクシュイイン</t>
    </rPh>
    <rPh sb="5" eb="7">
      <t>スイセン</t>
    </rPh>
    <phoneticPr fontId="5"/>
  </si>
  <si>
    <t>議長から知事への審議会委員等の議員の推薦に関する文書の綴り</t>
    <rPh sb="0" eb="2">
      <t>ギチョウ</t>
    </rPh>
    <rPh sb="4" eb="6">
      <t>チジ</t>
    </rPh>
    <rPh sb="8" eb="11">
      <t>シンギカイ</t>
    </rPh>
    <rPh sb="11" eb="13">
      <t>イイン</t>
    </rPh>
    <rPh sb="13" eb="14">
      <t>トウ</t>
    </rPh>
    <rPh sb="15" eb="17">
      <t>ギイン</t>
    </rPh>
    <rPh sb="18" eb="20">
      <t>スイセン</t>
    </rPh>
    <rPh sb="21" eb="22">
      <t>カン</t>
    </rPh>
    <rPh sb="24" eb="26">
      <t>ブンショ</t>
    </rPh>
    <rPh sb="27" eb="28">
      <t>ツヅ</t>
    </rPh>
    <phoneticPr fontId="5"/>
  </si>
  <si>
    <t>定例の事務手続きに関する文書であり施行文書は別にあるため廃棄</t>
    <rPh sb="0" eb="2">
      <t>テイレイ</t>
    </rPh>
    <rPh sb="3" eb="5">
      <t>ジム</t>
    </rPh>
    <rPh sb="5" eb="7">
      <t>テツヅ</t>
    </rPh>
    <rPh sb="9" eb="10">
      <t>カン</t>
    </rPh>
    <rPh sb="12" eb="14">
      <t>ブンショ</t>
    </rPh>
    <rPh sb="17" eb="19">
      <t>シコウ</t>
    </rPh>
    <rPh sb="19" eb="21">
      <t>ブンショ</t>
    </rPh>
    <rPh sb="22" eb="23">
      <t>ベツ</t>
    </rPh>
    <rPh sb="28" eb="30">
      <t>ハイキ</t>
    </rPh>
    <phoneticPr fontId="5"/>
  </si>
  <si>
    <t>昭和58～63、平成2年度</t>
    <rPh sb="0" eb="2">
      <t>ショウワ</t>
    </rPh>
    <rPh sb="8" eb="10">
      <t>ヘイセイ</t>
    </rPh>
    <rPh sb="11" eb="13">
      <t>ネンド</t>
    </rPh>
    <phoneticPr fontId="5"/>
  </si>
  <si>
    <t>議会関係書綴</t>
    <rPh sb="0" eb="2">
      <t>ギカイ</t>
    </rPh>
    <rPh sb="2" eb="4">
      <t>カンケイ</t>
    </rPh>
    <rPh sb="4" eb="5">
      <t>ショ</t>
    </rPh>
    <rPh sb="5" eb="6">
      <t>ツヅリ</t>
    </rPh>
    <phoneticPr fontId="2"/>
  </si>
  <si>
    <t>43</t>
  </si>
  <si>
    <t>2937</t>
  </si>
  <si>
    <t>専決処分</t>
    <rPh sb="0" eb="2">
      <t>センケツ</t>
    </rPh>
    <rPh sb="2" eb="4">
      <t>ショブン</t>
    </rPh>
    <phoneticPr fontId="7"/>
  </si>
  <si>
    <t>地方自治法第179条及び180条に基づく専決処分に係る伺い文書</t>
    <rPh sb="0" eb="2">
      <t>チホウ</t>
    </rPh>
    <rPh sb="2" eb="4">
      <t>ジチ</t>
    </rPh>
    <rPh sb="4" eb="5">
      <t>ホウ</t>
    </rPh>
    <rPh sb="5" eb="6">
      <t>ダイ</t>
    </rPh>
    <rPh sb="9" eb="10">
      <t>ジョウ</t>
    </rPh>
    <rPh sb="10" eb="11">
      <t>オヨ</t>
    </rPh>
    <rPh sb="15" eb="16">
      <t>ジョウ</t>
    </rPh>
    <rPh sb="17" eb="18">
      <t>モト</t>
    </rPh>
    <rPh sb="20" eb="22">
      <t>センケツ</t>
    </rPh>
    <rPh sb="22" eb="24">
      <t>ショブン</t>
    </rPh>
    <rPh sb="25" eb="26">
      <t>カカ</t>
    </rPh>
    <rPh sb="27" eb="28">
      <t>ウカガ</t>
    </rPh>
    <rPh sb="29" eb="31">
      <t>ブンショ</t>
    </rPh>
    <phoneticPr fontId="7"/>
  </si>
  <si>
    <t>7(1)</t>
  </si>
  <si>
    <t>昭和44～49、52～55、58～63、平成2、3年度</t>
    <rPh sb="0" eb="2">
      <t>ショウワ</t>
    </rPh>
    <rPh sb="20" eb="22">
      <t>ヘイセイ</t>
    </rPh>
    <rPh sb="25" eb="27">
      <t>ネンド</t>
    </rPh>
    <phoneticPr fontId="5"/>
  </si>
  <si>
    <t>44</t>
  </si>
  <si>
    <t>2938</t>
    <phoneticPr fontId="7"/>
  </si>
  <si>
    <t>予算議案</t>
    <rPh sb="0" eb="4">
      <t>ヨサンギアン</t>
    </rPh>
    <phoneticPr fontId="5"/>
  </si>
  <si>
    <t>予算に関する議案資料の印刷製本作成及び議会への議案提案の伺い文書の綴り</t>
    <rPh sb="0" eb="2">
      <t>ヨサン</t>
    </rPh>
    <rPh sb="3" eb="4">
      <t>カン</t>
    </rPh>
    <rPh sb="6" eb="8">
      <t>ギアン</t>
    </rPh>
    <rPh sb="8" eb="10">
      <t>シリョウ</t>
    </rPh>
    <rPh sb="11" eb="13">
      <t>インサツ</t>
    </rPh>
    <rPh sb="13" eb="15">
      <t>セイホン</t>
    </rPh>
    <rPh sb="15" eb="17">
      <t>サクセイ</t>
    </rPh>
    <rPh sb="17" eb="18">
      <t>オヨ</t>
    </rPh>
    <rPh sb="19" eb="21">
      <t>ギカイ</t>
    </rPh>
    <rPh sb="23" eb="25">
      <t>ギアン</t>
    </rPh>
    <rPh sb="25" eb="27">
      <t>テイアン</t>
    </rPh>
    <rPh sb="28" eb="29">
      <t>ウカガ</t>
    </rPh>
    <rPh sb="30" eb="32">
      <t>ブンショ</t>
    </rPh>
    <rPh sb="33" eb="34">
      <t>ツヅ</t>
    </rPh>
    <phoneticPr fontId="5"/>
  </si>
  <si>
    <t>45</t>
  </si>
  <si>
    <t>2939</t>
  </si>
  <si>
    <t>予算に関する説明書（歳入）</t>
    <rPh sb="0" eb="2">
      <t>ヨサン</t>
    </rPh>
    <rPh sb="3" eb="4">
      <t>カン</t>
    </rPh>
    <rPh sb="6" eb="9">
      <t>セツメイショ</t>
    </rPh>
    <rPh sb="10" eb="12">
      <t>サイニュウ</t>
    </rPh>
    <phoneticPr fontId="5"/>
  </si>
  <si>
    <t>予算に関する説明書（いわゆる白本・青本）の原稿（切り張り、朱書き）の綴り</t>
    <rPh sb="0" eb="2">
      <t>ヨサン</t>
    </rPh>
    <rPh sb="3" eb="4">
      <t>カン</t>
    </rPh>
    <rPh sb="6" eb="8">
      <t>セツメイ</t>
    </rPh>
    <rPh sb="8" eb="9">
      <t>ショ</t>
    </rPh>
    <rPh sb="14" eb="15">
      <t>シロ</t>
    </rPh>
    <rPh sb="15" eb="16">
      <t>ホン</t>
    </rPh>
    <rPh sb="17" eb="19">
      <t>アオホン</t>
    </rPh>
    <rPh sb="21" eb="23">
      <t>ゲンコウ</t>
    </rPh>
    <rPh sb="24" eb="25">
      <t>キ</t>
    </rPh>
    <rPh sb="26" eb="27">
      <t>バ</t>
    </rPh>
    <rPh sb="29" eb="31">
      <t>シュガ</t>
    </rPh>
    <rPh sb="34" eb="35">
      <t>ツヅ</t>
    </rPh>
    <phoneticPr fontId="5"/>
  </si>
  <si>
    <t>単なる事務手続きに関する文書であり、製本されたものが別途保存されているため廃棄</t>
    <rPh sb="0" eb="1">
      <t>タン</t>
    </rPh>
    <rPh sb="3" eb="5">
      <t>ジム</t>
    </rPh>
    <rPh sb="5" eb="7">
      <t>テツヅ</t>
    </rPh>
    <rPh sb="9" eb="10">
      <t>カン</t>
    </rPh>
    <rPh sb="12" eb="14">
      <t>ブンショ</t>
    </rPh>
    <rPh sb="18" eb="20">
      <t>セイホン</t>
    </rPh>
    <rPh sb="26" eb="28">
      <t>ベット</t>
    </rPh>
    <rPh sb="28" eb="30">
      <t>ホゾン</t>
    </rPh>
    <rPh sb="37" eb="39">
      <t>ハイキ</t>
    </rPh>
    <phoneticPr fontId="5"/>
  </si>
  <si>
    <t>議会関係綴</t>
    <rPh sb="0" eb="2">
      <t>ギカイ</t>
    </rPh>
    <rPh sb="2" eb="4">
      <t>カンケイ</t>
    </rPh>
    <rPh sb="4" eb="5">
      <t>ツヅリ</t>
    </rPh>
    <phoneticPr fontId="2"/>
  </si>
  <si>
    <t>46</t>
  </si>
  <si>
    <t>2940</t>
  </si>
  <si>
    <t>予算に関する説明書（歳出）</t>
    <rPh sb="0" eb="2">
      <t>ヨサン</t>
    </rPh>
    <rPh sb="3" eb="4">
      <t>カン</t>
    </rPh>
    <rPh sb="6" eb="9">
      <t>セツメイショ</t>
    </rPh>
    <rPh sb="10" eb="12">
      <t>サイシュツ</t>
    </rPh>
    <phoneticPr fontId="5"/>
  </si>
  <si>
    <t>47</t>
  </si>
  <si>
    <t>2941</t>
    <phoneticPr fontId="7"/>
  </si>
  <si>
    <t>条例その他議案</t>
    <rPh sb="0" eb="2">
      <t>ジョウレイ</t>
    </rPh>
    <rPh sb="4" eb="5">
      <t>タ</t>
    </rPh>
    <rPh sb="5" eb="7">
      <t>ギアン</t>
    </rPh>
    <phoneticPr fontId="5"/>
  </si>
  <si>
    <t>条例その他議案書の作成と議会への提案伺い</t>
    <rPh sb="0" eb="2">
      <t>ジョウレイ</t>
    </rPh>
    <rPh sb="4" eb="5">
      <t>タ</t>
    </rPh>
    <rPh sb="5" eb="8">
      <t>ギアンショ</t>
    </rPh>
    <rPh sb="9" eb="11">
      <t>サクセイ</t>
    </rPh>
    <rPh sb="12" eb="14">
      <t>ギカイ</t>
    </rPh>
    <rPh sb="16" eb="18">
      <t>テイアン</t>
    </rPh>
    <rPh sb="18" eb="19">
      <t>ウカガ</t>
    </rPh>
    <phoneticPr fontId="5"/>
  </si>
  <si>
    <t>昭和57～62、平成4年度</t>
    <rPh sb="0" eb="2">
      <t>ショウワ</t>
    </rPh>
    <rPh sb="8" eb="10">
      <t>ヘイセイ</t>
    </rPh>
    <rPh sb="11" eb="13">
      <t>ネンド</t>
    </rPh>
    <phoneticPr fontId="5"/>
  </si>
  <si>
    <t>48</t>
  </si>
  <si>
    <t>2942</t>
  </si>
  <si>
    <t>繰越計算書</t>
    <rPh sb="0" eb="5">
      <t>クリコシケイサンショ</t>
    </rPh>
    <phoneticPr fontId="5"/>
  </si>
  <si>
    <t>繰越計算書の作成と議会への報告伺い</t>
    <rPh sb="0" eb="2">
      <t>クリコシ</t>
    </rPh>
    <rPh sb="2" eb="5">
      <t>ケイサンショ</t>
    </rPh>
    <rPh sb="6" eb="8">
      <t>サクセイ</t>
    </rPh>
    <rPh sb="9" eb="11">
      <t>ギカイ</t>
    </rPh>
    <rPh sb="13" eb="15">
      <t>ホウコク</t>
    </rPh>
    <rPh sb="15" eb="16">
      <t>ウカガ</t>
    </rPh>
    <phoneticPr fontId="5"/>
  </si>
  <si>
    <t>昭和54、55、58～63、平成2、4年度</t>
    <rPh sb="0" eb="2">
      <t>ショウワ</t>
    </rPh>
    <rPh sb="14" eb="16">
      <t>ヘイセイ</t>
    </rPh>
    <rPh sb="19" eb="21">
      <t>ネンド</t>
    </rPh>
    <phoneticPr fontId="5"/>
  </si>
  <si>
    <t>49</t>
  </si>
  <si>
    <t>2943</t>
  </si>
  <si>
    <t>経営状況説明書</t>
    <rPh sb="0" eb="4">
      <t>ケイエイジョウキョウ</t>
    </rPh>
    <rPh sb="4" eb="7">
      <t>セツメイショ</t>
    </rPh>
    <phoneticPr fontId="5"/>
  </si>
  <si>
    <t>経営状況説明書の印刷製本作成の伺い</t>
    <rPh sb="0" eb="2">
      <t>ケイエイ</t>
    </rPh>
    <rPh sb="2" eb="4">
      <t>ジョウキョウ</t>
    </rPh>
    <rPh sb="4" eb="6">
      <t>セツメイ</t>
    </rPh>
    <rPh sb="6" eb="7">
      <t>ショ</t>
    </rPh>
    <rPh sb="8" eb="10">
      <t>インサツ</t>
    </rPh>
    <rPh sb="10" eb="12">
      <t>セイホン</t>
    </rPh>
    <rPh sb="12" eb="14">
      <t>サクセイ</t>
    </rPh>
    <rPh sb="15" eb="16">
      <t>ウカガ</t>
    </rPh>
    <phoneticPr fontId="5"/>
  </si>
  <si>
    <t>昭和52～55、58～63、平成14～16年度</t>
    <rPh sb="0" eb="2">
      <t>ショウワ</t>
    </rPh>
    <rPh sb="14" eb="16">
      <t>ヘイセイ</t>
    </rPh>
    <rPh sb="21" eb="23">
      <t>ネンド</t>
    </rPh>
    <phoneticPr fontId="5"/>
  </si>
  <si>
    <t>50</t>
  </si>
  <si>
    <t>2944</t>
  </si>
  <si>
    <t>継続費積算報告書</t>
    <rPh sb="0" eb="3">
      <t>ケイゾクヒ</t>
    </rPh>
    <rPh sb="3" eb="8">
      <t>セキサンホウコクショ</t>
    </rPh>
    <phoneticPr fontId="5"/>
  </si>
  <si>
    <t>継続費積算報告書の印刷製本作成及び議会への提出の伺い文書</t>
    <rPh sb="0" eb="2">
      <t>ケイゾク</t>
    </rPh>
    <rPh sb="2" eb="3">
      <t>ヒ</t>
    </rPh>
    <rPh sb="3" eb="5">
      <t>セキサン</t>
    </rPh>
    <rPh sb="5" eb="8">
      <t>ホウコクショ</t>
    </rPh>
    <rPh sb="9" eb="11">
      <t>インサツ</t>
    </rPh>
    <rPh sb="11" eb="13">
      <t>セイホン</t>
    </rPh>
    <rPh sb="13" eb="15">
      <t>サクセイ</t>
    </rPh>
    <rPh sb="15" eb="16">
      <t>オヨ</t>
    </rPh>
    <rPh sb="17" eb="19">
      <t>ギカイ</t>
    </rPh>
    <rPh sb="21" eb="23">
      <t>テイシュツ</t>
    </rPh>
    <rPh sb="24" eb="25">
      <t>ウカガ</t>
    </rPh>
    <rPh sb="26" eb="28">
      <t>ブンショ</t>
    </rPh>
    <phoneticPr fontId="5"/>
  </si>
  <si>
    <t>平成4年度</t>
    <rPh sb="0" eb="2">
      <t>ヘイセイ</t>
    </rPh>
    <rPh sb="3" eb="5">
      <t>ネンド</t>
    </rPh>
    <phoneticPr fontId="5"/>
  </si>
  <si>
    <t>51</t>
  </si>
  <si>
    <t>2945</t>
    <phoneticPr fontId="7"/>
  </si>
  <si>
    <t>予算通知</t>
    <rPh sb="0" eb="4">
      <t>ヨサンツウチ</t>
    </rPh>
    <phoneticPr fontId="5"/>
  </si>
  <si>
    <t>依命通知等予算編成に係る部課長等への各種通知の伺い文書の綴り</t>
    <rPh sb="0" eb="2">
      <t>イメイ</t>
    </rPh>
    <rPh sb="2" eb="4">
      <t>ツウチ</t>
    </rPh>
    <rPh sb="4" eb="5">
      <t>トウ</t>
    </rPh>
    <rPh sb="5" eb="7">
      <t>ヨサン</t>
    </rPh>
    <rPh sb="7" eb="9">
      <t>ヘンセイ</t>
    </rPh>
    <rPh sb="10" eb="11">
      <t>カカ</t>
    </rPh>
    <rPh sb="12" eb="15">
      <t>ブカチョウ</t>
    </rPh>
    <rPh sb="15" eb="16">
      <t>トウ</t>
    </rPh>
    <rPh sb="18" eb="20">
      <t>カクシュ</t>
    </rPh>
    <rPh sb="20" eb="22">
      <t>ツウチ</t>
    </rPh>
    <rPh sb="23" eb="24">
      <t>ウカガ</t>
    </rPh>
    <rPh sb="25" eb="27">
      <t>ブンショ</t>
    </rPh>
    <rPh sb="28" eb="29">
      <t>ツヅ</t>
    </rPh>
    <phoneticPr fontId="5"/>
  </si>
  <si>
    <t>昭和49、55、58～63、平成2、4年度</t>
    <rPh sb="0" eb="2">
      <t>ショウワ</t>
    </rPh>
    <rPh sb="14" eb="16">
      <t>ヘイセイ</t>
    </rPh>
    <rPh sb="19" eb="21">
      <t>ネンド</t>
    </rPh>
    <phoneticPr fontId="5"/>
  </si>
  <si>
    <t>52</t>
  </si>
  <si>
    <t>2946</t>
  </si>
  <si>
    <t>当初予算査定意見書（総務部１）</t>
    <rPh sb="0" eb="4">
      <t>トウショヨサン</t>
    </rPh>
    <rPh sb="4" eb="9">
      <t>サテイイケンショ</t>
    </rPh>
    <rPh sb="10" eb="12">
      <t>ソウム</t>
    </rPh>
    <rPh sb="12" eb="13">
      <t>ブ</t>
    </rPh>
    <phoneticPr fontId="5"/>
  </si>
  <si>
    <t>平成5年度当初予算に係る査定意見書</t>
    <rPh sb="0" eb="2">
      <t>ヘイセイ</t>
    </rPh>
    <rPh sb="3" eb="5">
      <t>ネンド</t>
    </rPh>
    <rPh sb="5" eb="7">
      <t>トウショ</t>
    </rPh>
    <rPh sb="7" eb="9">
      <t>ヨサン</t>
    </rPh>
    <rPh sb="10" eb="11">
      <t>カカ</t>
    </rPh>
    <rPh sb="12" eb="17">
      <t>サテイイケンショ</t>
    </rPh>
    <phoneticPr fontId="5"/>
  </si>
  <si>
    <t>昭和32、35、41、45～48、50～63、平成2年度</t>
    <rPh sb="0" eb="2">
      <t>ショウワ</t>
    </rPh>
    <rPh sb="23" eb="25">
      <t>ヘイセイ</t>
    </rPh>
    <rPh sb="26" eb="28">
      <t>ネンド</t>
    </rPh>
    <phoneticPr fontId="5"/>
  </si>
  <si>
    <t>県議会関係書類</t>
    <rPh sb="0" eb="1">
      <t>ケン</t>
    </rPh>
    <rPh sb="1" eb="3">
      <t>ギカイ</t>
    </rPh>
    <rPh sb="3" eb="5">
      <t>カンケイ</t>
    </rPh>
    <rPh sb="5" eb="7">
      <t>ショルイ</t>
    </rPh>
    <phoneticPr fontId="2"/>
  </si>
  <si>
    <t>53</t>
  </si>
  <si>
    <t>2947</t>
  </si>
  <si>
    <t>当初予算査定意見書（総務部２）</t>
    <rPh sb="0" eb="4">
      <t>トウショヨサン</t>
    </rPh>
    <rPh sb="4" eb="9">
      <t>サテイイケンショ</t>
    </rPh>
    <rPh sb="10" eb="12">
      <t>ソウム</t>
    </rPh>
    <rPh sb="12" eb="13">
      <t>ブ</t>
    </rPh>
    <phoneticPr fontId="5"/>
  </si>
  <si>
    <t>54</t>
  </si>
  <si>
    <t>2948</t>
  </si>
  <si>
    <t>当初予算査定意見書（公営事業所）</t>
    <rPh sb="0" eb="4">
      <t>トウショヨサン</t>
    </rPh>
    <rPh sb="4" eb="9">
      <t>サテイイケンショ</t>
    </rPh>
    <rPh sb="10" eb="12">
      <t>コウエイ</t>
    </rPh>
    <rPh sb="12" eb="15">
      <t>ジギョウショ</t>
    </rPh>
    <phoneticPr fontId="5"/>
  </si>
  <si>
    <t>55</t>
  </si>
  <si>
    <t>2949</t>
  </si>
  <si>
    <t>当初予算査定意見書（企画部）</t>
    <rPh sb="0" eb="4">
      <t>トウショヨサン</t>
    </rPh>
    <rPh sb="4" eb="9">
      <t>サテイイケンショ</t>
    </rPh>
    <rPh sb="10" eb="13">
      <t>キカクブ</t>
    </rPh>
    <phoneticPr fontId="5"/>
  </si>
  <si>
    <t>昭和32、35、41、45～48、50～63、平成2、4年度</t>
    <rPh sb="0" eb="2">
      <t>ショウワ</t>
    </rPh>
    <rPh sb="23" eb="25">
      <t>ヘイセイ</t>
    </rPh>
    <rPh sb="28" eb="30">
      <t>ネンド</t>
    </rPh>
    <phoneticPr fontId="5"/>
  </si>
  <si>
    <t>56</t>
  </si>
  <si>
    <t>2950</t>
  </si>
  <si>
    <t>当初予算査定意見書（県民部）１</t>
    <rPh sb="0" eb="4">
      <t>トウショヨサン</t>
    </rPh>
    <rPh sb="4" eb="9">
      <t>サテイイケンショ</t>
    </rPh>
    <rPh sb="10" eb="13">
      <t>ケンミンブ</t>
    </rPh>
    <phoneticPr fontId="5"/>
  </si>
  <si>
    <t>議会関係</t>
    <rPh sb="0" eb="2">
      <t>ギカイ</t>
    </rPh>
    <rPh sb="2" eb="4">
      <t>カンケイ</t>
    </rPh>
    <phoneticPr fontId="2"/>
  </si>
  <si>
    <t>57</t>
  </si>
  <si>
    <t>2951</t>
  </si>
  <si>
    <t>当初予算査定意見書（県民部）２</t>
    <rPh sb="0" eb="4">
      <t>トウショヨサン</t>
    </rPh>
    <rPh sb="4" eb="9">
      <t>サテイイケンショ</t>
    </rPh>
    <rPh sb="10" eb="13">
      <t>ケンミンブ</t>
    </rPh>
    <phoneticPr fontId="5"/>
  </si>
  <si>
    <t>58</t>
  </si>
  <si>
    <t>2952</t>
  </si>
  <si>
    <t>当初予算査定意見書（環境部）</t>
    <rPh sb="0" eb="4">
      <t>トウショヨサン</t>
    </rPh>
    <rPh sb="4" eb="9">
      <t>サテイイケンショ</t>
    </rPh>
    <rPh sb="10" eb="13">
      <t>カンキョウブ</t>
    </rPh>
    <phoneticPr fontId="5"/>
  </si>
  <si>
    <t>59</t>
  </si>
  <si>
    <t>2953</t>
  </si>
  <si>
    <t>当初予算査定意見書（福祉部)</t>
    <rPh sb="0" eb="4">
      <t>トウショヨサン</t>
    </rPh>
    <rPh sb="4" eb="9">
      <t>サテイイケンショ</t>
    </rPh>
    <rPh sb="10" eb="12">
      <t>フクシ</t>
    </rPh>
    <rPh sb="12" eb="13">
      <t>ブ</t>
    </rPh>
    <phoneticPr fontId="5"/>
  </si>
  <si>
    <t>60</t>
  </si>
  <si>
    <t>2954</t>
  </si>
  <si>
    <t>当初予算査定意見書（労働部）</t>
    <rPh sb="0" eb="4">
      <t>トウショヨサン</t>
    </rPh>
    <rPh sb="4" eb="9">
      <t>サテイイケンショ</t>
    </rPh>
    <rPh sb="10" eb="13">
      <t>ロウドウブ</t>
    </rPh>
    <phoneticPr fontId="5"/>
  </si>
  <si>
    <t>61</t>
  </si>
  <si>
    <t>2955</t>
  </si>
  <si>
    <t>当初予算査定意見書（衛生部1）</t>
    <rPh sb="0" eb="4">
      <t>トウショヨサン</t>
    </rPh>
    <rPh sb="4" eb="9">
      <t>サテイイケンショ</t>
    </rPh>
    <rPh sb="10" eb="13">
      <t>エイセイブ</t>
    </rPh>
    <phoneticPr fontId="5"/>
  </si>
  <si>
    <t>62</t>
  </si>
  <si>
    <t>2956</t>
  </si>
  <si>
    <t>当初予算査定意見書（衛生部2）</t>
    <rPh sb="0" eb="4">
      <t>トウショヨサン</t>
    </rPh>
    <rPh sb="4" eb="9">
      <t>サテイイケンショ</t>
    </rPh>
    <rPh sb="10" eb="13">
      <t>エイセイブ</t>
    </rPh>
    <phoneticPr fontId="5"/>
  </si>
  <si>
    <t>63</t>
  </si>
  <si>
    <t>2957</t>
  </si>
  <si>
    <t>当初予算査定意見書（農政部1）</t>
    <rPh sb="0" eb="4">
      <t>トウショヨサン</t>
    </rPh>
    <rPh sb="4" eb="9">
      <t>サテイイケンショ</t>
    </rPh>
    <rPh sb="10" eb="13">
      <t>ノウセイブ</t>
    </rPh>
    <phoneticPr fontId="5"/>
  </si>
  <si>
    <t>64</t>
  </si>
  <si>
    <t>2958</t>
  </si>
  <si>
    <t>当初予算査定意見書（農政部2）</t>
    <rPh sb="0" eb="4">
      <t>トウショヨサン</t>
    </rPh>
    <rPh sb="4" eb="9">
      <t>サテイイケンショ</t>
    </rPh>
    <rPh sb="10" eb="13">
      <t>ノウセイブ</t>
    </rPh>
    <phoneticPr fontId="5"/>
  </si>
  <si>
    <t>65</t>
  </si>
  <si>
    <t>2959</t>
  </si>
  <si>
    <t>当初予算査定意見書（商工部）</t>
    <rPh sb="0" eb="4">
      <t>トウショヨサン</t>
    </rPh>
    <rPh sb="4" eb="9">
      <t>サテイイケンショ</t>
    </rPh>
    <rPh sb="10" eb="12">
      <t>ショウコウ</t>
    </rPh>
    <rPh sb="12" eb="13">
      <t>ブ</t>
    </rPh>
    <phoneticPr fontId="5"/>
  </si>
  <si>
    <t>66</t>
  </si>
  <si>
    <t>2960</t>
  </si>
  <si>
    <t>当初予算査定意見書（土木部）</t>
    <rPh sb="0" eb="4">
      <t>トウショヨサン</t>
    </rPh>
    <rPh sb="4" eb="9">
      <t>サテイイケンショ</t>
    </rPh>
    <rPh sb="10" eb="13">
      <t>ドボクブ</t>
    </rPh>
    <phoneticPr fontId="5"/>
  </si>
  <si>
    <t>67</t>
  </si>
  <si>
    <t>2961</t>
  </si>
  <si>
    <t>当初予算査定意見書（都市部）</t>
    <rPh sb="0" eb="4">
      <t>トウショヨサン</t>
    </rPh>
    <rPh sb="4" eb="9">
      <t>サテイイケンショ</t>
    </rPh>
    <rPh sb="10" eb="13">
      <t>トシブ</t>
    </rPh>
    <phoneticPr fontId="5"/>
  </si>
  <si>
    <t>68</t>
  </si>
  <si>
    <t>2962</t>
  </si>
  <si>
    <t>当初予算査定意見書（渉外部）</t>
    <rPh sb="0" eb="4">
      <t>トウショヨサン</t>
    </rPh>
    <rPh sb="4" eb="9">
      <t>サテイイケンショ</t>
    </rPh>
    <rPh sb="10" eb="13">
      <t>ショウガイブ</t>
    </rPh>
    <phoneticPr fontId="5"/>
  </si>
  <si>
    <t>69</t>
  </si>
  <si>
    <t>2963</t>
  </si>
  <si>
    <t>当初予算査定意見書（教育委員会1)</t>
    <rPh sb="0" eb="4">
      <t>トウショヨサン</t>
    </rPh>
    <rPh sb="4" eb="9">
      <t>サテイイケンショ</t>
    </rPh>
    <rPh sb="10" eb="15">
      <t>キョウイクイインカイ</t>
    </rPh>
    <phoneticPr fontId="5"/>
  </si>
  <si>
    <t>70</t>
  </si>
  <si>
    <t>2964</t>
  </si>
  <si>
    <t>当初予算査定意見書（教育委員会2）</t>
    <rPh sb="0" eb="4">
      <t>トウショヨサン</t>
    </rPh>
    <rPh sb="4" eb="9">
      <t>サテイイケンショ</t>
    </rPh>
    <rPh sb="10" eb="15">
      <t>キョウイクイインカイ</t>
    </rPh>
    <phoneticPr fontId="5"/>
  </si>
  <si>
    <t>71</t>
  </si>
  <si>
    <t>2965</t>
  </si>
  <si>
    <t>当初予算査定意見書（警察本部）</t>
    <rPh sb="0" eb="4">
      <t>トウショヨサン</t>
    </rPh>
    <rPh sb="4" eb="9">
      <t>サテイイケンショ</t>
    </rPh>
    <rPh sb="10" eb="14">
      <t>ケイサツホンブ</t>
    </rPh>
    <phoneticPr fontId="5"/>
  </si>
  <si>
    <t>72</t>
  </si>
  <si>
    <t>2966</t>
  </si>
  <si>
    <t>当初予算査定意見書（企業庁）</t>
    <rPh sb="0" eb="4">
      <t>トウショヨサン</t>
    </rPh>
    <rPh sb="4" eb="9">
      <t>サテイイケンショ</t>
    </rPh>
    <rPh sb="10" eb="13">
      <t>キギョウチョウ</t>
    </rPh>
    <phoneticPr fontId="5"/>
  </si>
  <si>
    <t>73</t>
  </si>
  <si>
    <t>2967</t>
  </si>
  <si>
    <t>当初予算査定意見書（国体準備局）</t>
    <rPh sb="0" eb="4">
      <t>トウショヨサン</t>
    </rPh>
    <rPh sb="4" eb="9">
      <t>サテイイケンショ</t>
    </rPh>
    <rPh sb="10" eb="12">
      <t>コクタイ</t>
    </rPh>
    <rPh sb="12" eb="14">
      <t>ジュンビ</t>
    </rPh>
    <rPh sb="14" eb="15">
      <t>キョク</t>
    </rPh>
    <phoneticPr fontId="5"/>
  </si>
  <si>
    <t>74</t>
  </si>
  <si>
    <t>2968</t>
  </si>
  <si>
    <t>補正予算査定意見書（総・公・企県）</t>
    <rPh sb="0" eb="2">
      <t>ホセイ</t>
    </rPh>
    <rPh sb="2" eb="4">
      <t>ヨサン</t>
    </rPh>
    <rPh sb="4" eb="9">
      <t>サテイイケンショ</t>
    </rPh>
    <rPh sb="10" eb="11">
      <t>ソウ</t>
    </rPh>
    <rPh sb="12" eb="13">
      <t>コウ</t>
    </rPh>
    <rPh sb="14" eb="15">
      <t>キ</t>
    </rPh>
    <rPh sb="15" eb="16">
      <t>ケン</t>
    </rPh>
    <phoneticPr fontId="5"/>
  </si>
  <si>
    <t>平成5年度補正予算に係る査定意見書</t>
    <rPh sb="0" eb="2">
      <t>ヘイセイ</t>
    </rPh>
    <rPh sb="3" eb="5">
      <t>ネンド</t>
    </rPh>
    <rPh sb="5" eb="7">
      <t>ホセイ</t>
    </rPh>
    <rPh sb="7" eb="9">
      <t>ヨサン</t>
    </rPh>
    <rPh sb="10" eb="11">
      <t>カカ</t>
    </rPh>
    <rPh sb="12" eb="17">
      <t>サテイイケンショ</t>
    </rPh>
    <phoneticPr fontId="5"/>
  </si>
  <si>
    <t>昭和42、43、45、48、50～55、57～63、平成元、2、4年度</t>
    <rPh sb="0" eb="2">
      <t>ショウワ</t>
    </rPh>
    <rPh sb="26" eb="28">
      <t>ヘイセイ</t>
    </rPh>
    <rPh sb="28" eb="29">
      <t>ガン</t>
    </rPh>
    <rPh sb="33" eb="35">
      <t>ネンド</t>
    </rPh>
    <phoneticPr fontId="5"/>
  </si>
  <si>
    <t>75</t>
  </si>
  <si>
    <t>2969</t>
  </si>
  <si>
    <t>補正予算査定意見書（環・福・労）</t>
    <rPh sb="0" eb="2">
      <t>ホセイ</t>
    </rPh>
    <rPh sb="2" eb="4">
      <t>ヨサン</t>
    </rPh>
    <rPh sb="4" eb="9">
      <t>サテイイケンショ</t>
    </rPh>
    <rPh sb="10" eb="11">
      <t>ワ</t>
    </rPh>
    <rPh sb="12" eb="13">
      <t>フク</t>
    </rPh>
    <rPh sb="14" eb="15">
      <t>ロウ</t>
    </rPh>
    <phoneticPr fontId="5"/>
  </si>
  <si>
    <t>76</t>
  </si>
  <si>
    <t>2970</t>
  </si>
  <si>
    <t>補正予算査定意見書（衛生部）2冊</t>
    <rPh sb="0" eb="2">
      <t>ホセイ</t>
    </rPh>
    <rPh sb="2" eb="4">
      <t>ヨサン</t>
    </rPh>
    <rPh sb="4" eb="9">
      <t>サテイイケンショ</t>
    </rPh>
    <rPh sb="10" eb="13">
      <t>エイセイブ</t>
    </rPh>
    <rPh sb="15" eb="16">
      <t>サツ</t>
    </rPh>
    <phoneticPr fontId="5"/>
  </si>
  <si>
    <t>77</t>
  </si>
  <si>
    <t>2971</t>
  </si>
  <si>
    <t>補正予算査定意見書（農政部）2冊</t>
    <rPh sb="0" eb="2">
      <t>ホセイ</t>
    </rPh>
    <rPh sb="2" eb="4">
      <t>ヨサン</t>
    </rPh>
    <rPh sb="4" eb="9">
      <t>サテイイケンショ</t>
    </rPh>
    <rPh sb="10" eb="12">
      <t>ノウセイ</t>
    </rPh>
    <rPh sb="12" eb="13">
      <t>ブ</t>
    </rPh>
    <rPh sb="15" eb="16">
      <t>サツ</t>
    </rPh>
    <phoneticPr fontId="5"/>
  </si>
  <si>
    <t>78</t>
  </si>
  <si>
    <t>2972</t>
  </si>
  <si>
    <t>補正予算査定意見書（商・土）</t>
    <rPh sb="0" eb="2">
      <t>ホセイ</t>
    </rPh>
    <rPh sb="2" eb="4">
      <t>ヨサン</t>
    </rPh>
    <rPh sb="4" eb="9">
      <t>サテイイケンショ</t>
    </rPh>
    <rPh sb="10" eb="11">
      <t>ショウ</t>
    </rPh>
    <rPh sb="12" eb="13">
      <t>ド</t>
    </rPh>
    <phoneticPr fontId="5"/>
  </si>
  <si>
    <t>79</t>
  </si>
  <si>
    <t>2973</t>
  </si>
  <si>
    <t>補正予算査定意見書（都・渉）</t>
    <rPh sb="0" eb="2">
      <t>ホセイ</t>
    </rPh>
    <rPh sb="2" eb="4">
      <t>ヨサン</t>
    </rPh>
    <rPh sb="4" eb="9">
      <t>サテイイケンショ</t>
    </rPh>
    <rPh sb="10" eb="11">
      <t>ト</t>
    </rPh>
    <rPh sb="12" eb="13">
      <t>ワタル</t>
    </rPh>
    <phoneticPr fontId="5"/>
  </si>
  <si>
    <t>80</t>
  </si>
  <si>
    <t>2974</t>
  </si>
  <si>
    <t>補正予算査定意見書（教育委員会）</t>
    <rPh sb="0" eb="2">
      <t>ホセイ</t>
    </rPh>
    <rPh sb="2" eb="4">
      <t>ヨサン</t>
    </rPh>
    <rPh sb="4" eb="9">
      <t>サテイイケンショ</t>
    </rPh>
    <rPh sb="10" eb="12">
      <t>キョウイク</t>
    </rPh>
    <rPh sb="12" eb="15">
      <t>イインカイ</t>
    </rPh>
    <phoneticPr fontId="5"/>
  </si>
  <si>
    <t>81</t>
  </si>
  <si>
    <t>2975</t>
  </si>
  <si>
    <t>補正予算査定意見書（警・企・国）</t>
    <rPh sb="0" eb="2">
      <t>ホセイ</t>
    </rPh>
    <rPh sb="2" eb="4">
      <t>ヨサン</t>
    </rPh>
    <rPh sb="4" eb="9">
      <t>サテイイケンショ</t>
    </rPh>
    <rPh sb="10" eb="11">
      <t>ケイ</t>
    </rPh>
    <rPh sb="12" eb="13">
      <t>キ</t>
    </rPh>
    <rPh sb="14" eb="15">
      <t>クニ</t>
    </rPh>
    <phoneticPr fontId="5"/>
  </si>
  <si>
    <t>82</t>
  </si>
  <si>
    <t>2510</t>
    <phoneticPr fontId="7"/>
  </si>
  <si>
    <t>平成25年度補正予算　節別内訳書（６月、９月、2月）（政策局、会計局、各局）</t>
    <rPh sb="0" eb="2">
      <t>ヘイセイ</t>
    </rPh>
    <rPh sb="4" eb="6">
      <t>ネンド</t>
    </rPh>
    <rPh sb="6" eb="10">
      <t>ホセイヨサン</t>
    </rPh>
    <rPh sb="11" eb="16">
      <t>セツベツウチワケショ</t>
    </rPh>
    <rPh sb="18" eb="19">
      <t>ガツ</t>
    </rPh>
    <rPh sb="21" eb="22">
      <t>ガツ</t>
    </rPh>
    <rPh sb="24" eb="25">
      <t>ガツ</t>
    </rPh>
    <rPh sb="27" eb="30">
      <t>セイサクキョク</t>
    </rPh>
    <rPh sb="31" eb="33">
      <t>カイケイ</t>
    </rPh>
    <rPh sb="33" eb="34">
      <t>キョク</t>
    </rPh>
    <rPh sb="35" eb="37">
      <t>カクキョク</t>
    </rPh>
    <phoneticPr fontId="5"/>
  </si>
  <si>
    <t>平成25年度補正予算に係る節別内訳書</t>
    <rPh sb="0" eb="2">
      <t>ヘイセイ</t>
    </rPh>
    <rPh sb="4" eb="6">
      <t>ネンド</t>
    </rPh>
    <rPh sb="6" eb="8">
      <t>ホセイ</t>
    </rPh>
    <rPh sb="8" eb="10">
      <t>ヨサン</t>
    </rPh>
    <rPh sb="11" eb="12">
      <t>カカ</t>
    </rPh>
    <rPh sb="13" eb="14">
      <t>セツ</t>
    </rPh>
    <rPh sb="14" eb="15">
      <t>ベツ</t>
    </rPh>
    <rPh sb="15" eb="18">
      <t>ウチワケショ</t>
    </rPh>
    <phoneticPr fontId="5"/>
  </si>
  <si>
    <t>総務局財政部</t>
    <rPh sb="0" eb="2">
      <t>ソウム</t>
    </rPh>
    <rPh sb="2" eb="3">
      <t>キョク</t>
    </rPh>
    <rPh sb="3" eb="5">
      <t>ザイセイ</t>
    </rPh>
    <rPh sb="5" eb="6">
      <t>ブ</t>
    </rPh>
    <phoneticPr fontId="5"/>
  </si>
  <si>
    <t>昭和47～平成24年度</t>
    <rPh sb="5" eb="7">
      <t>ヘイセイ</t>
    </rPh>
    <phoneticPr fontId="5"/>
  </si>
  <si>
    <t>83</t>
  </si>
  <si>
    <t>2511</t>
  </si>
  <si>
    <t>平成25年度補正予算　節別内訳書（総務局）</t>
    <rPh sb="0" eb="2">
      <t>ヘイセイ</t>
    </rPh>
    <rPh sb="4" eb="6">
      <t>ネンド</t>
    </rPh>
    <rPh sb="6" eb="10">
      <t>ホセイヨサン</t>
    </rPh>
    <rPh sb="11" eb="16">
      <t>セツベツウチワケショ</t>
    </rPh>
    <rPh sb="17" eb="19">
      <t>ソウム</t>
    </rPh>
    <rPh sb="19" eb="20">
      <t>キョク</t>
    </rPh>
    <phoneticPr fontId="5"/>
  </si>
  <si>
    <t>84</t>
  </si>
  <si>
    <t>2512</t>
  </si>
  <si>
    <t>平成25年度補正予算　節別内訳書（２月）（安全防災局）</t>
    <rPh sb="0" eb="2">
      <t>ヘイセイ</t>
    </rPh>
    <rPh sb="4" eb="6">
      <t>ネンド</t>
    </rPh>
    <rPh sb="6" eb="10">
      <t>ホセイヨサン</t>
    </rPh>
    <rPh sb="11" eb="16">
      <t>セツベツウチワケショ</t>
    </rPh>
    <rPh sb="18" eb="19">
      <t>ガツ</t>
    </rPh>
    <rPh sb="21" eb="23">
      <t>アンゼン</t>
    </rPh>
    <rPh sb="23" eb="25">
      <t>ボウサイ</t>
    </rPh>
    <rPh sb="25" eb="26">
      <t>キョク</t>
    </rPh>
    <rPh sb="26" eb="27">
      <t>ソウキョク</t>
    </rPh>
    <phoneticPr fontId="5"/>
  </si>
  <si>
    <t>85</t>
  </si>
  <si>
    <t>2513</t>
  </si>
  <si>
    <t>平成25年度補正予算　節別内訳書（９月、11月、2月）（県民局Ⅰ・Ⅱ）</t>
    <rPh sb="0" eb="2">
      <t>ヘイセイ</t>
    </rPh>
    <rPh sb="4" eb="6">
      <t>ネンド</t>
    </rPh>
    <rPh sb="6" eb="10">
      <t>ホセイヨサン</t>
    </rPh>
    <rPh sb="11" eb="16">
      <t>セツベツウチワケショ</t>
    </rPh>
    <rPh sb="18" eb="19">
      <t>ガツ</t>
    </rPh>
    <rPh sb="22" eb="23">
      <t>ガツ</t>
    </rPh>
    <rPh sb="25" eb="26">
      <t>ガツ</t>
    </rPh>
    <rPh sb="28" eb="30">
      <t>ケンミン</t>
    </rPh>
    <rPh sb="30" eb="31">
      <t>キョク</t>
    </rPh>
    <phoneticPr fontId="5"/>
  </si>
  <si>
    <t>86</t>
  </si>
  <si>
    <t>2514</t>
  </si>
  <si>
    <t>平成25年度補正予算　節別内訳書（2月）（環境農政局Ⅰ）</t>
    <rPh sb="0" eb="2">
      <t>ヘイセイ</t>
    </rPh>
    <rPh sb="4" eb="6">
      <t>ネンド</t>
    </rPh>
    <rPh sb="6" eb="10">
      <t>ホセイヨサン</t>
    </rPh>
    <rPh sb="11" eb="16">
      <t>セツベツウチワケショ</t>
    </rPh>
    <rPh sb="18" eb="19">
      <t>ガツ</t>
    </rPh>
    <rPh sb="21" eb="23">
      <t>カンキョウ</t>
    </rPh>
    <rPh sb="23" eb="25">
      <t>ノウセイ</t>
    </rPh>
    <rPh sb="25" eb="26">
      <t>キョク</t>
    </rPh>
    <phoneticPr fontId="5"/>
  </si>
  <si>
    <t>87</t>
  </si>
  <si>
    <t>2515</t>
  </si>
  <si>
    <t>平成25年度補正予算　節別内訳書（２月）（環境農政局Ⅱ）</t>
    <rPh sb="0" eb="2">
      <t>ヘイセイ</t>
    </rPh>
    <rPh sb="4" eb="6">
      <t>ネンド</t>
    </rPh>
    <rPh sb="6" eb="10">
      <t>ホセイヨサン</t>
    </rPh>
    <rPh sb="11" eb="16">
      <t>セツベツウチワケショ</t>
    </rPh>
    <rPh sb="18" eb="19">
      <t>ガツ</t>
    </rPh>
    <rPh sb="21" eb="23">
      <t>カンキョウ</t>
    </rPh>
    <rPh sb="23" eb="25">
      <t>ノウセイ</t>
    </rPh>
    <rPh sb="25" eb="26">
      <t>キョク</t>
    </rPh>
    <phoneticPr fontId="5"/>
  </si>
  <si>
    <t>88</t>
  </si>
  <si>
    <t>2516</t>
  </si>
  <si>
    <t>平成25年度補正予算　節別内訳書（６月、９月、2月）（保健福祉局Ⅰ・Ⅱ・Ⅲ）</t>
    <rPh sb="0" eb="2">
      <t>ヘイセイ</t>
    </rPh>
    <rPh sb="4" eb="6">
      <t>ネンド</t>
    </rPh>
    <rPh sb="6" eb="10">
      <t>ホセイヨサン</t>
    </rPh>
    <rPh sb="11" eb="16">
      <t>セツベツウチワケショ</t>
    </rPh>
    <rPh sb="18" eb="19">
      <t>ガツ</t>
    </rPh>
    <rPh sb="21" eb="22">
      <t>ガツ</t>
    </rPh>
    <rPh sb="24" eb="25">
      <t>ガツ</t>
    </rPh>
    <rPh sb="27" eb="29">
      <t>ホケン</t>
    </rPh>
    <rPh sb="29" eb="31">
      <t>フクシ</t>
    </rPh>
    <rPh sb="31" eb="32">
      <t>キョク</t>
    </rPh>
    <phoneticPr fontId="5"/>
  </si>
  <si>
    <t>89</t>
  </si>
  <si>
    <t>2517</t>
  </si>
  <si>
    <t>平成25年度補正予算　節別内訳書（９月、11月、2月）（産業労働局）</t>
    <rPh sb="0" eb="2">
      <t>ヘイセイ</t>
    </rPh>
    <rPh sb="4" eb="6">
      <t>ネンド</t>
    </rPh>
    <rPh sb="6" eb="10">
      <t>ホセイヨサン</t>
    </rPh>
    <rPh sb="11" eb="16">
      <t>セツベツウチワケショ</t>
    </rPh>
    <rPh sb="18" eb="19">
      <t>ガツ</t>
    </rPh>
    <rPh sb="22" eb="23">
      <t>ガツ</t>
    </rPh>
    <rPh sb="25" eb="26">
      <t>ガツ</t>
    </rPh>
    <rPh sb="28" eb="30">
      <t>サンギョウ</t>
    </rPh>
    <rPh sb="30" eb="32">
      <t>ロウドウ</t>
    </rPh>
    <rPh sb="32" eb="33">
      <t>キョク</t>
    </rPh>
    <phoneticPr fontId="5"/>
  </si>
  <si>
    <t>90</t>
  </si>
  <si>
    <t>2518</t>
  </si>
  <si>
    <t>平成25年度補正予算　節別内訳書（2月）（県土整備局Ⅰ・Ⅱ）</t>
    <rPh sb="0" eb="2">
      <t>ヘイセイ</t>
    </rPh>
    <rPh sb="4" eb="6">
      <t>ネンド</t>
    </rPh>
    <rPh sb="6" eb="10">
      <t>ホセイヨサン</t>
    </rPh>
    <rPh sb="11" eb="16">
      <t>セツベツウチワケショ</t>
    </rPh>
    <rPh sb="18" eb="19">
      <t>ガツ</t>
    </rPh>
    <rPh sb="21" eb="23">
      <t>ケンド</t>
    </rPh>
    <rPh sb="23" eb="25">
      <t>セイビ</t>
    </rPh>
    <rPh sb="25" eb="26">
      <t>キョク</t>
    </rPh>
    <phoneticPr fontId="5"/>
  </si>
  <si>
    <t>91</t>
  </si>
  <si>
    <t>2519</t>
  </si>
  <si>
    <t>平成25年度補正予算　節別内訳書（2月）（警察本部）</t>
    <rPh sb="0" eb="2">
      <t>ヘイセイ</t>
    </rPh>
    <rPh sb="4" eb="6">
      <t>ネンド</t>
    </rPh>
    <rPh sb="6" eb="10">
      <t>ホセイヨサン</t>
    </rPh>
    <rPh sb="11" eb="16">
      <t>セツベツウチワケショ</t>
    </rPh>
    <rPh sb="18" eb="19">
      <t>ガツ</t>
    </rPh>
    <rPh sb="21" eb="25">
      <t>ケイサツホンブ</t>
    </rPh>
    <phoneticPr fontId="5"/>
  </si>
  <si>
    <t>92</t>
  </si>
  <si>
    <t>2520</t>
  </si>
  <si>
    <t>平成25年度補正予算　節別内訳書（９月、11月、2月）（教育局Ⅰ・Ⅱ）</t>
    <rPh sb="0" eb="2">
      <t>ヘイセイ</t>
    </rPh>
    <rPh sb="4" eb="6">
      <t>ネンド</t>
    </rPh>
    <rPh sb="6" eb="10">
      <t>ホセイヨサン</t>
    </rPh>
    <rPh sb="11" eb="16">
      <t>セツベツウチワケショ</t>
    </rPh>
    <rPh sb="18" eb="19">
      <t>ガツ</t>
    </rPh>
    <rPh sb="22" eb="23">
      <t>ガツ</t>
    </rPh>
    <rPh sb="25" eb="26">
      <t>ガツ</t>
    </rPh>
    <rPh sb="28" eb="30">
      <t>キョウイク</t>
    </rPh>
    <rPh sb="30" eb="31">
      <t>キョク</t>
    </rPh>
    <phoneticPr fontId="5"/>
  </si>
  <si>
    <t>93</t>
  </si>
  <si>
    <t>2521</t>
  </si>
  <si>
    <t>平成26年度当初予算　節別内訳書（政策局、会計局、各局）</t>
    <rPh sb="0" eb="2">
      <t>ヘイセイ</t>
    </rPh>
    <rPh sb="4" eb="6">
      <t>ネンド</t>
    </rPh>
    <rPh sb="6" eb="8">
      <t>トウショ</t>
    </rPh>
    <rPh sb="8" eb="10">
      <t>ヨサン</t>
    </rPh>
    <rPh sb="11" eb="16">
      <t>セツベツウチワケショ</t>
    </rPh>
    <rPh sb="17" eb="20">
      <t>セイサクキョク</t>
    </rPh>
    <rPh sb="21" eb="23">
      <t>カイケイ</t>
    </rPh>
    <rPh sb="23" eb="24">
      <t>キョク</t>
    </rPh>
    <rPh sb="25" eb="27">
      <t>カクキョク</t>
    </rPh>
    <phoneticPr fontId="5"/>
  </si>
  <si>
    <t>平成26年度当初予算に係る節別内訳書</t>
    <rPh sb="0" eb="2">
      <t>ヘイセイ</t>
    </rPh>
    <rPh sb="4" eb="6">
      <t>ネンド</t>
    </rPh>
    <rPh sb="6" eb="8">
      <t>トウショ</t>
    </rPh>
    <rPh sb="8" eb="10">
      <t>ヨサン</t>
    </rPh>
    <rPh sb="11" eb="12">
      <t>カカ</t>
    </rPh>
    <rPh sb="13" eb="14">
      <t>セツ</t>
    </rPh>
    <rPh sb="14" eb="15">
      <t>ベツ</t>
    </rPh>
    <rPh sb="15" eb="18">
      <t>ウチワケショ</t>
    </rPh>
    <phoneticPr fontId="5"/>
  </si>
  <si>
    <t>94</t>
  </si>
  <si>
    <t>2522</t>
  </si>
  <si>
    <t>平成26年度当初予算　節別内訳書（総務局）</t>
    <rPh sb="0" eb="2">
      <t>ヘイセイ</t>
    </rPh>
    <rPh sb="4" eb="6">
      <t>ネンド</t>
    </rPh>
    <rPh sb="6" eb="8">
      <t>トウショ</t>
    </rPh>
    <rPh sb="8" eb="10">
      <t>ヨサン</t>
    </rPh>
    <rPh sb="11" eb="16">
      <t>セツベツウチワケショ</t>
    </rPh>
    <rPh sb="17" eb="20">
      <t>ソウムキョク</t>
    </rPh>
    <phoneticPr fontId="5"/>
  </si>
  <si>
    <t>95</t>
  </si>
  <si>
    <t>2523</t>
  </si>
  <si>
    <t>平成26年度当初予算　節別内訳書（安全防災局）</t>
    <rPh sb="0" eb="2">
      <t>ヘイセイ</t>
    </rPh>
    <rPh sb="4" eb="6">
      <t>ネンド</t>
    </rPh>
    <rPh sb="6" eb="8">
      <t>トウショ</t>
    </rPh>
    <rPh sb="8" eb="10">
      <t>ヨサン</t>
    </rPh>
    <rPh sb="11" eb="16">
      <t>セツベツウチワケショ</t>
    </rPh>
    <rPh sb="17" eb="21">
      <t>アンゼンボウサイ</t>
    </rPh>
    <rPh sb="21" eb="22">
      <t>キョク</t>
    </rPh>
    <phoneticPr fontId="5"/>
  </si>
  <si>
    <t>96</t>
  </si>
  <si>
    <t>2524</t>
  </si>
  <si>
    <t>平成26年度当初予算　節別内訳書（県民局Ⅰ・Ⅱ）</t>
    <rPh sb="0" eb="2">
      <t>ヘイセイ</t>
    </rPh>
    <rPh sb="4" eb="6">
      <t>ネンド</t>
    </rPh>
    <rPh sb="6" eb="8">
      <t>トウショ</t>
    </rPh>
    <rPh sb="8" eb="10">
      <t>ヨサン</t>
    </rPh>
    <rPh sb="11" eb="16">
      <t>セツベツウチワケショ</t>
    </rPh>
    <rPh sb="17" eb="19">
      <t>ケンミン</t>
    </rPh>
    <rPh sb="19" eb="20">
      <t>キョク</t>
    </rPh>
    <phoneticPr fontId="5"/>
  </si>
  <si>
    <t>97</t>
  </si>
  <si>
    <t>2525</t>
  </si>
  <si>
    <t>平成26年度当初予算　節別内訳書（環境農政局Ⅰ）</t>
    <rPh sb="0" eb="2">
      <t>ヘイセイ</t>
    </rPh>
    <rPh sb="4" eb="6">
      <t>ネンド</t>
    </rPh>
    <rPh sb="6" eb="8">
      <t>トウショ</t>
    </rPh>
    <rPh sb="8" eb="10">
      <t>ヨサン</t>
    </rPh>
    <rPh sb="11" eb="16">
      <t>セツベツウチワケショ</t>
    </rPh>
    <rPh sb="17" eb="22">
      <t>カンキョウノウセイキョク</t>
    </rPh>
    <phoneticPr fontId="5"/>
  </si>
  <si>
    <t>2526</t>
  </si>
  <si>
    <t>平成26年度当初予算　節別内訳書（環境農政局Ⅱ）</t>
    <rPh sb="0" eb="2">
      <t>ヘイセイ</t>
    </rPh>
    <rPh sb="4" eb="6">
      <t>ネンド</t>
    </rPh>
    <rPh sb="6" eb="8">
      <t>トウショ</t>
    </rPh>
    <rPh sb="8" eb="10">
      <t>ヨサン</t>
    </rPh>
    <rPh sb="11" eb="16">
      <t>セツベツウチワケショ</t>
    </rPh>
    <rPh sb="17" eb="22">
      <t>カンキョウノウセイキョク</t>
    </rPh>
    <phoneticPr fontId="5"/>
  </si>
  <si>
    <t>2527</t>
  </si>
  <si>
    <t>平成26年度当初予算　節別内訳書（保健福祉局Ⅰ・Ⅱ・Ⅲ）</t>
    <rPh sb="0" eb="2">
      <t>ヘイセイ</t>
    </rPh>
    <rPh sb="4" eb="6">
      <t>ネンド</t>
    </rPh>
    <rPh sb="6" eb="8">
      <t>トウショ</t>
    </rPh>
    <rPh sb="8" eb="10">
      <t>ヨサン</t>
    </rPh>
    <rPh sb="11" eb="16">
      <t>セツベツウチワケショ</t>
    </rPh>
    <rPh sb="17" eb="22">
      <t>ホケンフクシキョク</t>
    </rPh>
    <phoneticPr fontId="5"/>
  </si>
  <si>
    <t>100</t>
  </si>
  <si>
    <t>2528</t>
  </si>
  <si>
    <t>平成26年度当初予算　節別内訳書（産業労働局）</t>
    <rPh sb="0" eb="2">
      <t>ヘイセイ</t>
    </rPh>
    <rPh sb="4" eb="6">
      <t>ネンド</t>
    </rPh>
    <rPh sb="6" eb="8">
      <t>トウショ</t>
    </rPh>
    <rPh sb="8" eb="10">
      <t>ヨサン</t>
    </rPh>
    <rPh sb="11" eb="16">
      <t>セツベツウチワケショ</t>
    </rPh>
    <rPh sb="17" eb="22">
      <t>サンギョウロウドウキョク</t>
    </rPh>
    <phoneticPr fontId="5"/>
  </si>
  <si>
    <t>101</t>
  </si>
  <si>
    <t>2529</t>
  </si>
  <si>
    <t>平成26年度当初予算　節別内訳書（県土整備局Ⅰ・Ⅱ）</t>
    <rPh sb="0" eb="2">
      <t>ヘイセイ</t>
    </rPh>
    <rPh sb="4" eb="6">
      <t>ネンド</t>
    </rPh>
    <rPh sb="6" eb="8">
      <t>トウショ</t>
    </rPh>
    <rPh sb="8" eb="10">
      <t>ヨサン</t>
    </rPh>
    <rPh sb="11" eb="16">
      <t>セツベツウチワケショ</t>
    </rPh>
    <rPh sb="17" eb="22">
      <t>ケンドセイビキョク</t>
    </rPh>
    <phoneticPr fontId="5"/>
  </si>
  <si>
    <t>102</t>
  </si>
  <si>
    <t>2530</t>
  </si>
  <si>
    <t>平成26年度当初予算　節別内訳書（警察本部）</t>
    <rPh sb="0" eb="2">
      <t>ヘイセイ</t>
    </rPh>
    <rPh sb="4" eb="6">
      <t>ネンド</t>
    </rPh>
    <rPh sb="6" eb="8">
      <t>トウショ</t>
    </rPh>
    <rPh sb="8" eb="10">
      <t>ヨサン</t>
    </rPh>
    <rPh sb="11" eb="16">
      <t>セツベツウチワケショ</t>
    </rPh>
    <rPh sb="17" eb="19">
      <t>ケイサツ</t>
    </rPh>
    <rPh sb="19" eb="21">
      <t>ホンブ</t>
    </rPh>
    <phoneticPr fontId="5"/>
  </si>
  <si>
    <t>103</t>
  </si>
  <si>
    <t>2531</t>
  </si>
  <si>
    <t>平成26年度当初予算　節別内訳書（教育局Ⅰ・Ⅱ）</t>
    <rPh sb="0" eb="2">
      <t>ヘイセイ</t>
    </rPh>
    <rPh sb="4" eb="6">
      <t>ネンド</t>
    </rPh>
    <rPh sb="6" eb="8">
      <t>トウショ</t>
    </rPh>
    <rPh sb="8" eb="10">
      <t>ヨサン</t>
    </rPh>
    <rPh sb="11" eb="16">
      <t>セツベツウチワケショ</t>
    </rPh>
    <rPh sb="17" eb="20">
      <t>キョウイクキョク</t>
    </rPh>
    <phoneticPr fontId="5"/>
  </si>
  <si>
    <t>104</t>
  </si>
  <si>
    <t>税制企画課</t>
    <rPh sb="0" eb="2">
      <t>ゼイセイ</t>
    </rPh>
    <rPh sb="2" eb="4">
      <t>キカク</t>
    </rPh>
    <rPh sb="4" eb="5">
      <t>カ</t>
    </rPh>
    <phoneticPr fontId="5"/>
  </si>
  <si>
    <t>324、325</t>
    <phoneticPr fontId="5"/>
  </si>
  <si>
    <t>条例・規則・例規（総則関係通達）（その1～2）</t>
    <rPh sb="0" eb="2">
      <t>ジョウレイ</t>
    </rPh>
    <rPh sb="3" eb="5">
      <t>キソク</t>
    </rPh>
    <rPh sb="6" eb="8">
      <t>レイキ</t>
    </rPh>
    <rPh sb="9" eb="11">
      <t>ソウソク</t>
    </rPh>
    <rPh sb="11" eb="13">
      <t>カンケイ</t>
    </rPh>
    <rPh sb="13" eb="15">
      <t>ツウタツ</t>
    </rPh>
    <phoneticPr fontId="5"/>
  </si>
  <si>
    <t>県税に係る条例、規則等の一部改正等の伺い文書等の綴り</t>
    <rPh sb="0" eb="2">
      <t>ケンゼイ</t>
    </rPh>
    <rPh sb="3" eb="4">
      <t>カカ</t>
    </rPh>
    <rPh sb="5" eb="7">
      <t>ジョウレイ</t>
    </rPh>
    <rPh sb="8" eb="10">
      <t>キソク</t>
    </rPh>
    <rPh sb="10" eb="11">
      <t>トウ</t>
    </rPh>
    <rPh sb="12" eb="14">
      <t>イチブ</t>
    </rPh>
    <rPh sb="14" eb="16">
      <t>カイセイ</t>
    </rPh>
    <rPh sb="16" eb="17">
      <t>トウ</t>
    </rPh>
    <rPh sb="18" eb="19">
      <t>ウカガ</t>
    </rPh>
    <rPh sb="20" eb="22">
      <t>ブンショ</t>
    </rPh>
    <rPh sb="22" eb="23">
      <t>トウ</t>
    </rPh>
    <rPh sb="24" eb="25">
      <t>ツヅ</t>
    </rPh>
    <phoneticPr fontId="5"/>
  </si>
  <si>
    <t>税務課</t>
    <rPh sb="0" eb="2">
      <t>ゼイム</t>
    </rPh>
    <rPh sb="2" eb="3">
      <t>カ</t>
    </rPh>
    <phoneticPr fontId="5"/>
  </si>
  <si>
    <t>条例、規則等の改正等に係る主務課の文書であり保存する。</t>
    <rPh sb="0" eb="2">
      <t>ジョウレイ</t>
    </rPh>
    <rPh sb="3" eb="5">
      <t>キソク</t>
    </rPh>
    <rPh sb="5" eb="6">
      <t>トウ</t>
    </rPh>
    <rPh sb="7" eb="9">
      <t>カイセイ</t>
    </rPh>
    <rPh sb="9" eb="10">
      <t>トウ</t>
    </rPh>
    <rPh sb="11" eb="12">
      <t>カカワ</t>
    </rPh>
    <rPh sb="13" eb="15">
      <t>シュム</t>
    </rPh>
    <rPh sb="15" eb="16">
      <t>カ</t>
    </rPh>
    <rPh sb="17" eb="19">
      <t>ブンショ</t>
    </rPh>
    <rPh sb="22" eb="24">
      <t>ホゾン</t>
    </rPh>
    <phoneticPr fontId="5"/>
  </si>
  <si>
    <t>昭和28、31～38、41、42、47、50、52～58、60、62、63、平成元、2、4年度</t>
    <rPh sb="0" eb="2">
      <t>ショウワ</t>
    </rPh>
    <rPh sb="38" eb="40">
      <t>ヘイセイ</t>
    </rPh>
    <rPh sb="40" eb="41">
      <t>ガン</t>
    </rPh>
    <rPh sb="45" eb="47">
      <t>ネンド</t>
    </rPh>
    <phoneticPr fontId="5"/>
  </si>
  <si>
    <t>105</t>
  </si>
  <si>
    <t>326</t>
  </si>
  <si>
    <t>条例（直税・納税）</t>
    <rPh sb="0" eb="2">
      <t>ジョウレイ</t>
    </rPh>
    <rPh sb="3" eb="5">
      <t>チョクゼイ</t>
    </rPh>
    <rPh sb="6" eb="8">
      <t>ノウゼイ</t>
    </rPh>
    <phoneticPr fontId="5"/>
  </si>
  <si>
    <t>自動車税、不動産取得税等の直税、間税及び納税関係の通達等の改正等の伺い文書等の綴り</t>
    <rPh sb="0" eb="3">
      <t>ジドウシャ</t>
    </rPh>
    <rPh sb="3" eb="4">
      <t>ゼイ</t>
    </rPh>
    <rPh sb="5" eb="8">
      <t>フドウサン</t>
    </rPh>
    <rPh sb="8" eb="10">
      <t>シュトク</t>
    </rPh>
    <rPh sb="10" eb="11">
      <t>ゼイ</t>
    </rPh>
    <rPh sb="11" eb="12">
      <t>トウ</t>
    </rPh>
    <rPh sb="13" eb="15">
      <t>チョクゼイ</t>
    </rPh>
    <rPh sb="16" eb="18">
      <t>カンゼイ</t>
    </rPh>
    <rPh sb="18" eb="19">
      <t>オヨ</t>
    </rPh>
    <rPh sb="20" eb="22">
      <t>ノウゼイ</t>
    </rPh>
    <rPh sb="22" eb="24">
      <t>カンケイ</t>
    </rPh>
    <rPh sb="25" eb="27">
      <t>ツウタツ</t>
    </rPh>
    <rPh sb="27" eb="28">
      <t>トウ</t>
    </rPh>
    <rPh sb="29" eb="31">
      <t>カイセイ</t>
    </rPh>
    <rPh sb="31" eb="32">
      <t>トウ</t>
    </rPh>
    <phoneticPr fontId="5"/>
  </si>
  <si>
    <t>昭和33、35～38、45、46、52、53、平成4年度</t>
    <rPh sb="0" eb="2">
      <t>ショウワ</t>
    </rPh>
    <rPh sb="23" eb="25">
      <t>ヘイセイ</t>
    </rPh>
    <rPh sb="26" eb="28">
      <t>ネンド</t>
    </rPh>
    <phoneticPr fontId="5"/>
  </si>
  <si>
    <t>106</t>
  </si>
  <si>
    <t>339</t>
    <phoneticPr fontId="7"/>
  </si>
  <si>
    <t>行政訴訟事件等</t>
    <rPh sb="0" eb="2">
      <t>ギョウセイ</t>
    </rPh>
    <rPh sb="2" eb="4">
      <t>ソショウ</t>
    </rPh>
    <rPh sb="4" eb="6">
      <t>ジケン</t>
    </rPh>
    <rPh sb="6" eb="7">
      <t>トウ</t>
    </rPh>
    <phoneticPr fontId="5"/>
  </si>
  <si>
    <t>所有権移転登記等抹消登記手続請求事件等に係る応訴などに関する伺い文書綴り</t>
    <rPh sb="0" eb="3">
      <t>ショユウケン</t>
    </rPh>
    <rPh sb="3" eb="5">
      <t>イテン</t>
    </rPh>
    <rPh sb="5" eb="7">
      <t>トウキ</t>
    </rPh>
    <rPh sb="7" eb="8">
      <t>トウ</t>
    </rPh>
    <rPh sb="8" eb="10">
      <t>マッショウ</t>
    </rPh>
    <rPh sb="10" eb="12">
      <t>トウキ</t>
    </rPh>
    <rPh sb="12" eb="14">
      <t>テツヅキ</t>
    </rPh>
    <rPh sb="14" eb="16">
      <t>セイキュウ</t>
    </rPh>
    <rPh sb="16" eb="18">
      <t>ジケン</t>
    </rPh>
    <rPh sb="18" eb="19">
      <t>トウ</t>
    </rPh>
    <rPh sb="20" eb="21">
      <t>カカ</t>
    </rPh>
    <rPh sb="22" eb="24">
      <t>オウソ</t>
    </rPh>
    <rPh sb="27" eb="28">
      <t>カン</t>
    </rPh>
    <rPh sb="30" eb="31">
      <t>ウカガ</t>
    </rPh>
    <rPh sb="32" eb="34">
      <t>ブンショ</t>
    </rPh>
    <rPh sb="34" eb="35">
      <t>ツヅ</t>
    </rPh>
    <phoneticPr fontId="7"/>
  </si>
  <si>
    <t>行政訴訟に係る公文書として保存する</t>
    <rPh sb="13" eb="15">
      <t>ホゾン</t>
    </rPh>
    <phoneticPr fontId="7"/>
  </si>
  <si>
    <t>(2)オ</t>
    <phoneticPr fontId="7"/>
  </si>
  <si>
    <t>17(3)</t>
    <phoneticPr fontId="7"/>
  </si>
  <si>
    <t>昭和42～57、61～平成3年度</t>
    <rPh sb="0" eb="2">
      <t>ショウワ</t>
    </rPh>
    <rPh sb="11" eb="13">
      <t>ヘイセイ</t>
    </rPh>
    <rPh sb="14" eb="16">
      <t>ネンド</t>
    </rPh>
    <phoneticPr fontId="7"/>
  </si>
  <si>
    <t>107</t>
  </si>
  <si>
    <t>-</t>
    <phoneticPr fontId="7"/>
  </si>
  <si>
    <t>審査請求裁決書等１～5</t>
    <rPh sb="0" eb="2">
      <t>シンサ</t>
    </rPh>
    <rPh sb="2" eb="4">
      <t>セイキュウ</t>
    </rPh>
    <rPh sb="4" eb="7">
      <t>サイケツショ</t>
    </rPh>
    <rPh sb="7" eb="8">
      <t>トウ</t>
    </rPh>
    <phoneticPr fontId="5"/>
  </si>
  <si>
    <t>不動産取得税賦課決定処分、自動車税賦課決定処分、差押処分、督促処分、充当処分、還付不承認通知、配当処分、個人事業税賦課決定処分等に係る審査請求裁決の伺い文書の綴り</t>
    <rPh sb="6" eb="8">
      <t>フカ</t>
    </rPh>
    <rPh sb="8" eb="10">
      <t>ケッテイ</t>
    </rPh>
    <rPh sb="10" eb="12">
      <t>ショブン</t>
    </rPh>
    <rPh sb="13" eb="16">
      <t>ジドウシャ</t>
    </rPh>
    <rPh sb="16" eb="17">
      <t>ゼイ</t>
    </rPh>
    <rPh sb="17" eb="19">
      <t>フカ</t>
    </rPh>
    <rPh sb="19" eb="21">
      <t>ケッテイ</t>
    </rPh>
    <rPh sb="21" eb="23">
      <t>ショブン</t>
    </rPh>
    <rPh sb="24" eb="26">
      <t>サシオサエ</t>
    </rPh>
    <rPh sb="26" eb="28">
      <t>ショブン</t>
    </rPh>
    <rPh sb="29" eb="31">
      <t>トクソク</t>
    </rPh>
    <rPh sb="31" eb="33">
      <t>ショブン</t>
    </rPh>
    <rPh sb="34" eb="36">
      <t>ジュウトウ</t>
    </rPh>
    <rPh sb="36" eb="38">
      <t>ショブン</t>
    </rPh>
    <rPh sb="39" eb="41">
      <t>カンプ</t>
    </rPh>
    <rPh sb="41" eb="44">
      <t>フショウニン</t>
    </rPh>
    <rPh sb="44" eb="46">
      <t>ツウチ</t>
    </rPh>
    <rPh sb="47" eb="49">
      <t>ハイトウ</t>
    </rPh>
    <rPh sb="49" eb="51">
      <t>ショブン</t>
    </rPh>
    <rPh sb="63" eb="64">
      <t>トウ</t>
    </rPh>
    <rPh sb="65" eb="66">
      <t>カカ</t>
    </rPh>
    <rPh sb="67" eb="69">
      <t>シンサ</t>
    </rPh>
    <rPh sb="69" eb="71">
      <t>セイキュウ</t>
    </rPh>
    <rPh sb="71" eb="73">
      <t>サイケツ</t>
    </rPh>
    <rPh sb="74" eb="75">
      <t>ウカガ</t>
    </rPh>
    <rPh sb="76" eb="78">
      <t>ブンショ</t>
    </rPh>
    <rPh sb="79" eb="80">
      <t>ツヅ</t>
    </rPh>
    <phoneticPr fontId="5"/>
  </si>
  <si>
    <t>総務局財政部</t>
    <rPh sb="0" eb="2">
      <t>ソウム</t>
    </rPh>
    <phoneticPr fontId="7"/>
  </si>
  <si>
    <t>税制企画課</t>
    <phoneticPr fontId="7"/>
  </si>
  <si>
    <t>県税の賦課決定処分等に対する審査請求であり、行政不服審査に係る公文書に該当するため保存する。</t>
    <rPh sb="0" eb="2">
      <t>ケンゼイ</t>
    </rPh>
    <rPh sb="3" eb="4">
      <t>フ</t>
    </rPh>
    <rPh sb="4" eb="5">
      <t>カ</t>
    </rPh>
    <rPh sb="5" eb="7">
      <t>ケッテイ</t>
    </rPh>
    <rPh sb="7" eb="9">
      <t>ショブン</t>
    </rPh>
    <rPh sb="9" eb="10">
      <t>トウ</t>
    </rPh>
    <rPh sb="11" eb="12">
      <t>タイ</t>
    </rPh>
    <rPh sb="14" eb="16">
      <t>シンサ</t>
    </rPh>
    <rPh sb="16" eb="18">
      <t>セイキュウ</t>
    </rPh>
    <rPh sb="22" eb="24">
      <t>ギョウセイ</t>
    </rPh>
    <rPh sb="24" eb="26">
      <t>フフク</t>
    </rPh>
    <rPh sb="26" eb="28">
      <t>シンサ</t>
    </rPh>
    <rPh sb="29" eb="30">
      <t>カカ</t>
    </rPh>
    <rPh sb="31" eb="34">
      <t>コウブンショ</t>
    </rPh>
    <rPh sb="35" eb="37">
      <t>ガイトウ</t>
    </rPh>
    <rPh sb="41" eb="43">
      <t>ホゾン</t>
    </rPh>
    <phoneticPr fontId="5"/>
  </si>
  <si>
    <t>17(2)</t>
    <phoneticPr fontId="5"/>
  </si>
  <si>
    <t>昭和38、41、45～平成24年度</t>
    <rPh sb="0" eb="2">
      <t>ショウワ</t>
    </rPh>
    <rPh sb="11" eb="13">
      <t>ヘイセイ</t>
    </rPh>
    <rPh sb="15" eb="17">
      <t>ネンド</t>
    </rPh>
    <phoneticPr fontId="5"/>
  </si>
  <si>
    <t>108</t>
  </si>
  <si>
    <t>減免</t>
    <rPh sb="0" eb="2">
      <t>ゲンメン</t>
    </rPh>
    <phoneticPr fontId="5"/>
  </si>
  <si>
    <t>自動車税、不動産取得税の減免に係る伺い文書の綴り</t>
    <rPh sb="0" eb="3">
      <t>ジドウシャ</t>
    </rPh>
    <rPh sb="3" eb="4">
      <t>ゼイ</t>
    </rPh>
    <rPh sb="5" eb="8">
      <t>フドウサン</t>
    </rPh>
    <rPh sb="8" eb="10">
      <t>シュトク</t>
    </rPh>
    <rPh sb="10" eb="11">
      <t>ゼイ</t>
    </rPh>
    <rPh sb="12" eb="14">
      <t>ゲンメン</t>
    </rPh>
    <rPh sb="15" eb="16">
      <t>カカ</t>
    </rPh>
    <rPh sb="17" eb="18">
      <t>ウカガ</t>
    </rPh>
    <rPh sb="19" eb="21">
      <t>ブンショ</t>
    </rPh>
    <rPh sb="22" eb="23">
      <t>ツヅ</t>
    </rPh>
    <phoneticPr fontId="5"/>
  </si>
  <si>
    <t>税制企画課</t>
  </si>
  <si>
    <t>公益性を有する移送サービスに係る自動車税や、公益的事業のための土地取得に係る不動産取得税等の減免措置に関するもので、県民の生活に少なからず影響を及ぼす可能性のある文書であり保存する。　</t>
    <rPh sb="7" eb="9">
      <t>イソウ</t>
    </rPh>
    <rPh sb="14" eb="15">
      <t>カカ</t>
    </rPh>
    <rPh sb="22" eb="25">
      <t>コウエキテキ</t>
    </rPh>
    <rPh sb="36" eb="37">
      <t>カカ</t>
    </rPh>
    <rPh sb="38" eb="41">
      <t>フドウサン</t>
    </rPh>
    <rPh sb="41" eb="43">
      <t>シュトク</t>
    </rPh>
    <rPh sb="43" eb="44">
      <t>ゼイ</t>
    </rPh>
    <rPh sb="44" eb="45">
      <t>トウ</t>
    </rPh>
    <rPh sb="46" eb="48">
      <t>ゲンメン</t>
    </rPh>
    <rPh sb="48" eb="50">
      <t>ソチ</t>
    </rPh>
    <rPh sb="51" eb="52">
      <t>カン</t>
    </rPh>
    <rPh sb="58" eb="60">
      <t>ケンミン</t>
    </rPh>
    <rPh sb="61" eb="63">
      <t>セイカツ</t>
    </rPh>
    <rPh sb="64" eb="65">
      <t>スク</t>
    </rPh>
    <rPh sb="69" eb="71">
      <t>エイキョウ</t>
    </rPh>
    <rPh sb="72" eb="73">
      <t>オヨ</t>
    </rPh>
    <rPh sb="75" eb="78">
      <t>カノウセイ</t>
    </rPh>
    <rPh sb="81" eb="83">
      <t>ブンショ</t>
    </rPh>
    <rPh sb="86" eb="88">
      <t>ホゾン</t>
    </rPh>
    <phoneticPr fontId="5"/>
  </si>
  <si>
    <t>13(5)</t>
  </si>
  <si>
    <t>昭和23～38、60～平成24年度</t>
    <rPh sb="0" eb="2">
      <t>ショウワ</t>
    </rPh>
    <rPh sb="11" eb="13">
      <t>ヘイセイ</t>
    </rPh>
    <rPh sb="15" eb="17">
      <t>ネンド</t>
    </rPh>
    <phoneticPr fontId="5"/>
  </si>
  <si>
    <t>109</t>
  </si>
  <si>
    <t>財産経営部</t>
    <rPh sb="0" eb="2">
      <t>ザイサン</t>
    </rPh>
    <rPh sb="2" eb="4">
      <t>ケイエイ</t>
    </rPh>
    <rPh sb="4" eb="5">
      <t>ブ</t>
    </rPh>
    <phoneticPr fontId="5"/>
  </si>
  <si>
    <t>財産経営課</t>
    <rPh sb="2" eb="4">
      <t>ケイエイ</t>
    </rPh>
    <rPh sb="4" eb="5">
      <t>カ</t>
    </rPh>
    <phoneticPr fontId="7"/>
  </si>
  <si>
    <t>1170-財経-001</t>
    <rPh sb="5" eb="6">
      <t>ザイ</t>
    </rPh>
    <rPh sb="6" eb="7">
      <t>キョウ</t>
    </rPh>
    <phoneticPr fontId="7"/>
  </si>
  <si>
    <t>公共職業補導所台帳（昭和22年～30年）</t>
    <rPh sb="0" eb="2">
      <t>コウキョウ</t>
    </rPh>
    <rPh sb="2" eb="4">
      <t>ショクギョウ</t>
    </rPh>
    <rPh sb="4" eb="6">
      <t>ホドウ</t>
    </rPh>
    <rPh sb="6" eb="7">
      <t>ショ</t>
    </rPh>
    <rPh sb="7" eb="9">
      <t>ダイチョウ</t>
    </rPh>
    <rPh sb="10" eb="12">
      <t>ショウワ</t>
    </rPh>
    <rPh sb="14" eb="15">
      <t>ネン</t>
    </rPh>
    <rPh sb="18" eb="19">
      <t>ネン</t>
    </rPh>
    <phoneticPr fontId="5"/>
  </si>
  <si>
    <t>昭和30年</t>
    <rPh sb="0" eb="2">
      <t>ショウワ</t>
    </rPh>
    <rPh sb="4" eb="5">
      <t>ネン</t>
    </rPh>
    <phoneticPr fontId="5"/>
  </si>
  <si>
    <t>川崎公共職業補導所の財産台帳</t>
    <rPh sb="0" eb="2">
      <t>カワサキ</t>
    </rPh>
    <rPh sb="2" eb="4">
      <t>コウキョウ</t>
    </rPh>
    <rPh sb="4" eb="6">
      <t>ショクギョウ</t>
    </rPh>
    <rPh sb="6" eb="8">
      <t>ホドウ</t>
    </rPh>
    <rPh sb="8" eb="9">
      <t>ショ</t>
    </rPh>
    <rPh sb="10" eb="12">
      <t>ザイサン</t>
    </rPh>
    <rPh sb="12" eb="14">
      <t>ダイチョウ</t>
    </rPh>
    <phoneticPr fontId="5"/>
  </si>
  <si>
    <t>管財課</t>
  </si>
  <si>
    <t>昭和30年以前の文書であるため保存する。</t>
    <rPh sb="0" eb="2">
      <t>ショウワ</t>
    </rPh>
    <rPh sb="4" eb="7">
      <t>ネンイゼン</t>
    </rPh>
    <rPh sb="8" eb="10">
      <t>ブンショ</t>
    </rPh>
    <rPh sb="15" eb="17">
      <t>ホゾン</t>
    </rPh>
    <phoneticPr fontId="5"/>
  </si>
  <si>
    <t>(3)</t>
    <phoneticPr fontId="7"/>
  </si>
  <si>
    <t>110</t>
  </si>
  <si>
    <t>昭和30年8月家屋副台帳</t>
    <rPh sb="0" eb="2">
      <t>ショウワ</t>
    </rPh>
    <rPh sb="4" eb="5">
      <t>ネン</t>
    </rPh>
    <rPh sb="6" eb="7">
      <t>ガツ</t>
    </rPh>
    <rPh sb="7" eb="9">
      <t>カオク</t>
    </rPh>
    <rPh sb="9" eb="10">
      <t>フク</t>
    </rPh>
    <rPh sb="10" eb="12">
      <t>ダイチョウ</t>
    </rPh>
    <phoneticPr fontId="5"/>
  </si>
  <si>
    <t>川崎公共職業補導所の家屋に係る台帳の副簿</t>
    <rPh sb="0" eb="2">
      <t>カワサキ</t>
    </rPh>
    <rPh sb="2" eb="4">
      <t>コウキョウ</t>
    </rPh>
    <rPh sb="4" eb="6">
      <t>ショクギョウ</t>
    </rPh>
    <rPh sb="6" eb="8">
      <t>ホドウ</t>
    </rPh>
    <rPh sb="8" eb="9">
      <t>ショ</t>
    </rPh>
    <rPh sb="10" eb="12">
      <t>カオク</t>
    </rPh>
    <rPh sb="13" eb="14">
      <t>カカ</t>
    </rPh>
    <rPh sb="15" eb="17">
      <t>ダイチョウ</t>
    </rPh>
    <rPh sb="18" eb="19">
      <t>フク</t>
    </rPh>
    <rPh sb="19" eb="20">
      <t>ボ</t>
    </rPh>
    <phoneticPr fontId="5"/>
  </si>
  <si>
    <t>111</t>
  </si>
  <si>
    <t>昭和31年9月～沿革資料綴</t>
    <rPh sb="0" eb="2">
      <t>ショウワ</t>
    </rPh>
    <rPh sb="4" eb="5">
      <t>ネン</t>
    </rPh>
    <rPh sb="6" eb="7">
      <t>ガツ</t>
    </rPh>
    <rPh sb="8" eb="10">
      <t>エンカク</t>
    </rPh>
    <rPh sb="10" eb="12">
      <t>シリョウ</t>
    </rPh>
    <rPh sb="12" eb="13">
      <t>ツヅ</t>
    </rPh>
    <phoneticPr fontId="7"/>
  </si>
  <si>
    <t>昭和31年</t>
    <rPh sb="0" eb="2">
      <t>ショウワ</t>
    </rPh>
    <rPh sb="4" eb="5">
      <t>ネン</t>
    </rPh>
    <phoneticPr fontId="5"/>
  </si>
  <si>
    <t>昭和23年度川崎木工公共職業補導所から昭和52年度川崎高等職業訓練校までの事業概要の綴り</t>
    <rPh sb="0" eb="2">
      <t>ショウワ</t>
    </rPh>
    <rPh sb="4" eb="6">
      <t>ネンド</t>
    </rPh>
    <rPh sb="6" eb="8">
      <t>カワサキ</t>
    </rPh>
    <rPh sb="8" eb="10">
      <t>モッコウ</t>
    </rPh>
    <rPh sb="10" eb="12">
      <t>コウキョウ</t>
    </rPh>
    <rPh sb="12" eb="14">
      <t>ショクギョウ</t>
    </rPh>
    <rPh sb="14" eb="16">
      <t>ホドウ</t>
    </rPh>
    <rPh sb="16" eb="17">
      <t>ショ</t>
    </rPh>
    <rPh sb="19" eb="21">
      <t>ショウワ</t>
    </rPh>
    <rPh sb="23" eb="25">
      <t>ネンド</t>
    </rPh>
    <rPh sb="25" eb="27">
      <t>カワサキ</t>
    </rPh>
    <rPh sb="27" eb="29">
      <t>コウトウ</t>
    </rPh>
    <rPh sb="29" eb="31">
      <t>ショクギョウ</t>
    </rPh>
    <rPh sb="31" eb="34">
      <t>クンレンコウ</t>
    </rPh>
    <rPh sb="37" eb="39">
      <t>ジギョウ</t>
    </rPh>
    <rPh sb="39" eb="41">
      <t>ガイヨウ</t>
    </rPh>
    <rPh sb="42" eb="43">
      <t>ツヅ</t>
    </rPh>
    <phoneticPr fontId="5"/>
  </si>
  <si>
    <t>(3)</t>
  </si>
  <si>
    <t>12(1)</t>
    <phoneticPr fontId="5"/>
  </si>
  <si>
    <t>112</t>
  </si>
  <si>
    <t>昭和32年度財産関係綴（川崎職業訓練所）（電気、アセチレン）</t>
    <rPh sb="0" eb="2">
      <t>ショウワ</t>
    </rPh>
    <rPh sb="4" eb="5">
      <t>ネン</t>
    </rPh>
    <rPh sb="5" eb="6">
      <t>ド</t>
    </rPh>
    <rPh sb="6" eb="8">
      <t>ザイサン</t>
    </rPh>
    <rPh sb="8" eb="10">
      <t>カンケイ</t>
    </rPh>
    <rPh sb="10" eb="11">
      <t>ツヅリ</t>
    </rPh>
    <rPh sb="12" eb="14">
      <t>カワサキ</t>
    </rPh>
    <rPh sb="14" eb="16">
      <t>ショクギョウ</t>
    </rPh>
    <rPh sb="16" eb="18">
      <t>クンレン</t>
    </rPh>
    <rPh sb="18" eb="19">
      <t>ジョ</t>
    </rPh>
    <rPh sb="21" eb="23">
      <t>デンキ</t>
    </rPh>
    <phoneticPr fontId="7"/>
  </si>
  <si>
    <t>昭和32年</t>
    <rPh sb="0" eb="2">
      <t>ショウワ</t>
    </rPh>
    <rPh sb="4" eb="5">
      <t>ネン</t>
    </rPh>
    <phoneticPr fontId="5"/>
  </si>
  <si>
    <t>川崎公共職業補導所の昭和32～43年度までの溶接実習に係る電気受給契約やアセチレン溶接装置に関する文書綴り</t>
    <rPh sb="10" eb="12">
      <t>ショウワ</t>
    </rPh>
    <rPh sb="17" eb="19">
      <t>ネンド</t>
    </rPh>
    <rPh sb="22" eb="24">
      <t>ヨウセツ</t>
    </rPh>
    <rPh sb="24" eb="26">
      <t>ジッシュウ</t>
    </rPh>
    <rPh sb="27" eb="28">
      <t>カカ</t>
    </rPh>
    <rPh sb="29" eb="31">
      <t>デンキ</t>
    </rPh>
    <rPh sb="31" eb="33">
      <t>ジュキュウ</t>
    </rPh>
    <rPh sb="33" eb="35">
      <t>ケイヤク</t>
    </rPh>
    <rPh sb="41" eb="43">
      <t>ヨウセツ</t>
    </rPh>
    <rPh sb="43" eb="45">
      <t>ソウチ</t>
    </rPh>
    <rPh sb="46" eb="47">
      <t>カン</t>
    </rPh>
    <rPh sb="49" eb="51">
      <t>ブンショ</t>
    </rPh>
    <rPh sb="51" eb="52">
      <t>ツヅ</t>
    </rPh>
    <phoneticPr fontId="7"/>
  </si>
  <si>
    <t>廃棄</t>
    <rPh sb="0" eb="2">
      <t>ハイキ</t>
    </rPh>
    <phoneticPr fontId="7"/>
  </si>
  <si>
    <t>県有財産の管理に関する公文書ではあるが、定例の報告や軽微な変更等の軽易な文書であるため廃棄する。</t>
    <rPh sb="20" eb="22">
      <t>テイレイ</t>
    </rPh>
    <rPh sb="23" eb="25">
      <t>ホウコク</t>
    </rPh>
    <rPh sb="26" eb="28">
      <t>ケイビ</t>
    </rPh>
    <rPh sb="29" eb="31">
      <t>ヘンコウ</t>
    </rPh>
    <rPh sb="31" eb="32">
      <t>トウ</t>
    </rPh>
    <rPh sb="33" eb="35">
      <t>ケイイ</t>
    </rPh>
    <rPh sb="36" eb="38">
      <t>ブンショ</t>
    </rPh>
    <rPh sb="43" eb="45">
      <t>ハイキ</t>
    </rPh>
    <phoneticPr fontId="7"/>
  </si>
  <si>
    <t>昭和14、18、37年度</t>
    <rPh sb="0" eb="2">
      <t>ショウワ</t>
    </rPh>
    <rPh sb="10" eb="12">
      <t>ネンド</t>
    </rPh>
    <phoneticPr fontId="7"/>
  </si>
  <si>
    <t>113</t>
  </si>
  <si>
    <t>昭和33年県有財産台帳副簿</t>
    <rPh sb="0" eb="2">
      <t>ショウワ</t>
    </rPh>
    <rPh sb="4" eb="5">
      <t>ネン</t>
    </rPh>
    <rPh sb="5" eb="7">
      <t>ケンユウ</t>
    </rPh>
    <rPh sb="7" eb="9">
      <t>ザイサン</t>
    </rPh>
    <rPh sb="9" eb="11">
      <t>ダイチョウ</t>
    </rPh>
    <rPh sb="11" eb="12">
      <t>フク</t>
    </rPh>
    <rPh sb="12" eb="13">
      <t>ボ</t>
    </rPh>
    <phoneticPr fontId="7"/>
  </si>
  <si>
    <t>昭和33年</t>
    <rPh sb="0" eb="2">
      <t>ショウワ</t>
    </rPh>
    <rPh sb="4" eb="5">
      <t>ネン</t>
    </rPh>
    <phoneticPr fontId="5"/>
  </si>
  <si>
    <t>川崎公共職業補導所の財産台帳の副簿</t>
    <rPh sb="0" eb="2">
      <t>カワサキ</t>
    </rPh>
    <rPh sb="2" eb="4">
      <t>コウキョウ</t>
    </rPh>
    <rPh sb="4" eb="6">
      <t>ショクギョウ</t>
    </rPh>
    <rPh sb="6" eb="8">
      <t>ホドウ</t>
    </rPh>
    <rPh sb="8" eb="9">
      <t>ショ</t>
    </rPh>
    <rPh sb="10" eb="12">
      <t>ザイサン</t>
    </rPh>
    <rPh sb="12" eb="14">
      <t>ダイチョウ</t>
    </rPh>
    <rPh sb="15" eb="16">
      <t>フク</t>
    </rPh>
    <rPh sb="16" eb="17">
      <t>ボ</t>
    </rPh>
    <phoneticPr fontId="5"/>
  </si>
  <si>
    <t>114</t>
  </si>
  <si>
    <t>昭和35年度物品盗難関係綴</t>
    <rPh sb="0" eb="2">
      <t>ショウワ</t>
    </rPh>
    <rPh sb="4" eb="6">
      <t>ネンド</t>
    </rPh>
    <rPh sb="6" eb="8">
      <t>ブッピン</t>
    </rPh>
    <rPh sb="8" eb="10">
      <t>トウナン</t>
    </rPh>
    <rPh sb="10" eb="12">
      <t>カンケイ</t>
    </rPh>
    <rPh sb="12" eb="13">
      <t>ツヅリ</t>
    </rPh>
    <phoneticPr fontId="7"/>
  </si>
  <si>
    <t>昭和35年</t>
    <rPh sb="0" eb="2">
      <t>ショウワ</t>
    </rPh>
    <rPh sb="4" eb="5">
      <t>ネン</t>
    </rPh>
    <phoneticPr fontId="5"/>
  </si>
  <si>
    <t>川崎公共職業補導所の施設内で起きた物品盗難事件の報告文書</t>
    <rPh sb="10" eb="12">
      <t>シセツ</t>
    </rPh>
    <rPh sb="12" eb="13">
      <t>ナイ</t>
    </rPh>
    <rPh sb="14" eb="15">
      <t>オ</t>
    </rPh>
    <rPh sb="17" eb="19">
      <t>ブッピン</t>
    </rPh>
    <rPh sb="19" eb="21">
      <t>トウナン</t>
    </rPh>
    <rPh sb="21" eb="23">
      <t>ジケン</t>
    </rPh>
    <rPh sb="24" eb="26">
      <t>ホウコク</t>
    </rPh>
    <rPh sb="26" eb="28">
      <t>ブンショ</t>
    </rPh>
    <phoneticPr fontId="7"/>
  </si>
  <si>
    <t>115</t>
  </si>
  <si>
    <t>昭和36年度財産関係綴（川崎職業訓練所）</t>
    <rPh sb="0" eb="2">
      <t>ショウワ</t>
    </rPh>
    <rPh sb="4" eb="5">
      <t>ネン</t>
    </rPh>
    <rPh sb="5" eb="6">
      <t>ド</t>
    </rPh>
    <rPh sb="6" eb="8">
      <t>ザイサン</t>
    </rPh>
    <rPh sb="8" eb="10">
      <t>カンケイ</t>
    </rPh>
    <rPh sb="10" eb="11">
      <t>ツヅリ</t>
    </rPh>
    <rPh sb="12" eb="14">
      <t>カワサキ</t>
    </rPh>
    <rPh sb="14" eb="16">
      <t>ショクギョウ</t>
    </rPh>
    <rPh sb="16" eb="18">
      <t>クンレン</t>
    </rPh>
    <rPh sb="18" eb="19">
      <t>ジョ</t>
    </rPh>
    <phoneticPr fontId="7"/>
  </si>
  <si>
    <t>昭和36年</t>
    <rPh sb="0" eb="2">
      <t>ショウワ</t>
    </rPh>
    <rPh sb="4" eb="5">
      <t>ネン</t>
    </rPh>
    <phoneticPr fontId="5"/>
  </si>
  <si>
    <t>川崎公共職業補導所の営繕工事調書の引継ぎ、敷地内建物建設承認方、割引電信電話債券の送付等</t>
    <rPh sb="10" eb="12">
      <t>エイゼン</t>
    </rPh>
    <rPh sb="12" eb="14">
      <t>コウジ</t>
    </rPh>
    <rPh sb="14" eb="16">
      <t>チョウショ</t>
    </rPh>
    <rPh sb="17" eb="19">
      <t>ヒキツ</t>
    </rPh>
    <rPh sb="21" eb="23">
      <t>シキチ</t>
    </rPh>
    <rPh sb="23" eb="24">
      <t>ナイ</t>
    </rPh>
    <rPh sb="24" eb="26">
      <t>タテモノ</t>
    </rPh>
    <rPh sb="26" eb="28">
      <t>ケンセツ</t>
    </rPh>
    <rPh sb="28" eb="30">
      <t>ショウニン</t>
    </rPh>
    <rPh sb="30" eb="31">
      <t>カタ</t>
    </rPh>
    <rPh sb="32" eb="34">
      <t>ワリビキ</t>
    </rPh>
    <rPh sb="34" eb="36">
      <t>デンシン</t>
    </rPh>
    <rPh sb="36" eb="38">
      <t>デンワ</t>
    </rPh>
    <rPh sb="38" eb="40">
      <t>サイケン</t>
    </rPh>
    <rPh sb="41" eb="43">
      <t>ソウフ</t>
    </rPh>
    <rPh sb="43" eb="44">
      <t>トウ</t>
    </rPh>
    <phoneticPr fontId="7"/>
  </si>
  <si>
    <t>116</t>
  </si>
  <si>
    <t>昭和37年度財産関係綴</t>
    <rPh sb="0" eb="2">
      <t>ショウワ</t>
    </rPh>
    <rPh sb="4" eb="5">
      <t>ネン</t>
    </rPh>
    <rPh sb="5" eb="6">
      <t>ド</t>
    </rPh>
    <rPh sb="6" eb="8">
      <t>ザイサン</t>
    </rPh>
    <rPh sb="8" eb="10">
      <t>カンケイ</t>
    </rPh>
    <rPh sb="10" eb="11">
      <t>ツヅリ</t>
    </rPh>
    <phoneticPr fontId="7"/>
  </si>
  <si>
    <t>昭和37年</t>
    <rPh sb="0" eb="2">
      <t>ショウワ</t>
    </rPh>
    <rPh sb="4" eb="5">
      <t>ネン</t>
    </rPh>
    <phoneticPr fontId="5"/>
  </si>
  <si>
    <t>川崎公共職業補導所の電話機１基増設の報告と割引電信電話債券の提出に関する伺い文書</t>
    <rPh sb="10" eb="13">
      <t>デンワキ</t>
    </rPh>
    <rPh sb="14" eb="15">
      <t>キ</t>
    </rPh>
    <rPh sb="15" eb="17">
      <t>ゾウセツ</t>
    </rPh>
    <rPh sb="18" eb="20">
      <t>ホウコク</t>
    </rPh>
    <rPh sb="21" eb="23">
      <t>ワリビキ</t>
    </rPh>
    <rPh sb="23" eb="25">
      <t>デンシン</t>
    </rPh>
    <rPh sb="25" eb="27">
      <t>デンワ</t>
    </rPh>
    <rPh sb="27" eb="29">
      <t>サイケン</t>
    </rPh>
    <rPh sb="30" eb="32">
      <t>テイシュツ</t>
    </rPh>
    <rPh sb="33" eb="34">
      <t>カン</t>
    </rPh>
    <rPh sb="36" eb="37">
      <t>ウカガ</t>
    </rPh>
    <rPh sb="38" eb="40">
      <t>ブンショ</t>
    </rPh>
    <phoneticPr fontId="7"/>
  </si>
  <si>
    <t>117</t>
  </si>
  <si>
    <t>昭和38年度財産関係綴</t>
    <rPh sb="0" eb="2">
      <t>ショウワ</t>
    </rPh>
    <rPh sb="4" eb="5">
      <t>ネン</t>
    </rPh>
    <rPh sb="5" eb="6">
      <t>ド</t>
    </rPh>
    <rPh sb="6" eb="8">
      <t>ザイサン</t>
    </rPh>
    <rPh sb="8" eb="10">
      <t>カンケイ</t>
    </rPh>
    <rPh sb="10" eb="11">
      <t>ツヅリ</t>
    </rPh>
    <phoneticPr fontId="7"/>
  </si>
  <si>
    <t>昭和38年</t>
    <rPh sb="0" eb="2">
      <t>ショウワ</t>
    </rPh>
    <rPh sb="4" eb="5">
      <t>ネン</t>
    </rPh>
    <phoneticPr fontId="5"/>
  </si>
  <si>
    <t>川崎公共職業補導所の財産関係の定例の報告、通知等の文書綴り</t>
    <rPh sb="10" eb="12">
      <t>ザイサン</t>
    </rPh>
    <rPh sb="12" eb="14">
      <t>カンケイ</t>
    </rPh>
    <rPh sb="15" eb="17">
      <t>テイレイ</t>
    </rPh>
    <rPh sb="18" eb="20">
      <t>ホウコク</t>
    </rPh>
    <rPh sb="21" eb="23">
      <t>ツウチ</t>
    </rPh>
    <rPh sb="23" eb="24">
      <t>トウ</t>
    </rPh>
    <rPh sb="25" eb="27">
      <t>ブンショ</t>
    </rPh>
    <rPh sb="27" eb="28">
      <t>ツヅ</t>
    </rPh>
    <phoneticPr fontId="7"/>
  </si>
  <si>
    <t>118</t>
  </si>
  <si>
    <t>昭和39年度財産関係綴</t>
    <rPh sb="0" eb="2">
      <t>ショウワ</t>
    </rPh>
    <rPh sb="4" eb="5">
      <t>ネン</t>
    </rPh>
    <rPh sb="5" eb="6">
      <t>ド</t>
    </rPh>
    <rPh sb="6" eb="8">
      <t>ザイサン</t>
    </rPh>
    <rPh sb="8" eb="10">
      <t>カンケイ</t>
    </rPh>
    <rPh sb="10" eb="11">
      <t>ツヅリ</t>
    </rPh>
    <phoneticPr fontId="7"/>
  </si>
  <si>
    <t>昭和39年</t>
    <rPh sb="0" eb="2">
      <t>ショウワ</t>
    </rPh>
    <rPh sb="4" eb="5">
      <t>ネン</t>
    </rPh>
    <phoneticPr fontId="5"/>
  </si>
  <si>
    <t>119</t>
  </si>
  <si>
    <t>昭和41年度財産関係綴</t>
    <rPh sb="0" eb="2">
      <t>ショウワ</t>
    </rPh>
    <rPh sb="4" eb="5">
      <t>ネン</t>
    </rPh>
    <rPh sb="5" eb="6">
      <t>ド</t>
    </rPh>
    <rPh sb="6" eb="8">
      <t>ザイサン</t>
    </rPh>
    <rPh sb="8" eb="10">
      <t>カンケイ</t>
    </rPh>
    <rPh sb="10" eb="11">
      <t>ツヅリ</t>
    </rPh>
    <phoneticPr fontId="7"/>
  </si>
  <si>
    <t>昭和41年</t>
    <rPh sb="0" eb="2">
      <t>ショウワ</t>
    </rPh>
    <rPh sb="4" eb="5">
      <t>ネン</t>
    </rPh>
    <phoneticPr fontId="5"/>
  </si>
  <si>
    <t>120</t>
  </si>
  <si>
    <t>昭和41年度庶務関係営繕関係綴</t>
    <rPh sb="0" eb="2">
      <t>ショウワ</t>
    </rPh>
    <rPh sb="4" eb="5">
      <t>ネン</t>
    </rPh>
    <rPh sb="5" eb="6">
      <t>ド</t>
    </rPh>
    <rPh sb="6" eb="8">
      <t>ショム</t>
    </rPh>
    <rPh sb="8" eb="10">
      <t>カンケイ</t>
    </rPh>
    <rPh sb="10" eb="12">
      <t>エイゼン</t>
    </rPh>
    <rPh sb="12" eb="14">
      <t>カンケイ</t>
    </rPh>
    <rPh sb="14" eb="15">
      <t>ツヅリ</t>
    </rPh>
    <phoneticPr fontId="7"/>
  </si>
  <si>
    <t>121</t>
  </si>
  <si>
    <t>昭和42年度営繕関係綴</t>
    <rPh sb="0" eb="2">
      <t>ショウワ</t>
    </rPh>
    <rPh sb="4" eb="5">
      <t>ネン</t>
    </rPh>
    <rPh sb="5" eb="6">
      <t>ド</t>
    </rPh>
    <rPh sb="6" eb="8">
      <t>エイゼン</t>
    </rPh>
    <rPh sb="8" eb="10">
      <t>カンケイ</t>
    </rPh>
    <rPh sb="10" eb="11">
      <t>ツヅリ</t>
    </rPh>
    <phoneticPr fontId="7"/>
  </si>
  <si>
    <t>昭和42年</t>
    <rPh sb="0" eb="2">
      <t>ショウワ</t>
    </rPh>
    <rPh sb="4" eb="5">
      <t>ネン</t>
    </rPh>
    <phoneticPr fontId="5"/>
  </si>
  <si>
    <t>川崎公共職業補導所の財産台帳や財産関係報告書の記載例の綴り</t>
    <rPh sb="10" eb="12">
      <t>ザイサン</t>
    </rPh>
    <rPh sb="12" eb="14">
      <t>ダイチョウ</t>
    </rPh>
    <rPh sb="15" eb="17">
      <t>ザイサン</t>
    </rPh>
    <rPh sb="17" eb="19">
      <t>カンケイ</t>
    </rPh>
    <rPh sb="19" eb="22">
      <t>ホウコクショ</t>
    </rPh>
    <rPh sb="23" eb="26">
      <t>キサイレイ</t>
    </rPh>
    <rPh sb="27" eb="28">
      <t>ツヅ</t>
    </rPh>
    <phoneticPr fontId="7"/>
  </si>
  <si>
    <t>122</t>
  </si>
  <si>
    <t>昭和42年度財産関係綴　台帳・定期報告他記載例</t>
    <rPh sb="0" eb="2">
      <t>ショウワ</t>
    </rPh>
    <rPh sb="4" eb="5">
      <t>ネン</t>
    </rPh>
    <rPh sb="5" eb="6">
      <t>ド</t>
    </rPh>
    <rPh sb="6" eb="8">
      <t>ザイサン</t>
    </rPh>
    <rPh sb="8" eb="10">
      <t>カンケイ</t>
    </rPh>
    <rPh sb="10" eb="11">
      <t>ツヅリ</t>
    </rPh>
    <rPh sb="12" eb="14">
      <t>ダイチョウ</t>
    </rPh>
    <rPh sb="15" eb="17">
      <t>テイキ</t>
    </rPh>
    <rPh sb="17" eb="19">
      <t>ホウコク</t>
    </rPh>
    <rPh sb="19" eb="20">
      <t>ホカ</t>
    </rPh>
    <rPh sb="20" eb="22">
      <t>キサイ</t>
    </rPh>
    <rPh sb="22" eb="23">
      <t>レイ</t>
    </rPh>
    <phoneticPr fontId="7"/>
  </si>
  <si>
    <t>川崎公共職業補導所の営繕工事見積書の提出伺い等の綴り</t>
    <rPh sb="10" eb="12">
      <t>エイゼン</t>
    </rPh>
    <rPh sb="12" eb="14">
      <t>コウジ</t>
    </rPh>
    <rPh sb="14" eb="16">
      <t>ミツモリ</t>
    </rPh>
    <rPh sb="16" eb="17">
      <t>ショ</t>
    </rPh>
    <rPh sb="18" eb="20">
      <t>テイシュツ</t>
    </rPh>
    <rPh sb="20" eb="21">
      <t>ウカガ</t>
    </rPh>
    <rPh sb="22" eb="23">
      <t>トウ</t>
    </rPh>
    <rPh sb="24" eb="25">
      <t>ツヅ</t>
    </rPh>
    <phoneticPr fontId="7"/>
  </si>
  <si>
    <t>123</t>
  </si>
  <si>
    <t>昭和43年度財産関係綴</t>
    <rPh sb="0" eb="2">
      <t>ショウワ</t>
    </rPh>
    <rPh sb="4" eb="5">
      <t>ネン</t>
    </rPh>
    <rPh sb="5" eb="6">
      <t>ド</t>
    </rPh>
    <rPh sb="6" eb="8">
      <t>ザイサン</t>
    </rPh>
    <rPh sb="8" eb="10">
      <t>カンケイ</t>
    </rPh>
    <rPh sb="10" eb="11">
      <t>ツヅリ</t>
    </rPh>
    <phoneticPr fontId="7"/>
  </si>
  <si>
    <t>昭和43年</t>
    <rPh sb="0" eb="2">
      <t>ショウワ</t>
    </rPh>
    <rPh sb="4" eb="5">
      <t>ネン</t>
    </rPh>
    <phoneticPr fontId="5"/>
  </si>
  <si>
    <t>124</t>
  </si>
  <si>
    <t>昭和44年度財産関係綴</t>
    <rPh sb="0" eb="2">
      <t>ショウワ</t>
    </rPh>
    <rPh sb="4" eb="5">
      <t>ネン</t>
    </rPh>
    <rPh sb="5" eb="6">
      <t>ド</t>
    </rPh>
    <rPh sb="6" eb="8">
      <t>ザイサン</t>
    </rPh>
    <rPh sb="8" eb="10">
      <t>カンケイ</t>
    </rPh>
    <rPh sb="10" eb="11">
      <t>ツヅリ</t>
    </rPh>
    <phoneticPr fontId="7"/>
  </si>
  <si>
    <t>昭和44年</t>
    <rPh sb="0" eb="2">
      <t>ショウワ</t>
    </rPh>
    <rPh sb="4" eb="5">
      <t>ネン</t>
    </rPh>
    <phoneticPr fontId="5"/>
  </si>
  <si>
    <t>125</t>
  </si>
  <si>
    <t>昭和45年度財産関係綴</t>
    <rPh sb="0" eb="2">
      <t>ショウワ</t>
    </rPh>
    <rPh sb="4" eb="5">
      <t>ネン</t>
    </rPh>
    <rPh sb="5" eb="6">
      <t>ド</t>
    </rPh>
    <rPh sb="6" eb="8">
      <t>ザイサン</t>
    </rPh>
    <rPh sb="8" eb="10">
      <t>カンケイ</t>
    </rPh>
    <rPh sb="10" eb="11">
      <t>ツヅリ</t>
    </rPh>
    <phoneticPr fontId="7"/>
  </si>
  <si>
    <t>昭和45年</t>
    <rPh sb="0" eb="2">
      <t>ショウワ</t>
    </rPh>
    <rPh sb="4" eb="5">
      <t>ネン</t>
    </rPh>
    <phoneticPr fontId="5"/>
  </si>
  <si>
    <t>126</t>
  </si>
  <si>
    <t>昭和46年度財産関係綴</t>
    <rPh sb="0" eb="2">
      <t>ショウワ</t>
    </rPh>
    <rPh sb="4" eb="5">
      <t>ネン</t>
    </rPh>
    <rPh sb="5" eb="6">
      <t>ド</t>
    </rPh>
    <rPh sb="6" eb="8">
      <t>ザイサン</t>
    </rPh>
    <rPh sb="8" eb="10">
      <t>カンケイ</t>
    </rPh>
    <rPh sb="10" eb="11">
      <t>ツヅリ</t>
    </rPh>
    <phoneticPr fontId="7"/>
  </si>
  <si>
    <t>昭和46年</t>
    <rPh sb="0" eb="2">
      <t>ショウワ</t>
    </rPh>
    <rPh sb="4" eb="5">
      <t>ネン</t>
    </rPh>
    <phoneticPr fontId="5"/>
  </si>
  <si>
    <t>127</t>
  </si>
  <si>
    <t>施設整備課</t>
    <rPh sb="0" eb="2">
      <t>シセツ</t>
    </rPh>
    <rPh sb="2" eb="4">
      <t>セイビ</t>
    </rPh>
    <rPh sb="4" eb="5">
      <t>カ</t>
    </rPh>
    <phoneticPr fontId="7"/>
  </si>
  <si>
    <t>新庁舎免振改修工事等地質調査業務委託</t>
    <rPh sb="0" eb="3">
      <t>シンチョウシャ</t>
    </rPh>
    <rPh sb="3" eb="5">
      <t>メンシン</t>
    </rPh>
    <rPh sb="5" eb="7">
      <t>カイシュウ</t>
    </rPh>
    <rPh sb="7" eb="9">
      <t>コウジ</t>
    </rPh>
    <rPh sb="9" eb="10">
      <t>トウ</t>
    </rPh>
    <rPh sb="10" eb="12">
      <t>チシツ</t>
    </rPh>
    <rPh sb="12" eb="14">
      <t>チョウサ</t>
    </rPh>
    <rPh sb="14" eb="16">
      <t>ギョウム</t>
    </rPh>
    <rPh sb="16" eb="18">
      <t>イタク</t>
    </rPh>
    <phoneticPr fontId="7"/>
  </si>
  <si>
    <t>新庁舎免振改修工事等地質調査業務委託に関する文書</t>
    <rPh sb="19" eb="20">
      <t>カン</t>
    </rPh>
    <rPh sb="22" eb="24">
      <t>ブンショ</t>
    </rPh>
    <phoneticPr fontId="7"/>
  </si>
  <si>
    <t>公共施設の建築に関する公文書として保存する。</t>
    <rPh sb="17" eb="19">
      <t>ホゾン</t>
    </rPh>
    <phoneticPr fontId="7"/>
  </si>
  <si>
    <t>21(5)</t>
    <phoneticPr fontId="5"/>
  </si>
  <si>
    <t>（5年保存）
平成２５～２７年度　新庁舎免震改修工事等　全６点</t>
    <rPh sb="2" eb="3">
      <t>ネン</t>
    </rPh>
    <rPh sb="3" eb="5">
      <t>ホゾン</t>
    </rPh>
    <phoneticPr fontId="5"/>
  </si>
  <si>
    <t>128</t>
  </si>
  <si>
    <t>人事課</t>
    <rPh sb="0" eb="3">
      <t>ジンジカカ</t>
    </rPh>
    <phoneticPr fontId="5"/>
  </si>
  <si>
    <t>2369</t>
    <phoneticPr fontId="5"/>
  </si>
  <si>
    <t>平成4年度臨時的任用職員（退職）</t>
    <rPh sb="0" eb="2">
      <t>ヘイセイ</t>
    </rPh>
    <rPh sb="3" eb="5">
      <t>ネンド</t>
    </rPh>
    <rPh sb="5" eb="8">
      <t>リンジテキ</t>
    </rPh>
    <rPh sb="8" eb="10">
      <t>ニンヨウ</t>
    </rPh>
    <rPh sb="10" eb="12">
      <t>ショクイン</t>
    </rPh>
    <rPh sb="13" eb="15">
      <t>タイショク</t>
    </rPh>
    <phoneticPr fontId="5"/>
  </si>
  <si>
    <t>臨時的任用職員の退職の発令に関する文書</t>
    <rPh sb="0" eb="3">
      <t>リンジテキ</t>
    </rPh>
    <rPh sb="3" eb="5">
      <t>ニンヨウ</t>
    </rPh>
    <rPh sb="5" eb="7">
      <t>ショクイン</t>
    </rPh>
    <rPh sb="8" eb="10">
      <t>タイショク</t>
    </rPh>
    <rPh sb="11" eb="13">
      <t>ハツレイ</t>
    </rPh>
    <rPh sb="14" eb="15">
      <t>カン</t>
    </rPh>
    <rPh sb="17" eb="19">
      <t>ブンショ</t>
    </rPh>
    <phoneticPr fontId="5"/>
  </si>
  <si>
    <t>人事課</t>
    <rPh sb="0" eb="3">
      <t>ジンジカ</t>
    </rPh>
    <phoneticPr fontId="5"/>
  </si>
  <si>
    <t>定例的な人事に関する事務的な文書であり、歴史的公文書に当たらないため破棄する。</t>
    <rPh sb="0" eb="3">
      <t>テイレイテキ</t>
    </rPh>
    <rPh sb="4" eb="6">
      <t>ジンジ</t>
    </rPh>
    <rPh sb="7" eb="8">
      <t>カン</t>
    </rPh>
    <rPh sb="10" eb="13">
      <t>ジムテキ</t>
    </rPh>
    <rPh sb="14" eb="16">
      <t>ブンショ</t>
    </rPh>
    <rPh sb="20" eb="23">
      <t>レキシテキ</t>
    </rPh>
    <rPh sb="23" eb="26">
      <t>コウブンショ</t>
    </rPh>
    <rPh sb="27" eb="28">
      <t>ア</t>
    </rPh>
    <rPh sb="34" eb="36">
      <t>ハキ</t>
    </rPh>
    <phoneticPr fontId="5"/>
  </si>
  <si>
    <t>129</t>
  </si>
  <si>
    <t>2370</t>
    <phoneticPr fontId="5"/>
  </si>
  <si>
    <t>定期昇給昇格調書（H3.１月期・10月期）</t>
    <rPh sb="0" eb="2">
      <t>テイキ</t>
    </rPh>
    <rPh sb="2" eb="4">
      <t>ショウキュウ</t>
    </rPh>
    <rPh sb="4" eb="6">
      <t>ショウカク</t>
    </rPh>
    <rPh sb="6" eb="8">
      <t>チョウショ</t>
    </rPh>
    <rPh sb="13" eb="15">
      <t>ガツキ</t>
    </rPh>
    <rPh sb="18" eb="20">
      <t>ガツキ</t>
    </rPh>
    <phoneticPr fontId="5"/>
  </si>
  <si>
    <t>定期昇給昇格の電算打ち出しリストの綴り（決裁文書なし）</t>
    <rPh sb="0" eb="2">
      <t>テイキ</t>
    </rPh>
    <rPh sb="2" eb="4">
      <t>ショウキュウ</t>
    </rPh>
    <rPh sb="4" eb="6">
      <t>ショウカク</t>
    </rPh>
    <rPh sb="7" eb="9">
      <t>デンサン</t>
    </rPh>
    <rPh sb="9" eb="10">
      <t>ウ</t>
    </rPh>
    <rPh sb="11" eb="12">
      <t>ダ</t>
    </rPh>
    <rPh sb="17" eb="18">
      <t>ツヅ</t>
    </rPh>
    <rPh sb="20" eb="22">
      <t>ケッサイ</t>
    </rPh>
    <rPh sb="22" eb="24">
      <t>ブンショ</t>
    </rPh>
    <phoneticPr fontId="5"/>
  </si>
  <si>
    <t>130</t>
  </si>
  <si>
    <t>2371</t>
    <phoneticPr fontId="5"/>
  </si>
  <si>
    <t>採用公募（一般事務）</t>
    <rPh sb="0" eb="2">
      <t>サイヨウ</t>
    </rPh>
    <rPh sb="2" eb="4">
      <t>コウボ</t>
    </rPh>
    <rPh sb="5" eb="7">
      <t>イッパン</t>
    </rPh>
    <rPh sb="7" eb="9">
      <t>ジム</t>
    </rPh>
    <phoneticPr fontId="5"/>
  </si>
  <si>
    <t>4月1日付け職員採用に係る伺い文書</t>
    <rPh sb="1" eb="2">
      <t>ガツ</t>
    </rPh>
    <rPh sb="3" eb="4">
      <t>ニチ</t>
    </rPh>
    <rPh sb="4" eb="5">
      <t>ツ</t>
    </rPh>
    <rPh sb="6" eb="8">
      <t>ショクイン</t>
    </rPh>
    <rPh sb="8" eb="10">
      <t>サイヨウ</t>
    </rPh>
    <rPh sb="11" eb="12">
      <t>カカ</t>
    </rPh>
    <rPh sb="13" eb="14">
      <t>ウカガ</t>
    </rPh>
    <rPh sb="15" eb="17">
      <t>ブンショ</t>
    </rPh>
    <phoneticPr fontId="5"/>
  </si>
  <si>
    <t>県に採用されたすべての職員の採用発令等の文書綴りであり、定例の人事に関する文書の中でも重要なものとして保存する。</t>
    <rPh sb="0" eb="1">
      <t>ケン</t>
    </rPh>
    <rPh sb="2" eb="4">
      <t>サイヨウ</t>
    </rPh>
    <rPh sb="11" eb="13">
      <t>ショクイン</t>
    </rPh>
    <rPh sb="14" eb="16">
      <t>サイヨウ</t>
    </rPh>
    <rPh sb="16" eb="18">
      <t>ハツレイ</t>
    </rPh>
    <rPh sb="18" eb="19">
      <t>トウ</t>
    </rPh>
    <rPh sb="20" eb="22">
      <t>ブンショ</t>
    </rPh>
    <rPh sb="22" eb="23">
      <t>ツヅ</t>
    </rPh>
    <rPh sb="28" eb="30">
      <t>テイレイ</t>
    </rPh>
    <rPh sb="31" eb="33">
      <t>ジンジ</t>
    </rPh>
    <rPh sb="34" eb="35">
      <t>カン</t>
    </rPh>
    <rPh sb="37" eb="39">
      <t>ブンショ</t>
    </rPh>
    <rPh sb="40" eb="41">
      <t>ナカ</t>
    </rPh>
    <rPh sb="43" eb="45">
      <t>ジュウヨウ</t>
    </rPh>
    <rPh sb="51" eb="53">
      <t>ホゾン</t>
    </rPh>
    <phoneticPr fontId="5"/>
  </si>
  <si>
    <t>27</t>
    <phoneticPr fontId="7"/>
  </si>
  <si>
    <t>昭和28～30、40、41、46、52～63、平成元、2、4年度</t>
    <rPh sb="23" eb="26">
      <t>ヘイセイガン</t>
    </rPh>
    <phoneticPr fontId="5"/>
  </si>
  <si>
    <t>131</t>
  </si>
  <si>
    <t>2372</t>
  </si>
  <si>
    <t>採用公募（技術）</t>
    <rPh sb="0" eb="2">
      <t>サイヨウ</t>
    </rPh>
    <rPh sb="2" eb="4">
      <t>コウボ</t>
    </rPh>
    <rPh sb="5" eb="7">
      <t>ギジュツ</t>
    </rPh>
    <phoneticPr fontId="5"/>
  </si>
  <si>
    <t>132</t>
  </si>
  <si>
    <t>2373</t>
  </si>
  <si>
    <t>採用公募（免資）</t>
    <rPh sb="0" eb="2">
      <t>サイヨウ</t>
    </rPh>
    <rPh sb="2" eb="4">
      <t>コウボ</t>
    </rPh>
    <rPh sb="5" eb="6">
      <t>メン</t>
    </rPh>
    <rPh sb="6" eb="7">
      <t>シ</t>
    </rPh>
    <phoneticPr fontId="5"/>
  </si>
  <si>
    <t>133</t>
  </si>
  <si>
    <t>2374</t>
  </si>
  <si>
    <t>採用選考（看護職員）3-1</t>
    <rPh sb="0" eb="2">
      <t>サイヨウ</t>
    </rPh>
    <rPh sb="2" eb="4">
      <t>センコウ</t>
    </rPh>
    <rPh sb="5" eb="7">
      <t>カンゴ</t>
    </rPh>
    <rPh sb="7" eb="9">
      <t>ショクイン</t>
    </rPh>
    <phoneticPr fontId="5"/>
  </si>
  <si>
    <t>134</t>
  </si>
  <si>
    <t>2375</t>
  </si>
  <si>
    <t>採用選考（看護職員）3-2</t>
    <rPh sb="0" eb="2">
      <t>サイヨウ</t>
    </rPh>
    <rPh sb="2" eb="4">
      <t>センコウ</t>
    </rPh>
    <rPh sb="5" eb="7">
      <t>カンゴ</t>
    </rPh>
    <rPh sb="7" eb="9">
      <t>ショクイン</t>
    </rPh>
    <phoneticPr fontId="5"/>
  </si>
  <si>
    <t>135</t>
  </si>
  <si>
    <t>2376</t>
  </si>
  <si>
    <t>採用選考（看護職員）3-3</t>
    <rPh sb="0" eb="2">
      <t>サイヨウ</t>
    </rPh>
    <rPh sb="2" eb="4">
      <t>センコウ</t>
    </rPh>
    <rPh sb="5" eb="7">
      <t>カンゴ</t>
    </rPh>
    <rPh sb="7" eb="9">
      <t>ショクイン</t>
    </rPh>
    <phoneticPr fontId="5"/>
  </si>
  <si>
    <t>136</t>
  </si>
  <si>
    <t>2377</t>
  </si>
  <si>
    <t>選考（医師）</t>
    <rPh sb="0" eb="2">
      <t>センコウ</t>
    </rPh>
    <rPh sb="3" eb="5">
      <t>イシ</t>
    </rPh>
    <phoneticPr fontId="5"/>
  </si>
  <si>
    <t>137</t>
  </si>
  <si>
    <t>2378</t>
  </si>
  <si>
    <t>選考（ＮＳ除く）</t>
    <rPh sb="0" eb="2">
      <t>センコウ</t>
    </rPh>
    <rPh sb="5" eb="6">
      <t>ノゾ</t>
    </rPh>
    <phoneticPr fontId="5"/>
  </si>
  <si>
    <t>138</t>
  </si>
  <si>
    <t>2379</t>
  </si>
  <si>
    <t>採用（現業、特別選考）</t>
    <rPh sb="0" eb="2">
      <t>サイヨウ</t>
    </rPh>
    <rPh sb="3" eb="5">
      <t>ゲンギョウ</t>
    </rPh>
    <rPh sb="6" eb="8">
      <t>トクベツ</t>
    </rPh>
    <rPh sb="8" eb="10">
      <t>センコウ</t>
    </rPh>
    <phoneticPr fontId="5"/>
  </si>
  <si>
    <t>139</t>
  </si>
  <si>
    <t>2380</t>
  </si>
  <si>
    <t>採用（割愛）</t>
    <rPh sb="0" eb="2">
      <t>サイヨウ</t>
    </rPh>
    <rPh sb="3" eb="5">
      <t>カツアイ</t>
    </rPh>
    <phoneticPr fontId="5"/>
  </si>
  <si>
    <t>140</t>
  </si>
  <si>
    <t>2381</t>
  </si>
  <si>
    <t>採用（H5.5.1～H5.6）</t>
    <rPh sb="0" eb="2">
      <t>サイヨウ</t>
    </rPh>
    <phoneticPr fontId="5"/>
  </si>
  <si>
    <t>141</t>
  </si>
  <si>
    <t>2382</t>
  </si>
  <si>
    <t>採用（H5.7～H5.9）</t>
    <rPh sb="0" eb="2">
      <t>サイヨウ</t>
    </rPh>
    <phoneticPr fontId="5"/>
  </si>
  <si>
    <t>142</t>
  </si>
  <si>
    <t>2383</t>
  </si>
  <si>
    <t>採用（H5.10～H6.3）</t>
    <rPh sb="0" eb="2">
      <t>サイヨウ</t>
    </rPh>
    <phoneticPr fontId="5"/>
  </si>
  <si>
    <t>143</t>
  </si>
  <si>
    <t>2384～2388</t>
    <phoneticPr fontId="7"/>
  </si>
  <si>
    <t>退職 5-1～5</t>
    <rPh sb="0" eb="2">
      <t>タイショク</t>
    </rPh>
    <phoneticPr fontId="5"/>
  </si>
  <si>
    <t>死亡、割愛、自己都合等による退職の発令に関する文書</t>
    <rPh sb="0" eb="2">
      <t>シボウ</t>
    </rPh>
    <rPh sb="3" eb="5">
      <t>カツアイ</t>
    </rPh>
    <rPh sb="6" eb="8">
      <t>ジコ</t>
    </rPh>
    <rPh sb="8" eb="10">
      <t>ツゴウ</t>
    </rPh>
    <rPh sb="10" eb="11">
      <t>トウ</t>
    </rPh>
    <rPh sb="14" eb="16">
      <t>タイショク</t>
    </rPh>
    <rPh sb="17" eb="19">
      <t>ハツレイ</t>
    </rPh>
    <rPh sb="20" eb="21">
      <t>カン</t>
    </rPh>
    <rPh sb="23" eb="25">
      <t>ブンショ</t>
    </rPh>
    <phoneticPr fontId="5"/>
  </si>
  <si>
    <t>県を退職したすべての職員の退職発令等の文書綴りであり、定例の人事に関する文書の中でも重要なものとして保存する。</t>
    <rPh sb="0" eb="1">
      <t>ケン</t>
    </rPh>
    <rPh sb="2" eb="4">
      <t>タイショク</t>
    </rPh>
    <rPh sb="10" eb="12">
      <t>ショクイン</t>
    </rPh>
    <rPh sb="13" eb="15">
      <t>タイショク</t>
    </rPh>
    <rPh sb="15" eb="17">
      <t>ハツレイ</t>
    </rPh>
    <rPh sb="17" eb="18">
      <t>トウ</t>
    </rPh>
    <rPh sb="19" eb="21">
      <t>ブンショ</t>
    </rPh>
    <rPh sb="21" eb="22">
      <t>ツヅ</t>
    </rPh>
    <rPh sb="27" eb="29">
      <t>テイレイ</t>
    </rPh>
    <rPh sb="30" eb="32">
      <t>ジンジ</t>
    </rPh>
    <rPh sb="33" eb="34">
      <t>カン</t>
    </rPh>
    <rPh sb="36" eb="38">
      <t>ブンショ</t>
    </rPh>
    <rPh sb="39" eb="40">
      <t>ナカ</t>
    </rPh>
    <rPh sb="42" eb="44">
      <t>ジュウヨウ</t>
    </rPh>
    <rPh sb="50" eb="52">
      <t>ホゾン</t>
    </rPh>
    <phoneticPr fontId="5"/>
  </si>
  <si>
    <t>昭和52～56、62、63、平成元、2、4年度</t>
    <rPh sb="14" eb="17">
      <t>ヘイセイガン</t>
    </rPh>
    <phoneticPr fontId="5"/>
  </si>
  <si>
    <t>144</t>
  </si>
  <si>
    <t>2389</t>
  </si>
  <si>
    <t>退職（H6.3.31）２冊</t>
    <rPh sb="0" eb="2">
      <t>タイショク</t>
    </rPh>
    <rPh sb="12" eb="13">
      <t>サツ</t>
    </rPh>
    <phoneticPr fontId="5"/>
  </si>
  <si>
    <t>145</t>
  </si>
  <si>
    <t>2390</t>
  </si>
  <si>
    <t>定年及び勧奨による退職</t>
    <rPh sb="0" eb="2">
      <t>テイネン</t>
    </rPh>
    <rPh sb="2" eb="3">
      <t>オヨ</t>
    </rPh>
    <rPh sb="4" eb="6">
      <t>カンショウ</t>
    </rPh>
    <rPh sb="9" eb="11">
      <t>タイショク</t>
    </rPh>
    <phoneticPr fontId="5"/>
  </si>
  <si>
    <t>定年、勧奨による退職の発令に関する文書</t>
    <rPh sb="0" eb="2">
      <t>テイネン</t>
    </rPh>
    <rPh sb="3" eb="5">
      <t>カンショウ</t>
    </rPh>
    <rPh sb="8" eb="10">
      <t>タイショク</t>
    </rPh>
    <rPh sb="11" eb="13">
      <t>ハツレイ</t>
    </rPh>
    <rPh sb="14" eb="15">
      <t>カン</t>
    </rPh>
    <rPh sb="17" eb="19">
      <t>ブンショ</t>
    </rPh>
    <phoneticPr fontId="5"/>
  </si>
  <si>
    <t>146</t>
  </si>
  <si>
    <t>2391</t>
  </si>
  <si>
    <t>退職手当の差額の支給</t>
    <rPh sb="0" eb="2">
      <t>タイショク</t>
    </rPh>
    <rPh sb="2" eb="4">
      <t>テアテ</t>
    </rPh>
    <rPh sb="5" eb="7">
      <t>サガク</t>
    </rPh>
    <rPh sb="8" eb="10">
      <t>シキュウ</t>
    </rPh>
    <phoneticPr fontId="5"/>
  </si>
  <si>
    <t>給与改定に伴う退職手当の差額支給に関する伺い等</t>
    <rPh sb="0" eb="2">
      <t>キュウヨ</t>
    </rPh>
    <rPh sb="2" eb="4">
      <t>カイテイ</t>
    </rPh>
    <rPh sb="5" eb="6">
      <t>トモナ</t>
    </rPh>
    <rPh sb="7" eb="9">
      <t>タイショク</t>
    </rPh>
    <rPh sb="9" eb="11">
      <t>テアテ</t>
    </rPh>
    <rPh sb="12" eb="14">
      <t>サガク</t>
    </rPh>
    <rPh sb="14" eb="16">
      <t>シキュウ</t>
    </rPh>
    <rPh sb="17" eb="18">
      <t>カン</t>
    </rPh>
    <rPh sb="20" eb="21">
      <t>ウカガ</t>
    </rPh>
    <rPh sb="22" eb="23">
      <t>トウ</t>
    </rPh>
    <phoneticPr fontId="5"/>
  </si>
  <si>
    <t>毎年定例の個々の職員の給与等に関する軽易な文書であるため廃棄する</t>
    <rPh sb="0" eb="2">
      <t>マイトシ</t>
    </rPh>
    <rPh sb="2" eb="4">
      <t>テイレイ</t>
    </rPh>
    <rPh sb="8" eb="10">
      <t>ショクイン</t>
    </rPh>
    <rPh sb="11" eb="13">
      <t>キュウヨ</t>
    </rPh>
    <rPh sb="13" eb="14">
      <t>トウ</t>
    </rPh>
    <rPh sb="18" eb="20">
      <t>ケイイ</t>
    </rPh>
    <rPh sb="21" eb="23">
      <t>ブンショ</t>
    </rPh>
    <phoneticPr fontId="5"/>
  </si>
  <si>
    <t>147</t>
  </si>
  <si>
    <t>2392</t>
  </si>
  <si>
    <t>転任.昇任.配置換（4/1）</t>
    <rPh sb="0" eb="2">
      <t>テンニン</t>
    </rPh>
    <rPh sb="3" eb="5">
      <t>ショウニン</t>
    </rPh>
    <rPh sb="6" eb="8">
      <t>ハイチ</t>
    </rPh>
    <rPh sb="8" eb="9">
      <t>カ</t>
    </rPh>
    <phoneticPr fontId="5"/>
  </si>
  <si>
    <t>4月1日付人事異動の発令に関する文書</t>
    <rPh sb="1" eb="2">
      <t>ガツ</t>
    </rPh>
    <rPh sb="3" eb="5">
      <t>ニチヅケ</t>
    </rPh>
    <rPh sb="5" eb="7">
      <t>ジンジ</t>
    </rPh>
    <rPh sb="7" eb="9">
      <t>イドウ</t>
    </rPh>
    <rPh sb="10" eb="12">
      <t>ハツレイ</t>
    </rPh>
    <rPh sb="13" eb="14">
      <t>カン</t>
    </rPh>
    <rPh sb="16" eb="18">
      <t>ブンショ</t>
    </rPh>
    <phoneticPr fontId="5"/>
  </si>
  <si>
    <t>148</t>
  </si>
  <si>
    <t>2393～2398</t>
    <phoneticPr fontId="7"/>
  </si>
  <si>
    <t>転任.昇任.配置換　6-1～6</t>
    <rPh sb="0" eb="2">
      <t>テンニン</t>
    </rPh>
    <rPh sb="3" eb="5">
      <t>ショウニン</t>
    </rPh>
    <rPh sb="6" eb="8">
      <t>ハイチ</t>
    </rPh>
    <rPh sb="8" eb="9">
      <t>カ</t>
    </rPh>
    <phoneticPr fontId="5"/>
  </si>
  <si>
    <t>随時人事異動の発令に関する文書</t>
    <rPh sb="0" eb="2">
      <t>ズイジ</t>
    </rPh>
    <rPh sb="2" eb="4">
      <t>ジンジ</t>
    </rPh>
    <rPh sb="4" eb="6">
      <t>イドウ</t>
    </rPh>
    <rPh sb="7" eb="9">
      <t>ハツレイ</t>
    </rPh>
    <rPh sb="10" eb="11">
      <t>カン</t>
    </rPh>
    <rPh sb="13" eb="15">
      <t>ブンショ</t>
    </rPh>
    <phoneticPr fontId="5"/>
  </si>
  <si>
    <t>149</t>
  </si>
  <si>
    <t>2399、2400</t>
    <phoneticPr fontId="7"/>
  </si>
  <si>
    <t>休職発令　2-1～2</t>
    <rPh sb="0" eb="2">
      <t>キュウショク</t>
    </rPh>
    <rPh sb="2" eb="4">
      <t>ハツレイ</t>
    </rPh>
    <phoneticPr fontId="5"/>
  </si>
  <si>
    <t>個々の職員の休職に係る内申書等の綴り</t>
    <rPh sb="0" eb="2">
      <t>ココ</t>
    </rPh>
    <rPh sb="3" eb="5">
      <t>ショクイン</t>
    </rPh>
    <rPh sb="6" eb="8">
      <t>キュウショク</t>
    </rPh>
    <rPh sb="9" eb="10">
      <t>カカ</t>
    </rPh>
    <rPh sb="11" eb="14">
      <t>ナイシンショ</t>
    </rPh>
    <rPh sb="14" eb="15">
      <t>トウ</t>
    </rPh>
    <rPh sb="16" eb="17">
      <t>ツヅ</t>
    </rPh>
    <phoneticPr fontId="5"/>
  </si>
  <si>
    <t>昭和25、53、62、63、平成元、2年度</t>
    <rPh sb="14" eb="17">
      <t>ヘイセイガン</t>
    </rPh>
    <phoneticPr fontId="5"/>
  </si>
  <si>
    <t>150</t>
  </si>
  <si>
    <t>2401</t>
  </si>
  <si>
    <t>復職発令</t>
    <rPh sb="0" eb="2">
      <t>フクショク</t>
    </rPh>
    <rPh sb="2" eb="4">
      <t>ハツレイ</t>
    </rPh>
    <phoneticPr fontId="5"/>
  </si>
  <si>
    <t>個々の職員の復職に係る内申書及び診断書等関係文書の綴り</t>
    <rPh sb="0" eb="2">
      <t>ココ</t>
    </rPh>
    <rPh sb="3" eb="5">
      <t>ショクイン</t>
    </rPh>
    <rPh sb="6" eb="8">
      <t>フクショク</t>
    </rPh>
    <rPh sb="9" eb="10">
      <t>カカ</t>
    </rPh>
    <rPh sb="11" eb="14">
      <t>ナイシンショ</t>
    </rPh>
    <rPh sb="14" eb="15">
      <t>オヨ</t>
    </rPh>
    <rPh sb="16" eb="19">
      <t>シンダンショ</t>
    </rPh>
    <rPh sb="19" eb="20">
      <t>トウ</t>
    </rPh>
    <phoneticPr fontId="5"/>
  </si>
  <si>
    <t>昭和35、53、62、63、平成元、2年度</t>
    <rPh sb="14" eb="17">
      <t>ヘイセイガン</t>
    </rPh>
    <phoneticPr fontId="5"/>
  </si>
  <si>
    <t>151</t>
  </si>
  <si>
    <t>2402～2404</t>
    <phoneticPr fontId="7"/>
  </si>
  <si>
    <t>育児休業許可　3-1～3</t>
    <rPh sb="0" eb="2">
      <t>イクジ</t>
    </rPh>
    <rPh sb="2" eb="4">
      <t>キュウギョウ</t>
    </rPh>
    <rPh sb="4" eb="6">
      <t>キョカ</t>
    </rPh>
    <phoneticPr fontId="5"/>
  </si>
  <si>
    <t>個々の職員の育児休業の申請及び内申に関する文書の綴り</t>
    <rPh sb="0" eb="2">
      <t>ココ</t>
    </rPh>
    <rPh sb="3" eb="5">
      <t>ショクイン</t>
    </rPh>
    <rPh sb="6" eb="8">
      <t>イクジ</t>
    </rPh>
    <rPh sb="8" eb="10">
      <t>キュウギョウ</t>
    </rPh>
    <rPh sb="11" eb="13">
      <t>シンセイ</t>
    </rPh>
    <rPh sb="13" eb="14">
      <t>オヨ</t>
    </rPh>
    <rPh sb="15" eb="17">
      <t>ナイシン</t>
    </rPh>
    <rPh sb="18" eb="19">
      <t>カン</t>
    </rPh>
    <rPh sb="21" eb="23">
      <t>ブンショ</t>
    </rPh>
    <rPh sb="24" eb="25">
      <t>ツヅ</t>
    </rPh>
    <phoneticPr fontId="5"/>
  </si>
  <si>
    <t>2405～2407</t>
    <phoneticPr fontId="7"/>
  </si>
  <si>
    <t>育児復業　3-1～3</t>
    <rPh sb="0" eb="2">
      <t>イクジ</t>
    </rPh>
    <rPh sb="2" eb="3">
      <t>フク</t>
    </rPh>
    <rPh sb="3" eb="4">
      <t>ギョウ</t>
    </rPh>
    <phoneticPr fontId="5"/>
  </si>
  <si>
    <t>個々の職員の育児休業からの復職の申請及び内申に関する文書の綴り</t>
    <rPh sb="0" eb="2">
      <t>ココ</t>
    </rPh>
    <rPh sb="3" eb="5">
      <t>ショクイン</t>
    </rPh>
    <rPh sb="6" eb="8">
      <t>イクジ</t>
    </rPh>
    <rPh sb="8" eb="10">
      <t>キュウギョウ</t>
    </rPh>
    <rPh sb="13" eb="15">
      <t>フクショク</t>
    </rPh>
    <rPh sb="16" eb="18">
      <t>シンセイ</t>
    </rPh>
    <rPh sb="18" eb="19">
      <t>オヨ</t>
    </rPh>
    <rPh sb="20" eb="22">
      <t>ナイシン</t>
    </rPh>
    <rPh sb="23" eb="24">
      <t>カン</t>
    </rPh>
    <rPh sb="26" eb="28">
      <t>ブンショ</t>
    </rPh>
    <rPh sb="29" eb="30">
      <t>ツヅ</t>
    </rPh>
    <phoneticPr fontId="5"/>
  </si>
  <si>
    <t>2408、2409</t>
    <phoneticPr fontId="7"/>
  </si>
  <si>
    <t>臨時的任用職員（任用）2-1～2</t>
    <rPh sb="0" eb="3">
      <t>リンジテキ</t>
    </rPh>
    <rPh sb="3" eb="5">
      <t>ニンヨウ</t>
    </rPh>
    <rPh sb="5" eb="7">
      <t>ショクイン</t>
    </rPh>
    <rPh sb="8" eb="10">
      <t>ニンヨウ</t>
    </rPh>
    <phoneticPr fontId="5"/>
  </si>
  <si>
    <t>臨時的任用職員の採用の発令に関する文書</t>
    <rPh sb="0" eb="3">
      <t>リンジテキ</t>
    </rPh>
    <rPh sb="3" eb="5">
      <t>ニンヨウ</t>
    </rPh>
    <rPh sb="5" eb="7">
      <t>ショクイン</t>
    </rPh>
    <rPh sb="8" eb="10">
      <t>サイヨウ</t>
    </rPh>
    <rPh sb="11" eb="13">
      <t>ハツレイ</t>
    </rPh>
    <rPh sb="14" eb="15">
      <t>カン</t>
    </rPh>
    <rPh sb="17" eb="19">
      <t>ブンショ</t>
    </rPh>
    <phoneticPr fontId="5"/>
  </si>
  <si>
    <t>2410</t>
  </si>
  <si>
    <t>臨時的任用職員（退職）</t>
    <rPh sb="0" eb="3">
      <t>リンジテキ</t>
    </rPh>
    <rPh sb="3" eb="5">
      <t>ニンヨウ</t>
    </rPh>
    <rPh sb="5" eb="7">
      <t>ショクイン</t>
    </rPh>
    <rPh sb="8" eb="10">
      <t>タイショク</t>
    </rPh>
    <phoneticPr fontId="5"/>
  </si>
  <si>
    <t>2411</t>
  </si>
  <si>
    <t>臨時職員期間の勤務実態にかかる確認証明について</t>
    <rPh sb="0" eb="2">
      <t>リンジ</t>
    </rPh>
    <rPh sb="2" eb="4">
      <t>ショクイン</t>
    </rPh>
    <rPh sb="4" eb="6">
      <t>キカン</t>
    </rPh>
    <rPh sb="7" eb="9">
      <t>キンム</t>
    </rPh>
    <rPh sb="9" eb="11">
      <t>ジッタイ</t>
    </rPh>
    <rPh sb="15" eb="17">
      <t>カクニン</t>
    </rPh>
    <rPh sb="17" eb="19">
      <t>ショウメイ</t>
    </rPh>
    <phoneticPr fontId="5"/>
  </si>
  <si>
    <t>県が臨時職員として雇用していた職員について、退職手当及び年金の計算上等の理由により勤務日数等勤務実態を確認証明した文書綴り</t>
    <rPh sb="0" eb="1">
      <t>ケン</t>
    </rPh>
    <rPh sb="2" eb="6">
      <t>リンジショクイン</t>
    </rPh>
    <rPh sb="9" eb="11">
      <t>コヨウ</t>
    </rPh>
    <rPh sb="15" eb="17">
      <t>ショクイン</t>
    </rPh>
    <rPh sb="22" eb="24">
      <t>タイショク</t>
    </rPh>
    <rPh sb="24" eb="26">
      <t>テアテ</t>
    </rPh>
    <rPh sb="26" eb="27">
      <t>オヨ</t>
    </rPh>
    <rPh sb="28" eb="30">
      <t>ネンキン</t>
    </rPh>
    <rPh sb="31" eb="34">
      <t>ケイサンジョウ</t>
    </rPh>
    <rPh sb="34" eb="35">
      <t>トウ</t>
    </rPh>
    <rPh sb="36" eb="38">
      <t>リユウ</t>
    </rPh>
    <rPh sb="41" eb="43">
      <t>キンム</t>
    </rPh>
    <rPh sb="43" eb="45">
      <t>ニッスウ</t>
    </rPh>
    <rPh sb="45" eb="46">
      <t>トウ</t>
    </rPh>
    <rPh sb="46" eb="48">
      <t>キンム</t>
    </rPh>
    <rPh sb="48" eb="50">
      <t>ジッタイ</t>
    </rPh>
    <rPh sb="51" eb="53">
      <t>カクニン</t>
    </rPh>
    <rPh sb="53" eb="55">
      <t>ショウメイ</t>
    </rPh>
    <rPh sb="57" eb="59">
      <t>ブンショ</t>
    </rPh>
    <rPh sb="59" eb="60">
      <t>ツヅ</t>
    </rPh>
    <phoneticPr fontId="5"/>
  </si>
  <si>
    <t>事務補助にあたる臨時職員の勤務記録であり、軽易な文書であるため廃棄する。</t>
    <rPh sb="0" eb="2">
      <t>ジム</t>
    </rPh>
    <rPh sb="2" eb="4">
      <t>ホジョ</t>
    </rPh>
    <rPh sb="8" eb="10">
      <t>リンジ</t>
    </rPh>
    <rPh sb="10" eb="12">
      <t>ショクイン</t>
    </rPh>
    <rPh sb="13" eb="15">
      <t>キンム</t>
    </rPh>
    <rPh sb="15" eb="17">
      <t>キロク</t>
    </rPh>
    <rPh sb="21" eb="23">
      <t>ケイイ</t>
    </rPh>
    <rPh sb="24" eb="26">
      <t>ブンショ</t>
    </rPh>
    <rPh sb="31" eb="33">
      <t>ハイキ</t>
    </rPh>
    <phoneticPr fontId="5"/>
  </si>
  <si>
    <t>2412～2415</t>
    <phoneticPr fontId="7"/>
  </si>
  <si>
    <t>人事委員会申請　4-1～4</t>
    <rPh sb="0" eb="2">
      <t>ジンジ</t>
    </rPh>
    <rPh sb="2" eb="5">
      <t>イインカイ</t>
    </rPh>
    <rPh sb="5" eb="7">
      <t>シンセイ</t>
    </rPh>
    <phoneticPr fontId="5"/>
  </si>
  <si>
    <t>人事委員会への職員の採用選考等の申請及び人事委員会の決定通知等の文書綴り</t>
    <rPh sb="0" eb="2">
      <t>ジンジ</t>
    </rPh>
    <rPh sb="2" eb="5">
      <t>イインカイ</t>
    </rPh>
    <rPh sb="7" eb="9">
      <t>ショクイン</t>
    </rPh>
    <rPh sb="10" eb="12">
      <t>サイヨウ</t>
    </rPh>
    <rPh sb="12" eb="14">
      <t>センコウ</t>
    </rPh>
    <rPh sb="14" eb="15">
      <t>トウ</t>
    </rPh>
    <rPh sb="16" eb="18">
      <t>シンセイ</t>
    </rPh>
    <rPh sb="18" eb="19">
      <t>オヨ</t>
    </rPh>
    <rPh sb="20" eb="22">
      <t>ジンジ</t>
    </rPh>
    <rPh sb="22" eb="25">
      <t>イインカイ</t>
    </rPh>
    <rPh sb="26" eb="28">
      <t>ケッテイ</t>
    </rPh>
    <rPh sb="28" eb="30">
      <t>ツウチ</t>
    </rPh>
    <rPh sb="30" eb="31">
      <t>トウ</t>
    </rPh>
    <rPh sb="32" eb="34">
      <t>ブンショ</t>
    </rPh>
    <rPh sb="34" eb="35">
      <t>ツヅ</t>
    </rPh>
    <phoneticPr fontId="5"/>
  </si>
  <si>
    <t>3340</t>
    <phoneticPr fontId="7"/>
  </si>
  <si>
    <t>採用（臨床検査技師・診療放射線技師・保健婦・専任教員）</t>
    <rPh sb="0" eb="2">
      <t>サイヨウ</t>
    </rPh>
    <rPh sb="3" eb="5">
      <t>リンショウ</t>
    </rPh>
    <rPh sb="5" eb="7">
      <t>ケンサ</t>
    </rPh>
    <rPh sb="7" eb="9">
      <t>ギシ</t>
    </rPh>
    <rPh sb="10" eb="12">
      <t>シンリョウ</t>
    </rPh>
    <rPh sb="12" eb="15">
      <t>ホウシャセン</t>
    </rPh>
    <rPh sb="15" eb="17">
      <t>ギシ</t>
    </rPh>
    <rPh sb="18" eb="21">
      <t>ホケンフ</t>
    </rPh>
    <rPh sb="22" eb="24">
      <t>センニン</t>
    </rPh>
    <rPh sb="24" eb="26">
      <t>キョウイン</t>
    </rPh>
    <phoneticPr fontId="5"/>
  </si>
  <si>
    <t>15（1）</t>
    <phoneticPr fontId="7"/>
  </si>
  <si>
    <t>2416～2419</t>
    <phoneticPr fontId="5"/>
  </si>
  <si>
    <t>定期昇給昇格調書4-1～4</t>
    <rPh sb="0" eb="2">
      <t>テイキ</t>
    </rPh>
    <rPh sb="2" eb="4">
      <t>ショウキュウ</t>
    </rPh>
    <rPh sb="4" eb="6">
      <t>ショウカク</t>
    </rPh>
    <rPh sb="6" eb="8">
      <t>チョウショ</t>
    </rPh>
    <phoneticPr fontId="5"/>
  </si>
  <si>
    <t>2420</t>
  </si>
  <si>
    <t>職員の昇格昇給について　2冊</t>
    <rPh sb="0" eb="2">
      <t>ショクイン</t>
    </rPh>
    <rPh sb="3" eb="5">
      <t>ショウカク</t>
    </rPh>
    <rPh sb="5" eb="7">
      <t>ショウキュウ</t>
    </rPh>
    <rPh sb="13" eb="14">
      <t>サツ</t>
    </rPh>
    <phoneticPr fontId="7"/>
  </si>
  <si>
    <t>特別昇格昇給の伺い文書等</t>
    <rPh sb="0" eb="2">
      <t>トクベツ</t>
    </rPh>
    <rPh sb="2" eb="4">
      <t>ショウカク</t>
    </rPh>
    <rPh sb="4" eb="6">
      <t>ショウキュウ</t>
    </rPh>
    <rPh sb="7" eb="8">
      <t>ウカガ</t>
    </rPh>
    <rPh sb="9" eb="11">
      <t>ブンショ</t>
    </rPh>
    <rPh sb="11" eb="12">
      <t>トウ</t>
    </rPh>
    <phoneticPr fontId="7"/>
  </si>
  <si>
    <t>2421</t>
  </si>
  <si>
    <t>優良職員表彰（３０年勤続）</t>
    <rPh sb="0" eb="2">
      <t>ユウリョウ</t>
    </rPh>
    <rPh sb="2" eb="4">
      <t>ショクイン</t>
    </rPh>
    <rPh sb="4" eb="6">
      <t>ヒョウショウ</t>
    </rPh>
    <rPh sb="9" eb="10">
      <t>ネン</t>
    </rPh>
    <rPh sb="10" eb="12">
      <t>キンゾク</t>
    </rPh>
    <phoneticPr fontId="5"/>
  </si>
  <si>
    <t>優良職員表彰（３０年勤続）受賞者の決定及び表彰式の施行に関する伺い文書等</t>
    <rPh sb="0" eb="2">
      <t>ユウリョウ</t>
    </rPh>
    <rPh sb="2" eb="4">
      <t>ショクイン</t>
    </rPh>
    <rPh sb="4" eb="6">
      <t>ヒョウショウ</t>
    </rPh>
    <rPh sb="9" eb="10">
      <t>ネン</t>
    </rPh>
    <rPh sb="10" eb="12">
      <t>キンゾク</t>
    </rPh>
    <rPh sb="13" eb="16">
      <t>ジュショウシャ</t>
    </rPh>
    <rPh sb="17" eb="19">
      <t>ケッテイ</t>
    </rPh>
    <rPh sb="19" eb="20">
      <t>オヨ</t>
    </rPh>
    <rPh sb="21" eb="24">
      <t>ヒョウショウシキ</t>
    </rPh>
    <rPh sb="25" eb="27">
      <t>シコウ</t>
    </rPh>
    <rPh sb="28" eb="29">
      <t>カン</t>
    </rPh>
    <rPh sb="31" eb="32">
      <t>ウカガ</t>
    </rPh>
    <rPh sb="33" eb="35">
      <t>ブンショ</t>
    </rPh>
    <rPh sb="35" eb="36">
      <t>トウ</t>
    </rPh>
    <phoneticPr fontId="5"/>
  </si>
  <si>
    <t>定例の県職員を対象とした表彰であり、特に顕著な功績等をもたらしと認められるものではないため廃棄する。</t>
    <rPh sb="0" eb="2">
      <t>テイレイ</t>
    </rPh>
    <rPh sb="3" eb="4">
      <t>ケン</t>
    </rPh>
    <rPh sb="4" eb="6">
      <t>ショクイン</t>
    </rPh>
    <rPh sb="7" eb="9">
      <t>タイショウ</t>
    </rPh>
    <rPh sb="12" eb="14">
      <t>ヒョウショウ</t>
    </rPh>
    <rPh sb="18" eb="19">
      <t>トク</t>
    </rPh>
    <rPh sb="20" eb="22">
      <t>ケンチョ</t>
    </rPh>
    <rPh sb="23" eb="25">
      <t>コウセキ</t>
    </rPh>
    <rPh sb="25" eb="26">
      <t>トウ</t>
    </rPh>
    <rPh sb="32" eb="33">
      <t>ミト</t>
    </rPh>
    <rPh sb="45" eb="47">
      <t>ハイキ</t>
    </rPh>
    <phoneticPr fontId="5"/>
  </si>
  <si>
    <t>昭和39～41、44～63、平成元、2年度</t>
    <rPh sb="14" eb="17">
      <t>ヘイセイガン</t>
    </rPh>
    <phoneticPr fontId="5"/>
  </si>
  <si>
    <t>2422</t>
  </si>
  <si>
    <t>現業職員勤続２０年表彰</t>
    <rPh sb="0" eb="2">
      <t>ゲンギョウ</t>
    </rPh>
    <rPh sb="2" eb="4">
      <t>ショクイン</t>
    </rPh>
    <rPh sb="4" eb="6">
      <t>キンゾク</t>
    </rPh>
    <rPh sb="8" eb="9">
      <t>ネン</t>
    </rPh>
    <rPh sb="9" eb="11">
      <t>ヒョウショウ</t>
    </rPh>
    <phoneticPr fontId="5"/>
  </si>
  <si>
    <t>現業職員勤続２０年表彰受賞者の決定に関する伺い文書等</t>
    <rPh sb="0" eb="2">
      <t>ゲンギョウ</t>
    </rPh>
    <rPh sb="2" eb="4">
      <t>ショクイン</t>
    </rPh>
    <rPh sb="4" eb="6">
      <t>キンゾク</t>
    </rPh>
    <rPh sb="8" eb="9">
      <t>ネン</t>
    </rPh>
    <rPh sb="9" eb="11">
      <t>ヒョウショウ</t>
    </rPh>
    <phoneticPr fontId="5"/>
  </si>
  <si>
    <t>昭和59、60、平成元、2年度</t>
    <rPh sb="8" eb="11">
      <t>ヘイセイガン</t>
    </rPh>
    <phoneticPr fontId="5"/>
  </si>
  <si>
    <t>2423</t>
  </si>
  <si>
    <t>死亡退職者に対する感謝状</t>
    <rPh sb="0" eb="2">
      <t>シボウ</t>
    </rPh>
    <rPh sb="2" eb="5">
      <t>タイショクシャ</t>
    </rPh>
    <rPh sb="6" eb="7">
      <t>タイ</t>
    </rPh>
    <rPh sb="9" eb="12">
      <t>カンシャジョウ</t>
    </rPh>
    <phoneticPr fontId="5"/>
  </si>
  <si>
    <t>個々の死亡した職員に対する感謝状の授与の伺い文書の綴り</t>
    <rPh sb="0" eb="2">
      <t>ココ</t>
    </rPh>
    <rPh sb="3" eb="5">
      <t>シボウ</t>
    </rPh>
    <rPh sb="7" eb="9">
      <t>ショクイン</t>
    </rPh>
    <rPh sb="10" eb="11">
      <t>タイ</t>
    </rPh>
    <rPh sb="13" eb="16">
      <t>カンシャジョウ</t>
    </rPh>
    <rPh sb="17" eb="19">
      <t>ジュヨ</t>
    </rPh>
    <rPh sb="20" eb="21">
      <t>ウカガ</t>
    </rPh>
    <rPh sb="22" eb="24">
      <t>ブンショ</t>
    </rPh>
    <rPh sb="25" eb="26">
      <t>ツヅ</t>
    </rPh>
    <phoneticPr fontId="5"/>
  </si>
  <si>
    <t>定例的な事務に関する軽易な文書であるため廃棄する</t>
    <rPh sb="0" eb="2">
      <t>テイレイ</t>
    </rPh>
    <rPh sb="2" eb="3">
      <t>テキ</t>
    </rPh>
    <rPh sb="4" eb="6">
      <t>ジム</t>
    </rPh>
    <rPh sb="10" eb="12">
      <t>ケイイ</t>
    </rPh>
    <rPh sb="13" eb="15">
      <t>ブンショ</t>
    </rPh>
    <phoneticPr fontId="5"/>
  </si>
  <si>
    <t>昭和58、61年度</t>
    <rPh sb="0" eb="2">
      <t>ショウワ</t>
    </rPh>
    <rPh sb="7" eb="9">
      <t>ネンド</t>
    </rPh>
    <phoneticPr fontId="5"/>
  </si>
  <si>
    <t>2424</t>
  </si>
  <si>
    <t>職員ほう賞</t>
    <rPh sb="0" eb="2">
      <t>ショクイン</t>
    </rPh>
    <rPh sb="4" eb="5">
      <t>ショウ</t>
    </rPh>
    <phoneticPr fontId="5"/>
  </si>
  <si>
    <t>平成5年度職員ほう賞受賞者の決定及びほう賞式の施行に関する伺い文書等</t>
    <rPh sb="0" eb="2">
      <t>ヘイセイ</t>
    </rPh>
    <rPh sb="3" eb="5">
      <t>ネンド</t>
    </rPh>
    <rPh sb="5" eb="7">
      <t>ショクイン</t>
    </rPh>
    <rPh sb="9" eb="10">
      <t>ショウ</t>
    </rPh>
    <rPh sb="10" eb="13">
      <t>ジュショウシャ</t>
    </rPh>
    <rPh sb="14" eb="16">
      <t>ケッテイ</t>
    </rPh>
    <rPh sb="16" eb="17">
      <t>オヨ</t>
    </rPh>
    <rPh sb="20" eb="21">
      <t>ショウ</t>
    </rPh>
    <rPh sb="21" eb="22">
      <t>シキ</t>
    </rPh>
    <rPh sb="23" eb="25">
      <t>シコウ</t>
    </rPh>
    <phoneticPr fontId="5"/>
  </si>
  <si>
    <t>県民生活や県行政に顕著な功績又は効果をもたらした職員に対する表彰である「県職員ほう賞」の関する文書であり保存する。</t>
    <rPh sb="24" eb="26">
      <t>ショクイン</t>
    </rPh>
    <rPh sb="27" eb="28">
      <t>タイ</t>
    </rPh>
    <rPh sb="30" eb="32">
      <t>ヒョウショウ</t>
    </rPh>
    <rPh sb="36" eb="37">
      <t>ケン</t>
    </rPh>
    <rPh sb="37" eb="39">
      <t>ショクイン</t>
    </rPh>
    <rPh sb="41" eb="42">
      <t>ショウ</t>
    </rPh>
    <rPh sb="44" eb="45">
      <t>カン</t>
    </rPh>
    <rPh sb="47" eb="49">
      <t>ブンショ</t>
    </rPh>
    <rPh sb="52" eb="54">
      <t>ホゾン</t>
    </rPh>
    <phoneticPr fontId="5"/>
  </si>
  <si>
    <t>16(4)</t>
    <phoneticPr fontId="5"/>
  </si>
  <si>
    <t>昭和25、35、37～50、52、54～61、63、平成2、4年度</t>
    <rPh sb="26" eb="28">
      <t>ヘイセイ</t>
    </rPh>
    <phoneticPr fontId="5"/>
  </si>
  <si>
    <t>3367</t>
    <phoneticPr fontId="5"/>
  </si>
  <si>
    <t>優良職員表彰</t>
    <rPh sb="0" eb="2">
      <t>ユウリョウ</t>
    </rPh>
    <rPh sb="2" eb="4">
      <t>ショクイン</t>
    </rPh>
    <rPh sb="4" eb="6">
      <t>ヒョウショウ</t>
    </rPh>
    <phoneticPr fontId="5"/>
  </si>
  <si>
    <t>死亡した職員に対する表彰の実施に関する伺い及び、自己都合退職者への感謝状授与に関する伺いの綴り</t>
    <rPh sb="0" eb="2">
      <t>シボウ</t>
    </rPh>
    <rPh sb="4" eb="6">
      <t>ショクイン</t>
    </rPh>
    <rPh sb="7" eb="8">
      <t>タイ</t>
    </rPh>
    <rPh sb="10" eb="12">
      <t>ヒョウショウ</t>
    </rPh>
    <rPh sb="13" eb="15">
      <t>ジッシ</t>
    </rPh>
    <rPh sb="16" eb="17">
      <t>カン</t>
    </rPh>
    <rPh sb="19" eb="20">
      <t>ウカガ</t>
    </rPh>
    <rPh sb="21" eb="22">
      <t>オヨ</t>
    </rPh>
    <rPh sb="24" eb="26">
      <t>ジコ</t>
    </rPh>
    <rPh sb="26" eb="28">
      <t>ツゴウ</t>
    </rPh>
    <rPh sb="28" eb="30">
      <t>タイショク</t>
    </rPh>
    <rPh sb="30" eb="31">
      <t>シャ</t>
    </rPh>
    <rPh sb="33" eb="36">
      <t>カンシャジョウ</t>
    </rPh>
    <rPh sb="36" eb="38">
      <t>ジュヨ</t>
    </rPh>
    <rPh sb="39" eb="40">
      <t>カン</t>
    </rPh>
    <rPh sb="42" eb="43">
      <t>ウカガ</t>
    </rPh>
    <rPh sb="45" eb="46">
      <t>ツヅ</t>
    </rPh>
    <phoneticPr fontId="5"/>
  </si>
  <si>
    <t>2852</t>
    <phoneticPr fontId="5"/>
  </si>
  <si>
    <t>退職者勤務記録カード　Ｐ1～2003</t>
    <rPh sb="0" eb="2">
      <t>タイショク</t>
    </rPh>
    <rPh sb="2" eb="3">
      <t>シャ</t>
    </rPh>
    <rPh sb="3" eb="5">
      <t>キンム</t>
    </rPh>
    <rPh sb="5" eb="7">
      <t>キロク</t>
    </rPh>
    <phoneticPr fontId="5"/>
  </si>
  <si>
    <t>平成5年度に退職した（定年・勧奨・自己都合・死亡等）県職員に係る勤務記録カード</t>
    <rPh sb="0" eb="2">
      <t>ヘイセイ</t>
    </rPh>
    <rPh sb="3" eb="5">
      <t>ネンド</t>
    </rPh>
    <rPh sb="5" eb="7">
      <t>タイショク</t>
    </rPh>
    <rPh sb="10" eb="12">
      <t>テイネン</t>
    </rPh>
    <rPh sb="13" eb="15">
      <t>カンショウ</t>
    </rPh>
    <rPh sb="16" eb="18">
      <t>ジコ</t>
    </rPh>
    <rPh sb="18" eb="20">
      <t>ツゴウ</t>
    </rPh>
    <rPh sb="21" eb="23">
      <t>シボウ</t>
    </rPh>
    <rPh sb="23" eb="24">
      <t>トウ</t>
    </rPh>
    <rPh sb="25" eb="28">
      <t>ケンショクイン</t>
    </rPh>
    <rPh sb="29" eb="30">
      <t>カカ</t>
    </rPh>
    <rPh sb="31" eb="33">
      <t>キンム</t>
    </rPh>
    <rPh sb="33" eb="35">
      <t>キロク</t>
    </rPh>
    <phoneticPr fontId="5"/>
  </si>
  <si>
    <t>個々の県職員の勤務履歴の記録であり現用文書としては人事管理実務上必要な資料であるが、県民生活・県行政の推移が歴史的に跡付けられる公文書には該当しないため廃棄する</t>
    <rPh sb="0" eb="2">
      <t>ココ</t>
    </rPh>
    <rPh sb="3" eb="4">
      <t>ケン</t>
    </rPh>
    <rPh sb="4" eb="6">
      <t>ショクイン</t>
    </rPh>
    <rPh sb="7" eb="9">
      <t>キンム</t>
    </rPh>
    <rPh sb="9" eb="11">
      <t>リレキ</t>
    </rPh>
    <rPh sb="12" eb="14">
      <t>キロク</t>
    </rPh>
    <rPh sb="17" eb="19">
      <t>ゲンヨウ</t>
    </rPh>
    <rPh sb="19" eb="21">
      <t>ブンショ</t>
    </rPh>
    <rPh sb="25" eb="27">
      <t>ジンジ</t>
    </rPh>
    <rPh sb="27" eb="29">
      <t>カンリ</t>
    </rPh>
    <rPh sb="29" eb="31">
      <t>ジツム</t>
    </rPh>
    <rPh sb="31" eb="32">
      <t>ジョウ</t>
    </rPh>
    <rPh sb="32" eb="34">
      <t>ヒツヨウ</t>
    </rPh>
    <rPh sb="35" eb="37">
      <t>シリョウ</t>
    </rPh>
    <rPh sb="47" eb="48">
      <t>ケン</t>
    </rPh>
    <rPh sb="48" eb="50">
      <t>ギョウセイ</t>
    </rPh>
    <rPh sb="69" eb="71">
      <t>ガイトウ</t>
    </rPh>
    <rPh sb="76" eb="78">
      <t>ハイキ</t>
    </rPh>
    <phoneticPr fontId="5"/>
  </si>
  <si>
    <t>昭和49、平成2、3年度</t>
    <rPh sb="0" eb="2">
      <t>ショウワ</t>
    </rPh>
    <rPh sb="5" eb="7">
      <t>ヘイセイ</t>
    </rPh>
    <rPh sb="10" eb="12">
      <t>ネンド</t>
    </rPh>
    <phoneticPr fontId="7"/>
  </si>
  <si>
    <t>2852</t>
    <phoneticPr fontId="7"/>
  </si>
  <si>
    <t>退職者勤務記録カード　Ｐ2004～3856</t>
    <rPh sb="0" eb="2">
      <t>タイショク</t>
    </rPh>
    <rPh sb="2" eb="3">
      <t>シャ</t>
    </rPh>
    <rPh sb="3" eb="5">
      <t>キンム</t>
    </rPh>
    <rPh sb="5" eb="7">
      <t>キロク</t>
    </rPh>
    <phoneticPr fontId="5"/>
  </si>
  <si>
    <t>270</t>
    <phoneticPr fontId="5"/>
  </si>
  <si>
    <t>協議・認定(死亡）Ｓ・Ｋ</t>
    <rPh sb="6" eb="8">
      <t>シボウ</t>
    </rPh>
    <phoneticPr fontId="5"/>
  </si>
  <si>
    <t>個々の地方公務員の公務災害認定請求に伴う公務災害認定の協議、公務災害認定伺い及び公務災害認定通知等の関係文書綴り</t>
    <rPh sb="0" eb="2">
      <t>ココ</t>
    </rPh>
    <rPh sb="3" eb="5">
      <t>チホウ</t>
    </rPh>
    <rPh sb="5" eb="8">
      <t>コウムイン</t>
    </rPh>
    <rPh sb="54" eb="55">
      <t>ツヅ</t>
    </rPh>
    <phoneticPr fontId="5"/>
  </si>
  <si>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5"/>
  </si>
  <si>
    <t>知事が支部長を務める地方公務員災害補償基金神奈川県支部による個別事案の公務災害認定の可否に関する文書であり、知事許可（認可）に準ずるものとして保存する。</t>
    <rPh sb="0" eb="2">
      <t>チジ</t>
    </rPh>
    <rPh sb="3" eb="6">
      <t>シブチョウ</t>
    </rPh>
    <rPh sb="7" eb="8">
      <t>ツト</t>
    </rPh>
    <rPh sb="14" eb="15">
      <t>イン</t>
    </rPh>
    <rPh sb="21" eb="25">
      <t>カナガワケン</t>
    </rPh>
    <rPh sb="25" eb="27">
      <t>シブ</t>
    </rPh>
    <rPh sb="30" eb="32">
      <t>コベツ</t>
    </rPh>
    <rPh sb="32" eb="34">
      <t>ジアン</t>
    </rPh>
    <rPh sb="42" eb="44">
      <t>カヒ</t>
    </rPh>
    <rPh sb="63" eb="64">
      <t>ジュン</t>
    </rPh>
    <rPh sb="71" eb="73">
      <t>ホゾン</t>
    </rPh>
    <phoneticPr fontId="5"/>
  </si>
  <si>
    <t>13（5）</t>
    <phoneticPr fontId="5"/>
  </si>
  <si>
    <t>昭和52、54～63、平成元、3年度</t>
    <rPh sb="11" eb="14">
      <t>ヘイセイガン</t>
    </rPh>
    <phoneticPr fontId="5"/>
  </si>
  <si>
    <t>271</t>
  </si>
  <si>
    <t>協議・認定(死亡）Ｔ・Ｉ</t>
    <rPh sb="6" eb="8">
      <t>シボウ</t>
    </rPh>
    <phoneticPr fontId="5"/>
  </si>
  <si>
    <t>昭和52、54～63、平成元、3、4年度</t>
    <rPh sb="11" eb="14">
      <t>ヘイセイガン</t>
    </rPh>
    <phoneticPr fontId="5"/>
  </si>
  <si>
    <t>169</t>
  </si>
  <si>
    <t>272</t>
  </si>
  <si>
    <t>協議・認定(一部公務外）Ｈ・M</t>
    <rPh sb="6" eb="8">
      <t>イチブ</t>
    </rPh>
    <rPh sb="8" eb="10">
      <t>コウム</t>
    </rPh>
    <rPh sb="10" eb="11">
      <t>ソト</t>
    </rPh>
    <phoneticPr fontId="5"/>
  </si>
  <si>
    <t>273</t>
  </si>
  <si>
    <t>協議・認定(死亡）Ｙ・Ｋ</t>
    <rPh sb="6" eb="8">
      <t>シボウ</t>
    </rPh>
    <phoneticPr fontId="5"/>
  </si>
  <si>
    <t>274</t>
  </si>
  <si>
    <t>協議・認定(死亡）Ｔ・Ａ</t>
    <rPh sb="6" eb="8">
      <t>シボウ</t>
    </rPh>
    <phoneticPr fontId="5"/>
  </si>
  <si>
    <t>275</t>
  </si>
  <si>
    <t>協議・認定(公務外死亡）Ｓ・Ｍ</t>
    <rPh sb="6" eb="8">
      <t>コウム</t>
    </rPh>
    <rPh sb="8" eb="9">
      <t>ソト</t>
    </rPh>
    <rPh sb="9" eb="11">
      <t>シボウ</t>
    </rPh>
    <phoneticPr fontId="5"/>
  </si>
  <si>
    <t>人事_400</t>
    <rPh sb="0" eb="2">
      <t>ジンジ</t>
    </rPh>
    <phoneticPr fontId="7"/>
  </si>
  <si>
    <t>懲戒綴　Ｓ４７</t>
    <rPh sb="0" eb="2">
      <t>チョウカイ</t>
    </rPh>
    <rPh sb="2" eb="3">
      <t>ツヅ</t>
    </rPh>
    <phoneticPr fontId="7"/>
  </si>
  <si>
    <t>昭和47年度</t>
    <rPh sb="0" eb="2">
      <t>ショウワ</t>
    </rPh>
    <rPh sb="4" eb="6">
      <t>ネンド</t>
    </rPh>
    <phoneticPr fontId="7"/>
  </si>
  <si>
    <t>県職員の懲戒処分に係る文書綴り</t>
    <rPh sb="0" eb="1">
      <t>ケン</t>
    </rPh>
    <rPh sb="1" eb="3">
      <t>ショクイン</t>
    </rPh>
    <rPh sb="4" eb="6">
      <t>チョウカイ</t>
    </rPh>
    <rPh sb="6" eb="8">
      <t>ショブン</t>
    </rPh>
    <rPh sb="9" eb="10">
      <t>カカ</t>
    </rPh>
    <rPh sb="11" eb="13">
      <t>ブンショ</t>
    </rPh>
    <rPh sb="13" eb="14">
      <t>ツヅ</t>
    </rPh>
    <phoneticPr fontId="7"/>
  </si>
  <si>
    <t>保存</t>
    <rPh sb="0" eb="2">
      <t>ホゾン</t>
    </rPh>
    <phoneticPr fontId="7"/>
  </si>
  <si>
    <t>県職員の懲戒という重大な人事上の処分に関する文書であり、県の組織運営上重要な公文書として保存する。</t>
    <rPh sb="0" eb="1">
      <t>ケン</t>
    </rPh>
    <rPh sb="1" eb="3">
      <t>ショクイン</t>
    </rPh>
    <rPh sb="4" eb="6">
      <t>チョウカイ</t>
    </rPh>
    <rPh sb="9" eb="11">
      <t>ジュウダイ</t>
    </rPh>
    <rPh sb="12" eb="14">
      <t>ジンジ</t>
    </rPh>
    <rPh sb="14" eb="15">
      <t>ジョウ</t>
    </rPh>
    <rPh sb="16" eb="18">
      <t>ショブン</t>
    </rPh>
    <rPh sb="19" eb="20">
      <t>カン</t>
    </rPh>
    <rPh sb="22" eb="24">
      <t>ブンショ</t>
    </rPh>
    <rPh sb="28" eb="29">
      <t>ケン</t>
    </rPh>
    <rPh sb="30" eb="32">
      <t>ソシキ</t>
    </rPh>
    <rPh sb="32" eb="34">
      <t>ウンエイ</t>
    </rPh>
    <rPh sb="34" eb="35">
      <t>ジョウ</t>
    </rPh>
    <rPh sb="35" eb="37">
      <t>ジュウヨウ</t>
    </rPh>
    <rPh sb="38" eb="41">
      <t>コウブンショ</t>
    </rPh>
    <rPh sb="44" eb="46">
      <t>ホゾン</t>
    </rPh>
    <phoneticPr fontId="5"/>
  </si>
  <si>
    <t>昭和21～27、32～37年度</t>
    <phoneticPr fontId="5"/>
  </si>
  <si>
    <t>懲戒綴　Ｓ４８</t>
    <rPh sb="0" eb="2">
      <t>チョウカイ</t>
    </rPh>
    <rPh sb="2" eb="3">
      <t>ツヅ</t>
    </rPh>
    <phoneticPr fontId="7"/>
  </si>
  <si>
    <t>昭和48年度</t>
    <rPh sb="0" eb="2">
      <t>ショウワ</t>
    </rPh>
    <rPh sb="4" eb="6">
      <t>ネンド</t>
    </rPh>
    <phoneticPr fontId="7"/>
  </si>
  <si>
    <t>懲戒綴　Ｓ４９～５３</t>
    <rPh sb="0" eb="2">
      <t>チョウカイ</t>
    </rPh>
    <rPh sb="2" eb="3">
      <t>ツヅ</t>
    </rPh>
    <phoneticPr fontId="7"/>
  </si>
  <si>
    <t>昭和53年度</t>
    <rPh sb="0" eb="2">
      <t>ショウワ</t>
    </rPh>
    <rPh sb="4" eb="6">
      <t>ネンド</t>
    </rPh>
    <phoneticPr fontId="7"/>
  </si>
  <si>
    <t>懲戒綴　Ｓ５４～５７</t>
    <rPh sb="0" eb="2">
      <t>チョウカイ</t>
    </rPh>
    <rPh sb="2" eb="3">
      <t>ツヅ</t>
    </rPh>
    <phoneticPr fontId="7"/>
  </si>
  <si>
    <t>昭和57年度</t>
    <rPh sb="0" eb="2">
      <t>ショウワ</t>
    </rPh>
    <rPh sb="4" eb="6">
      <t>ネンド</t>
    </rPh>
    <phoneticPr fontId="7"/>
  </si>
  <si>
    <t>懲戒綴　Ｓ５８～５９</t>
    <rPh sb="0" eb="2">
      <t>チョウカイ</t>
    </rPh>
    <rPh sb="2" eb="3">
      <t>ツヅ</t>
    </rPh>
    <phoneticPr fontId="7"/>
  </si>
  <si>
    <t>昭和59年度</t>
    <rPh sb="0" eb="2">
      <t>ショウワ</t>
    </rPh>
    <rPh sb="4" eb="6">
      <t>ネンド</t>
    </rPh>
    <phoneticPr fontId="7"/>
  </si>
  <si>
    <t>人事_401</t>
    <rPh sb="0" eb="2">
      <t>ジンジ</t>
    </rPh>
    <phoneticPr fontId="7"/>
  </si>
  <si>
    <t>懲戒　Ｓ６２</t>
    <rPh sb="0" eb="2">
      <t>チョウカイ</t>
    </rPh>
    <phoneticPr fontId="7"/>
  </si>
  <si>
    <t>昭和62年度</t>
    <rPh sb="0" eb="2">
      <t>ショウワ</t>
    </rPh>
    <rPh sb="4" eb="6">
      <t>ネンド</t>
    </rPh>
    <phoneticPr fontId="7"/>
  </si>
  <si>
    <t>昭和21～27、32～37年度</t>
  </si>
  <si>
    <t>人事_402</t>
    <rPh sb="0" eb="2">
      <t>ジンジ</t>
    </rPh>
    <phoneticPr fontId="7"/>
  </si>
  <si>
    <t>懲戒綴　Ｓ３６～３９</t>
    <rPh sb="0" eb="2">
      <t>チョウカイ</t>
    </rPh>
    <rPh sb="2" eb="3">
      <t>ツヅ</t>
    </rPh>
    <phoneticPr fontId="7"/>
  </si>
  <si>
    <t>昭和39年度</t>
    <rPh sb="0" eb="2">
      <t>ショウワ</t>
    </rPh>
    <rPh sb="4" eb="6">
      <t>ネンド</t>
    </rPh>
    <phoneticPr fontId="7"/>
  </si>
  <si>
    <t>部外</t>
    <rPh sb="0" eb="1">
      <t>ブ</t>
    </rPh>
    <rPh sb="1" eb="2">
      <t>ガイ</t>
    </rPh>
    <phoneticPr fontId="7"/>
  </si>
  <si>
    <t>人事課</t>
    <rPh sb="0" eb="3">
      <t>ジンジカ</t>
    </rPh>
    <phoneticPr fontId="7"/>
  </si>
  <si>
    <t>懲戒綴（事故報告含）</t>
    <rPh sb="0" eb="2">
      <t>チョウカイ</t>
    </rPh>
    <rPh sb="2" eb="3">
      <t>ツヅ</t>
    </rPh>
    <rPh sb="4" eb="6">
      <t>ジコ</t>
    </rPh>
    <rPh sb="6" eb="8">
      <t>ホウコク</t>
    </rPh>
    <rPh sb="8" eb="9">
      <t>フク</t>
    </rPh>
    <phoneticPr fontId="7"/>
  </si>
  <si>
    <t>昭和42年度</t>
    <rPh sb="0" eb="2">
      <t>ショウワ</t>
    </rPh>
    <rPh sb="4" eb="6">
      <t>ネンド</t>
    </rPh>
    <phoneticPr fontId="7"/>
  </si>
  <si>
    <t>懲戒（土木部）</t>
    <rPh sb="0" eb="2">
      <t>チョウカイ</t>
    </rPh>
    <rPh sb="3" eb="5">
      <t>ドボク</t>
    </rPh>
    <rPh sb="5" eb="6">
      <t>ブ</t>
    </rPh>
    <phoneticPr fontId="7"/>
  </si>
  <si>
    <t>昭和44年度</t>
    <rPh sb="0" eb="2">
      <t>ショウワ</t>
    </rPh>
    <rPh sb="4" eb="6">
      <t>ネンド</t>
    </rPh>
    <phoneticPr fontId="7"/>
  </si>
  <si>
    <t>人事_425</t>
    <rPh sb="0" eb="2">
      <t>ジンジ</t>
    </rPh>
    <phoneticPr fontId="7"/>
  </si>
  <si>
    <t>懲戒　Ｓ６３</t>
    <rPh sb="0" eb="2">
      <t>チョウカイ</t>
    </rPh>
    <phoneticPr fontId="7"/>
  </si>
  <si>
    <t>昭和63年度</t>
    <rPh sb="0" eb="2">
      <t>ショウワ</t>
    </rPh>
    <rPh sb="4" eb="6">
      <t>ネンド</t>
    </rPh>
    <phoneticPr fontId="7"/>
  </si>
  <si>
    <t>懲戒　Ｈ１</t>
    <rPh sb="0" eb="2">
      <t>チョウカイ</t>
    </rPh>
    <phoneticPr fontId="7"/>
  </si>
  <si>
    <t>平成元年度</t>
    <rPh sb="2" eb="4">
      <t>ガンネン</t>
    </rPh>
    <rPh sb="4" eb="5">
      <t>ド</t>
    </rPh>
    <phoneticPr fontId="7"/>
  </si>
  <si>
    <t>懲戒　Ｈ２</t>
    <rPh sb="0" eb="2">
      <t>チョウカイ</t>
    </rPh>
    <phoneticPr fontId="7"/>
  </si>
  <si>
    <t>平成2年度</t>
    <rPh sb="3" eb="5">
      <t>ネンド</t>
    </rPh>
    <rPh sb="4" eb="5">
      <t>ド</t>
    </rPh>
    <phoneticPr fontId="7"/>
  </si>
  <si>
    <t>懲戒　Ｈ３</t>
    <rPh sb="0" eb="2">
      <t>チョウカイ</t>
    </rPh>
    <phoneticPr fontId="7"/>
  </si>
  <si>
    <t>平成3年度</t>
    <rPh sb="3" eb="5">
      <t>ネンド</t>
    </rPh>
    <rPh sb="4" eb="5">
      <t>ド</t>
    </rPh>
    <phoneticPr fontId="7"/>
  </si>
  <si>
    <t>懲戒　Ｈ４</t>
    <rPh sb="0" eb="2">
      <t>チョウカイ</t>
    </rPh>
    <phoneticPr fontId="7"/>
  </si>
  <si>
    <t>平成4年度</t>
    <rPh sb="3" eb="5">
      <t>ネンド</t>
    </rPh>
    <rPh sb="4" eb="5">
      <t>ド</t>
    </rPh>
    <phoneticPr fontId="7"/>
  </si>
  <si>
    <t>人事_426</t>
    <rPh sb="0" eb="2">
      <t>ジンジ</t>
    </rPh>
    <phoneticPr fontId="7"/>
  </si>
  <si>
    <t>人事異動に対する不服申立案件（取り下げ）</t>
    <rPh sb="0" eb="2">
      <t>ジンジ</t>
    </rPh>
    <rPh sb="2" eb="4">
      <t>イドウ</t>
    </rPh>
    <rPh sb="5" eb="6">
      <t>タイ</t>
    </rPh>
    <rPh sb="8" eb="10">
      <t>フフク</t>
    </rPh>
    <rPh sb="10" eb="12">
      <t>モウシタテ</t>
    </rPh>
    <rPh sb="12" eb="14">
      <t>アンケン</t>
    </rPh>
    <rPh sb="15" eb="16">
      <t>ト</t>
    </rPh>
    <rPh sb="17" eb="18">
      <t>サ</t>
    </rPh>
    <phoneticPr fontId="7"/>
  </si>
  <si>
    <t>人事上の処分に対する不服申立で争訟に関する文書であるが、審査機関の人事委員会等に該当案件の資料があるため廃棄する。</t>
    <rPh sb="0" eb="2">
      <t>ジンジ</t>
    </rPh>
    <rPh sb="2" eb="3">
      <t>ジョウ</t>
    </rPh>
    <rPh sb="4" eb="6">
      <t>ショブン</t>
    </rPh>
    <rPh sb="7" eb="8">
      <t>タイ</t>
    </rPh>
    <rPh sb="10" eb="12">
      <t>フフク</t>
    </rPh>
    <rPh sb="12" eb="14">
      <t>モウシタテ</t>
    </rPh>
    <rPh sb="15" eb="17">
      <t>ソウショウ</t>
    </rPh>
    <rPh sb="18" eb="19">
      <t>カン</t>
    </rPh>
    <rPh sb="21" eb="23">
      <t>ブンショ</t>
    </rPh>
    <rPh sb="28" eb="30">
      <t>シンサ</t>
    </rPh>
    <rPh sb="30" eb="32">
      <t>キカン</t>
    </rPh>
    <rPh sb="33" eb="35">
      <t>ジンジ</t>
    </rPh>
    <rPh sb="35" eb="38">
      <t>イインカイ</t>
    </rPh>
    <rPh sb="38" eb="39">
      <t>トウ</t>
    </rPh>
    <rPh sb="40" eb="42">
      <t>ガイトウ</t>
    </rPh>
    <rPh sb="42" eb="44">
      <t>アンケン</t>
    </rPh>
    <rPh sb="45" eb="47">
      <t>シリョウ</t>
    </rPh>
    <rPh sb="52" eb="54">
      <t>ハイキ</t>
    </rPh>
    <phoneticPr fontId="7"/>
  </si>
  <si>
    <t>人事異動に関する処分説明書の伺い文書</t>
    <rPh sb="0" eb="2">
      <t>ジンジ</t>
    </rPh>
    <rPh sb="2" eb="4">
      <t>イドウ</t>
    </rPh>
    <rPh sb="5" eb="6">
      <t>カン</t>
    </rPh>
    <rPh sb="8" eb="10">
      <t>ショブン</t>
    </rPh>
    <rPh sb="10" eb="13">
      <t>セツメイショ</t>
    </rPh>
    <rPh sb="14" eb="15">
      <t>ウカガ</t>
    </rPh>
    <rPh sb="16" eb="18">
      <t>ブンショ</t>
    </rPh>
    <phoneticPr fontId="7"/>
  </si>
  <si>
    <t>疎明資料</t>
    <rPh sb="0" eb="2">
      <t>ソメイ</t>
    </rPh>
    <rPh sb="2" eb="4">
      <t>シリョウ</t>
    </rPh>
    <phoneticPr fontId="7"/>
  </si>
  <si>
    <t>昭和45年度</t>
    <rPh sb="0" eb="2">
      <t>ショウワ</t>
    </rPh>
    <rPh sb="4" eb="6">
      <t>ネンド</t>
    </rPh>
    <phoneticPr fontId="7"/>
  </si>
  <si>
    <t>職員の争議行為に関する知事から地方労働委員会への疎明資料</t>
    <rPh sb="0" eb="2">
      <t>ショクイン</t>
    </rPh>
    <rPh sb="3" eb="5">
      <t>ソウギ</t>
    </rPh>
    <rPh sb="5" eb="7">
      <t>コウイ</t>
    </rPh>
    <rPh sb="8" eb="9">
      <t>カン</t>
    </rPh>
    <rPh sb="11" eb="13">
      <t>チジ</t>
    </rPh>
    <rPh sb="15" eb="17">
      <t>チホウ</t>
    </rPh>
    <rPh sb="17" eb="19">
      <t>ロウドウ</t>
    </rPh>
    <rPh sb="19" eb="22">
      <t>イインカイ</t>
    </rPh>
    <rPh sb="24" eb="26">
      <t>ソメイ</t>
    </rPh>
    <rPh sb="26" eb="28">
      <t>シリョウ</t>
    </rPh>
    <phoneticPr fontId="7"/>
  </si>
  <si>
    <t>人事異動に対する不服申立及び人事委員会の裁決</t>
    <rPh sb="0" eb="2">
      <t>ジンジ</t>
    </rPh>
    <rPh sb="2" eb="4">
      <t>イドウ</t>
    </rPh>
    <rPh sb="5" eb="6">
      <t>タイ</t>
    </rPh>
    <rPh sb="8" eb="10">
      <t>フフク</t>
    </rPh>
    <rPh sb="10" eb="12">
      <t>モウシタテ</t>
    </rPh>
    <rPh sb="12" eb="13">
      <t>オヨ</t>
    </rPh>
    <rPh sb="14" eb="16">
      <t>ジンジ</t>
    </rPh>
    <rPh sb="16" eb="19">
      <t>イインカイ</t>
    </rPh>
    <rPh sb="20" eb="22">
      <t>サイケツ</t>
    </rPh>
    <phoneticPr fontId="7"/>
  </si>
  <si>
    <t>昭和49年度</t>
    <rPh sb="0" eb="2">
      <t>ショウワ</t>
    </rPh>
    <rPh sb="4" eb="6">
      <t>ネンド</t>
    </rPh>
    <phoneticPr fontId="7"/>
  </si>
  <si>
    <t>免職処分に対する不服申立（棄却）</t>
    <rPh sb="0" eb="2">
      <t>メンショク</t>
    </rPh>
    <rPh sb="2" eb="4">
      <t>ショブン</t>
    </rPh>
    <rPh sb="5" eb="6">
      <t>タイ</t>
    </rPh>
    <rPh sb="8" eb="10">
      <t>フフク</t>
    </rPh>
    <rPh sb="10" eb="12">
      <t>モウシタテ</t>
    </rPh>
    <rPh sb="13" eb="15">
      <t>キキャク</t>
    </rPh>
    <phoneticPr fontId="7"/>
  </si>
  <si>
    <t>審査請求第４１～４３</t>
    <rPh sb="0" eb="2">
      <t>シンサ</t>
    </rPh>
    <rPh sb="2" eb="4">
      <t>セイキュウ</t>
    </rPh>
    <rPh sb="4" eb="5">
      <t>ダイ</t>
    </rPh>
    <phoneticPr fontId="7"/>
  </si>
  <si>
    <t>昭和50年度</t>
    <rPh sb="0" eb="2">
      <t>ショウワ</t>
    </rPh>
    <rPh sb="4" eb="6">
      <t>ネンド</t>
    </rPh>
    <phoneticPr fontId="7"/>
  </si>
  <si>
    <t>不利益処分審査請求に関する口頭審理調書ほかの文書綴り</t>
    <rPh sb="0" eb="3">
      <t>フリエキ</t>
    </rPh>
    <rPh sb="3" eb="5">
      <t>ショブン</t>
    </rPh>
    <rPh sb="5" eb="7">
      <t>シンサ</t>
    </rPh>
    <rPh sb="7" eb="9">
      <t>セイキュウ</t>
    </rPh>
    <rPh sb="10" eb="11">
      <t>カン</t>
    </rPh>
    <rPh sb="13" eb="15">
      <t>コウトウ</t>
    </rPh>
    <rPh sb="15" eb="17">
      <t>シンリ</t>
    </rPh>
    <rPh sb="17" eb="19">
      <t>チョウショ</t>
    </rPh>
    <rPh sb="22" eb="24">
      <t>ブンショ</t>
    </rPh>
    <rPh sb="24" eb="25">
      <t>ツヅ</t>
    </rPh>
    <phoneticPr fontId="7"/>
  </si>
  <si>
    <t>措置要求決定書</t>
    <rPh sb="0" eb="2">
      <t>ソチ</t>
    </rPh>
    <rPh sb="2" eb="4">
      <t>ヨウキュウ</t>
    </rPh>
    <rPh sb="4" eb="6">
      <t>ケッテイ</t>
    </rPh>
    <rPh sb="6" eb="7">
      <t>ショ</t>
    </rPh>
    <phoneticPr fontId="7"/>
  </si>
  <si>
    <t>昇格への不満に関する人事委員会への異議申立とその却下</t>
    <rPh sb="0" eb="2">
      <t>ショウカク</t>
    </rPh>
    <rPh sb="4" eb="6">
      <t>フマン</t>
    </rPh>
    <rPh sb="7" eb="8">
      <t>カン</t>
    </rPh>
    <rPh sb="10" eb="12">
      <t>ジンジ</t>
    </rPh>
    <rPh sb="12" eb="15">
      <t>イインカイ</t>
    </rPh>
    <rPh sb="17" eb="19">
      <t>イギ</t>
    </rPh>
    <rPh sb="19" eb="21">
      <t>モウシタテ</t>
    </rPh>
    <rPh sb="24" eb="26">
      <t>キャッカ</t>
    </rPh>
    <phoneticPr fontId="7"/>
  </si>
  <si>
    <t xml:space="preserve">くらし安全防災局
</t>
    <phoneticPr fontId="7"/>
  </si>
  <si>
    <t>防災部</t>
    <rPh sb="0" eb="2">
      <t>ボウサイ</t>
    </rPh>
    <rPh sb="2" eb="3">
      <t>ブ</t>
    </rPh>
    <phoneticPr fontId="7"/>
  </si>
  <si>
    <t>危機管理防災課</t>
    <rPh sb="0" eb="2">
      <t>キキ</t>
    </rPh>
    <rPh sb="2" eb="4">
      <t>カンリ</t>
    </rPh>
    <rPh sb="4" eb="6">
      <t>ボウサイ</t>
    </rPh>
    <rPh sb="6" eb="7">
      <t>カ</t>
    </rPh>
    <phoneticPr fontId="7"/>
  </si>
  <si>
    <t>1310-01</t>
    <phoneticPr fontId="7"/>
  </si>
  <si>
    <t>国民保護対策本部要綱の改正</t>
    <rPh sb="0" eb="2">
      <t>コクミン</t>
    </rPh>
    <rPh sb="2" eb="4">
      <t>ホゴ</t>
    </rPh>
    <rPh sb="4" eb="6">
      <t>タイサク</t>
    </rPh>
    <rPh sb="6" eb="8">
      <t>ホンブ</t>
    </rPh>
    <rPh sb="8" eb="10">
      <t>ヨウコウ</t>
    </rPh>
    <rPh sb="11" eb="13">
      <t>カイセイ</t>
    </rPh>
    <phoneticPr fontId="7"/>
  </si>
  <si>
    <t>平成25年度</t>
    <rPh sb="0" eb="2">
      <t>ヘイセイ</t>
    </rPh>
    <rPh sb="4" eb="5">
      <t>ネン</t>
    </rPh>
    <rPh sb="5" eb="6">
      <t>ド</t>
    </rPh>
    <phoneticPr fontId="7"/>
  </si>
  <si>
    <t>職名、組織の変更に伴う形式的な要綱改正</t>
    <rPh sb="0" eb="2">
      <t>ショクメイ</t>
    </rPh>
    <rPh sb="3" eb="5">
      <t>ソシキ</t>
    </rPh>
    <rPh sb="6" eb="8">
      <t>ヘンコウ</t>
    </rPh>
    <rPh sb="9" eb="10">
      <t>トモナ</t>
    </rPh>
    <rPh sb="11" eb="14">
      <t>ケイシキテキ</t>
    </rPh>
    <rPh sb="15" eb="17">
      <t>ヨウコウ</t>
    </rPh>
    <rPh sb="17" eb="19">
      <t>カイセイ</t>
    </rPh>
    <phoneticPr fontId="7"/>
  </si>
  <si>
    <t>安全防災局安全防災部</t>
    <rPh sb="0" eb="2">
      <t>アンゼン</t>
    </rPh>
    <rPh sb="2" eb="4">
      <t>ボウサイ</t>
    </rPh>
    <rPh sb="4" eb="5">
      <t>キョク</t>
    </rPh>
    <phoneticPr fontId="7"/>
  </si>
  <si>
    <t>危機管理対策課</t>
    <phoneticPr fontId="7"/>
  </si>
  <si>
    <t>廃棄</t>
    <phoneticPr fontId="5"/>
  </si>
  <si>
    <t xml:space="preserve">軽易な内容の変更に係る文書のため廃棄とする。
</t>
    <rPh sb="0" eb="2">
      <t>ケイイ</t>
    </rPh>
    <rPh sb="3" eb="5">
      <t>ナイヨウ</t>
    </rPh>
    <rPh sb="6" eb="8">
      <t>ヘンコウ</t>
    </rPh>
    <rPh sb="9" eb="10">
      <t>カカ</t>
    </rPh>
    <rPh sb="11" eb="13">
      <t>ブンショ</t>
    </rPh>
    <rPh sb="16" eb="18">
      <t>ハイキ</t>
    </rPh>
    <phoneticPr fontId="5"/>
  </si>
  <si>
    <t>平成19～22年度</t>
    <rPh sb="0" eb="2">
      <t>ヘイセイ</t>
    </rPh>
    <rPh sb="7" eb="9">
      <t>ネンド</t>
    </rPh>
    <phoneticPr fontId="7"/>
  </si>
  <si>
    <t>くらし安全防災局</t>
  </si>
  <si>
    <t>消防保安課</t>
    <rPh sb="0" eb="2">
      <t>ショウボウ</t>
    </rPh>
    <rPh sb="2" eb="5">
      <t>ホアンカ</t>
    </rPh>
    <phoneticPr fontId="7"/>
  </si>
  <si>
    <t>395</t>
    <phoneticPr fontId="7"/>
  </si>
  <si>
    <t>第21回（平成25年秋）危険業務従事者叙勲</t>
    <rPh sb="0" eb="1">
      <t>ダイ</t>
    </rPh>
    <rPh sb="3" eb="4">
      <t>カイ</t>
    </rPh>
    <rPh sb="5" eb="7">
      <t>ヘイセイ</t>
    </rPh>
    <rPh sb="9" eb="11">
      <t>ネンアキ</t>
    </rPh>
    <rPh sb="12" eb="14">
      <t>キケン</t>
    </rPh>
    <rPh sb="14" eb="16">
      <t>ギョウム</t>
    </rPh>
    <rPh sb="16" eb="19">
      <t>ジュウジシャ</t>
    </rPh>
    <rPh sb="19" eb="21">
      <t>ジョクン</t>
    </rPh>
    <phoneticPr fontId="7"/>
  </si>
  <si>
    <t>危険業務従事者叙勲に係る市町村からの消防関係候補者の推薦書類並びに叙勲候補者の内示に係る文書</t>
    <rPh sb="0" eb="2">
      <t>キケン</t>
    </rPh>
    <rPh sb="2" eb="4">
      <t>ギョウム</t>
    </rPh>
    <rPh sb="4" eb="7">
      <t>ジュウジシャ</t>
    </rPh>
    <rPh sb="7" eb="9">
      <t>ジョクン</t>
    </rPh>
    <rPh sb="10" eb="11">
      <t>カカ</t>
    </rPh>
    <rPh sb="35" eb="38">
      <t>コウホシャ</t>
    </rPh>
    <rPh sb="39" eb="41">
      <t>ナイジ</t>
    </rPh>
    <rPh sb="42" eb="43">
      <t>カカ</t>
    </rPh>
    <rPh sb="44" eb="46">
      <t>ブンショ</t>
    </rPh>
    <phoneticPr fontId="5"/>
  </si>
  <si>
    <t>安全防災局安全防災部</t>
    <phoneticPr fontId="7"/>
  </si>
  <si>
    <t>消防課</t>
    <rPh sb="0" eb="2">
      <t>ショウボウ</t>
    </rPh>
    <rPh sb="2" eb="3">
      <t>カ</t>
    </rPh>
    <phoneticPr fontId="7"/>
  </si>
  <si>
    <t xml:space="preserve">叙勲に関する文書であるため保存とする。
</t>
    <rPh sb="0" eb="2">
      <t>ジョクン</t>
    </rPh>
    <rPh sb="3" eb="4">
      <t>カン</t>
    </rPh>
    <rPh sb="6" eb="8">
      <t>ブンショ</t>
    </rPh>
    <rPh sb="13" eb="15">
      <t>ホゾン</t>
    </rPh>
    <phoneticPr fontId="5"/>
  </si>
  <si>
    <t>16（1）</t>
  </si>
  <si>
    <t>平成15～22、24年度</t>
    <rPh sb="0" eb="2">
      <t>ヘイセイ</t>
    </rPh>
    <rPh sb="10" eb="12">
      <t>ネンド</t>
    </rPh>
    <phoneticPr fontId="7"/>
  </si>
  <si>
    <t>396</t>
  </si>
  <si>
    <t>第20回（平成25年春）危険業務従事者叙勲</t>
    <rPh sb="0" eb="1">
      <t>ダイ</t>
    </rPh>
    <rPh sb="3" eb="4">
      <t>カイ</t>
    </rPh>
    <rPh sb="5" eb="7">
      <t>ヘイセイ</t>
    </rPh>
    <rPh sb="9" eb="10">
      <t>ネン</t>
    </rPh>
    <rPh sb="10" eb="11">
      <t>ハル</t>
    </rPh>
    <rPh sb="12" eb="14">
      <t>キケン</t>
    </rPh>
    <rPh sb="14" eb="16">
      <t>ギョウム</t>
    </rPh>
    <rPh sb="16" eb="19">
      <t>ジュウジシャ</t>
    </rPh>
    <rPh sb="19" eb="21">
      <t>ジョクン</t>
    </rPh>
    <phoneticPr fontId="7"/>
  </si>
  <si>
    <t>397</t>
  </si>
  <si>
    <t>平成25年度　叙位・死亡叙勲</t>
    <rPh sb="0" eb="2">
      <t>ヘイセイ</t>
    </rPh>
    <rPh sb="4" eb="5">
      <t>ネン</t>
    </rPh>
    <rPh sb="5" eb="6">
      <t>ド</t>
    </rPh>
    <rPh sb="7" eb="9">
      <t>ジョイ</t>
    </rPh>
    <rPh sb="10" eb="12">
      <t>シボウ</t>
    </rPh>
    <rPh sb="12" eb="14">
      <t>ジョクン</t>
    </rPh>
    <phoneticPr fontId="7"/>
  </si>
  <si>
    <t xml:space="preserve">消防職員（消防吏員・消防団員）の死亡に伴う叙位・叙勲に係る市町村からの具申書類、功績調書及び行賞物件の伝達に関する文書
</t>
    <rPh sb="0" eb="2">
      <t>ショウボウ</t>
    </rPh>
    <rPh sb="2" eb="4">
      <t>ショクイン</t>
    </rPh>
    <rPh sb="5" eb="7">
      <t>ショウボウ</t>
    </rPh>
    <rPh sb="7" eb="9">
      <t>リイン</t>
    </rPh>
    <rPh sb="10" eb="13">
      <t>ショウボウダン</t>
    </rPh>
    <rPh sb="13" eb="14">
      <t>イン</t>
    </rPh>
    <rPh sb="16" eb="18">
      <t>シボウ</t>
    </rPh>
    <rPh sb="19" eb="20">
      <t>トモナ</t>
    </rPh>
    <rPh sb="21" eb="23">
      <t>ジョイ</t>
    </rPh>
    <rPh sb="24" eb="26">
      <t>ジョクン</t>
    </rPh>
    <rPh sb="27" eb="28">
      <t>カカ</t>
    </rPh>
    <rPh sb="29" eb="30">
      <t>シ</t>
    </rPh>
    <rPh sb="30" eb="31">
      <t>マチ</t>
    </rPh>
    <rPh sb="31" eb="32">
      <t>ムラ</t>
    </rPh>
    <rPh sb="35" eb="37">
      <t>グシン</t>
    </rPh>
    <rPh sb="37" eb="39">
      <t>ショルイ</t>
    </rPh>
    <rPh sb="40" eb="42">
      <t>コウセキ</t>
    </rPh>
    <rPh sb="42" eb="44">
      <t>チョウショ</t>
    </rPh>
    <rPh sb="44" eb="45">
      <t>オヨ</t>
    </rPh>
    <rPh sb="46" eb="48">
      <t>コウショウ</t>
    </rPh>
    <rPh sb="48" eb="50">
      <t>ブッケン</t>
    </rPh>
    <rPh sb="51" eb="53">
      <t>デンタツ</t>
    </rPh>
    <rPh sb="54" eb="55">
      <t>カン</t>
    </rPh>
    <rPh sb="57" eb="59">
      <t>ブンショ</t>
    </rPh>
    <phoneticPr fontId="5"/>
  </si>
  <si>
    <t>叙勲、叙位に関する文書だが主管課の知事室に同一文書があるため廃棄する</t>
    <rPh sb="0" eb="2">
      <t>ジョクン</t>
    </rPh>
    <rPh sb="3" eb="5">
      <t>ジョイ</t>
    </rPh>
    <rPh sb="6" eb="7">
      <t>カン</t>
    </rPh>
    <rPh sb="9" eb="11">
      <t>ブンショ</t>
    </rPh>
    <rPh sb="30" eb="32">
      <t>ハイキ</t>
    </rPh>
    <phoneticPr fontId="5"/>
  </si>
  <si>
    <t>昭和60～62、平成元、2、5、17～22年度</t>
    <rPh sb="8" eb="10">
      <t>ヘイセイ</t>
    </rPh>
    <rPh sb="10" eb="11">
      <t>モト</t>
    </rPh>
    <phoneticPr fontId="5"/>
  </si>
  <si>
    <t>398</t>
  </si>
  <si>
    <t>平成25年度　高齢者叙勲、表彰（消防功労、安全功労、救急功労、防災功労等）</t>
    <rPh sb="0" eb="2">
      <t>ヘイセイ</t>
    </rPh>
    <rPh sb="4" eb="6">
      <t>ネンド</t>
    </rPh>
    <rPh sb="7" eb="10">
      <t>コウレイシャ</t>
    </rPh>
    <rPh sb="10" eb="12">
      <t>ジョクン</t>
    </rPh>
    <rPh sb="35" eb="36">
      <t>トウ</t>
    </rPh>
    <phoneticPr fontId="7"/>
  </si>
  <si>
    <t>高齢者叙勲（春秋の叙勲を受章されていない88歳の功労者が対象）に係る市町村からの候補者の推薦書類及び叙勲受賞者の決定等に関する文書
安全功労者内閣総理大臣表彰ほか総務大臣表彰、消防庁長官表彰に係る市町村からの推薦書並びに受賞者決定等に関する文書</t>
    <rPh sb="0" eb="3">
      <t>コウレイシャ</t>
    </rPh>
    <rPh sb="3" eb="5">
      <t>ジョクン</t>
    </rPh>
    <rPh sb="6" eb="8">
      <t>ハルアキ</t>
    </rPh>
    <rPh sb="9" eb="11">
      <t>ジョクン</t>
    </rPh>
    <rPh sb="12" eb="14">
      <t>ジュショウ</t>
    </rPh>
    <rPh sb="22" eb="23">
      <t>サイ</t>
    </rPh>
    <rPh sb="24" eb="27">
      <t>コウロウシャ</t>
    </rPh>
    <rPh sb="28" eb="30">
      <t>タイショウ</t>
    </rPh>
    <rPh sb="32" eb="33">
      <t>カカ</t>
    </rPh>
    <rPh sb="34" eb="37">
      <t>シチョウソン</t>
    </rPh>
    <rPh sb="40" eb="43">
      <t>コウホシャ</t>
    </rPh>
    <rPh sb="44" eb="46">
      <t>スイセン</t>
    </rPh>
    <rPh sb="46" eb="48">
      <t>ショルイ</t>
    </rPh>
    <rPh sb="48" eb="49">
      <t>オヨ</t>
    </rPh>
    <rPh sb="50" eb="52">
      <t>ジョクン</t>
    </rPh>
    <rPh sb="52" eb="55">
      <t>ジュショウシャ</t>
    </rPh>
    <rPh sb="56" eb="58">
      <t>ケッテイ</t>
    </rPh>
    <rPh sb="58" eb="59">
      <t>トウ</t>
    </rPh>
    <rPh sb="60" eb="61">
      <t>カン</t>
    </rPh>
    <rPh sb="63" eb="65">
      <t>ブンショ</t>
    </rPh>
    <phoneticPr fontId="5"/>
  </si>
  <si>
    <t xml:space="preserve">叙勲及び大臣表彰に関する文書であるため保存とする。
</t>
    <rPh sb="0" eb="2">
      <t>ジョクン</t>
    </rPh>
    <rPh sb="2" eb="3">
      <t>オヨ</t>
    </rPh>
    <rPh sb="4" eb="6">
      <t>ダイジン</t>
    </rPh>
    <phoneticPr fontId="5"/>
  </si>
  <si>
    <t>16(1)
16（2）</t>
    <phoneticPr fontId="7"/>
  </si>
  <si>
    <t>昭和48、61、63、平成16～20、22～24年度
昭和42、平成3、5、7、13～24年度</t>
    <rPh sb="0" eb="2">
      <t>ショウワ</t>
    </rPh>
    <rPh sb="11" eb="13">
      <t>ヘイセイ</t>
    </rPh>
    <rPh sb="24" eb="26">
      <t>ネンド</t>
    </rPh>
    <phoneticPr fontId="7"/>
  </si>
  <si>
    <t>399～400</t>
    <phoneticPr fontId="7"/>
  </si>
  <si>
    <t>平成24年度　消防庁長官定例表彰①～②</t>
    <rPh sb="0" eb="2">
      <t>ヘイセイ</t>
    </rPh>
    <rPh sb="4" eb="5">
      <t>ネン</t>
    </rPh>
    <rPh sb="5" eb="6">
      <t>ド</t>
    </rPh>
    <rPh sb="7" eb="10">
      <t>ショウボウチョウ</t>
    </rPh>
    <rPh sb="10" eb="12">
      <t>チョウカン</t>
    </rPh>
    <rPh sb="12" eb="14">
      <t>テイレイ</t>
    </rPh>
    <rPh sb="14" eb="16">
      <t>ヒョウショウ</t>
    </rPh>
    <phoneticPr fontId="7"/>
  </si>
  <si>
    <t>消防庁長官定例表彰（永年勤続功労賞、功労賞、表彰旗）に係る候補者の選考書類及び受賞者の決定並びに表彰式に関する文書</t>
    <rPh sb="0" eb="3">
      <t>ショウボウチョウ</t>
    </rPh>
    <rPh sb="3" eb="5">
      <t>チョウカン</t>
    </rPh>
    <rPh sb="5" eb="7">
      <t>テイレイ</t>
    </rPh>
    <rPh sb="7" eb="9">
      <t>ヒョウショウ</t>
    </rPh>
    <rPh sb="10" eb="12">
      <t>エイネン</t>
    </rPh>
    <rPh sb="12" eb="14">
      <t>キンゾク</t>
    </rPh>
    <rPh sb="14" eb="16">
      <t>コウロウ</t>
    </rPh>
    <rPh sb="16" eb="17">
      <t>ショウ</t>
    </rPh>
    <rPh sb="18" eb="21">
      <t>コウロウショウ</t>
    </rPh>
    <rPh sb="22" eb="24">
      <t>ヒョウショウ</t>
    </rPh>
    <rPh sb="24" eb="25">
      <t>キ</t>
    </rPh>
    <rPh sb="27" eb="28">
      <t>カカ</t>
    </rPh>
    <rPh sb="29" eb="32">
      <t>コウホシャ</t>
    </rPh>
    <rPh sb="33" eb="35">
      <t>センコウ</t>
    </rPh>
    <rPh sb="35" eb="37">
      <t>ショルイ</t>
    </rPh>
    <rPh sb="37" eb="38">
      <t>オヨ</t>
    </rPh>
    <rPh sb="39" eb="42">
      <t>ジュショウシャ</t>
    </rPh>
    <rPh sb="43" eb="45">
      <t>ケッテイ</t>
    </rPh>
    <rPh sb="45" eb="46">
      <t>ナラ</t>
    </rPh>
    <rPh sb="48" eb="50">
      <t>ヒョウショウ</t>
    </rPh>
    <rPh sb="50" eb="51">
      <t>シキ</t>
    </rPh>
    <rPh sb="52" eb="53">
      <t>カン</t>
    </rPh>
    <rPh sb="55" eb="57">
      <t>ブンショ</t>
    </rPh>
    <phoneticPr fontId="5"/>
  </si>
  <si>
    <t xml:space="preserve">消防庁長官による表彰に関する文書であるため保存とする。
</t>
    <rPh sb="0" eb="3">
      <t>ショウボウチョウ</t>
    </rPh>
    <rPh sb="3" eb="5">
      <t>チョウカン</t>
    </rPh>
    <rPh sb="8" eb="10">
      <t>ヒョウショウ</t>
    </rPh>
    <rPh sb="11" eb="12">
      <t>カン</t>
    </rPh>
    <rPh sb="14" eb="16">
      <t>ブンショ</t>
    </rPh>
    <rPh sb="21" eb="23">
      <t>ホゾン</t>
    </rPh>
    <phoneticPr fontId="5"/>
  </si>
  <si>
    <t>16（2）</t>
    <phoneticPr fontId="7"/>
  </si>
  <si>
    <t>昭和42～44、57、59～平成24年度</t>
    <rPh sb="14" eb="16">
      <t>ヘイセイ</t>
    </rPh>
    <rPh sb="18" eb="20">
      <t>ネンド</t>
    </rPh>
    <phoneticPr fontId="5"/>
  </si>
  <si>
    <t>401</t>
    <phoneticPr fontId="7"/>
  </si>
  <si>
    <t xml:space="preserve">平成25年度　春の褒章・秋の褒章
</t>
    <rPh sb="0" eb="2">
      <t>ヘイセイ</t>
    </rPh>
    <rPh sb="4" eb="5">
      <t>ネン</t>
    </rPh>
    <rPh sb="5" eb="6">
      <t>ド</t>
    </rPh>
    <rPh sb="7" eb="8">
      <t>ハル</t>
    </rPh>
    <rPh sb="9" eb="11">
      <t>ホウショウ</t>
    </rPh>
    <rPh sb="12" eb="13">
      <t>アキ</t>
    </rPh>
    <rPh sb="14" eb="16">
      <t>ホウショウ</t>
    </rPh>
    <phoneticPr fontId="7"/>
  </si>
  <si>
    <t xml:space="preserve">春の褒章・秋の褒章に係る市町村からの消防関係候補者の推薦書類並びに叙勲受賞者の決定及び伝達式に関する文書
</t>
    <rPh sb="0" eb="1">
      <t>ハル</t>
    </rPh>
    <rPh sb="2" eb="4">
      <t>ホウショウ</t>
    </rPh>
    <rPh sb="5" eb="6">
      <t>アキ</t>
    </rPh>
    <rPh sb="7" eb="9">
      <t>ホウショウ</t>
    </rPh>
    <rPh sb="10" eb="11">
      <t>カカ</t>
    </rPh>
    <rPh sb="12" eb="13">
      <t>シ</t>
    </rPh>
    <rPh sb="13" eb="14">
      <t>マチ</t>
    </rPh>
    <rPh sb="14" eb="15">
      <t>ムラ</t>
    </rPh>
    <rPh sb="18" eb="20">
      <t>ショウボウ</t>
    </rPh>
    <rPh sb="20" eb="22">
      <t>カンケイ</t>
    </rPh>
    <rPh sb="22" eb="25">
      <t>コウホシャ</t>
    </rPh>
    <rPh sb="26" eb="28">
      <t>スイセン</t>
    </rPh>
    <rPh sb="28" eb="30">
      <t>ショルイ</t>
    </rPh>
    <rPh sb="30" eb="31">
      <t>ナラ</t>
    </rPh>
    <rPh sb="33" eb="35">
      <t>ジョクン</t>
    </rPh>
    <rPh sb="35" eb="38">
      <t>ジュショウシャ</t>
    </rPh>
    <rPh sb="39" eb="41">
      <t>ケッテイ</t>
    </rPh>
    <rPh sb="41" eb="42">
      <t>オヨ</t>
    </rPh>
    <rPh sb="43" eb="45">
      <t>デンタツ</t>
    </rPh>
    <rPh sb="45" eb="46">
      <t>シキ</t>
    </rPh>
    <rPh sb="47" eb="48">
      <t>カカ</t>
    </rPh>
    <rPh sb="50" eb="52">
      <t>ブンショ</t>
    </rPh>
    <phoneticPr fontId="7"/>
  </si>
  <si>
    <t>褒賞に関する文書であるが、主管課の知事室に同一文書（30年保存）があるため廃棄する。）</t>
    <rPh sb="0" eb="2">
      <t>ホウショウ</t>
    </rPh>
    <rPh sb="3" eb="4">
      <t>カン</t>
    </rPh>
    <rPh sb="6" eb="8">
      <t>ブンショ</t>
    </rPh>
    <rPh sb="13" eb="16">
      <t>シュカンカ</t>
    </rPh>
    <rPh sb="17" eb="20">
      <t>チジシツ</t>
    </rPh>
    <rPh sb="21" eb="23">
      <t>ドウイツ</t>
    </rPh>
    <rPh sb="23" eb="25">
      <t>ブンショ</t>
    </rPh>
    <rPh sb="28" eb="31">
      <t>ネンホゾン</t>
    </rPh>
    <rPh sb="37" eb="39">
      <t>ハイキ</t>
    </rPh>
    <phoneticPr fontId="5"/>
  </si>
  <si>
    <t>平成16～22年度</t>
    <rPh sb="0" eb="2">
      <t>ヘイセイ</t>
    </rPh>
    <rPh sb="7" eb="9">
      <t>ネンド</t>
    </rPh>
    <phoneticPr fontId="7"/>
  </si>
  <si>
    <t>402</t>
  </si>
  <si>
    <t>平成25年　秋の叙勲</t>
    <rPh sb="0" eb="2">
      <t>ヘイセイ</t>
    </rPh>
    <rPh sb="4" eb="5">
      <t>ネン</t>
    </rPh>
    <rPh sb="6" eb="7">
      <t>アキ</t>
    </rPh>
    <rPh sb="8" eb="10">
      <t>ジョクン</t>
    </rPh>
    <phoneticPr fontId="7"/>
  </si>
  <si>
    <t xml:space="preserve">秋の叙勲に係る市町村からの消防関係候補者の推薦書類並びに叙勲受賞者の決定及び伝達式に関する文書
</t>
    <rPh sb="0" eb="1">
      <t>アキ</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5"/>
  </si>
  <si>
    <t>叙勲に関する文書であるが、主管課の知事室に同一文書（30年保存）があるため廃棄する。）</t>
    <rPh sb="0" eb="2">
      <t>ジョクン</t>
    </rPh>
    <rPh sb="3" eb="4">
      <t>カン</t>
    </rPh>
    <rPh sb="6" eb="8">
      <t>ブンショ</t>
    </rPh>
    <phoneticPr fontId="5"/>
  </si>
  <si>
    <t>昭和56、58、62、平成2、3、6、7、10、16、23年度</t>
    <rPh sb="0" eb="2">
      <t>ショウワ</t>
    </rPh>
    <rPh sb="11" eb="13">
      <t>ヘイセイ</t>
    </rPh>
    <rPh sb="20" eb="22">
      <t>ヘイネンド</t>
    </rPh>
    <rPh sb="29" eb="31">
      <t>ネンド</t>
    </rPh>
    <phoneticPr fontId="5"/>
  </si>
  <si>
    <t>403</t>
  </si>
  <si>
    <t>平成25年度　退職消防団員報償</t>
    <rPh sb="0" eb="2">
      <t>ヘイセイ</t>
    </rPh>
    <rPh sb="4" eb="5">
      <t>ネン</t>
    </rPh>
    <rPh sb="5" eb="6">
      <t>ド</t>
    </rPh>
    <rPh sb="7" eb="9">
      <t>タイショク</t>
    </rPh>
    <rPh sb="9" eb="11">
      <t>ショウボウ</t>
    </rPh>
    <rPh sb="11" eb="13">
      <t>ダンイン</t>
    </rPh>
    <rPh sb="13" eb="15">
      <t>ホウショウ</t>
    </rPh>
    <phoneticPr fontId="7"/>
  </si>
  <si>
    <t xml:space="preserve">第1～4回退職消防団員報償に係る市町村からの推薦書、授与の決定通知及び報償物件の伝達に関する文書
</t>
    <rPh sb="0" eb="1">
      <t>ダイ</t>
    </rPh>
    <rPh sb="4" eb="5">
      <t>カイ</t>
    </rPh>
    <rPh sb="5" eb="7">
      <t>タイショク</t>
    </rPh>
    <rPh sb="7" eb="10">
      <t>ショウボウダン</t>
    </rPh>
    <rPh sb="10" eb="11">
      <t>イン</t>
    </rPh>
    <rPh sb="11" eb="13">
      <t>ホウショウ</t>
    </rPh>
    <rPh sb="14" eb="15">
      <t>カカ</t>
    </rPh>
    <rPh sb="16" eb="19">
      <t>シチョウソン</t>
    </rPh>
    <rPh sb="22" eb="24">
      <t>スイセン</t>
    </rPh>
    <rPh sb="24" eb="25">
      <t>ショ</t>
    </rPh>
    <rPh sb="26" eb="28">
      <t>ジュヨ</t>
    </rPh>
    <rPh sb="29" eb="31">
      <t>ケッテイ</t>
    </rPh>
    <rPh sb="31" eb="33">
      <t>ツウチ</t>
    </rPh>
    <rPh sb="33" eb="34">
      <t>オヨ</t>
    </rPh>
    <rPh sb="35" eb="37">
      <t>ホウショウ</t>
    </rPh>
    <rPh sb="37" eb="39">
      <t>ブッケン</t>
    </rPh>
    <rPh sb="40" eb="42">
      <t>デンタツ</t>
    </rPh>
    <rPh sb="43" eb="44">
      <t>カン</t>
    </rPh>
    <rPh sb="46" eb="48">
      <t>ブンショ</t>
    </rPh>
    <phoneticPr fontId="5"/>
  </si>
  <si>
    <t>16（2）</t>
  </si>
  <si>
    <t>昭和48、58、平成21～24年度</t>
    <rPh sb="0" eb="2">
      <t>ショウワ</t>
    </rPh>
    <rPh sb="8" eb="10">
      <t>ヘイセイ</t>
    </rPh>
    <rPh sb="15" eb="17">
      <t>ネンド</t>
    </rPh>
    <phoneticPr fontId="7"/>
  </si>
  <si>
    <t>404</t>
  </si>
  <si>
    <t>H25　春の叙勲</t>
    <rPh sb="4" eb="5">
      <t>ハル</t>
    </rPh>
    <rPh sb="6" eb="8">
      <t>ジョクン</t>
    </rPh>
    <phoneticPr fontId="7"/>
  </si>
  <si>
    <t xml:space="preserve">春の叙勲に係る市町村からの消防関係候補者の推薦書類並びに叙勲受賞者の決定及び伝達式に関する文書
</t>
    <rPh sb="0" eb="1">
      <t>ハル</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5"/>
  </si>
  <si>
    <t>昭和56、57、58、62、平成2、3、6、7、10、23年度</t>
    <rPh sb="0" eb="2">
      <t>ショウワ</t>
    </rPh>
    <rPh sb="14" eb="16">
      <t>ヘイセイ</t>
    </rPh>
    <rPh sb="23" eb="25">
      <t>ヘイネンド</t>
    </rPh>
    <rPh sb="29" eb="31">
      <t>ネンド</t>
    </rPh>
    <phoneticPr fontId="5"/>
  </si>
  <si>
    <t>406</t>
    <phoneticPr fontId="7"/>
  </si>
  <si>
    <t>県単独補助金一式</t>
    <rPh sb="0" eb="1">
      <t>ケン</t>
    </rPh>
    <rPh sb="1" eb="3">
      <t>タンドク</t>
    </rPh>
    <rPh sb="3" eb="6">
      <t>ホジョキン</t>
    </rPh>
    <rPh sb="6" eb="8">
      <t>イッシキ</t>
    </rPh>
    <phoneticPr fontId="7"/>
  </si>
  <si>
    <t>神奈川県水難救済会運営費、消防慰霊碑管理委員会運営費、神奈川県消防協会運営費、液状化等被害住宅緊急支援対策事業費、市町村消防防災力強化支援事業費の補助金に係る文書</t>
    <rPh sb="0" eb="4">
      <t>カナガワケン</t>
    </rPh>
    <rPh sb="4" eb="6">
      <t>スイナン</t>
    </rPh>
    <rPh sb="6" eb="8">
      <t>キュウサイ</t>
    </rPh>
    <rPh sb="8" eb="9">
      <t>カイ</t>
    </rPh>
    <rPh sb="9" eb="11">
      <t>ウンエイ</t>
    </rPh>
    <rPh sb="11" eb="12">
      <t>ヒ</t>
    </rPh>
    <rPh sb="13" eb="15">
      <t>ショウボウ</t>
    </rPh>
    <rPh sb="15" eb="18">
      <t>イレイヒ</t>
    </rPh>
    <rPh sb="18" eb="20">
      <t>カンリ</t>
    </rPh>
    <rPh sb="20" eb="23">
      <t>イインカイ</t>
    </rPh>
    <rPh sb="23" eb="25">
      <t>ウンエイ</t>
    </rPh>
    <rPh sb="25" eb="26">
      <t>ヒ</t>
    </rPh>
    <rPh sb="27" eb="31">
      <t>カナガワケン</t>
    </rPh>
    <rPh sb="31" eb="33">
      <t>ショウボウ</t>
    </rPh>
    <rPh sb="33" eb="35">
      <t>キョウカイ</t>
    </rPh>
    <rPh sb="35" eb="37">
      <t>ウンエイ</t>
    </rPh>
    <rPh sb="37" eb="38">
      <t>ヒ</t>
    </rPh>
    <rPh sb="39" eb="42">
      <t>エキジョウカ</t>
    </rPh>
    <rPh sb="42" eb="43">
      <t>トウ</t>
    </rPh>
    <phoneticPr fontId="5"/>
  </si>
  <si>
    <t>安全防災局危機管理部</t>
    <rPh sb="0" eb="2">
      <t>アンゼン</t>
    </rPh>
    <rPh sb="2" eb="4">
      <t>ボウサイ</t>
    </rPh>
    <rPh sb="4" eb="5">
      <t>キョク</t>
    </rPh>
    <phoneticPr fontId="7"/>
  </si>
  <si>
    <t>東日本大震災という大きな災害に対する本県の対応が読み取れる内容を含む文書であるため、保存とする。</t>
    <rPh sb="0" eb="1">
      <t>ヒガシ</t>
    </rPh>
    <rPh sb="1" eb="3">
      <t>ニホン</t>
    </rPh>
    <rPh sb="3" eb="4">
      <t>ダイ</t>
    </rPh>
    <rPh sb="4" eb="6">
      <t>シンサイ</t>
    </rPh>
    <rPh sb="9" eb="10">
      <t>オオ</t>
    </rPh>
    <rPh sb="12" eb="14">
      <t>サイガイ</t>
    </rPh>
    <rPh sb="15" eb="16">
      <t>タイ</t>
    </rPh>
    <rPh sb="18" eb="20">
      <t>ホンケン</t>
    </rPh>
    <rPh sb="21" eb="23">
      <t>タイオウ</t>
    </rPh>
    <rPh sb="24" eb="25">
      <t>ヨ</t>
    </rPh>
    <rPh sb="26" eb="27">
      <t>ト</t>
    </rPh>
    <rPh sb="29" eb="31">
      <t>ナイヨウ</t>
    </rPh>
    <rPh sb="32" eb="33">
      <t>フク</t>
    </rPh>
    <rPh sb="34" eb="36">
      <t>ブンショ</t>
    </rPh>
    <rPh sb="42" eb="44">
      <t>ホゾン</t>
    </rPh>
    <phoneticPr fontId="5"/>
  </si>
  <si>
    <t>(1)オ
(2)アイ</t>
    <phoneticPr fontId="7"/>
  </si>
  <si>
    <t>11(3)</t>
    <phoneticPr fontId="7"/>
  </si>
  <si>
    <t>平成23、24年度</t>
    <rPh sb="0" eb="2">
      <t>ヘイセイ</t>
    </rPh>
    <rPh sb="7" eb="9">
      <t>ネンド</t>
    </rPh>
    <phoneticPr fontId="7"/>
  </si>
  <si>
    <t>410</t>
    <phoneticPr fontId="7"/>
  </si>
  <si>
    <t>平成25年度　市町村消防防災力強化支援事業費補助金</t>
    <rPh sb="0" eb="2">
      <t>ヘイセイ</t>
    </rPh>
    <rPh sb="4" eb="6">
      <t>ネンド</t>
    </rPh>
    <rPh sb="7" eb="10">
      <t>シチョウソン</t>
    </rPh>
    <rPh sb="10" eb="12">
      <t>ショウボウ</t>
    </rPh>
    <rPh sb="12" eb="14">
      <t>ボウサイ</t>
    </rPh>
    <rPh sb="14" eb="15">
      <t>チカラ</t>
    </rPh>
    <rPh sb="15" eb="17">
      <t>キョウカ</t>
    </rPh>
    <rPh sb="17" eb="19">
      <t>シエン</t>
    </rPh>
    <rPh sb="19" eb="21">
      <t>ジギョウ</t>
    </rPh>
    <rPh sb="21" eb="22">
      <t>ヒ</t>
    </rPh>
    <rPh sb="22" eb="25">
      <t>ホジョキン</t>
    </rPh>
    <phoneticPr fontId="7"/>
  </si>
  <si>
    <t xml:space="preserve">神奈川県市町村地震防災対策緊急推進事業費補助金に係る市町村からの事業計画書及び交付申請等の文書並びに県の交付決定等に係る文書
</t>
    <rPh sb="0" eb="4">
      <t>カナガワケン</t>
    </rPh>
    <rPh sb="4" eb="7">
      <t>シチョウソン</t>
    </rPh>
    <rPh sb="17" eb="19">
      <t>ジギョウ</t>
    </rPh>
    <rPh sb="19" eb="20">
      <t>ヒ</t>
    </rPh>
    <rPh sb="20" eb="23">
      <t>ホジョキン</t>
    </rPh>
    <rPh sb="24" eb="25">
      <t>カカ</t>
    </rPh>
    <rPh sb="26" eb="29">
      <t>シチョウソン</t>
    </rPh>
    <rPh sb="32" eb="34">
      <t>ジギョウ</t>
    </rPh>
    <rPh sb="34" eb="37">
      <t>ケイカクショ</t>
    </rPh>
    <rPh sb="37" eb="38">
      <t>オヨ</t>
    </rPh>
    <rPh sb="39" eb="41">
      <t>コウフ</t>
    </rPh>
    <rPh sb="41" eb="43">
      <t>シンセイ</t>
    </rPh>
    <rPh sb="43" eb="44">
      <t>トウ</t>
    </rPh>
    <rPh sb="45" eb="47">
      <t>ブンショ</t>
    </rPh>
    <rPh sb="47" eb="48">
      <t>ナラ</t>
    </rPh>
    <rPh sb="56" eb="57">
      <t>トウ</t>
    </rPh>
    <rPh sb="58" eb="59">
      <t>カカ</t>
    </rPh>
    <rPh sb="60" eb="62">
      <t>ブンショ</t>
    </rPh>
    <phoneticPr fontId="7"/>
  </si>
  <si>
    <t>413</t>
    <phoneticPr fontId="7"/>
  </si>
  <si>
    <t xml:space="preserve">平成25年度　市町村地震防災対策緊急推進事業費補助金（交付申請）
</t>
    <rPh sb="0" eb="2">
      <t>ヘイセイ</t>
    </rPh>
    <rPh sb="4" eb="6">
      <t>ネンド</t>
    </rPh>
    <rPh sb="7" eb="10">
      <t>シチョウソン</t>
    </rPh>
    <rPh sb="10" eb="12">
      <t>ジシン</t>
    </rPh>
    <rPh sb="12" eb="14">
      <t>ボウサイ</t>
    </rPh>
    <rPh sb="14" eb="16">
      <t>タイサク</t>
    </rPh>
    <rPh sb="16" eb="18">
      <t>キンキュウ</t>
    </rPh>
    <rPh sb="18" eb="20">
      <t>スイシン</t>
    </rPh>
    <rPh sb="20" eb="22">
      <t>ジギョウ</t>
    </rPh>
    <rPh sb="22" eb="23">
      <t>ヒ</t>
    </rPh>
    <rPh sb="23" eb="26">
      <t>ホジョキン</t>
    </rPh>
    <rPh sb="27" eb="29">
      <t>コウフ</t>
    </rPh>
    <rPh sb="29" eb="31">
      <t>シンセイ</t>
    </rPh>
    <phoneticPr fontId="7"/>
  </si>
  <si>
    <t>平成24年度</t>
    <rPh sb="0" eb="2">
      <t>ヘイセイ</t>
    </rPh>
    <rPh sb="4" eb="6">
      <t>ネンド</t>
    </rPh>
    <phoneticPr fontId="7"/>
  </si>
  <si>
    <t>414</t>
    <phoneticPr fontId="7"/>
  </si>
  <si>
    <t xml:space="preserve">平成25年度　市町村地震防災対策緊急推進事業費補助金（実績報告）
</t>
    <rPh sb="0" eb="2">
      <t>ヘイセイ</t>
    </rPh>
    <rPh sb="4" eb="6">
      <t>ネンド</t>
    </rPh>
    <rPh sb="7" eb="10">
      <t>シチョウソン</t>
    </rPh>
    <rPh sb="10" eb="12">
      <t>ジシン</t>
    </rPh>
    <rPh sb="12" eb="14">
      <t>ボウサイ</t>
    </rPh>
    <rPh sb="14" eb="16">
      <t>タイサク</t>
    </rPh>
    <rPh sb="16" eb="18">
      <t>キンキュウ</t>
    </rPh>
    <rPh sb="18" eb="20">
      <t>スイシン</t>
    </rPh>
    <rPh sb="20" eb="22">
      <t>ジギョウ</t>
    </rPh>
    <rPh sb="22" eb="23">
      <t>ヒ</t>
    </rPh>
    <rPh sb="23" eb="26">
      <t>ホジョキン</t>
    </rPh>
    <rPh sb="27" eb="29">
      <t>ジッセキ</t>
    </rPh>
    <rPh sb="29" eb="31">
      <t>ホウコク</t>
    </rPh>
    <phoneticPr fontId="7"/>
  </si>
  <si>
    <t xml:space="preserve">神奈川県市町村地震防災対策緊急推進事業費補助金に係る市町村からの実績報告及び県の支出伺い等の文書
</t>
    <rPh sb="0" eb="4">
      <t>カナガワケン</t>
    </rPh>
    <rPh sb="4" eb="7">
      <t>シチョウソン</t>
    </rPh>
    <rPh sb="17" eb="19">
      <t>ジギョウ</t>
    </rPh>
    <rPh sb="19" eb="20">
      <t>ヒ</t>
    </rPh>
    <rPh sb="20" eb="23">
      <t>ホジョキン</t>
    </rPh>
    <rPh sb="24" eb="25">
      <t>カカ</t>
    </rPh>
    <rPh sb="26" eb="29">
      <t>シチョウソン</t>
    </rPh>
    <rPh sb="32" eb="34">
      <t>ジッセキ</t>
    </rPh>
    <rPh sb="34" eb="36">
      <t>ホウコク</t>
    </rPh>
    <rPh sb="36" eb="37">
      <t>オヨ</t>
    </rPh>
    <rPh sb="38" eb="39">
      <t>ケン</t>
    </rPh>
    <rPh sb="40" eb="42">
      <t>シシュツ</t>
    </rPh>
    <rPh sb="42" eb="43">
      <t>ウカガ</t>
    </rPh>
    <rPh sb="44" eb="45">
      <t>トウ</t>
    </rPh>
    <rPh sb="46" eb="48">
      <t>ブンショ</t>
    </rPh>
    <phoneticPr fontId="7"/>
  </si>
  <si>
    <t>第48回神奈川県消防操法大会</t>
    <rPh sb="0" eb="1">
      <t>ダイ</t>
    </rPh>
    <rPh sb="3" eb="4">
      <t>カイ</t>
    </rPh>
    <rPh sb="4" eb="8">
      <t>カナガワケン</t>
    </rPh>
    <rPh sb="8" eb="10">
      <t>ショウボウ</t>
    </rPh>
    <rPh sb="10" eb="12">
      <t>ソウホウ</t>
    </rPh>
    <rPh sb="12" eb="14">
      <t>タイカイ</t>
    </rPh>
    <phoneticPr fontId="7"/>
  </si>
  <si>
    <t>神奈川県内の消防団の消防技術を競う大会である「消防操法大会」の開催に関する文書綴り</t>
    <rPh sb="0" eb="3">
      <t>カナガワ</t>
    </rPh>
    <rPh sb="3" eb="5">
      <t>ケンナイ</t>
    </rPh>
    <rPh sb="10" eb="12">
      <t>ショウボウ</t>
    </rPh>
    <rPh sb="23" eb="27">
      <t>ショウボウソウホウ</t>
    </rPh>
    <rPh sb="27" eb="29">
      <t>タイカイ</t>
    </rPh>
    <rPh sb="31" eb="33">
      <t>カイサイ</t>
    </rPh>
    <rPh sb="34" eb="35">
      <t>カン</t>
    </rPh>
    <rPh sb="37" eb="39">
      <t>ブンショ</t>
    </rPh>
    <rPh sb="39" eb="40">
      <t>ツヅ</t>
    </rPh>
    <phoneticPr fontId="7"/>
  </si>
  <si>
    <t>定例の行事に関る文書であり廃棄する。</t>
    <rPh sb="0" eb="2">
      <t>テイレイ</t>
    </rPh>
    <rPh sb="3" eb="5">
      <t>ギョウジ</t>
    </rPh>
    <rPh sb="6" eb="7">
      <t>カン</t>
    </rPh>
    <rPh sb="8" eb="10">
      <t>ブンショ</t>
    </rPh>
    <rPh sb="13" eb="15">
      <t>ハイキ</t>
    </rPh>
    <phoneticPr fontId="7"/>
  </si>
  <si>
    <t>緊急消防援助隊活動概要等</t>
    <rPh sb="0" eb="2">
      <t>キンキュウ</t>
    </rPh>
    <rPh sb="2" eb="4">
      <t>ショウボウ</t>
    </rPh>
    <rPh sb="4" eb="7">
      <t>エンジョタイ</t>
    </rPh>
    <rPh sb="7" eb="9">
      <t>カツドウ</t>
    </rPh>
    <rPh sb="9" eb="11">
      <t>ガイヨウ</t>
    </rPh>
    <rPh sb="11" eb="12">
      <t>トウ</t>
    </rPh>
    <phoneticPr fontId="7"/>
  </si>
  <si>
    <t>平成25年の台風26号による伊豆大島の土砂災害に緊急消防救助隊（横浜市、川崎市の消防局が参加）の活動に係る文書綴り</t>
    <rPh sb="0" eb="2">
      <t>ヘイセイ</t>
    </rPh>
    <rPh sb="4" eb="5">
      <t>ネン</t>
    </rPh>
    <rPh sb="6" eb="8">
      <t>タイフウ</t>
    </rPh>
    <rPh sb="10" eb="11">
      <t>ゴウ</t>
    </rPh>
    <rPh sb="14" eb="16">
      <t>イズ</t>
    </rPh>
    <rPh sb="16" eb="18">
      <t>オオシマ</t>
    </rPh>
    <rPh sb="19" eb="21">
      <t>ドシャ</t>
    </rPh>
    <rPh sb="21" eb="23">
      <t>サイガイ</t>
    </rPh>
    <rPh sb="24" eb="26">
      <t>キンキュウ</t>
    </rPh>
    <rPh sb="26" eb="28">
      <t>ショウボウ</t>
    </rPh>
    <rPh sb="28" eb="31">
      <t>キュウジョタイ</t>
    </rPh>
    <rPh sb="48" eb="50">
      <t>カツドウ</t>
    </rPh>
    <rPh sb="51" eb="52">
      <t>カカ</t>
    </rPh>
    <rPh sb="53" eb="55">
      <t>ブンショ</t>
    </rPh>
    <rPh sb="55" eb="56">
      <t>ツヅ</t>
    </rPh>
    <phoneticPr fontId="7"/>
  </si>
  <si>
    <t>県として派遣決定するなどの関与はなく取りまとめ程度の軽易な文書のため廃棄する。</t>
    <rPh sb="0" eb="1">
      <t>ケン</t>
    </rPh>
    <rPh sb="4" eb="6">
      <t>ハケン</t>
    </rPh>
    <rPh sb="6" eb="8">
      <t>ケッテイ</t>
    </rPh>
    <rPh sb="13" eb="15">
      <t>カンヨ</t>
    </rPh>
    <rPh sb="18" eb="19">
      <t>ト</t>
    </rPh>
    <rPh sb="23" eb="25">
      <t>テイド</t>
    </rPh>
    <rPh sb="26" eb="28">
      <t>ケイイ</t>
    </rPh>
    <rPh sb="29" eb="31">
      <t>ブンショ</t>
    </rPh>
    <rPh sb="34" eb="36">
      <t>ハイキ</t>
    </rPh>
    <phoneticPr fontId="7"/>
  </si>
  <si>
    <t>平成16年度</t>
    <rPh sb="0" eb="2">
      <t>ヘイセイ</t>
    </rPh>
    <rPh sb="4" eb="6">
      <t>ネンド</t>
    </rPh>
    <phoneticPr fontId="7"/>
  </si>
  <si>
    <t>399</t>
    <phoneticPr fontId="7"/>
  </si>
  <si>
    <t>火薬類 廃止届／電気工事業　届出廃止届（横浜・川崎）</t>
    <rPh sb="0" eb="2">
      <t>カヤク</t>
    </rPh>
    <rPh sb="2" eb="3">
      <t>ルイ</t>
    </rPh>
    <rPh sb="4" eb="6">
      <t>ハイシ</t>
    </rPh>
    <rPh sb="6" eb="7">
      <t>トドケ</t>
    </rPh>
    <rPh sb="8" eb="10">
      <t>デンキ</t>
    </rPh>
    <rPh sb="10" eb="12">
      <t>コウジ</t>
    </rPh>
    <rPh sb="12" eb="13">
      <t>ギョウ</t>
    </rPh>
    <rPh sb="14" eb="16">
      <t>トドケデ</t>
    </rPh>
    <rPh sb="16" eb="18">
      <t>ハイシ</t>
    </rPh>
    <rPh sb="18" eb="19">
      <t>トドケ</t>
    </rPh>
    <rPh sb="20" eb="22">
      <t>ヨコハマ</t>
    </rPh>
    <rPh sb="23" eb="25">
      <t>カワサキ</t>
    </rPh>
    <phoneticPr fontId="7"/>
  </si>
  <si>
    <t xml:space="preserve">電気工事業法に基づく電気工事業廃止届出に関する文書
※表題記載の火薬類廃止届は、平成29年3月に指定都市への権限移譲のため返還されており、本簿冊には綴られていない。
</t>
    <rPh sb="0" eb="2">
      <t>デンキ</t>
    </rPh>
    <rPh sb="2" eb="4">
      <t>コウジ</t>
    </rPh>
    <rPh sb="4" eb="5">
      <t>ギョウ</t>
    </rPh>
    <rPh sb="5" eb="6">
      <t>ホウ</t>
    </rPh>
    <rPh sb="7" eb="8">
      <t>モト</t>
    </rPh>
    <rPh sb="10" eb="12">
      <t>デンキ</t>
    </rPh>
    <rPh sb="12" eb="14">
      <t>コウジ</t>
    </rPh>
    <rPh sb="14" eb="15">
      <t>ギョウ</t>
    </rPh>
    <rPh sb="15" eb="17">
      <t>ハイシ</t>
    </rPh>
    <rPh sb="27" eb="29">
      <t>ヒョウダイ</t>
    </rPh>
    <rPh sb="29" eb="31">
      <t>キサイ</t>
    </rPh>
    <rPh sb="32" eb="34">
      <t>カヤク</t>
    </rPh>
    <rPh sb="34" eb="35">
      <t>ルイ</t>
    </rPh>
    <rPh sb="35" eb="37">
      <t>ハイシ</t>
    </rPh>
    <rPh sb="37" eb="38">
      <t>トドケ</t>
    </rPh>
    <rPh sb="40" eb="42">
      <t>ヘイセイ</t>
    </rPh>
    <rPh sb="44" eb="45">
      <t>ネン</t>
    </rPh>
    <rPh sb="46" eb="47">
      <t>ガツ</t>
    </rPh>
    <rPh sb="48" eb="50">
      <t>シテイ</t>
    </rPh>
    <rPh sb="50" eb="52">
      <t>トシ</t>
    </rPh>
    <rPh sb="54" eb="56">
      <t>ケンゲン</t>
    </rPh>
    <rPh sb="56" eb="58">
      <t>イジョウ</t>
    </rPh>
    <rPh sb="61" eb="63">
      <t>ヘンカン</t>
    </rPh>
    <rPh sb="69" eb="70">
      <t>ホン</t>
    </rPh>
    <rPh sb="70" eb="72">
      <t>ボサツ</t>
    </rPh>
    <rPh sb="74" eb="75">
      <t>ツヅ</t>
    </rPh>
    <phoneticPr fontId="7"/>
  </si>
  <si>
    <t>工業保安課</t>
    <rPh sb="0" eb="2">
      <t>コウギョウ</t>
    </rPh>
    <rPh sb="2" eb="4">
      <t>ホアン</t>
    </rPh>
    <rPh sb="4" eb="5">
      <t>カ</t>
    </rPh>
    <phoneticPr fontId="7"/>
  </si>
  <si>
    <t>廃棄</t>
  </si>
  <si>
    <t xml:space="preserve">軽易な内容の届出に関する文書のため廃棄とする。
</t>
    <rPh sb="0" eb="2">
      <t>ケイイ</t>
    </rPh>
    <rPh sb="3" eb="5">
      <t>ナイヨウ</t>
    </rPh>
    <rPh sb="6" eb="8">
      <t>トドケデ</t>
    </rPh>
    <rPh sb="9" eb="10">
      <t>カン</t>
    </rPh>
    <rPh sb="12" eb="14">
      <t>ブンショ</t>
    </rPh>
    <rPh sb="17" eb="19">
      <t>ハイキ</t>
    </rPh>
    <phoneticPr fontId="5"/>
  </si>
  <si>
    <t>400～402</t>
    <phoneticPr fontId="7"/>
  </si>
  <si>
    <t xml:space="preserve">高圧ガス製造施設軽微変更届（コンビ、横浜）1～3
</t>
    <rPh sb="0" eb="2">
      <t>コウアツ</t>
    </rPh>
    <rPh sb="4" eb="6">
      <t>セイゾウ</t>
    </rPh>
    <rPh sb="6" eb="8">
      <t>シセツ</t>
    </rPh>
    <rPh sb="8" eb="10">
      <t>ケイビ</t>
    </rPh>
    <rPh sb="10" eb="12">
      <t>ヘンコウ</t>
    </rPh>
    <rPh sb="12" eb="13">
      <t>トドケ</t>
    </rPh>
    <rPh sb="18" eb="20">
      <t>ヨコハマ</t>
    </rPh>
    <phoneticPr fontId="7"/>
  </si>
  <si>
    <t>高圧ガス保安法に基づき各事業所から届出のあった高圧ガス製造施設軽微変更届の受理に関する文書</t>
    <rPh sb="17" eb="19">
      <t>トドケデ</t>
    </rPh>
    <rPh sb="23" eb="25">
      <t>コウアツ</t>
    </rPh>
    <rPh sb="27" eb="29">
      <t>セイゾウ</t>
    </rPh>
    <rPh sb="29" eb="31">
      <t>シセツ</t>
    </rPh>
    <rPh sb="31" eb="33">
      <t>ケイビ</t>
    </rPh>
    <rPh sb="33" eb="36">
      <t>ヘンコウトドケ</t>
    </rPh>
    <rPh sb="37" eb="39">
      <t>ジュリ</t>
    </rPh>
    <rPh sb="40" eb="41">
      <t>カン</t>
    </rPh>
    <rPh sb="43" eb="45">
      <t>ブンショ</t>
    </rPh>
    <phoneticPr fontId="5"/>
  </si>
  <si>
    <t>403～414</t>
    <phoneticPr fontId="7"/>
  </si>
  <si>
    <t>高圧ガス製造施設軽微変更届（コンビ、川崎）1～12</t>
    <rPh sb="0" eb="2">
      <t>コウアツ</t>
    </rPh>
    <rPh sb="4" eb="6">
      <t>セイゾウ</t>
    </rPh>
    <rPh sb="6" eb="8">
      <t>シセツ</t>
    </rPh>
    <rPh sb="8" eb="10">
      <t>ケイビ</t>
    </rPh>
    <rPh sb="10" eb="13">
      <t>ヘンコウトドケ</t>
    </rPh>
    <rPh sb="18" eb="20">
      <t>カワサキ</t>
    </rPh>
    <phoneticPr fontId="7"/>
  </si>
  <si>
    <t>415～417</t>
    <phoneticPr fontId="7"/>
  </si>
  <si>
    <t xml:space="preserve">高圧ガス製造施設軽微変更届（一般、横浜）1～3
</t>
    <rPh sb="0" eb="2">
      <t>コウアツ</t>
    </rPh>
    <rPh sb="4" eb="6">
      <t>セイゾウ</t>
    </rPh>
    <rPh sb="6" eb="8">
      <t>シセツ</t>
    </rPh>
    <rPh sb="8" eb="10">
      <t>ケイビ</t>
    </rPh>
    <rPh sb="10" eb="12">
      <t>ヘンコウ</t>
    </rPh>
    <rPh sb="12" eb="13">
      <t>トドケ</t>
    </rPh>
    <rPh sb="14" eb="16">
      <t>イッパン</t>
    </rPh>
    <rPh sb="17" eb="19">
      <t>ヨコハマ</t>
    </rPh>
    <phoneticPr fontId="7"/>
  </si>
  <si>
    <t>418</t>
    <phoneticPr fontId="7"/>
  </si>
  <si>
    <t>危害予防規程届・開始届・廃止届一般・横浜）</t>
    <rPh sb="0" eb="2">
      <t>キガイ</t>
    </rPh>
    <rPh sb="2" eb="4">
      <t>ヨボウ</t>
    </rPh>
    <rPh sb="4" eb="6">
      <t>キテイ</t>
    </rPh>
    <rPh sb="6" eb="7">
      <t>トドケ</t>
    </rPh>
    <rPh sb="8" eb="10">
      <t>カイシ</t>
    </rPh>
    <rPh sb="10" eb="11">
      <t>トドケ</t>
    </rPh>
    <rPh sb="12" eb="14">
      <t>ハイシ</t>
    </rPh>
    <rPh sb="14" eb="15">
      <t>トドケ</t>
    </rPh>
    <rPh sb="15" eb="17">
      <t>イッパン</t>
    </rPh>
    <rPh sb="18" eb="20">
      <t>ヨコハマ</t>
    </rPh>
    <phoneticPr fontId="7"/>
  </si>
  <si>
    <t xml:space="preserve">高圧ガス保安法に基づき各事業所から届出のあった届製造廃止届及び危害予防規程の受理に関する文書
</t>
    <rPh sb="24" eb="26">
      <t>セイゾウ</t>
    </rPh>
    <rPh sb="26" eb="28">
      <t>ハイシ</t>
    </rPh>
    <rPh sb="28" eb="29">
      <t>トドケ</t>
    </rPh>
    <rPh sb="29" eb="30">
      <t>オヨ</t>
    </rPh>
    <rPh sb="38" eb="40">
      <t>ジュリ</t>
    </rPh>
    <rPh sb="41" eb="42">
      <t>カン</t>
    </rPh>
    <rPh sb="44" eb="46">
      <t>ブンショ</t>
    </rPh>
    <phoneticPr fontId="7"/>
  </si>
  <si>
    <t>なし</t>
    <phoneticPr fontId="7"/>
  </si>
  <si>
    <t>419</t>
  </si>
  <si>
    <t>軽微変更届・危害予防規程届・開始届・廃止届（一般・川崎）</t>
    <rPh sb="0" eb="2">
      <t>ケイビ</t>
    </rPh>
    <rPh sb="2" eb="4">
      <t>ヘンコウ</t>
    </rPh>
    <rPh sb="4" eb="5">
      <t>トドケ</t>
    </rPh>
    <rPh sb="6" eb="8">
      <t>キガイ</t>
    </rPh>
    <rPh sb="8" eb="10">
      <t>ヨボウ</t>
    </rPh>
    <rPh sb="10" eb="12">
      <t>キテイ</t>
    </rPh>
    <rPh sb="12" eb="13">
      <t>トドケ</t>
    </rPh>
    <rPh sb="14" eb="17">
      <t>カイシトドケ</t>
    </rPh>
    <rPh sb="18" eb="21">
      <t>ハイシトドケ</t>
    </rPh>
    <rPh sb="22" eb="24">
      <t>イッパン</t>
    </rPh>
    <rPh sb="25" eb="27">
      <t>カワサキ</t>
    </rPh>
    <phoneticPr fontId="7"/>
  </si>
  <si>
    <t>高圧ガス保安法に基づき各事業所から届出のあった製造施設・貯蔵施設の軽微変更届、廃止届及び危害予防規程届の受理に関する文書</t>
    <rPh sb="0" eb="2">
      <t>コウアツ</t>
    </rPh>
    <rPh sb="4" eb="7">
      <t>ホアンホウ</t>
    </rPh>
    <rPh sb="8" eb="9">
      <t>モト</t>
    </rPh>
    <rPh sb="11" eb="12">
      <t>カク</t>
    </rPh>
    <rPh sb="12" eb="15">
      <t>ジギョウショ</t>
    </rPh>
    <rPh sb="17" eb="19">
      <t>トドケデ</t>
    </rPh>
    <rPh sb="23" eb="25">
      <t>セイゾウ</t>
    </rPh>
    <rPh sb="25" eb="27">
      <t>シセツ</t>
    </rPh>
    <rPh sb="28" eb="30">
      <t>チョゾウ</t>
    </rPh>
    <rPh sb="30" eb="32">
      <t>シセツ</t>
    </rPh>
    <rPh sb="33" eb="35">
      <t>ケイビ</t>
    </rPh>
    <rPh sb="35" eb="37">
      <t>ヘンコウ</t>
    </rPh>
    <rPh sb="37" eb="38">
      <t>トドケ</t>
    </rPh>
    <rPh sb="39" eb="41">
      <t>ハイシ</t>
    </rPh>
    <rPh sb="41" eb="42">
      <t>トドケ</t>
    </rPh>
    <rPh sb="42" eb="43">
      <t>オヨ</t>
    </rPh>
    <phoneticPr fontId="7"/>
  </si>
  <si>
    <t xml:space="preserve">安全防災局危機管理部
</t>
    <rPh sb="0" eb="2">
      <t>アンゼン</t>
    </rPh>
    <rPh sb="2" eb="4">
      <t>ボウサイ</t>
    </rPh>
    <rPh sb="4" eb="5">
      <t>キョク</t>
    </rPh>
    <phoneticPr fontId="7"/>
  </si>
  <si>
    <t>420</t>
  </si>
  <si>
    <t xml:space="preserve">軽微変更届、廃止届、危害予防規程届（冷凍・横浜）
</t>
    <rPh sb="6" eb="8">
      <t>ハイシ</t>
    </rPh>
    <rPh sb="8" eb="9">
      <t>トドケ</t>
    </rPh>
    <rPh sb="10" eb="12">
      <t>キガイ</t>
    </rPh>
    <rPh sb="12" eb="14">
      <t>ヨボウ</t>
    </rPh>
    <rPh sb="14" eb="16">
      <t>キテイ</t>
    </rPh>
    <rPh sb="16" eb="17">
      <t>トドケ</t>
    </rPh>
    <rPh sb="18" eb="20">
      <t>レイトウ</t>
    </rPh>
    <rPh sb="21" eb="23">
      <t>ヨコハマ</t>
    </rPh>
    <phoneticPr fontId="7"/>
  </si>
  <si>
    <t>421</t>
  </si>
  <si>
    <t xml:space="preserve">軽微変更届、廃止届、危害予防規程届（冷凍・川崎）
</t>
    <rPh sb="6" eb="8">
      <t>ハイシ</t>
    </rPh>
    <rPh sb="8" eb="9">
      <t>トドケ</t>
    </rPh>
    <rPh sb="10" eb="12">
      <t>キガイ</t>
    </rPh>
    <rPh sb="12" eb="14">
      <t>ヨボウ</t>
    </rPh>
    <rPh sb="14" eb="16">
      <t>キテイ</t>
    </rPh>
    <rPh sb="16" eb="17">
      <t>トドケ</t>
    </rPh>
    <rPh sb="18" eb="20">
      <t>レイトウ</t>
    </rPh>
    <rPh sb="21" eb="23">
      <t>カワサキ</t>
    </rPh>
    <phoneticPr fontId="7"/>
  </si>
  <si>
    <t>423</t>
    <phoneticPr fontId="7"/>
  </si>
  <si>
    <t>LP法　10年保存</t>
    <rPh sb="2" eb="3">
      <t>ホウ</t>
    </rPh>
    <rPh sb="6" eb="7">
      <t>ネン</t>
    </rPh>
    <rPh sb="7" eb="9">
      <t>ホゾン</t>
    </rPh>
    <phoneticPr fontId="7"/>
  </si>
  <si>
    <t>液化石油ガス法に基づき各事業所から届出のあった設備工事事業・保安業務・販売事業の廃止届の受理に関する文書</t>
    <rPh sb="0" eb="2">
      <t>エキカ</t>
    </rPh>
    <rPh sb="2" eb="4">
      <t>セキユ</t>
    </rPh>
    <rPh sb="6" eb="7">
      <t>ホウ</t>
    </rPh>
    <rPh sb="8" eb="9">
      <t>モト</t>
    </rPh>
    <rPh sb="23" eb="25">
      <t>セツビ</t>
    </rPh>
    <rPh sb="25" eb="27">
      <t>コウジ</t>
    </rPh>
    <rPh sb="27" eb="29">
      <t>ジギョウ</t>
    </rPh>
    <rPh sb="30" eb="32">
      <t>ホアン</t>
    </rPh>
    <rPh sb="32" eb="34">
      <t>ギョウム</t>
    </rPh>
    <rPh sb="35" eb="37">
      <t>ハンバイ</t>
    </rPh>
    <rPh sb="37" eb="39">
      <t>ジギョウ</t>
    </rPh>
    <rPh sb="40" eb="42">
      <t>ハイシ</t>
    </rPh>
    <rPh sb="42" eb="43">
      <t>トドケ</t>
    </rPh>
    <phoneticPr fontId="7"/>
  </si>
  <si>
    <t>424</t>
  </si>
  <si>
    <t>第一種貯蔵所軽微変更届、貯蔵所廃止届</t>
    <rPh sb="0" eb="3">
      <t>ダイイッシュ</t>
    </rPh>
    <rPh sb="3" eb="5">
      <t>チョゾウ</t>
    </rPh>
    <rPh sb="5" eb="6">
      <t>ショ</t>
    </rPh>
    <rPh sb="6" eb="8">
      <t>ケイビ</t>
    </rPh>
    <rPh sb="8" eb="10">
      <t>ヘンコウ</t>
    </rPh>
    <rPh sb="10" eb="11">
      <t>トドケ</t>
    </rPh>
    <rPh sb="12" eb="14">
      <t>チョゾウ</t>
    </rPh>
    <rPh sb="14" eb="15">
      <t>ショ</t>
    </rPh>
    <rPh sb="15" eb="17">
      <t>ハイシ</t>
    </rPh>
    <rPh sb="17" eb="18">
      <t>トドケ</t>
    </rPh>
    <phoneticPr fontId="7"/>
  </si>
  <si>
    <t>高圧ガス保安法に基づき各事業所から届出のあった第一種貯蔵所の軽微変更届、廃止届の受理に関する文書</t>
    <rPh sb="0" eb="2">
      <t>コウアツ</t>
    </rPh>
    <rPh sb="4" eb="7">
      <t>ホアンホウ</t>
    </rPh>
    <rPh sb="8" eb="9">
      <t>モト</t>
    </rPh>
    <rPh sb="11" eb="12">
      <t>カク</t>
    </rPh>
    <rPh sb="12" eb="15">
      <t>ジギョウショ</t>
    </rPh>
    <rPh sb="17" eb="19">
      <t>トドケデ</t>
    </rPh>
    <rPh sb="23" eb="26">
      <t>ダイイッシュ</t>
    </rPh>
    <rPh sb="26" eb="28">
      <t>チョゾウ</t>
    </rPh>
    <rPh sb="28" eb="29">
      <t>ショ</t>
    </rPh>
    <rPh sb="30" eb="32">
      <t>ケイビ</t>
    </rPh>
    <rPh sb="32" eb="34">
      <t>ヘンコウ</t>
    </rPh>
    <rPh sb="34" eb="35">
      <t>トドケ</t>
    </rPh>
    <rPh sb="36" eb="38">
      <t>ハイシ</t>
    </rPh>
    <rPh sb="38" eb="39">
      <t>トドケ</t>
    </rPh>
    <phoneticPr fontId="7"/>
  </si>
  <si>
    <t>425</t>
  </si>
  <si>
    <t>高圧ガス製造施設軽微変更届出書（コンビ、川崎）</t>
    <rPh sb="0" eb="2">
      <t>コウアツ</t>
    </rPh>
    <rPh sb="4" eb="6">
      <t>セイゾウ</t>
    </rPh>
    <rPh sb="6" eb="8">
      <t>シセツ</t>
    </rPh>
    <rPh sb="8" eb="10">
      <t>ケイビ</t>
    </rPh>
    <rPh sb="10" eb="12">
      <t>ヘンコウ</t>
    </rPh>
    <rPh sb="12" eb="15">
      <t>トドケデショ</t>
    </rPh>
    <rPh sb="20" eb="22">
      <t>カワサキ</t>
    </rPh>
    <phoneticPr fontId="7"/>
  </si>
  <si>
    <t>高圧ガス保安法に基づき各事業所から届出のあった施設の軽微変更届、廃止届及び危害予防規程届の受理に関する文書</t>
    <rPh sb="0" eb="2">
      <t>コウアツ</t>
    </rPh>
    <rPh sb="4" eb="7">
      <t>ホアンホウ</t>
    </rPh>
    <rPh sb="8" eb="9">
      <t>モト</t>
    </rPh>
    <rPh sb="11" eb="12">
      <t>カク</t>
    </rPh>
    <rPh sb="12" eb="15">
      <t>ジギョウショ</t>
    </rPh>
    <rPh sb="17" eb="19">
      <t>トドケデ</t>
    </rPh>
    <rPh sb="23" eb="25">
      <t>シセツ</t>
    </rPh>
    <rPh sb="26" eb="28">
      <t>ケイビ</t>
    </rPh>
    <rPh sb="28" eb="30">
      <t>ヘンコウ</t>
    </rPh>
    <rPh sb="30" eb="31">
      <t>トドケ</t>
    </rPh>
    <rPh sb="32" eb="34">
      <t>ハイシ</t>
    </rPh>
    <rPh sb="34" eb="35">
      <t>トドケ</t>
    </rPh>
    <rPh sb="35" eb="36">
      <t>オヨ</t>
    </rPh>
    <phoneticPr fontId="7"/>
  </si>
  <si>
    <t>152</t>
    <phoneticPr fontId="7"/>
  </si>
  <si>
    <t>移送取扱所許可</t>
    <rPh sb="0" eb="2">
      <t>イソウ</t>
    </rPh>
    <rPh sb="2" eb="4">
      <t>トリアツカイ</t>
    </rPh>
    <rPh sb="4" eb="5">
      <t>ジョ</t>
    </rPh>
    <rPh sb="5" eb="7">
      <t>キョカ</t>
    </rPh>
    <phoneticPr fontId="7"/>
  </si>
  <si>
    <t>30年</t>
    <phoneticPr fontId="7"/>
  </si>
  <si>
    <t>平成5年度</t>
    <rPh sb="0" eb="2">
      <t>ヘイセイ</t>
    </rPh>
    <rPh sb="3" eb="4">
      <t>ネン</t>
    </rPh>
    <rPh sb="4" eb="5">
      <t>ド</t>
    </rPh>
    <phoneticPr fontId="7"/>
  </si>
  <si>
    <t>消防法第11条第1項に基づく、工場内の配管ルート一部変更の許可に係る文書</t>
    <rPh sb="0" eb="3">
      <t>ショウボウホウ</t>
    </rPh>
    <rPh sb="3" eb="4">
      <t>ダイ</t>
    </rPh>
    <rPh sb="6" eb="7">
      <t>ジョウ</t>
    </rPh>
    <rPh sb="7" eb="8">
      <t>ダイ</t>
    </rPh>
    <rPh sb="9" eb="10">
      <t>コウ</t>
    </rPh>
    <rPh sb="11" eb="12">
      <t>モト</t>
    </rPh>
    <rPh sb="15" eb="18">
      <t>コウジョウナイ</t>
    </rPh>
    <rPh sb="19" eb="21">
      <t>ハイカン</t>
    </rPh>
    <rPh sb="24" eb="26">
      <t>イチブ</t>
    </rPh>
    <rPh sb="26" eb="28">
      <t>ヘンコウ</t>
    </rPh>
    <rPh sb="29" eb="31">
      <t>キョカ</t>
    </rPh>
    <rPh sb="32" eb="33">
      <t>カカ</t>
    </rPh>
    <rPh sb="34" eb="36">
      <t>ブンショ</t>
    </rPh>
    <phoneticPr fontId="7"/>
  </si>
  <si>
    <t>環境部</t>
    <rPh sb="0" eb="3">
      <t>カンキョウブ</t>
    </rPh>
    <phoneticPr fontId="7"/>
  </si>
  <si>
    <t>防災消防課</t>
    <rPh sb="0" eb="5">
      <t>ボウサイショウボウカ</t>
    </rPh>
    <phoneticPr fontId="7"/>
  </si>
  <si>
    <t xml:space="preserve">軽易な内容の許認可に関する文書のため廃棄とする。
</t>
    <rPh sb="10" eb="11">
      <t>カン</t>
    </rPh>
    <rPh sb="13" eb="15">
      <t>ブンショ</t>
    </rPh>
    <rPh sb="18" eb="20">
      <t>ハイキ</t>
    </rPh>
    <phoneticPr fontId="5"/>
  </si>
  <si>
    <t>2420</t>
    <phoneticPr fontId="7"/>
  </si>
  <si>
    <t>高圧ガス製造許可</t>
    <rPh sb="6" eb="8">
      <t>キョカ</t>
    </rPh>
    <phoneticPr fontId="7"/>
  </si>
  <si>
    <t xml:space="preserve">高圧ガス取締法第5条第1項に基づき各事業所から申請のあった許可に関する文書
</t>
    <rPh sb="4" eb="6">
      <t>トリシマリ</t>
    </rPh>
    <rPh sb="7" eb="8">
      <t>ダイ</t>
    </rPh>
    <rPh sb="9" eb="10">
      <t>ジョウ</t>
    </rPh>
    <rPh sb="10" eb="11">
      <t>ダイ</t>
    </rPh>
    <rPh sb="12" eb="13">
      <t>コウ</t>
    </rPh>
    <rPh sb="23" eb="25">
      <t>シンセイ</t>
    </rPh>
    <rPh sb="32" eb="33">
      <t>カン</t>
    </rPh>
    <rPh sb="35" eb="37">
      <t>ブンショ</t>
    </rPh>
    <phoneticPr fontId="7"/>
  </si>
  <si>
    <t>工業保安課</t>
    <rPh sb="0" eb="2">
      <t>コウギョウ</t>
    </rPh>
    <rPh sb="2" eb="5">
      <t>ホアンカ</t>
    </rPh>
    <phoneticPr fontId="7"/>
  </si>
  <si>
    <t>県民生活に影響を及ぼす可能性のある事項に係る許認可に関する文書として保存する。</t>
    <rPh sb="22" eb="25">
      <t>キョニンカ</t>
    </rPh>
    <rPh sb="26" eb="27">
      <t>カン</t>
    </rPh>
    <rPh sb="29" eb="31">
      <t>ブンショ</t>
    </rPh>
    <rPh sb="34" eb="36">
      <t>ホゾン</t>
    </rPh>
    <phoneticPr fontId="7"/>
  </si>
  <si>
    <t>(1)エ</t>
    <phoneticPr fontId="7"/>
  </si>
  <si>
    <t>13(5)</t>
    <phoneticPr fontId="7"/>
  </si>
  <si>
    <t>昭和39、40、47、48、51、53、54年度</t>
    <rPh sb="0" eb="2">
      <t>ショウワ</t>
    </rPh>
    <rPh sb="22" eb="24">
      <t>ネンド</t>
    </rPh>
    <phoneticPr fontId="7"/>
  </si>
  <si>
    <t>高圧ガス製造事業届</t>
    <rPh sb="6" eb="8">
      <t>ジギョウ</t>
    </rPh>
    <rPh sb="8" eb="9">
      <t>トドケ</t>
    </rPh>
    <phoneticPr fontId="7"/>
  </si>
  <si>
    <t xml:space="preserve">高圧ガス取締法第5条第2項第1号に基づき各事業所から申請のあった届出に関する文書
</t>
    <rPh sb="4" eb="6">
      <t>トリシマリ</t>
    </rPh>
    <rPh sb="7" eb="8">
      <t>ダイ</t>
    </rPh>
    <rPh sb="9" eb="10">
      <t>ジョウ</t>
    </rPh>
    <rPh sb="10" eb="11">
      <t>ダイ</t>
    </rPh>
    <rPh sb="12" eb="13">
      <t>コウ</t>
    </rPh>
    <rPh sb="13" eb="14">
      <t>ダイ</t>
    </rPh>
    <rPh sb="15" eb="16">
      <t>ゴウ</t>
    </rPh>
    <rPh sb="26" eb="28">
      <t>シンセイ</t>
    </rPh>
    <rPh sb="32" eb="34">
      <t>トドケデ</t>
    </rPh>
    <rPh sb="35" eb="36">
      <t>カン</t>
    </rPh>
    <rPh sb="38" eb="40">
      <t>ブンショ</t>
    </rPh>
    <phoneticPr fontId="7"/>
  </si>
  <si>
    <t>昭和54年度</t>
    <rPh sb="0" eb="2">
      <t>ショウワ</t>
    </rPh>
    <rPh sb="4" eb="6">
      <t>ネンド</t>
    </rPh>
    <phoneticPr fontId="7"/>
  </si>
  <si>
    <t>高圧ガス製造届</t>
    <rPh sb="6" eb="7">
      <t>トドケ</t>
    </rPh>
    <phoneticPr fontId="7"/>
  </si>
  <si>
    <t xml:space="preserve">高圧ガス取締法第5条第2項第2号に基づき各事業所から申請のあった届出に関する文書
</t>
    <rPh sb="4" eb="6">
      <t>トリシマリ</t>
    </rPh>
    <rPh sb="7" eb="8">
      <t>ダイ</t>
    </rPh>
    <rPh sb="9" eb="10">
      <t>ジョウ</t>
    </rPh>
    <rPh sb="10" eb="11">
      <t>ダイ</t>
    </rPh>
    <rPh sb="12" eb="13">
      <t>コウ</t>
    </rPh>
    <rPh sb="13" eb="14">
      <t>ダイ</t>
    </rPh>
    <rPh sb="15" eb="16">
      <t>ゴウ</t>
    </rPh>
    <rPh sb="26" eb="28">
      <t>シンセイ</t>
    </rPh>
    <rPh sb="32" eb="34">
      <t>トドケデ</t>
    </rPh>
    <rPh sb="35" eb="36">
      <t>カン</t>
    </rPh>
    <rPh sb="38" eb="40">
      <t>ブンショ</t>
    </rPh>
    <phoneticPr fontId="7"/>
  </si>
  <si>
    <t>昭和26～44、53、54年度</t>
    <rPh sb="0" eb="2">
      <t>ショウワ</t>
    </rPh>
    <rPh sb="13" eb="15">
      <t>ネンド</t>
    </rPh>
    <phoneticPr fontId="7"/>
  </si>
  <si>
    <t>高圧ガス製造施設等変更届</t>
    <rPh sb="0" eb="2">
      <t>コウアツ</t>
    </rPh>
    <rPh sb="4" eb="6">
      <t>セイゾウ</t>
    </rPh>
    <rPh sb="6" eb="8">
      <t>シセツ</t>
    </rPh>
    <rPh sb="8" eb="9">
      <t>トウ</t>
    </rPh>
    <rPh sb="9" eb="11">
      <t>ヘンコウ</t>
    </rPh>
    <rPh sb="11" eb="12">
      <t>トドケ</t>
    </rPh>
    <phoneticPr fontId="7"/>
  </si>
  <si>
    <t xml:space="preserve">高圧ガス取締法に基づく各事業所からの届出に関する文書
</t>
    <rPh sb="4" eb="6">
      <t>トリシマリ</t>
    </rPh>
    <rPh sb="18" eb="20">
      <t>トドケデ</t>
    </rPh>
    <rPh sb="21" eb="22">
      <t>カン</t>
    </rPh>
    <rPh sb="24" eb="26">
      <t>ブンショ</t>
    </rPh>
    <phoneticPr fontId="7"/>
  </si>
  <si>
    <t>2425</t>
  </si>
  <si>
    <t>危害予防規程認可</t>
    <rPh sb="0" eb="2">
      <t>キガイ</t>
    </rPh>
    <rPh sb="2" eb="4">
      <t>ヨボウ</t>
    </rPh>
    <rPh sb="4" eb="6">
      <t>キテイ</t>
    </rPh>
    <rPh sb="6" eb="8">
      <t>ニンカ</t>
    </rPh>
    <phoneticPr fontId="7"/>
  </si>
  <si>
    <t xml:space="preserve">高圧ガス取締法に基づき各事業所から申請のあった危害予防規程の認可に関する文書
</t>
    <rPh sb="4" eb="6">
      <t>トリシマリ</t>
    </rPh>
    <rPh sb="17" eb="19">
      <t>シンセイ</t>
    </rPh>
    <rPh sb="23" eb="25">
      <t>キガイ</t>
    </rPh>
    <rPh sb="25" eb="27">
      <t>ヨボウ</t>
    </rPh>
    <rPh sb="27" eb="29">
      <t>キテイ</t>
    </rPh>
    <rPh sb="30" eb="32">
      <t>ニンカ</t>
    </rPh>
    <rPh sb="33" eb="34">
      <t>カン</t>
    </rPh>
    <rPh sb="36" eb="38">
      <t>ブンショ</t>
    </rPh>
    <phoneticPr fontId="7"/>
  </si>
  <si>
    <t>昭和43、44、54、55年度</t>
    <rPh sb="0" eb="2">
      <t>ショウワ</t>
    </rPh>
    <rPh sb="13" eb="15">
      <t>ネンド</t>
    </rPh>
    <phoneticPr fontId="7"/>
  </si>
  <si>
    <t>2426</t>
  </si>
  <si>
    <t>保安教育計画届</t>
    <rPh sb="0" eb="2">
      <t>ホアン</t>
    </rPh>
    <rPh sb="2" eb="4">
      <t>キョウイク</t>
    </rPh>
    <rPh sb="4" eb="6">
      <t>ケイカク</t>
    </rPh>
    <rPh sb="6" eb="7">
      <t>トドケ</t>
    </rPh>
    <phoneticPr fontId="7"/>
  </si>
  <si>
    <t>2427</t>
  </si>
  <si>
    <t>高圧ガス販売営業許可</t>
    <rPh sb="6" eb="10">
      <t>エイギョウキョカ</t>
    </rPh>
    <phoneticPr fontId="7"/>
  </si>
  <si>
    <t xml:space="preserve">高圧ガス取締法に基づき各事業所から申請のあった販売営業の許可に関する文書
</t>
    <rPh sb="4" eb="6">
      <t>トリシマリ</t>
    </rPh>
    <rPh sb="17" eb="19">
      <t>シンセイ</t>
    </rPh>
    <rPh sb="23" eb="25">
      <t>ハンバイ</t>
    </rPh>
    <rPh sb="25" eb="27">
      <t>エイギョウ</t>
    </rPh>
    <rPh sb="28" eb="30">
      <t>キョカ</t>
    </rPh>
    <rPh sb="31" eb="32">
      <t>カン</t>
    </rPh>
    <rPh sb="34" eb="36">
      <t>ブンショ</t>
    </rPh>
    <phoneticPr fontId="7"/>
  </si>
  <si>
    <t>昭和36～41、50、51、53、平成7年度</t>
    <rPh sb="0" eb="2">
      <t>ショウワ</t>
    </rPh>
    <rPh sb="17" eb="19">
      <t>ヘイセイ</t>
    </rPh>
    <rPh sb="20" eb="22">
      <t>ネンド</t>
    </rPh>
    <phoneticPr fontId="7"/>
  </si>
  <si>
    <t>2428</t>
  </si>
  <si>
    <t>高圧ガス販売変更許可</t>
    <rPh sb="6" eb="8">
      <t>ヘンコウ</t>
    </rPh>
    <rPh sb="8" eb="10">
      <t>キョカ</t>
    </rPh>
    <phoneticPr fontId="7"/>
  </si>
  <si>
    <t xml:space="preserve">高圧ガス取締法に基づき各事業所から申請のあった販売営業の変更許可に関する文書
</t>
    <rPh sb="4" eb="6">
      <t>トリシマリ</t>
    </rPh>
    <rPh sb="17" eb="19">
      <t>シンセイ</t>
    </rPh>
    <rPh sb="23" eb="25">
      <t>ハンバイ</t>
    </rPh>
    <rPh sb="25" eb="27">
      <t>エイギョウ</t>
    </rPh>
    <rPh sb="28" eb="30">
      <t>ヘンコウ</t>
    </rPh>
    <rPh sb="30" eb="32">
      <t>キョカ</t>
    </rPh>
    <rPh sb="33" eb="34">
      <t>カン</t>
    </rPh>
    <rPh sb="36" eb="38">
      <t>ブンショ</t>
    </rPh>
    <phoneticPr fontId="7"/>
  </si>
  <si>
    <t>既に許可を受けた事項の変更許可であり県民生活に新たに影響を及ぼさない軽易な内容の変更許認可として廃棄する。</t>
    <rPh sb="0" eb="1">
      <t>スデ</t>
    </rPh>
    <rPh sb="2" eb="4">
      <t>キョカ</t>
    </rPh>
    <rPh sb="5" eb="6">
      <t>ウ</t>
    </rPh>
    <rPh sb="8" eb="10">
      <t>ジコウ</t>
    </rPh>
    <rPh sb="11" eb="13">
      <t>ヘンコウ</t>
    </rPh>
    <rPh sb="13" eb="15">
      <t>キョカ</t>
    </rPh>
    <rPh sb="18" eb="20">
      <t>ケンミン</t>
    </rPh>
    <rPh sb="20" eb="22">
      <t>セイカツ</t>
    </rPh>
    <rPh sb="23" eb="24">
      <t>アラ</t>
    </rPh>
    <rPh sb="26" eb="28">
      <t>エイキョウ</t>
    </rPh>
    <rPh sb="29" eb="30">
      <t>オヨ</t>
    </rPh>
    <rPh sb="34" eb="36">
      <t>ケイイ</t>
    </rPh>
    <rPh sb="37" eb="39">
      <t>ナイヨウ</t>
    </rPh>
    <rPh sb="40" eb="42">
      <t>ヘンコウ</t>
    </rPh>
    <rPh sb="42" eb="45">
      <t>キョニンカ</t>
    </rPh>
    <rPh sb="48" eb="50">
      <t>ハイキ</t>
    </rPh>
    <phoneticPr fontId="7"/>
  </si>
  <si>
    <t>昭和36～41、50、51、53年度</t>
    <rPh sb="0" eb="2">
      <t>ショウワ</t>
    </rPh>
    <rPh sb="16" eb="18">
      <t>ネンド</t>
    </rPh>
    <phoneticPr fontId="7"/>
  </si>
  <si>
    <t>2429</t>
  </si>
  <si>
    <t>高圧ガス貯蔵所許可</t>
    <rPh sb="4" eb="6">
      <t>チョゾウ</t>
    </rPh>
    <rPh sb="6" eb="7">
      <t>ジョ</t>
    </rPh>
    <rPh sb="7" eb="9">
      <t>キョカ</t>
    </rPh>
    <phoneticPr fontId="7"/>
  </si>
  <si>
    <t xml:space="preserve">高圧ガス取締法第19条に基づき各事業所から申請のあった許可に関する文書
</t>
    <rPh sb="4" eb="6">
      <t>トリシマリ</t>
    </rPh>
    <rPh sb="7" eb="8">
      <t>ダイ</t>
    </rPh>
    <rPh sb="10" eb="11">
      <t>ジョウ</t>
    </rPh>
    <rPh sb="21" eb="23">
      <t>シンセイ</t>
    </rPh>
    <rPh sb="30" eb="31">
      <t>カン</t>
    </rPh>
    <rPh sb="33" eb="35">
      <t>ブンショ</t>
    </rPh>
    <phoneticPr fontId="7"/>
  </si>
  <si>
    <t>2430</t>
    <phoneticPr fontId="7"/>
  </si>
  <si>
    <t>特定高圧ガス消費届</t>
    <rPh sb="0" eb="2">
      <t>トクテイ</t>
    </rPh>
    <rPh sb="2" eb="4">
      <t>コウアツ</t>
    </rPh>
    <rPh sb="6" eb="8">
      <t>ショウヒ</t>
    </rPh>
    <rPh sb="8" eb="9">
      <t>トドケ</t>
    </rPh>
    <phoneticPr fontId="7"/>
  </si>
  <si>
    <t>2431</t>
    <phoneticPr fontId="7"/>
  </si>
  <si>
    <t>特定高圧ガス消費施設等変更届</t>
    <rPh sb="6" eb="11">
      <t>ショウヒシセツトウ</t>
    </rPh>
    <rPh sb="11" eb="14">
      <t>ヘンコウトドケ</t>
    </rPh>
    <phoneticPr fontId="7"/>
  </si>
  <si>
    <t>2432</t>
  </si>
  <si>
    <t>高圧ガス製造変更許可</t>
    <rPh sb="4" eb="10">
      <t>セイゾウヘンコウキョカ</t>
    </rPh>
    <phoneticPr fontId="7"/>
  </si>
  <si>
    <t xml:space="preserve">高圧ガス取締法に基づき各事業所から申請のあった製造変更許可に関する文書
</t>
    <rPh sb="4" eb="6">
      <t>トリシマリ</t>
    </rPh>
    <rPh sb="17" eb="19">
      <t>シンセイ</t>
    </rPh>
    <rPh sb="23" eb="25">
      <t>セイゾウ</t>
    </rPh>
    <rPh sb="25" eb="27">
      <t>ヘンコウ</t>
    </rPh>
    <rPh sb="27" eb="29">
      <t>キョカ</t>
    </rPh>
    <rPh sb="30" eb="31">
      <t>カン</t>
    </rPh>
    <rPh sb="33" eb="35">
      <t>ブンショ</t>
    </rPh>
    <phoneticPr fontId="7"/>
  </si>
  <si>
    <t>既に許可を受けた事項の変更許可であり県民生活に新たに影響を及ぼさない軽易な内容の変更許認可として廃棄する。</t>
  </si>
  <si>
    <t>2433</t>
  </si>
  <si>
    <t>2434</t>
  </si>
  <si>
    <t>2435</t>
  </si>
  <si>
    <t>高圧ガス販売営業承認届</t>
    <rPh sb="4" eb="8">
      <t>ハンバイエイギョウ</t>
    </rPh>
    <rPh sb="8" eb="11">
      <t>ショウニントドケ</t>
    </rPh>
    <phoneticPr fontId="7"/>
  </si>
  <si>
    <t>2436</t>
  </si>
  <si>
    <t>機器製造事業届</t>
    <rPh sb="0" eb="2">
      <t>キキ</t>
    </rPh>
    <rPh sb="2" eb="6">
      <t>セイゾウジギョウ</t>
    </rPh>
    <rPh sb="6" eb="7">
      <t>トドケ</t>
    </rPh>
    <phoneticPr fontId="7"/>
  </si>
  <si>
    <t>2437～2506</t>
    <phoneticPr fontId="7"/>
  </si>
  <si>
    <t>高圧ガス製造施設等変更許可（コンビ則）</t>
    <rPh sb="11" eb="13">
      <t>キョカ</t>
    </rPh>
    <rPh sb="17" eb="18">
      <t>ノリ</t>
    </rPh>
    <phoneticPr fontId="7"/>
  </si>
  <si>
    <t xml:space="preserve">高圧ガス取締法第14条第1項に基づき各事業所から申請のあった許可に関する文書
</t>
    <rPh sb="4" eb="6">
      <t>トリシマリ</t>
    </rPh>
    <rPh sb="7" eb="8">
      <t>ダイ</t>
    </rPh>
    <rPh sb="10" eb="11">
      <t>ジョウ</t>
    </rPh>
    <rPh sb="11" eb="12">
      <t>ダイ</t>
    </rPh>
    <rPh sb="13" eb="14">
      <t>コウ</t>
    </rPh>
    <rPh sb="24" eb="26">
      <t>シンセイ</t>
    </rPh>
    <rPh sb="33" eb="34">
      <t>カン</t>
    </rPh>
    <rPh sb="36" eb="38">
      <t>ブンショ</t>
    </rPh>
    <phoneticPr fontId="7"/>
  </si>
  <si>
    <t>昭和47、51、53年度</t>
    <rPh sb="0" eb="2">
      <t>ショウワ</t>
    </rPh>
    <rPh sb="10" eb="12">
      <t>ネンド</t>
    </rPh>
    <phoneticPr fontId="7"/>
  </si>
  <si>
    <t>2507</t>
    <phoneticPr fontId="7"/>
  </si>
  <si>
    <t>高圧ガス製造施設軽微変更届（コンビ則）</t>
    <rPh sb="0" eb="2">
      <t>コウアツ</t>
    </rPh>
    <rPh sb="4" eb="6">
      <t>セイゾウ</t>
    </rPh>
    <rPh sb="6" eb="8">
      <t>シセツ</t>
    </rPh>
    <rPh sb="8" eb="10">
      <t>ケイビ</t>
    </rPh>
    <rPh sb="10" eb="12">
      <t>ヘンコウ</t>
    </rPh>
    <rPh sb="12" eb="13">
      <t>トドケ</t>
    </rPh>
    <phoneticPr fontId="7"/>
  </si>
  <si>
    <t>2508</t>
  </si>
  <si>
    <t>危害予防規程認可（コンビ則）</t>
    <rPh sb="0" eb="2">
      <t>キガイ</t>
    </rPh>
    <rPh sb="2" eb="4">
      <t>ヨボウ</t>
    </rPh>
    <rPh sb="4" eb="6">
      <t>キテイ</t>
    </rPh>
    <rPh sb="6" eb="8">
      <t>ニンカ</t>
    </rPh>
    <phoneticPr fontId="7"/>
  </si>
  <si>
    <t>高圧ガス取締法に基づき各事業所から申請のあった危害予防規程の許可に関する文書</t>
    <rPh sb="4" eb="6">
      <t>トリシマリ</t>
    </rPh>
    <rPh sb="17" eb="19">
      <t>シンセイ</t>
    </rPh>
    <rPh sb="23" eb="25">
      <t>キガイ</t>
    </rPh>
    <rPh sb="25" eb="27">
      <t>ヨボウ</t>
    </rPh>
    <rPh sb="27" eb="29">
      <t>キテイ</t>
    </rPh>
    <rPh sb="33" eb="34">
      <t>カン</t>
    </rPh>
    <rPh sb="36" eb="38">
      <t>ブンショ</t>
    </rPh>
    <phoneticPr fontId="7"/>
  </si>
  <si>
    <t>2509</t>
  </si>
  <si>
    <t>保安教育計画届（コンビ則）</t>
    <rPh sb="0" eb="2">
      <t>ホアン</t>
    </rPh>
    <rPh sb="2" eb="4">
      <t>キョウイク</t>
    </rPh>
    <rPh sb="4" eb="6">
      <t>ケイカク</t>
    </rPh>
    <rPh sb="6" eb="7">
      <t>トドケ</t>
    </rPh>
    <phoneticPr fontId="7"/>
  </si>
  <si>
    <t>2510</t>
  </si>
  <si>
    <t>地価税法の特例に係る証明</t>
    <rPh sb="0" eb="2">
      <t>チカ</t>
    </rPh>
    <rPh sb="2" eb="4">
      <t>ゼイホウ</t>
    </rPh>
    <rPh sb="5" eb="7">
      <t>トクレイ</t>
    </rPh>
    <rPh sb="8" eb="9">
      <t>カカ</t>
    </rPh>
    <rPh sb="10" eb="12">
      <t>ショウメイ</t>
    </rPh>
    <phoneticPr fontId="7"/>
  </si>
  <si>
    <t>地価税法第17条及び同法施行規則第5条第8項に基づく特例該当の土地等の証明に係る申請に関する文書</t>
    <rPh sb="4" eb="5">
      <t>ダイ</t>
    </rPh>
    <rPh sb="7" eb="8">
      <t>ジョウ</t>
    </rPh>
    <rPh sb="8" eb="9">
      <t>オヨ</t>
    </rPh>
    <rPh sb="10" eb="12">
      <t>ドウホウ</t>
    </rPh>
    <rPh sb="12" eb="14">
      <t>シコウ</t>
    </rPh>
    <rPh sb="14" eb="16">
      <t>キソク</t>
    </rPh>
    <rPh sb="16" eb="17">
      <t>ダイ</t>
    </rPh>
    <rPh sb="18" eb="19">
      <t>ジョウ</t>
    </rPh>
    <rPh sb="19" eb="20">
      <t>ダイ</t>
    </rPh>
    <rPh sb="21" eb="22">
      <t>コウ</t>
    </rPh>
    <rPh sb="23" eb="24">
      <t>モト</t>
    </rPh>
    <rPh sb="26" eb="28">
      <t>トクレイ</t>
    </rPh>
    <rPh sb="28" eb="30">
      <t>ガイトウ</t>
    </rPh>
    <rPh sb="31" eb="33">
      <t>トチ</t>
    </rPh>
    <rPh sb="33" eb="34">
      <t>トウ</t>
    </rPh>
    <rPh sb="35" eb="37">
      <t>ショウメイ</t>
    </rPh>
    <rPh sb="38" eb="39">
      <t>カカ</t>
    </rPh>
    <rPh sb="40" eb="42">
      <t>シンセイ</t>
    </rPh>
    <rPh sb="43" eb="44">
      <t>カン</t>
    </rPh>
    <rPh sb="46" eb="48">
      <t>ブンショ</t>
    </rPh>
    <phoneticPr fontId="7"/>
  </si>
  <si>
    <t xml:space="preserve">軽易な内容の申請に関する文書のため廃棄とする。
</t>
    <rPh sb="0" eb="2">
      <t>ケイイ</t>
    </rPh>
    <rPh sb="3" eb="5">
      <t>ナイヨウ</t>
    </rPh>
    <rPh sb="6" eb="8">
      <t>シンセイ</t>
    </rPh>
    <rPh sb="9" eb="10">
      <t>カン</t>
    </rPh>
    <rPh sb="12" eb="14">
      <t>ブンショ</t>
    </rPh>
    <rPh sb="17" eb="19">
      <t>ハイキ</t>
    </rPh>
    <phoneticPr fontId="5"/>
  </si>
  <si>
    <t>高圧ガス製造施設等変更許可</t>
    <rPh sb="11" eb="13">
      <t>キョカ</t>
    </rPh>
    <phoneticPr fontId="7"/>
  </si>
  <si>
    <t>高圧ガス取締法第14条第1項に基づき各事業所から申請のあった変更許可に関する文書</t>
    <rPh sb="4" eb="6">
      <t>トリシマリ</t>
    </rPh>
    <rPh sb="7" eb="8">
      <t>ダイ</t>
    </rPh>
    <rPh sb="10" eb="11">
      <t>ジョウ</t>
    </rPh>
    <rPh sb="11" eb="12">
      <t>ダイ</t>
    </rPh>
    <rPh sb="13" eb="14">
      <t>コウ</t>
    </rPh>
    <rPh sb="24" eb="26">
      <t>シンセイ</t>
    </rPh>
    <rPh sb="30" eb="32">
      <t>ヘンコウ</t>
    </rPh>
    <rPh sb="35" eb="36">
      <t>カン</t>
    </rPh>
    <rPh sb="38" eb="40">
      <t>ブンショ</t>
    </rPh>
    <phoneticPr fontId="7"/>
  </si>
  <si>
    <t>高圧ガス取締法第14条第2項に基づき各事業所から申請のあった変更許可に関する文書</t>
    <rPh sb="4" eb="6">
      <t>トリシマリ</t>
    </rPh>
    <rPh sb="7" eb="8">
      <t>ダイ</t>
    </rPh>
    <rPh sb="10" eb="11">
      <t>ジョウ</t>
    </rPh>
    <rPh sb="11" eb="12">
      <t>ダイ</t>
    </rPh>
    <rPh sb="13" eb="14">
      <t>コウ</t>
    </rPh>
    <rPh sb="24" eb="26">
      <t>シンセイ</t>
    </rPh>
    <rPh sb="30" eb="32">
      <t>ヘンコウ</t>
    </rPh>
    <rPh sb="35" eb="36">
      <t>カン</t>
    </rPh>
    <rPh sb="38" eb="40">
      <t>ブンショ</t>
    </rPh>
    <phoneticPr fontId="7"/>
  </si>
  <si>
    <t xml:space="preserve">高圧ガス取締法に基づき各事業所から申請のあった販売営業許可に関する文書
</t>
    <rPh sb="4" eb="6">
      <t>トリシマリ</t>
    </rPh>
    <rPh sb="17" eb="19">
      <t>シンセイ</t>
    </rPh>
    <rPh sb="23" eb="25">
      <t>ハンバイ</t>
    </rPh>
    <rPh sb="25" eb="27">
      <t>エイギョウ</t>
    </rPh>
    <rPh sb="27" eb="29">
      <t>キョカ</t>
    </rPh>
    <rPh sb="30" eb="31">
      <t>カン</t>
    </rPh>
    <rPh sb="33" eb="35">
      <t>ブンショ</t>
    </rPh>
    <phoneticPr fontId="7"/>
  </si>
  <si>
    <t>2517</t>
    <phoneticPr fontId="7"/>
  </si>
  <si>
    <t>高圧ガス販売施設等変更許可</t>
    <rPh sb="6" eb="8">
      <t>シセツ</t>
    </rPh>
    <rPh sb="8" eb="9">
      <t>トウ</t>
    </rPh>
    <rPh sb="9" eb="11">
      <t>ヘンコウ</t>
    </rPh>
    <rPh sb="11" eb="13">
      <t>キョカ</t>
    </rPh>
    <phoneticPr fontId="7"/>
  </si>
  <si>
    <t xml:space="preserve">高圧ガス取締法に基づき各事業所から申請のあった販売施設等の変更許可に関する文書
</t>
    <rPh sb="4" eb="6">
      <t>トリシマリ</t>
    </rPh>
    <rPh sb="17" eb="19">
      <t>シンセイ</t>
    </rPh>
    <rPh sb="23" eb="25">
      <t>ハンバイ</t>
    </rPh>
    <rPh sb="25" eb="27">
      <t>シセツ</t>
    </rPh>
    <rPh sb="27" eb="28">
      <t>トウ</t>
    </rPh>
    <rPh sb="29" eb="31">
      <t>ヘンコウ</t>
    </rPh>
    <rPh sb="31" eb="33">
      <t>キョカ</t>
    </rPh>
    <rPh sb="34" eb="35">
      <t>カン</t>
    </rPh>
    <rPh sb="37" eb="39">
      <t>ブンショ</t>
    </rPh>
    <phoneticPr fontId="7"/>
  </si>
  <si>
    <t>液化石油ガス販売施設等変更許可</t>
    <rPh sb="0" eb="4">
      <t>エキカセキユ</t>
    </rPh>
    <rPh sb="8" eb="10">
      <t>シセツ</t>
    </rPh>
    <rPh sb="10" eb="11">
      <t>トウ</t>
    </rPh>
    <rPh sb="11" eb="13">
      <t>ヘンコウ</t>
    </rPh>
    <rPh sb="13" eb="15">
      <t>キョカ</t>
    </rPh>
    <phoneticPr fontId="7"/>
  </si>
  <si>
    <t>液化石油ガスの保安の確保及び取引の適正化に関する法律に基づき各事業所から申請のあった変更許可に関する文書</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モト</t>
    </rPh>
    <rPh sb="30" eb="31">
      <t>カク</t>
    </rPh>
    <rPh sb="31" eb="34">
      <t>ジギョウショ</t>
    </rPh>
    <rPh sb="36" eb="38">
      <t>シンセイ</t>
    </rPh>
    <rPh sb="42" eb="44">
      <t>ヘンコウ</t>
    </rPh>
    <rPh sb="44" eb="46">
      <t>キョカ</t>
    </rPh>
    <rPh sb="47" eb="48">
      <t>カン</t>
    </rPh>
    <rPh sb="50" eb="52">
      <t>ブンショ</t>
    </rPh>
    <phoneticPr fontId="7"/>
  </si>
  <si>
    <t>2550</t>
    <phoneticPr fontId="7"/>
  </si>
  <si>
    <t>電気工事業開始届</t>
    <rPh sb="0" eb="2">
      <t>デンキ</t>
    </rPh>
    <rPh sb="2" eb="4">
      <t>コウジ</t>
    </rPh>
    <rPh sb="4" eb="5">
      <t>ギョウ</t>
    </rPh>
    <rPh sb="5" eb="7">
      <t>カイシ</t>
    </rPh>
    <rPh sb="7" eb="8">
      <t>トドケ</t>
    </rPh>
    <phoneticPr fontId="7"/>
  </si>
  <si>
    <t xml:space="preserve">電気工事業法に基づく各事業所からの届出に関する文書
</t>
    <rPh sb="0" eb="2">
      <t>デンキ</t>
    </rPh>
    <rPh sb="2" eb="4">
      <t>コウジ</t>
    </rPh>
    <rPh sb="4" eb="5">
      <t>ギョウ</t>
    </rPh>
    <rPh sb="17" eb="19">
      <t>トドケデ</t>
    </rPh>
    <rPh sb="20" eb="21">
      <t>カン</t>
    </rPh>
    <rPh sb="23" eb="25">
      <t>ブンショ</t>
    </rPh>
    <phoneticPr fontId="7"/>
  </si>
  <si>
    <t>2552</t>
    <phoneticPr fontId="7"/>
  </si>
  <si>
    <t>高圧ガス製造施設変更許可</t>
    <rPh sb="0" eb="2">
      <t>コウアツ</t>
    </rPh>
    <phoneticPr fontId="7"/>
  </si>
  <si>
    <t xml:space="preserve">高圧ガス取締法に基づき各事業所から申請のあった製造施設の変更許可に関する文書
</t>
    <rPh sb="4" eb="6">
      <t>トリシマリ</t>
    </rPh>
    <rPh sb="17" eb="19">
      <t>シンセイ</t>
    </rPh>
    <rPh sb="23" eb="25">
      <t>セイゾウ</t>
    </rPh>
    <rPh sb="25" eb="27">
      <t>シセツ</t>
    </rPh>
    <rPh sb="28" eb="30">
      <t>ヘンコウ</t>
    </rPh>
    <rPh sb="30" eb="32">
      <t>キョカ</t>
    </rPh>
    <rPh sb="33" eb="34">
      <t>カン</t>
    </rPh>
    <rPh sb="36" eb="38">
      <t>ブンショ</t>
    </rPh>
    <phoneticPr fontId="7"/>
  </si>
  <si>
    <t>2574</t>
    <phoneticPr fontId="7"/>
  </si>
  <si>
    <t>高圧ガス製造許可</t>
    <rPh sb="0" eb="2">
      <t>コウアツ</t>
    </rPh>
    <rPh sb="6" eb="8">
      <t>キョカ</t>
    </rPh>
    <phoneticPr fontId="7"/>
  </si>
  <si>
    <t xml:space="preserve">高圧ガス取締法に基づき各事業所から申請のあった製造許可に関する文書
</t>
    <rPh sb="4" eb="6">
      <t>トリシマリ</t>
    </rPh>
    <rPh sb="17" eb="19">
      <t>シンセイ</t>
    </rPh>
    <rPh sb="23" eb="25">
      <t>セイゾウ</t>
    </rPh>
    <rPh sb="25" eb="27">
      <t>キョカ</t>
    </rPh>
    <rPh sb="28" eb="29">
      <t>カン</t>
    </rPh>
    <rPh sb="31" eb="33">
      <t>ブンショ</t>
    </rPh>
    <phoneticPr fontId="7"/>
  </si>
  <si>
    <t>2575</t>
  </si>
  <si>
    <t>高圧ガス販売営業許可</t>
    <rPh sb="0" eb="2">
      <t>コウアツ</t>
    </rPh>
    <rPh sb="4" eb="10">
      <t>ハンバイエイギョウキョカ</t>
    </rPh>
    <phoneticPr fontId="7"/>
  </si>
  <si>
    <t>2576</t>
  </si>
  <si>
    <t>高圧ガス貯蔵所設置許可　1</t>
    <rPh sb="0" eb="2">
      <t>コウアツ</t>
    </rPh>
    <rPh sb="4" eb="7">
      <t>チョゾウショ</t>
    </rPh>
    <rPh sb="7" eb="11">
      <t>セッチキョカ</t>
    </rPh>
    <phoneticPr fontId="7"/>
  </si>
  <si>
    <t xml:space="preserve">高圧ガス取締法に基づき各事業所から申請のあった貯蔵所の設置許可に関する文書
</t>
    <rPh sb="4" eb="6">
      <t>トリシマリ</t>
    </rPh>
    <rPh sb="17" eb="19">
      <t>シンセイ</t>
    </rPh>
    <rPh sb="23" eb="25">
      <t>チョゾウ</t>
    </rPh>
    <rPh sb="25" eb="26">
      <t>ショ</t>
    </rPh>
    <rPh sb="27" eb="29">
      <t>セッチ</t>
    </rPh>
    <rPh sb="29" eb="31">
      <t>キョカ</t>
    </rPh>
    <rPh sb="32" eb="33">
      <t>カン</t>
    </rPh>
    <rPh sb="35" eb="37">
      <t>ブンショ</t>
    </rPh>
    <phoneticPr fontId="7"/>
  </si>
  <si>
    <t>昭和41、47年度</t>
    <rPh sb="0" eb="2">
      <t>ショウワ</t>
    </rPh>
    <rPh sb="7" eb="9">
      <t>ネンド</t>
    </rPh>
    <phoneticPr fontId="7"/>
  </si>
  <si>
    <t>2577</t>
  </si>
  <si>
    <t>高圧ガス貯蔵所設置許可　2</t>
    <rPh sb="0" eb="2">
      <t>コウアツ</t>
    </rPh>
    <rPh sb="4" eb="7">
      <t>チョゾウショ</t>
    </rPh>
    <rPh sb="7" eb="11">
      <t>セッチキョカ</t>
    </rPh>
    <phoneticPr fontId="7"/>
  </si>
  <si>
    <t>2578</t>
  </si>
  <si>
    <t>高圧ガス貯蔵所設置許可　3</t>
    <rPh sb="0" eb="2">
      <t>コウアツ</t>
    </rPh>
    <rPh sb="4" eb="7">
      <t>チョゾウショ</t>
    </rPh>
    <rPh sb="7" eb="11">
      <t>セッチキョカ</t>
    </rPh>
    <phoneticPr fontId="7"/>
  </si>
  <si>
    <t>2579</t>
  </si>
  <si>
    <t>高圧ガス製造変更許可　1</t>
    <rPh sb="0" eb="2">
      <t>コウアツ</t>
    </rPh>
    <rPh sb="4" eb="10">
      <t>セイゾウヘンコウキョカ</t>
    </rPh>
    <phoneticPr fontId="7"/>
  </si>
  <si>
    <t>2580</t>
  </si>
  <si>
    <t>高圧ガス製造変更許可　2</t>
    <rPh sb="0" eb="2">
      <t>コウアツ</t>
    </rPh>
    <rPh sb="4" eb="10">
      <t>セイゾウヘンコウキョカ</t>
    </rPh>
    <phoneticPr fontId="7"/>
  </si>
  <si>
    <t>2581</t>
  </si>
  <si>
    <t>高圧ガス製造変更許可　3</t>
    <rPh sb="0" eb="2">
      <t>コウアツ</t>
    </rPh>
    <rPh sb="4" eb="10">
      <t>セイゾウヘンコウキョカ</t>
    </rPh>
    <phoneticPr fontId="7"/>
  </si>
  <si>
    <t>2582</t>
  </si>
  <si>
    <t>高圧ガス製造変更許可　4</t>
    <rPh sb="0" eb="2">
      <t>コウアツ</t>
    </rPh>
    <rPh sb="4" eb="10">
      <t>セイゾウヘンコウキョカ</t>
    </rPh>
    <phoneticPr fontId="7"/>
  </si>
  <si>
    <t>2583</t>
  </si>
  <si>
    <t>高圧ガス貯蔵所位置等変更許可</t>
    <rPh sb="0" eb="2">
      <t>コウアツ</t>
    </rPh>
    <rPh sb="4" eb="7">
      <t>チョゾウショ</t>
    </rPh>
    <rPh sb="7" eb="9">
      <t>イチ</t>
    </rPh>
    <rPh sb="9" eb="10">
      <t>トウ</t>
    </rPh>
    <rPh sb="10" eb="14">
      <t>ヘンコウキョカ</t>
    </rPh>
    <phoneticPr fontId="7"/>
  </si>
  <si>
    <t xml:space="preserve">高圧ガス取締法に基づき各事業所から申請のあった位置変更等の許可に関する文書
</t>
    <rPh sb="4" eb="6">
      <t>トリシマリ</t>
    </rPh>
    <rPh sb="17" eb="19">
      <t>シンセイ</t>
    </rPh>
    <rPh sb="23" eb="25">
      <t>イチ</t>
    </rPh>
    <rPh sb="25" eb="27">
      <t>ヘンコウ</t>
    </rPh>
    <rPh sb="27" eb="28">
      <t>トウ</t>
    </rPh>
    <rPh sb="29" eb="31">
      <t>キョカ</t>
    </rPh>
    <rPh sb="32" eb="33">
      <t>カン</t>
    </rPh>
    <rPh sb="35" eb="37">
      <t>ブンショ</t>
    </rPh>
    <phoneticPr fontId="7"/>
  </si>
  <si>
    <t>2584</t>
  </si>
  <si>
    <t>高圧ガス製造届</t>
    <rPh sb="0" eb="2">
      <t>コウアツ</t>
    </rPh>
    <rPh sb="4" eb="7">
      <t>セイゾウトドケ</t>
    </rPh>
    <phoneticPr fontId="7"/>
  </si>
  <si>
    <t>(欠番)</t>
    <rPh sb="1" eb="3">
      <t>ケツバン</t>
    </rPh>
    <phoneticPr fontId="7"/>
  </si>
  <si>
    <t>2671</t>
    <phoneticPr fontId="7"/>
  </si>
  <si>
    <t>液化石油ガス製造施設軽微変更届</t>
    <rPh sb="0" eb="2">
      <t>エキカ</t>
    </rPh>
    <rPh sb="2" eb="4">
      <t>セキユ</t>
    </rPh>
    <rPh sb="6" eb="15">
      <t>セイゾウシセツケイビヘンコウトドケ</t>
    </rPh>
    <phoneticPr fontId="7"/>
  </si>
  <si>
    <t>液化石油ガスの保安の確保及び取引の適正化に関する法律に基づき各事業所からの届出に関する文書</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モト</t>
    </rPh>
    <rPh sb="30" eb="31">
      <t>カク</t>
    </rPh>
    <rPh sb="31" eb="34">
      <t>ジギョウショ</t>
    </rPh>
    <rPh sb="37" eb="39">
      <t>トドケデ</t>
    </rPh>
    <rPh sb="40" eb="41">
      <t>カン</t>
    </rPh>
    <rPh sb="43" eb="45">
      <t>ブンショ</t>
    </rPh>
    <phoneticPr fontId="7"/>
  </si>
  <si>
    <t>2673</t>
    <phoneticPr fontId="7"/>
  </si>
  <si>
    <t>販売施設等変更届</t>
    <rPh sb="0" eb="5">
      <t>ハンバイシセツトウ</t>
    </rPh>
    <rPh sb="5" eb="8">
      <t>ヘンコウトドケ</t>
    </rPh>
    <phoneticPr fontId="7"/>
  </si>
  <si>
    <t>3459</t>
    <phoneticPr fontId="7"/>
  </si>
  <si>
    <t>3985</t>
    <phoneticPr fontId="7"/>
  </si>
  <si>
    <t>3986</t>
    <phoneticPr fontId="7"/>
  </si>
  <si>
    <t>3987</t>
  </si>
  <si>
    <t>高圧ガス製造施設等変更許可、高圧ガス製造施設等変更届書、高圧ガス貯蔵所設置許可</t>
    <rPh sb="6" eb="9">
      <t>シセツトウ</t>
    </rPh>
    <rPh sb="9" eb="11">
      <t>ヘンコウ</t>
    </rPh>
    <rPh sb="11" eb="13">
      <t>キョカ</t>
    </rPh>
    <rPh sb="25" eb="27">
      <t>トドケショ</t>
    </rPh>
    <rPh sb="28" eb="30">
      <t>コウアツ</t>
    </rPh>
    <rPh sb="32" eb="34">
      <t>チョゾウ</t>
    </rPh>
    <rPh sb="34" eb="35">
      <t>ショ</t>
    </rPh>
    <rPh sb="35" eb="37">
      <t>セッチ</t>
    </rPh>
    <rPh sb="37" eb="39">
      <t>キョカ</t>
    </rPh>
    <phoneticPr fontId="7"/>
  </si>
  <si>
    <t xml:space="preserve">高圧ガス取締法に基づく各事業所からの変更許可、届出に関する文書
</t>
    <rPh sb="4" eb="6">
      <t>トリシマリ</t>
    </rPh>
    <rPh sb="18" eb="20">
      <t>ヘンコウ</t>
    </rPh>
    <rPh sb="20" eb="22">
      <t>キョカ</t>
    </rPh>
    <rPh sb="23" eb="25">
      <t>トドケデ</t>
    </rPh>
    <rPh sb="26" eb="27">
      <t>カン</t>
    </rPh>
    <rPh sb="29" eb="31">
      <t>ブンショ</t>
    </rPh>
    <phoneticPr fontId="7"/>
  </si>
  <si>
    <t>昭和41、47、51、53年度</t>
    <rPh sb="0" eb="2">
      <t>ショウワ</t>
    </rPh>
    <rPh sb="13" eb="15">
      <t>ネンド</t>
    </rPh>
    <phoneticPr fontId="7"/>
  </si>
  <si>
    <t>3988</t>
  </si>
  <si>
    <t>高圧ガス製造届書、高圧ガス製造施設等変更許可申請書</t>
    <rPh sb="6" eb="7">
      <t>トドケ</t>
    </rPh>
    <rPh sb="7" eb="8">
      <t>ショ</t>
    </rPh>
    <rPh sb="20" eb="25">
      <t>キョカシンセイショ</t>
    </rPh>
    <phoneticPr fontId="7"/>
  </si>
  <si>
    <t>3989</t>
  </si>
  <si>
    <t>高圧ガス製造施設等変更許可申請書</t>
    <rPh sb="11" eb="16">
      <t>キョカシンセイショ</t>
    </rPh>
    <phoneticPr fontId="7"/>
  </si>
  <si>
    <t xml:space="preserve">高圧ガス取締法に基づき各事業所から申請のあった変更許可に関する文書
</t>
    <rPh sb="4" eb="6">
      <t>トリシマリ</t>
    </rPh>
    <rPh sb="17" eb="19">
      <t>シンセイ</t>
    </rPh>
    <rPh sb="23" eb="25">
      <t>ヘンコウ</t>
    </rPh>
    <rPh sb="25" eb="27">
      <t>キョカ</t>
    </rPh>
    <rPh sb="28" eb="29">
      <t>カン</t>
    </rPh>
    <rPh sb="31" eb="33">
      <t>ブンショ</t>
    </rPh>
    <phoneticPr fontId="7"/>
  </si>
  <si>
    <t>3990</t>
  </si>
  <si>
    <t>3991</t>
  </si>
  <si>
    <t>高圧ガス製造施設等変更許可申請書、高圧ガス製造施設許可申請書、分析施設等変更届</t>
    <rPh sb="11" eb="16">
      <t>キョカシンセイショ</t>
    </rPh>
    <rPh sb="23" eb="25">
      <t>シセツ</t>
    </rPh>
    <rPh sb="31" eb="36">
      <t>ブンセキシセツトウ</t>
    </rPh>
    <rPh sb="36" eb="38">
      <t>ヘンコウ</t>
    </rPh>
    <rPh sb="38" eb="39">
      <t>トドケ</t>
    </rPh>
    <phoneticPr fontId="7"/>
  </si>
  <si>
    <t xml:space="preserve">高圧ガス取締法に基づき各事業所から申請のあった変更許可、変更届に関する文書
</t>
    <rPh sb="4" eb="6">
      <t>トリシマリ</t>
    </rPh>
    <rPh sb="17" eb="19">
      <t>シンセイ</t>
    </rPh>
    <rPh sb="23" eb="25">
      <t>ヘンコウ</t>
    </rPh>
    <rPh sb="25" eb="27">
      <t>キョカ</t>
    </rPh>
    <rPh sb="28" eb="30">
      <t>ヘンコウ</t>
    </rPh>
    <rPh sb="30" eb="31">
      <t>トドケ</t>
    </rPh>
    <rPh sb="32" eb="33">
      <t>カン</t>
    </rPh>
    <rPh sb="35" eb="37">
      <t>ブンショ</t>
    </rPh>
    <phoneticPr fontId="7"/>
  </si>
  <si>
    <t>3992</t>
  </si>
  <si>
    <t>3993</t>
  </si>
  <si>
    <t>3994</t>
  </si>
  <si>
    <t>危害予防規程認可、高圧ガス製造施設等変更許可、高圧ガス関係変更届、保安教育計画書　ほか</t>
    <rPh sb="0" eb="2">
      <t>キガイ</t>
    </rPh>
    <rPh sb="2" eb="4">
      <t>ヨボウ</t>
    </rPh>
    <rPh sb="4" eb="6">
      <t>キテイ</t>
    </rPh>
    <rPh sb="6" eb="8">
      <t>ニンカ</t>
    </rPh>
    <rPh sb="27" eb="29">
      <t>カンケイ</t>
    </rPh>
    <rPh sb="31" eb="32">
      <t>トドケ</t>
    </rPh>
    <rPh sb="33" eb="35">
      <t>ホアン</t>
    </rPh>
    <rPh sb="35" eb="37">
      <t>キョウイク</t>
    </rPh>
    <rPh sb="37" eb="40">
      <t>ケイカクショ</t>
    </rPh>
    <phoneticPr fontId="7"/>
  </si>
  <si>
    <t xml:space="preserve">高圧ガス取締法に基づき各事業所から申請のあった危害予防規程の認可、保安教育計画届、軽微変更届等に関する文書
</t>
    <rPh sb="4" eb="6">
      <t>トリシマリ</t>
    </rPh>
    <rPh sb="17" eb="19">
      <t>シンセイ</t>
    </rPh>
    <rPh sb="23" eb="25">
      <t>キガイ</t>
    </rPh>
    <rPh sb="25" eb="27">
      <t>ヨボウ</t>
    </rPh>
    <rPh sb="27" eb="29">
      <t>キテイ</t>
    </rPh>
    <rPh sb="30" eb="32">
      <t>ニンカ</t>
    </rPh>
    <rPh sb="39" eb="40">
      <t>トドケ</t>
    </rPh>
    <rPh sb="41" eb="43">
      <t>ケイビ</t>
    </rPh>
    <rPh sb="43" eb="45">
      <t>ヘンコウ</t>
    </rPh>
    <rPh sb="45" eb="46">
      <t>トドケ</t>
    </rPh>
    <rPh sb="46" eb="47">
      <t>トウ</t>
    </rPh>
    <rPh sb="48" eb="49">
      <t>カン</t>
    </rPh>
    <rPh sb="51" eb="53">
      <t>ブンショ</t>
    </rPh>
    <phoneticPr fontId="7"/>
  </si>
  <si>
    <t>3995</t>
  </si>
  <si>
    <t>特定高圧ガス消費施設等変更届書</t>
    <rPh sb="0" eb="2">
      <t>トクテイ</t>
    </rPh>
    <rPh sb="2" eb="4">
      <t>コウアツ</t>
    </rPh>
    <rPh sb="6" eb="8">
      <t>ショウヒ</t>
    </rPh>
    <rPh sb="8" eb="11">
      <t>シセツトウ</t>
    </rPh>
    <rPh sb="11" eb="13">
      <t>ヘンコウ</t>
    </rPh>
    <rPh sb="13" eb="14">
      <t>トドケ</t>
    </rPh>
    <rPh sb="14" eb="15">
      <t>ショ</t>
    </rPh>
    <phoneticPr fontId="7"/>
  </si>
  <si>
    <t>3998</t>
    <phoneticPr fontId="7"/>
  </si>
  <si>
    <t>高圧ガス販売施設等変更許可申請書、液化石油ガス販売施設変更等変更届、特定液化石油ガス設備工事事業開始届、電気工事業開始届</t>
    <rPh sb="4" eb="6">
      <t>ハンバイ</t>
    </rPh>
    <rPh sb="6" eb="9">
      <t>シセツトウ</t>
    </rPh>
    <rPh sb="9" eb="16">
      <t>ヘンコウキョカシンセイショ</t>
    </rPh>
    <rPh sb="17" eb="21">
      <t>エキカセキユ</t>
    </rPh>
    <rPh sb="23" eb="27">
      <t>ハンバイシセツ</t>
    </rPh>
    <rPh sb="27" eb="29">
      <t>ヘンコウ</t>
    </rPh>
    <rPh sb="32" eb="33">
      <t>トドケ</t>
    </rPh>
    <rPh sb="34" eb="36">
      <t>トクテイ</t>
    </rPh>
    <rPh sb="36" eb="38">
      <t>エキカ</t>
    </rPh>
    <rPh sb="38" eb="40">
      <t>セキユ</t>
    </rPh>
    <rPh sb="42" eb="44">
      <t>セツビ</t>
    </rPh>
    <rPh sb="44" eb="46">
      <t>コウジ</t>
    </rPh>
    <rPh sb="46" eb="48">
      <t>ジギョウ</t>
    </rPh>
    <rPh sb="48" eb="50">
      <t>カイシ</t>
    </rPh>
    <rPh sb="50" eb="51">
      <t>トドケ</t>
    </rPh>
    <rPh sb="52" eb="54">
      <t>デンキ</t>
    </rPh>
    <rPh sb="54" eb="56">
      <t>コウジ</t>
    </rPh>
    <rPh sb="56" eb="57">
      <t>ギョウ</t>
    </rPh>
    <rPh sb="57" eb="59">
      <t>カイシ</t>
    </rPh>
    <rPh sb="59" eb="60">
      <t>トドケ</t>
    </rPh>
    <phoneticPr fontId="7"/>
  </si>
  <si>
    <t>電気工事業法に基づく各事業所からの届出に関する文書
※表題記載のその他の申請書等は本簿冊には綴られていない。</t>
    <rPh sb="0" eb="2">
      <t>デンキ</t>
    </rPh>
    <rPh sb="2" eb="4">
      <t>コウジ</t>
    </rPh>
    <rPh sb="4" eb="5">
      <t>ギョウ</t>
    </rPh>
    <rPh sb="17" eb="19">
      <t>トドケデ</t>
    </rPh>
    <rPh sb="20" eb="21">
      <t>カン</t>
    </rPh>
    <rPh sb="23" eb="25">
      <t>ブンショ</t>
    </rPh>
    <rPh sb="34" eb="35">
      <t>タ</t>
    </rPh>
    <rPh sb="36" eb="38">
      <t>シンセイ</t>
    </rPh>
    <rPh sb="38" eb="39">
      <t>ショ</t>
    </rPh>
    <rPh sb="39" eb="40">
      <t>トウ</t>
    </rPh>
    <phoneticPr fontId="7"/>
  </si>
  <si>
    <t xml:space="preserve">軽易な内容の届出のため廃棄とする。
</t>
    <rPh sb="0" eb="2">
      <t>ケイイ</t>
    </rPh>
    <rPh sb="3" eb="5">
      <t>ナイヨウ</t>
    </rPh>
    <rPh sb="6" eb="8">
      <t>トドケデ</t>
    </rPh>
    <rPh sb="11" eb="13">
      <t>ハイキ</t>
    </rPh>
    <phoneticPr fontId="5"/>
  </si>
  <si>
    <t>くらし安全部</t>
    <rPh sb="3" eb="5">
      <t>アンゼン</t>
    </rPh>
    <rPh sb="5" eb="6">
      <t>ブ</t>
    </rPh>
    <phoneticPr fontId="7"/>
  </si>
  <si>
    <t>消費生活課</t>
    <rPh sb="0" eb="2">
      <t>ショウヒ</t>
    </rPh>
    <rPh sb="2" eb="4">
      <t>セイカツ</t>
    </rPh>
    <rPh sb="4" eb="5">
      <t>カ</t>
    </rPh>
    <phoneticPr fontId="7"/>
  </si>
  <si>
    <t>2013_消生_002</t>
    <rPh sb="5" eb="6">
      <t>ショウ</t>
    </rPh>
    <rPh sb="6" eb="7">
      <t>セイ</t>
    </rPh>
    <phoneticPr fontId="7"/>
  </si>
  <si>
    <t>行政処分①</t>
    <rPh sb="0" eb="2">
      <t>ギョウセイ</t>
    </rPh>
    <rPh sb="2" eb="4">
      <t>ショブン</t>
    </rPh>
    <phoneticPr fontId="7"/>
  </si>
  <si>
    <t xml:space="preserve">特定商取引に関する法律及び県消費生活条例違反の事業者に対する立入検査及び行政処分（業務停止命令）の実施、実施結果の内閣総理大臣への報告に関する文書等
</t>
    <rPh sb="23" eb="26">
      <t>ｼﾞｷﾞｮｳｼｬ</t>
    </rPh>
    <rPh sb="27" eb="28">
      <t>ﾀｲ</t>
    </rPh>
    <rPh sb="30" eb="32">
      <t>ﾀﾁｲﾘ</t>
    </rPh>
    <rPh sb="32" eb="34">
      <t>ｹﾝｻ</t>
    </rPh>
    <rPh sb="34" eb="35">
      <t>ｵﾖ</t>
    </rPh>
    <rPh sb="36" eb="38">
      <t>ｷﾞｮｳｾｲ</t>
    </rPh>
    <rPh sb="38" eb="40">
      <t>ｼｮﾌﾞﾝ</t>
    </rPh>
    <rPh sb="41" eb="43">
      <t>ｷﾞｮｳﾑ</t>
    </rPh>
    <rPh sb="43" eb="45">
      <t>ﾃｲｼ</t>
    </rPh>
    <rPh sb="45" eb="47">
      <t>ﾒｲﾚｲ</t>
    </rPh>
    <rPh sb="49" eb="51">
      <t>ｼﾞｯｼ</t>
    </rPh>
    <rPh sb="52" eb="54">
      <t>ｼﾞｯｼ</t>
    </rPh>
    <rPh sb="54" eb="56">
      <t>ｹｯｶ</t>
    </rPh>
    <rPh sb="57" eb="63">
      <t>ﾅｲｶｸｿｳﾘﾀﾞｲｼﾞﾝ</t>
    </rPh>
    <rPh sb="65" eb="67">
      <t>ﾎｳｺｸ</t>
    </rPh>
    <rPh sb="68" eb="69">
      <t>ｶﾝ</t>
    </rPh>
    <rPh sb="71" eb="73">
      <t>ﾌﾞﾝｼｮ</t>
    </rPh>
    <rPh sb="73" eb="74">
      <t>ﾄｳ</t>
    </rPh>
    <phoneticPr fontId="13" type="noConversion"/>
  </si>
  <si>
    <t>県民局くらし県民部</t>
    <phoneticPr fontId="13" type="noConversion"/>
  </si>
  <si>
    <t>消費生活課</t>
    <rPh sb="0" eb="2">
      <t>ｼｮｳﾋ</t>
    </rPh>
    <rPh sb="2" eb="4">
      <t>ｾｲｶﾂ</t>
    </rPh>
    <rPh sb="4" eb="5">
      <t>ｶ</t>
    </rPh>
    <phoneticPr fontId="13" type="noConversion"/>
  </si>
  <si>
    <t>保存</t>
    <rPh sb="0" eb="2">
      <t>ﾎｿﾞﾝ</t>
    </rPh>
    <phoneticPr fontId="13" type="noConversion"/>
  </si>
  <si>
    <t>県が法律に基づき行なった行政処分に関する文書であるため、保存とする。</t>
    <rPh sb="0" eb="1">
      <t>ｹﾝ</t>
    </rPh>
    <rPh sb="2" eb="4">
      <t>ﾎｳﾘﾂ</t>
    </rPh>
    <rPh sb="5" eb="6">
      <t>ﾓﾄ</t>
    </rPh>
    <rPh sb="8" eb="9">
      <t>ｵｺ</t>
    </rPh>
    <rPh sb="12" eb="14">
      <t>ｷﾞｮｳｾｲ</t>
    </rPh>
    <rPh sb="14" eb="16">
      <t>ｼｮﾌﾞﾝ</t>
    </rPh>
    <rPh sb="17" eb="18">
      <t>ｶﾝ</t>
    </rPh>
    <rPh sb="20" eb="22">
      <t>ﾌﾞﾝｼｮ</t>
    </rPh>
    <rPh sb="28" eb="30">
      <t>ﾎｿﾞﾝ</t>
    </rPh>
    <phoneticPr fontId="13" type="noConversion"/>
  </si>
  <si>
    <t>（1）ウ</t>
    <phoneticPr fontId="7"/>
  </si>
  <si>
    <t>14（2）ア</t>
    <phoneticPr fontId="7"/>
  </si>
  <si>
    <t>平成7、22、24年度</t>
    <rPh sb="0" eb="2">
      <t>ヘイセイ</t>
    </rPh>
    <rPh sb="9" eb="11">
      <t>ネンド</t>
    </rPh>
    <phoneticPr fontId="7"/>
  </si>
  <si>
    <t>2013_消生_003</t>
    <rPh sb="5" eb="6">
      <t>ショウ</t>
    </rPh>
    <rPh sb="6" eb="7">
      <t>セイ</t>
    </rPh>
    <phoneticPr fontId="7"/>
  </si>
  <si>
    <t>行政処分②</t>
    <rPh sb="0" eb="2">
      <t>ギョウセイ</t>
    </rPh>
    <rPh sb="2" eb="4">
      <t>ショブン</t>
    </rPh>
    <phoneticPr fontId="7"/>
  </si>
  <si>
    <t>県民からの申出（特商法）</t>
    <rPh sb="0" eb="2">
      <t>ケンミン</t>
    </rPh>
    <rPh sb="5" eb="7">
      <t>モウシデ</t>
    </rPh>
    <rPh sb="8" eb="9">
      <t>トク</t>
    </rPh>
    <rPh sb="9" eb="10">
      <t>ショウ</t>
    </rPh>
    <rPh sb="10" eb="11">
      <t>ホウ</t>
    </rPh>
    <phoneticPr fontId="7"/>
  </si>
  <si>
    <t xml:space="preserve">特定商取引に関する法律第60条に基づく消費者からの申出書及び対応の報告
</t>
    <rPh sb="6" eb="7">
      <t>ｶﾝ</t>
    </rPh>
    <rPh sb="9" eb="11">
      <t>ﾎｳﾘﾂ</t>
    </rPh>
    <rPh sb="19" eb="22">
      <t>ｼｮｳﾋｼｬ</t>
    </rPh>
    <rPh sb="25" eb="28">
      <t>ﾓｳｼﾃﾞｼｮ</t>
    </rPh>
    <phoneticPr fontId="13" type="noConversion"/>
  </si>
  <si>
    <t xml:space="preserve">軽易な内容の文書のため廃棄とする。
</t>
    <rPh sb="0" eb="2">
      <t>ケイイ</t>
    </rPh>
    <rPh sb="3" eb="5">
      <t>ナイヨウ</t>
    </rPh>
    <rPh sb="6" eb="8">
      <t>ブンショ</t>
    </rPh>
    <rPh sb="11" eb="13">
      <t>ハイキ</t>
    </rPh>
    <phoneticPr fontId="5"/>
  </si>
  <si>
    <t xml:space="preserve">登記完了届・常任役員設置届・理事監事変更届・諸規定設定（改廃）届
</t>
    <rPh sb="0" eb="2">
      <t>トウキ</t>
    </rPh>
    <rPh sb="2" eb="4">
      <t>カンリョウ</t>
    </rPh>
    <rPh sb="4" eb="5">
      <t>トドケ</t>
    </rPh>
    <rPh sb="14" eb="16">
      <t>リジ</t>
    </rPh>
    <rPh sb="16" eb="18">
      <t>カンジ</t>
    </rPh>
    <rPh sb="18" eb="21">
      <t>ヘンコウトドケ</t>
    </rPh>
    <rPh sb="22" eb="23">
      <t>ショ</t>
    </rPh>
    <rPh sb="23" eb="25">
      <t>キテイ</t>
    </rPh>
    <rPh sb="25" eb="27">
      <t>セッテイ</t>
    </rPh>
    <rPh sb="28" eb="30">
      <t>カイハイ</t>
    </rPh>
    <rPh sb="31" eb="32">
      <t>トドケ</t>
    </rPh>
    <phoneticPr fontId="7"/>
  </si>
  <si>
    <t>生活協同組合から提出された理事監事変更届や役員変更登記等の届出の綴り</t>
    <rPh sb="0" eb="2">
      <t>セイカツ</t>
    </rPh>
    <rPh sb="2" eb="4">
      <t>キョウドウ</t>
    </rPh>
    <rPh sb="4" eb="6">
      <t>クミアイ</t>
    </rPh>
    <rPh sb="8" eb="10">
      <t>テイシュツ</t>
    </rPh>
    <rPh sb="13" eb="15">
      <t>リジ</t>
    </rPh>
    <rPh sb="15" eb="17">
      <t>カンジ</t>
    </rPh>
    <rPh sb="17" eb="19">
      <t>ヘンコウ</t>
    </rPh>
    <rPh sb="19" eb="20">
      <t>トドケ</t>
    </rPh>
    <rPh sb="29" eb="31">
      <t>トドケデ</t>
    </rPh>
    <phoneticPr fontId="7"/>
  </si>
  <si>
    <t>廃棄</t>
    <phoneticPr fontId="7"/>
  </si>
  <si>
    <t>昭和42、平成13～16年度</t>
    <rPh sb="0" eb="2">
      <t>ショウワ</t>
    </rPh>
    <rPh sb="5" eb="7">
      <t>ヘイセイ</t>
    </rPh>
    <rPh sb="12" eb="13">
      <t>ネン</t>
    </rPh>
    <rPh sb="13" eb="14">
      <t>ド</t>
    </rPh>
    <phoneticPr fontId="7"/>
  </si>
  <si>
    <t>文化スポーツ観光局</t>
    <rPh sb="0" eb="2">
      <t>ﾌﾞﾝｶ</t>
    </rPh>
    <rPh sb="6" eb="9">
      <t>ｶﾝｺｳｷｮｸ</t>
    </rPh>
    <rPh sb="8" eb="9">
      <t>ｷｮｸ</t>
    </rPh>
    <phoneticPr fontId="14" type="noConversion"/>
  </si>
  <si>
    <t>国際課</t>
    <rPh sb="0" eb="2">
      <t>ｺｸｻｲ</t>
    </rPh>
    <rPh sb="2" eb="3">
      <t>ｶ</t>
    </rPh>
    <phoneticPr fontId="14" type="noConversion"/>
  </si>
  <si>
    <t>0001</t>
    <phoneticPr fontId="7"/>
  </si>
  <si>
    <t>平成25年度　かながわ国際交流財団補助金</t>
    <rPh sb="0" eb="2">
      <t>ﾍｲｾｲ</t>
    </rPh>
    <rPh sb="4" eb="6">
      <t>ﾈﾝﾄﾞ</t>
    </rPh>
    <rPh sb="11" eb="13">
      <t>ｺｸｻｲ</t>
    </rPh>
    <rPh sb="13" eb="15">
      <t>ｺｳﾘｭｳ</t>
    </rPh>
    <rPh sb="15" eb="17">
      <t>ｻﾞｲﾀﾞﾝ</t>
    </rPh>
    <rPh sb="17" eb="20">
      <t>ﾎｼﾞｮｷﾝ</t>
    </rPh>
    <phoneticPr fontId="14" type="noConversion"/>
  </si>
  <si>
    <t>10年</t>
    <rPh sb="2" eb="3">
      <t>ﾈﾝ</t>
    </rPh>
    <phoneticPr fontId="14" type="noConversion"/>
  </si>
  <si>
    <t>平成25年度</t>
    <rPh sb="0" eb="2">
      <t>ﾍｲｾｲ</t>
    </rPh>
    <rPh sb="4" eb="6">
      <t>ﾈﾝﾄﾞ</t>
    </rPh>
    <phoneticPr fontId="14" type="noConversion"/>
  </si>
  <si>
    <t xml:space="preserve">（財）かながわ国際交流財団に対する補助金に係る交付申請書等の文書
</t>
    <rPh sb="1" eb="2">
      <t>ザイ</t>
    </rPh>
    <rPh sb="7" eb="9">
      <t>コクサイ</t>
    </rPh>
    <rPh sb="9" eb="11">
      <t>コウリュウ</t>
    </rPh>
    <rPh sb="11" eb="13">
      <t>ザイダン</t>
    </rPh>
    <rPh sb="28" eb="29">
      <t>トウ</t>
    </rPh>
    <rPh sb="30" eb="32">
      <t>ブンショ</t>
    </rPh>
    <phoneticPr fontId="7"/>
  </si>
  <si>
    <t>県民局くらし県民部</t>
    <rPh sb="6" eb="8">
      <t>ケンミン</t>
    </rPh>
    <phoneticPr fontId="7"/>
  </si>
  <si>
    <t xml:space="preserve">例年交付の補助金であり、顕著な効果をもたらしたり、話題性に富んでいた補助金の文書とは認められないため、廃棄とする。
</t>
    <rPh sb="0" eb="2">
      <t>レイネン</t>
    </rPh>
    <rPh sb="2" eb="4">
      <t>コウフ</t>
    </rPh>
    <rPh sb="5" eb="8">
      <t>ホジョキン</t>
    </rPh>
    <rPh sb="12" eb="14">
      <t>ケンチョ</t>
    </rPh>
    <rPh sb="15" eb="17">
      <t>コウカ</t>
    </rPh>
    <rPh sb="25" eb="28">
      <t>ワダイセイ</t>
    </rPh>
    <rPh sb="29" eb="30">
      <t>ト</t>
    </rPh>
    <rPh sb="34" eb="37">
      <t>ホジョキン</t>
    </rPh>
    <rPh sb="38" eb="40">
      <t>ブンショ</t>
    </rPh>
    <rPh sb="42" eb="43">
      <t>ミト</t>
    </rPh>
    <rPh sb="51" eb="53">
      <t>ハイキ</t>
    </rPh>
    <phoneticPr fontId="7"/>
  </si>
  <si>
    <t>0002</t>
  </si>
  <si>
    <t>平成25年度　神奈川県日中友好協会補助金</t>
    <rPh sb="0" eb="2">
      <t>ヘイセイ</t>
    </rPh>
    <rPh sb="4" eb="6">
      <t>ネンド</t>
    </rPh>
    <rPh sb="7" eb="10">
      <t>カナガワ</t>
    </rPh>
    <rPh sb="10" eb="11">
      <t>ケン</t>
    </rPh>
    <rPh sb="11" eb="13">
      <t>ニッチュウ</t>
    </rPh>
    <rPh sb="13" eb="15">
      <t>ユウコウ</t>
    </rPh>
    <rPh sb="15" eb="17">
      <t>キョウカイ</t>
    </rPh>
    <rPh sb="17" eb="20">
      <t>ホジョキン</t>
    </rPh>
    <phoneticPr fontId="7"/>
  </si>
  <si>
    <t xml:space="preserve">神奈川県日中友好協会に対する補助金に係る交付申請書等の文書
</t>
    <rPh sb="0" eb="4">
      <t>カナガワケン</t>
    </rPh>
    <rPh sb="4" eb="6">
      <t>ニッチュウ</t>
    </rPh>
    <rPh sb="6" eb="8">
      <t>ユウコウ</t>
    </rPh>
    <rPh sb="8" eb="10">
      <t>キョウカイ</t>
    </rPh>
    <rPh sb="25" eb="26">
      <t>トウ</t>
    </rPh>
    <rPh sb="27" eb="29">
      <t>ブンショ</t>
    </rPh>
    <phoneticPr fontId="7"/>
  </si>
  <si>
    <t>0003</t>
  </si>
  <si>
    <t>平成25年度　かながわ国際スカラシップ留学生補助金</t>
    <rPh sb="0" eb="2">
      <t>ヘイセイ</t>
    </rPh>
    <rPh sb="4" eb="6">
      <t>ネンド</t>
    </rPh>
    <rPh sb="11" eb="13">
      <t>コクサイ</t>
    </rPh>
    <rPh sb="19" eb="22">
      <t>リュウガクセイ</t>
    </rPh>
    <rPh sb="22" eb="25">
      <t>ホジョキン</t>
    </rPh>
    <phoneticPr fontId="7"/>
  </si>
  <si>
    <t>国際スカラシップ事業として、保健・医療・福祉分野の人材育成を目的にアジア友好交流地域から神奈川県立保健福祉大学に受け入れた留学生の生活費に対する補助金に係る交付申請書等の文書（１名分）</t>
    <rPh sb="0" eb="2">
      <t>コクサイ</t>
    </rPh>
    <rPh sb="8" eb="10">
      <t>ジギョウ</t>
    </rPh>
    <rPh sb="25" eb="27">
      <t>ジンザイ</t>
    </rPh>
    <rPh sb="27" eb="29">
      <t>イクセイ</t>
    </rPh>
    <rPh sb="30" eb="32">
      <t>モクテキ</t>
    </rPh>
    <rPh sb="36" eb="38">
      <t>ユウコウ</t>
    </rPh>
    <rPh sb="38" eb="40">
      <t>コウリュウ</t>
    </rPh>
    <rPh sb="40" eb="42">
      <t>チイキ</t>
    </rPh>
    <rPh sb="44" eb="47">
      <t>カナガワ</t>
    </rPh>
    <rPh sb="47" eb="49">
      <t>ケンリツ</t>
    </rPh>
    <rPh sb="49" eb="51">
      <t>ホケン</t>
    </rPh>
    <rPh sb="51" eb="53">
      <t>フクシ</t>
    </rPh>
    <rPh sb="53" eb="55">
      <t>ダイガク</t>
    </rPh>
    <rPh sb="56" eb="57">
      <t>ウ</t>
    </rPh>
    <rPh sb="58" eb="59">
      <t>イ</t>
    </rPh>
    <rPh sb="61" eb="64">
      <t>リュウガクセイ</t>
    </rPh>
    <rPh sb="65" eb="68">
      <t>セイカツヒ</t>
    </rPh>
    <rPh sb="69" eb="70">
      <t>タイ</t>
    </rPh>
    <rPh sb="72" eb="75">
      <t>ホジョキン</t>
    </rPh>
    <rPh sb="76" eb="77">
      <t>カカ</t>
    </rPh>
    <rPh sb="78" eb="80">
      <t>コウフ</t>
    </rPh>
    <rPh sb="80" eb="82">
      <t>シンセイ</t>
    </rPh>
    <rPh sb="82" eb="83">
      <t>ショ</t>
    </rPh>
    <rPh sb="83" eb="84">
      <t>トウ</t>
    </rPh>
    <rPh sb="85" eb="87">
      <t>ブンショ</t>
    </rPh>
    <rPh sb="89" eb="90">
      <t>メイ</t>
    </rPh>
    <rPh sb="90" eb="91">
      <t>ブン</t>
    </rPh>
    <phoneticPr fontId="7"/>
  </si>
  <si>
    <t>平成7、8年度（フォルダ―文書）</t>
    <rPh sb="0" eb="2">
      <t>ヘイセイ</t>
    </rPh>
    <rPh sb="5" eb="7">
      <t>ネンド</t>
    </rPh>
    <rPh sb="13" eb="15">
      <t>ブンショ</t>
    </rPh>
    <phoneticPr fontId="7"/>
  </si>
  <si>
    <t>国際スカラシップ事業として、保健・医療・福祉分野の人材育成を目的にアジア友好交流地域から神奈川県立保健福祉大学に受け入れた留学生の生活費に対する補助金に係る交付申請書等の文書（６名分）</t>
    <rPh sb="0" eb="2">
      <t>コクサイ</t>
    </rPh>
    <rPh sb="8" eb="10">
      <t>ジギョウ</t>
    </rPh>
    <rPh sb="25" eb="27">
      <t>ジンザイ</t>
    </rPh>
    <rPh sb="27" eb="29">
      <t>イクセイ</t>
    </rPh>
    <rPh sb="30" eb="32">
      <t>モクテキ</t>
    </rPh>
    <rPh sb="36" eb="38">
      <t>ユウコウ</t>
    </rPh>
    <rPh sb="38" eb="40">
      <t>コウリュウ</t>
    </rPh>
    <rPh sb="40" eb="42">
      <t>チイキ</t>
    </rPh>
    <rPh sb="44" eb="47">
      <t>カナガワ</t>
    </rPh>
    <rPh sb="47" eb="49">
      <t>ケンリツ</t>
    </rPh>
    <rPh sb="49" eb="51">
      <t>ホケン</t>
    </rPh>
    <rPh sb="51" eb="53">
      <t>フクシ</t>
    </rPh>
    <rPh sb="53" eb="55">
      <t>ダイガク</t>
    </rPh>
    <rPh sb="56" eb="57">
      <t>ウ</t>
    </rPh>
    <rPh sb="58" eb="59">
      <t>イ</t>
    </rPh>
    <rPh sb="61" eb="64">
      <t>リュウガクセイ</t>
    </rPh>
    <rPh sb="65" eb="68">
      <t>セイカツヒ</t>
    </rPh>
    <rPh sb="69" eb="70">
      <t>タイ</t>
    </rPh>
    <rPh sb="72" eb="75">
      <t>ホジョキン</t>
    </rPh>
    <rPh sb="76" eb="77">
      <t>カカ</t>
    </rPh>
    <rPh sb="78" eb="80">
      <t>コウフ</t>
    </rPh>
    <rPh sb="80" eb="82">
      <t>シンセイ</t>
    </rPh>
    <rPh sb="82" eb="83">
      <t>ショ</t>
    </rPh>
    <rPh sb="83" eb="84">
      <t>トウ</t>
    </rPh>
    <rPh sb="85" eb="87">
      <t>ブンショ</t>
    </rPh>
    <rPh sb="89" eb="90">
      <t>メイ</t>
    </rPh>
    <rPh sb="90" eb="91">
      <t>ブン</t>
    </rPh>
    <phoneticPr fontId="7"/>
  </si>
  <si>
    <t>文化課</t>
    <rPh sb="0" eb="2">
      <t>ﾌﾞﾝｶ</t>
    </rPh>
    <rPh sb="2" eb="3">
      <t>ｶ</t>
    </rPh>
    <phoneticPr fontId="14" type="noConversion"/>
  </si>
  <si>
    <t>71</t>
    <phoneticPr fontId="7"/>
  </si>
  <si>
    <t>神奈川文化賞・スポーツ賞（審査委員会）</t>
    <rPh sb="0" eb="3">
      <t>カナガワ</t>
    </rPh>
    <rPh sb="3" eb="6">
      <t>ブンカショウ</t>
    </rPh>
    <rPh sb="11" eb="12">
      <t>ショウ</t>
    </rPh>
    <rPh sb="13" eb="15">
      <t>シンサ</t>
    </rPh>
    <rPh sb="15" eb="18">
      <t>イインカイ</t>
    </rPh>
    <phoneticPr fontId="7"/>
  </si>
  <si>
    <t>30年</t>
    <rPh sb="2" eb="3">
      <t>ﾈﾝ</t>
    </rPh>
    <phoneticPr fontId="14" type="noConversion"/>
  </si>
  <si>
    <t>平成5年度</t>
    <rPh sb="0" eb="2">
      <t>ﾍｲｾｲ</t>
    </rPh>
    <rPh sb="3" eb="5">
      <t>ﾈﾝﾄﾞ</t>
    </rPh>
    <phoneticPr fontId="14" type="noConversion"/>
  </si>
  <si>
    <t>神奈川文化賞・スポーツ賞審査委員会の開催、受賞者の決定等に係る文書綴り</t>
    <rPh sb="0" eb="3">
      <t>カナガワ</t>
    </rPh>
    <rPh sb="3" eb="5">
      <t>ブンカ</t>
    </rPh>
    <rPh sb="5" eb="6">
      <t>ショウ</t>
    </rPh>
    <rPh sb="11" eb="12">
      <t>ショウ</t>
    </rPh>
    <rPh sb="12" eb="14">
      <t>シンサ</t>
    </rPh>
    <rPh sb="14" eb="17">
      <t>イインカイ</t>
    </rPh>
    <rPh sb="18" eb="20">
      <t>カイサイ</t>
    </rPh>
    <rPh sb="21" eb="24">
      <t>ジュショウシャ</t>
    </rPh>
    <rPh sb="25" eb="27">
      <t>ケッテイ</t>
    </rPh>
    <rPh sb="27" eb="28">
      <t>トウ</t>
    </rPh>
    <rPh sb="29" eb="30">
      <t>カカ</t>
    </rPh>
    <rPh sb="31" eb="33">
      <t>ブンショ</t>
    </rPh>
    <rPh sb="33" eb="34">
      <t>ツヅ</t>
    </rPh>
    <phoneticPr fontId="7"/>
  </si>
  <si>
    <t>県民部</t>
    <phoneticPr fontId="7"/>
  </si>
  <si>
    <t>文化室</t>
    <rPh sb="2" eb="3">
      <t>シツ</t>
    </rPh>
    <phoneticPr fontId="7"/>
  </si>
  <si>
    <t>神奈川の文化・スポーツの向上・発展に顕著な功績のあった個人または団体に贈呈される賞に関わる文書であるため、保存とする。</t>
    <rPh sb="40" eb="41">
      <t>ショウ</t>
    </rPh>
    <rPh sb="42" eb="43">
      <t>カカ</t>
    </rPh>
    <rPh sb="45" eb="47">
      <t>ブンショ</t>
    </rPh>
    <rPh sb="53" eb="55">
      <t>ホゾン</t>
    </rPh>
    <phoneticPr fontId="7"/>
  </si>
  <si>
    <t>(1)ウ</t>
    <phoneticPr fontId="14" type="noConversion"/>
  </si>
  <si>
    <t>16(3)</t>
    <phoneticPr fontId="14" type="noConversion"/>
  </si>
  <si>
    <t>平成2、3、4、9、10、28、29年度
（フォルダ―文書含む）</t>
    <rPh sb="0" eb="2">
      <t>ヘイセイ</t>
    </rPh>
    <rPh sb="18" eb="20">
      <t>ネンド</t>
    </rPh>
    <rPh sb="26" eb="30">
      <t>ーブンショフク</t>
    </rPh>
    <phoneticPr fontId="7"/>
  </si>
  <si>
    <t>19</t>
    <phoneticPr fontId="7"/>
  </si>
  <si>
    <t>神奈川芸術際</t>
    <rPh sb="0" eb="3">
      <t>カナガワ</t>
    </rPh>
    <rPh sb="3" eb="5">
      <t>ゲイジュツ</t>
    </rPh>
    <rPh sb="5" eb="6">
      <t>サイ</t>
    </rPh>
    <phoneticPr fontId="7"/>
  </si>
  <si>
    <t>昭和58年度</t>
    <rPh sb="0" eb="2">
      <t>ｼｮｳﾜ</t>
    </rPh>
    <rPh sb="4" eb="6">
      <t>ﾈﾝﾄﾞ</t>
    </rPh>
    <phoneticPr fontId="14" type="noConversion"/>
  </si>
  <si>
    <t>第８回神奈川芸術祭実施に係る伺い文書（第８回神奈川芸術祭実施方針、運営委員会及び選考委員会、運営委員会・選考委員会開催計画、参加事業選考基準、芸術祭推進会議、広報計画）</t>
    <rPh sb="0" eb="1">
      <t>ダイ</t>
    </rPh>
    <rPh sb="2" eb="3">
      <t>カイ</t>
    </rPh>
    <rPh sb="3" eb="6">
      <t>カナガワ</t>
    </rPh>
    <rPh sb="6" eb="8">
      <t>ゲイジュツ</t>
    </rPh>
    <rPh sb="8" eb="9">
      <t>サイ</t>
    </rPh>
    <rPh sb="9" eb="11">
      <t>ジッシ</t>
    </rPh>
    <rPh sb="12" eb="13">
      <t>カカ</t>
    </rPh>
    <rPh sb="14" eb="15">
      <t>ウカガ</t>
    </rPh>
    <rPh sb="16" eb="18">
      <t>ブンショ</t>
    </rPh>
    <rPh sb="19" eb="20">
      <t>ダイ</t>
    </rPh>
    <rPh sb="21" eb="22">
      <t>カイ</t>
    </rPh>
    <rPh sb="22" eb="25">
      <t>カナガワ</t>
    </rPh>
    <rPh sb="25" eb="27">
      <t>ゲイジュツ</t>
    </rPh>
    <rPh sb="27" eb="28">
      <t>サイ</t>
    </rPh>
    <rPh sb="28" eb="30">
      <t>ジッシ</t>
    </rPh>
    <rPh sb="30" eb="32">
      <t>ホウシン</t>
    </rPh>
    <rPh sb="33" eb="35">
      <t>ウンエイ</t>
    </rPh>
    <rPh sb="35" eb="38">
      <t>イインカイ</t>
    </rPh>
    <rPh sb="38" eb="39">
      <t>オヨ</t>
    </rPh>
    <rPh sb="40" eb="42">
      <t>センコウ</t>
    </rPh>
    <rPh sb="42" eb="45">
      <t>イインカイ</t>
    </rPh>
    <rPh sb="46" eb="48">
      <t>ウンエイ</t>
    </rPh>
    <rPh sb="48" eb="51">
      <t>イインカイ</t>
    </rPh>
    <rPh sb="52" eb="54">
      <t>センコウ</t>
    </rPh>
    <rPh sb="54" eb="57">
      <t>イインカイ</t>
    </rPh>
    <rPh sb="57" eb="59">
      <t>カイサイ</t>
    </rPh>
    <rPh sb="59" eb="61">
      <t>ケイカク</t>
    </rPh>
    <rPh sb="62" eb="64">
      <t>サンカ</t>
    </rPh>
    <rPh sb="64" eb="66">
      <t>ジギョウ</t>
    </rPh>
    <rPh sb="66" eb="68">
      <t>センコウ</t>
    </rPh>
    <rPh sb="68" eb="70">
      <t>キジュン</t>
    </rPh>
    <rPh sb="71" eb="73">
      <t>ゲイジュツ</t>
    </rPh>
    <rPh sb="73" eb="74">
      <t>サイ</t>
    </rPh>
    <rPh sb="74" eb="76">
      <t>スイシン</t>
    </rPh>
    <rPh sb="76" eb="78">
      <t>カイギ</t>
    </rPh>
    <rPh sb="79" eb="81">
      <t>コウホウ</t>
    </rPh>
    <rPh sb="81" eb="83">
      <t>ケイカクダイカイカナガワゲイジュツサイジッシカカウカガブンショ</t>
    </rPh>
    <phoneticPr fontId="7"/>
  </si>
  <si>
    <t>神奈川県の文化振興施策として重要なイベントに関する文書であり、県民の文化活動の歴史的記録にあたるため、保存する</t>
    <rPh sb="0" eb="4">
      <t>カナガワケン</t>
    </rPh>
    <rPh sb="5" eb="7">
      <t>ブンカ</t>
    </rPh>
    <rPh sb="7" eb="9">
      <t>シンコウ</t>
    </rPh>
    <rPh sb="9" eb="11">
      <t>シサク</t>
    </rPh>
    <rPh sb="14" eb="16">
      <t>ジュウヨウ</t>
    </rPh>
    <rPh sb="22" eb="23">
      <t>カン</t>
    </rPh>
    <rPh sb="25" eb="27">
      <t>ブンショ</t>
    </rPh>
    <rPh sb="31" eb="33">
      <t>ケンミン</t>
    </rPh>
    <rPh sb="34" eb="36">
      <t>ブンカ</t>
    </rPh>
    <rPh sb="36" eb="38">
      <t>カツドウ</t>
    </rPh>
    <rPh sb="39" eb="41">
      <t>レキシ</t>
    </rPh>
    <rPh sb="41" eb="42">
      <t>テキ</t>
    </rPh>
    <rPh sb="42" eb="44">
      <t>キロク</t>
    </rPh>
    <rPh sb="51" eb="53">
      <t>ホゾン</t>
    </rPh>
    <phoneticPr fontId="7"/>
  </si>
  <si>
    <t>25</t>
    <phoneticPr fontId="14" type="noConversion"/>
  </si>
  <si>
    <t xml:space="preserve">昭和54、55、57、60～63、平成元～2、5年度
</t>
    <rPh sb="17" eb="19">
      <t>ヘイセイ</t>
    </rPh>
    <rPh sb="19" eb="20">
      <t>モト</t>
    </rPh>
    <rPh sb="24" eb="26">
      <t>ネンド</t>
    </rPh>
    <rPh sb="25" eb="26">
      <t>ド</t>
    </rPh>
    <phoneticPr fontId="7"/>
  </si>
  <si>
    <t>神奈川文化賞・スポーツ賞実施計画</t>
    <rPh sb="0" eb="3">
      <t>カナガワ</t>
    </rPh>
    <rPh sb="3" eb="6">
      <t>ブンカショウ</t>
    </rPh>
    <rPh sb="11" eb="12">
      <t>ショウ</t>
    </rPh>
    <rPh sb="12" eb="14">
      <t>ジッシ</t>
    </rPh>
    <rPh sb="14" eb="16">
      <t>ケイカク</t>
    </rPh>
    <phoneticPr fontId="7"/>
  </si>
  <si>
    <t>神奈川文化賞・スポーツ賞表彰事業へのスポーツ課、保健体育課、障害福祉課への協力依頼のほか、実行委員会としての県知事・神奈川新聞社への負担金申請、かなフィルとの祝賀演奏契約、県への事業終了報告等の文書綴り</t>
    <rPh sb="0" eb="3">
      <t>カナガワ</t>
    </rPh>
    <rPh sb="3" eb="5">
      <t>ブンカ</t>
    </rPh>
    <rPh sb="5" eb="6">
      <t>ショウ</t>
    </rPh>
    <rPh sb="11" eb="12">
      <t>ショウ</t>
    </rPh>
    <rPh sb="12" eb="14">
      <t>ヒョウショウ</t>
    </rPh>
    <rPh sb="14" eb="16">
      <t>ジギョウ</t>
    </rPh>
    <rPh sb="22" eb="23">
      <t>カ</t>
    </rPh>
    <rPh sb="24" eb="26">
      <t>ホケン</t>
    </rPh>
    <rPh sb="26" eb="28">
      <t>タイイク</t>
    </rPh>
    <rPh sb="28" eb="29">
      <t>カ</t>
    </rPh>
    <rPh sb="30" eb="32">
      <t>ショウガイ</t>
    </rPh>
    <rPh sb="32" eb="35">
      <t>フクシカ</t>
    </rPh>
    <rPh sb="37" eb="39">
      <t>キョウリョク</t>
    </rPh>
    <rPh sb="39" eb="41">
      <t>イライ</t>
    </rPh>
    <rPh sb="45" eb="47">
      <t>ジッコウ</t>
    </rPh>
    <rPh sb="47" eb="50">
      <t>イインカイ</t>
    </rPh>
    <rPh sb="54" eb="57">
      <t>ケンチジ</t>
    </rPh>
    <rPh sb="58" eb="61">
      <t>カナガワ</t>
    </rPh>
    <rPh sb="61" eb="64">
      <t>シンブンシャ</t>
    </rPh>
    <rPh sb="66" eb="69">
      <t>フタンキン</t>
    </rPh>
    <rPh sb="69" eb="71">
      <t>シンセイ</t>
    </rPh>
    <rPh sb="79" eb="81">
      <t>シュクガ</t>
    </rPh>
    <rPh sb="81" eb="83">
      <t>エンソウ</t>
    </rPh>
    <rPh sb="83" eb="85">
      <t>ケイヤク</t>
    </rPh>
    <rPh sb="86" eb="87">
      <t>ケン</t>
    </rPh>
    <rPh sb="89" eb="91">
      <t>ジギョウ</t>
    </rPh>
    <rPh sb="91" eb="93">
      <t>シュウリョウ</t>
    </rPh>
    <rPh sb="93" eb="95">
      <t>ホウコク</t>
    </rPh>
    <rPh sb="95" eb="96">
      <t>トウ</t>
    </rPh>
    <rPh sb="97" eb="99">
      <t>ブンショ</t>
    </rPh>
    <rPh sb="99" eb="100">
      <t>ツヅ</t>
    </rPh>
    <phoneticPr fontId="7"/>
  </si>
  <si>
    <t>文化課</t>
  </si>
  <si>
    <t>庁内各所属への協力依頼の伺い文書など軽易な文書のため廃棄とする。</t>
    <rPh sb="0" eb="2">
      <t>チョウナイ</t>
    </rPh>
    <rPh sb="2" eb="5">
      <t>カクショゾク</t>
    </rPh>
    <rPh sb="7" eb="9">
      <t>キョウリョク</t>
    </rPh>
    <rPh sb="9" eb="11">
      <t>イライ</t>
    </rPh>
    <rPh sb="12" eb="13">
      <t>ウカガ</t>
    </rPh>
    <rPh sb="14" eb="16">
      <t>ブンショ</t>
    </rPh>
    <rPh sb="18" eb="20">
      <t>ケイイ</t>
    </rPh>
    <rPh sb="21" eb="23">
      <t>ブンショ</t>
    </rPh>
    <rPh sb="26" eb="28">
      <t>ハイキ</t>
    </rPh>
    <phoneticPr fontId="7"/>
  </si>
  <si>
    <t>神奈川新聞社との打ち合わせ会議</t>
    <rPh sb="0" eb="5">
      <t>カナガワシンブン</t>
    </rPh>
    <rPh sb="5" eb="6">
      <t>シャ</t>
    </rPh>
    <rPh sb="8" eb="9">
      <t>ウ</t>
    </rPh>
    <rPh sb="10" eb="11">
      <t>ア</t>
    </rPh>
    <rPh sb="13" eb="15">
      <t>カイギ</t>
    </rPh>
    <phoneticPr fontId="7"/>
  </si>
  <si>
    <t>神奈川文化賞・スポーツ賞表彰事業実行委員会の開催伺い、会議結果報告、会議資料等</t>
    <rPh sb="0" eb="3">
      <t>カナガワ</t>
    </rPh>
    <rPh sb="3" eb="6">
      <t>ブンカショウ</t>
    </rPh>
    <rPh sb="11" eb="12">
      <t>ショウ</t>
    </rPh>
    <rPh sb="12" eb="14">
      <t>ヒョウショウ</t>
    </rPh>
    <rPh sb="14" eb="16">
      <t>ジギョウ</t>
    </rPh>
    <rPh sb="16" eb="18">
      <t>ジッコウ</t>
    </rPh>
    <rPh sb="18" eb="21">
      <t>イインカイ</t>
    </rPh>
    <rPh sb="22" eb="24">
      <t>カイサイ</t>
    </rPh>
    <rPh sb="24" eb="25">
      <t>ウカガ</t>
    </rPh>
    <rPh sb="27" eb="29">
      <t>カイギ</t>
    </rPh>
    <rPh sb="29" eb="31">
      <t>ケッカ</t>
    </rPh>
    <rPh sb="31" eb="33">
      <t>ホウコク</t>
    </rPh>
    <rPh sb="34" eb="36">
      <t>カイギ</t>
    </rPh>
    <rPh sb="36" eb="38">
      <t>シリョウ</t>
    </rPh>
    <rPh sb="38" eb="39">
      <t>トウ</t>
    </rPh>
    <phoneticPr fontId="7"/>
  </si>
  <si>
    <t xml:space="preserve">神奈川の文化・スポーツの向上・発展に顕著な功績のあった個人または団体に贈呈される賞に関わる文書であるため、保存とする。
</t>
    <rPh sb="40" eb="41">
      <t>ショウ</t>
    </rPh>
    <rPh sb="42" eb="43">
      <t>カカ</t>
    </rPh>
    <rPh sb="45" eb="47">
      <t>ブンショ</t>
    </rPh>
    <rPh sb="53" eb="55">
      <t>ホゾン</t>
    </rPh>
    <phoneticPr fontId="7"/>
  </si>
  <si>
    <t>平成20、21、23、24、28年度
（フォルダ―文書含む）</t>
    <rPh sb="0" eb="2">
      <t>ヘイセイ</t>
    </rPh>
    <rPh sb="16" eb="18">
      <t>ネンド</t>
    </rPh>
    <rPh sb="24" eb="28">
      <t>ーブンショフク</t>
    </rPh>
    <phoneticPr fontId="7"/>
  </si>
  <si>
    <t>神奈川文化賞・スポーツ賞表彰文</t>
    <rPh sb="0" eb="3">
      <t>カナガワ</t>
    </rPh>
    <rPh sb="3" eb="6">
      <t>ブンカショウ</t>
    </rPh>
    <rPh sb="11" eb="12">
      <t>ショウ</t>
    </rPh>
    <rPh sb="12" eb="14">
      <t>ヒョウショウ</t>
    </rPh>
    <rPh sb="14" eb="15">
      <t>ブン</t>
    </rPh>
    <phoneticPr fontId="7"/>
  </si>
  <si>
    <t>神奈川文化賞、スポーツ賞の受賞者の功績調書等を含む表彰文の作成伺いに係る文書</t>
    <rPh sb="0" eb="3">
      <t>カナガワ</t>
    </rPh>
    <rPh sb="3" eb="6">
      <t>ブンカショウ</t>
    </rPh>
    <rPh sb="11" eb="12">
      <t>ショウ</t>
    </rPh>
    <rPh sb="23" eb="24">
      <t>フク</t>
    </rPh>
    <rPh sb="25" eb="27">
      <t>ヒョウショウ</t>
    </rPh>
    <rPh sb="27" eb="28">
      <t>ブン</t>
    </rPh>
    <rPh sb="29" eb="31">
      <t>サクセイ</t>
    </rPh>
    <rPh sb="31" eb="32">
      <t>ウカガ</t>
    </rPh>
    <rPh sb="34" eb="35">
      <t>カカ</t>
    </rPh>
    <rPh sb="36" eb="38">
      <t>ブンショ</t>
    </rPh>
    <phoneticPr fontId="7"/>
  </si>
  <si>
    <t xml:space="preserve">昭和39、43、52、55、60～62、平成元～3、6～12、16、23、24、28年度
（フォルダ―文書含む）
</t>
    <rPh sb="20" eb="22">
      <t>ヘイセイ</t>
    </rPh>
    <rPh sb="22" eb="23">
      <t>モト</t>
    </rPh>
    <rPh sb="42" eb="44">
      <t>ネンド</t>
    </rPh>
    <rPh sb="43" eb="44">
      <t>ド</t>
    </rPh>
    <rPh sb="50" eb="53">
      <t>ーブンショ</t>
    </rPh>
    <rPh sb="53" eb="54">
      <t>フク</t>
    </rPh>
    <phoneticPr fontId="7"/>
  </si>
  <si>
    <t>スポーツ賞小委員会</t>
    <rPh sb="4" eb="5">
      <t>ショウ</t>
    </rPh>
    <rPh sb="5" eb="9">
      <t>ショウイインカイ</t>
    </rPh>
    <phoneticPr fontId="7"/>
  </si>
  <si>
    <t>神奈川スポーツ賞小委員会の開催伺い</t>
    <rPh sb="0" eb="3">
      <t>カナガワ</t>
    </rPh>
    <rPh sb="7" eb="8">
      <t>ショウ</t>
    </rPh>
    <rPh sb="8" eb="12">
      <t>ショウイインカイ</t>
    </rPh>
    <rPh sb="13" eb="15">
      <t>カイサイ</t>
    </rPh>
    <rPh sb="15" eb="16">
      <t>ウカガ</t>
    </rPh>
    <phoneticPr fontId="7"/>
  </si>
  <si>
    <t>会議の開催伺いの文書のみであり、軽易な文書のため廃棄とする。</t>
    <rPh sb="0" eb="2">
      <t>カイギ</t>
    </rPh>
    <rPh sb="3" eb="5">
      <t>カイサイ</t>
    </rPh>
    <rPh sb="5" eb="6">
      <t>ウカガ</t>
    </rPh>
    <rPh sb="8" eb="10">
      <t>ブンショ</t>
    </rPh>
    <rPh sb="16" eb="18">
      <t>ケイイ</t>
    </rPh>
    <rPh sb="19" eb="21">
      <t>ブンショ</t>
    </rPh>
    <rPh sb="24" eb="26">
      <t>ハイキ</t>
    </rPh>
    <phoneticPr fontId="7"/>
  </si>
  <si>
    <t xml:space="preserve">昭和39、52、54～59、平成3、11、12、20、21、23、28年度
（フォルダ―文書含む）
</t>
    <rPh sb="0" eb="2">
      <t>ショウワ</t>
    </rPh>
    <rPh sb="14" eb="16">
      <t>ヘイセイ</t>
    </rPh>
    <rPh sb="35" eb="37">
      <t>ネンド</t>
    </rPh>
    <rPh sb="44" eb="46">
      <t>ブンショ</t>
    </rPh>
    <rPh sb="46" eb="47">
      <t>フク</t>
    </rPh>
    <phoneticPr fontId="7"/>
  </si>
  <si>
    <t xml:space="preserve">平成25年度文化芸術活動団体事業補助金
</t>
    <rPh sb="0" eb="2">
      <t>ﾍｲｾｲ</t>
    </rPh>
    <rPh sb="4" eb="6">
      <t>ﾈﾝﾄﾞ</t>
    </rPh>
    <rPh sb="6" eb="8">
      <t>ﾌﾞﾝｶ</t>
    </rPh>
    <rPh sb="8" eb="10">
      <t>ｹﾞｲｼﾞｭﾂ</t>
    </rPh>
    <rPh sb="10" eb="12">
      <t>ｶﾂﾄﾞｳ</t>
    </rPh>
    <rPh sb="12" eb="14">
      <t>ﾀﾞﾝﾀｲ</t>
    </rPh>
    <rPh sb="14" eb="16">
      <t>ｼﾞｷﾞｮｳ</t>
    </rPh>
    <rPh sb="16" eb="19">
      <t>ﾎｼﾞｮｷﾝ</t>
    </rPh>
    <phoneticPr fontId="14" type="noConversion"/>
  </si>
  <si>
    <t xml:space="preserve">文化芸術活動団体に対する補助金に係る交付申請書等の文書
</t>
    <rPh sb="0" eb="2">
      <t>ブンカ</t>
    </rPh>
    <rPh sb="2" eb="4">
      <t>ゲイジュツ</t>
    </rPh>
    <rPh sb="4" eb="6">
      <t>カツドウ</t>
    </rPh>
    <rPh sb="6" eb="8">
      <t>ダンタイ</t>
    </rPh>
    <rPh sb="9" eb="10">
      <t>タイ</t>
    </rPh>
    <rPh sb="18" eb="20">
      <t>コウフ</t>
    </rPh>
    <rPh sb="20" eb="22">
      <t>シンセイ</t>
    </rPh>
    <rPh sb="22" eb="23">
      <t>ショ</t>
    </rPh>
    <rPh sb="23" eb="24">
      <t>トウ</t>
    </rPh>
    <phoneticPr fontId="6"/>
  </si>
  <si>
    <t>観光課</t>
    <rPh sb="0" eb="2">
      <t>ｶﾝｺｳ</t>
    </rPh>
    <rPh sb="2" eb="3">
      <t>ｶ</t>
    </rPh>
    <phoneticPr fontId="14" type="noConversion"/>
  </si>
  <si>
    <t>33</t>
    <phoneticPr fontId="5"/>
  </si>
  <si>
    <t>通訳案内業免許申請書</t>
    <rPh sb="0" eb="2">
      <t>ツウヤク</t>
    </rPh>
    <rPh sb="2" eb="5">
      <t>アンナイギョウ</t>
    </rPh>
    <rPh sb="5" eb="7">
      <t>メンキョ</t>
    </rPh>
    <rPh sb="7" eb="10">
      <t>シンセイショ</t>
    </rPh>
    <phoneticPr fontId="5"/>
  </si>
  <si>
    <t xml:space="preserve">通訳案内業法に基づく国家試験合格者からの免許・更新申請書類であり、申請書、合格証書（写）、履歴書、診断書、市町村からの欠格条項該当有無の回答、旧免許証等
</t>
    <rPh sb="0" eb="2">
      <t>ツウヤク</t>
    </rPh>
    <rPh sb="2" eb="5">
      <t>アンナイギョウ</t>
    </rPh>
    <rPh sb="5" eb="6">
      <t>ホウ</t>
    </rPh>
    <rPh sb="7" eb="8">
      <t>モト</t>
    </rPh>
    <rPh sb="10" eb="12">
      <t>コッカ</t>
    </rPh>
    <rPh sb="12" eb="14">
      <t>シケン</t>
    </rPh>
    <rPh sb="14" eb="17">
      <t>ゴウカクシャ</t>
    </rPh>
    <rPh sb="20" eb="22">
      <t>メンキョ</t>
    </rPh>
    <rPh sb="23" eb="25">
      <t>コウシン</t>
    </rPh>
    <rPh sb="25" eb="27">
      <t>シンセイ</t>
    </rPh>
    <rPh sb="27" eb="29">
      <t>ショルイ</t>
    </rPh>
    <rPh sb="33" eb="36">
      <t>シンセイショ</t>
    </rPh>
    <rPh sb="37" eb="39">
      <t>ゴウカク</t>
    </rPh>
    <rPh sb="39" eb="41">
      <t>ショウショ</t>
    </rPh>
    <rPh sb="42" eb="43">
      <t>ウツ</t>
    </rPh>
    <rPh sb="45" eb="48">
      <t>リレキショ</t>
    </rPh>
    <rPh sb="49" eb="52">
      <t>シンダンショ</t>
    </rPh>
    <rPh sb="53" eb="56">
      <t>シチョウソン</t>
    </rPh>
    <rPh sb="59" eb="61">
      <t>ケッカク</t>
    </rPh>
    <rPh sb="61" eb="63">
      <t>ジョウコウ</t>
    </rPh>
    <rPh sb="63" eb="65">
      <t>ガイトウ</t>
    </rPh>
    <rPh sb="65" eb="67">
      <t>ウム</t>
    </rPh>
    <rPh sb="68" eb="70">
      <t>カイトウ</t>
    </rPh>
    <rPh sb="71" eb="72">
      <t>キュウ</t>
    </rPh>
    <rPh sb="72" eb="75">
      <t>メンキョショウ</t>
    </rPh>
    <rPh sb="75" eb="76">
      <t>トウ</t>
    </rPh>
    <phoneticPr fontId="5"/>
  </si>
  <si>
    <t>商工部</t>
    <rPh sb="0" eb="2">
      <t>ショウコウ</t>
    </rPh>
    <rPh sb="2" eb="3">
      <t>ブ</t>
    </rPh>
    <phoneticPr fontId="5"/>
  </si>
  <si>
    <t>商業観光課</t>
    <rPh sb="0" eb="2">
      <t>ショウギョウ</t>
    </rPh>
    <rPh sb="2" eb="4">
      <t>カンコウ</t>
    </rPh>
    <rPh sb="4" eb="5">
      <t>カ</t>
    </rPh>
    <phoneticPr fontId="5"/>
  </si>
  <si>
    <t xml:space="preserve">申請に対する免許の交付に係る文書であり、国家試験の合格及び欠格条項の非該当により交付されるものであるうえ、通訳案内業者の利用頻度を勘案すると、県民への影響は大きくないと考えられるため、廃棄とする。
</t>
    <rPh sb="0" eb="2">
      <t>シンセイ</t>
    </rPh>
    <rPh sb="3" eb="4">
      <t>タイ</t>
    </rPh>
    <rPh sb="6" eb="8">
      <t>メンキョ</t>
    </rPh>
    <rPh sb="9" eb="11">
      <t>コウフ</t>
    </rPh>
    <rPh sb="12" eb="13">
      <t>カカ</t>
    </rPh>
    <rPh sb="14" eb="16">
      <t>ブンショ</t>
    </rPh>
    <rPh sb="20" eb="22">
      <t>コッカ</t>
    </rPh>
    <rPh sb="22" eb="24">
      <t>シケン</t>
    </rPh>
    <rPh sb="25" eb="27">
      <t>ゴウカク</t>
    </rPh>
    <rPh sb="27" eb="28">
      <t>オヨ</t>
    </rPh>
    <rPh sb="29" eb="31">
      <t>ケッカク</t>
    </rPh>
    <rPh sb="31" eb="33">
      <t>ジョウコウ</t>
    </rPh>
    <rPh sb="34" eb="37">
      <t>ヒガイトウ</t>
    </rPh>
    <rPh sb="40" eb="42">
      <t>コウフ</t>
    </rPh>
    <rPh sb="53" eb="55">
      <t>ツウヤク</t>
    </rPh>
    <rPh sb="55" eb="58">
      <t>アンナイギョウ</t>
    </rPh>
    <rPh sb="58" eb="59">
      <t>シャ</t>
    </rPh>
    <rPh sb="60" eb="62">
      <t>リヨウ</t>
    </rPh>
    <rPh sb="62" eb="64">
      <t>ヒンド</t>
    </rPh>
    <rPh sb="65" eb="67">
      <t>カンアン</t>
    </rPh>
    <rPh sb="71" eb="73">
      <t>ケンミン</t>
    </rPh>
    <rPh sb="75" eb="77">
      <t>エイキョウ</t>
    </rPh>
    <rPh sb="78" eb="79">
      <t>オオ</t>
    </rPh>
    <rPh sb="84" eb="85">
      <t>カンガ</t>
    </rPh>
    <rPh sb="92" eb="94">
      <t>ハイキ</t>
    </rPh>
    <phoneticPr fontId="5"/>
  </si>
  <si>
    <t>昭和33、35～37、54～60、62～平成2年度</t>
    <rPh sb="0" eb="2">
      <t>ショウワ</t>
    </rPh>
    <rPh sb="20" eb="22">
      <t>ヘイセイ</t>
    </rPh>
    <rPh sb="23" eb="25">
      <t>ネンド</t>
    </rPh>
    <phoneticPr fontId="5"/>
  </si>
  <si>
    <t>県単独補助金</t>
    <rPh sb="0" eb="1">
      <t>ケン</t>
    </rPh>
    <rPh sb="1" eb="3">
      <t>タンドク</t>
    </rPh>
    <rPh sb="3" eb="6">
      <t>ホジョキン</t>
    </rPh>
    <phoneticPr fontId="5"/>
  </si>
  <si>
    <t>平成25年度かながわ産品販路開拓事業費補助金、観光情報化推進事業費補助金に関する書類</t>
    <rPh sb="0" eb="2">
      <t>ヘイセイ</t>
    </rPh>
    <rPh sb="4" eb="6">
      <t>ネンド</t>
    </rPh>
    <rPh sb="16" eb="18">
      <t>ジギョウ</t>
    </rPh>
    <rPh sb="18" eb="19">
      <t>ヒ</t>
    </rPh>
    <rPh sb="19" eb="22">
      <t>ホジョキン</t>
    </rPh>
    <rPh sb="25" eb="28">
      <t>ジョウホウカ</t>
    </rPh>
    <rPh sb="28" eb="30">
      <t>スイシン</t>
    </rPh>
    <rPh sb="33" eb="36">
      <t>ホジョキン</t>
    </rPh>
    <rPh sb="37" eb="38">
      <t>カン</t>
    </rPh>
    <rPh sb="40" eb="42">
      <t>ショルイ</t>
    </rPh>
    <phoneticPr fontId="7"/>
  </si>
  <si>
    <t>産業労働局観光商業部</t>
    <rPh sb="0" eb="2">
      <t>サンギョウ</t>
    </rPh>
    <rPh sb="2" eb="4">
      <t>ロウドウ</t>
    </rPh>
    <rPh sb="4" eb="5">
      <t>キョク</t>
    </rPh>
    <rPh sb="5" eb="7">
      <t>カンコウ</t>
    </rPh>
    <rPh sb="7" eb="9">
      <t>ショウギョウ</t>
    </rPh>
    <rPh sb="9" eb="10">
      <t>ブ</t>
    </rPh>
    <phoneticPr fontId="7"/>
  </si>
  <si>
    <t>観光課</t>
    <rPh sb="0" eb="2">
      <t>カンコウ</t>
    </rPh>
    <rPh sb="2" eb="3">
      <t>カ</t>
    </rPh>
    <phoneticPr fontId="5"/>
  </si>
  <si>
    <t>環境農政局</t>
  </si>
  <si>
    <t>―</t>
  </si>
  <si>
    <t>総務室</t>
    <rPh sb="0" eb="3">
      <t>ソウムシツ</t>
    </rPh>
    <phoneticPr fontId="5"/>
  </si>
  <si>
    <t>農業協同組合検査復命書　
かながわ西湘(15-1～2)、湘南(14-1～2)、よこすか葉山(12-1～2）、県央愛川(12-1～2）、津久井郡(12-1～2)、横浜(12-1～2)、田奈(9-1～2)</t>
    <rPh sb="0" eb="2">
      <t>ノウギョウ</t>
    </rPh>
    <rPh sb="2" eb="4">
      <t>キョウドウ</t>
    </rPh>
    <rPh sb="4" eb="6">
      <t>クミアイ</t>
    </rPh>
    <rPh sb="6" eb="8">
      <t>ケンサ</t>
    </rPh>
    <rPh sb="8" eb="10">
      <t>フクメイ</t>
    </rPh>
    <rPh sb="10" eb="11">
      <t>ショ</t>
    </rPh>
    <rPh sb="28" eb="30">
      <t>ショウナン</t>
    </rPh>
    <rPh sb="43" eb="45">
      <t>ハヤマ</t>
    </rPh>
    <rPh sb="67" eb="71">
      <t>ツクイグン</t>
    </rPh>
    <rPh sb="80" eb="82">
      <t>ヨコハマ</t>
    </rPh>
    <rPh sb="91" eb="93">
      <t>タナ</t>
    </rPh>
    <phoneticPr fontId="5"/>
  </si>
  <si>
    <t>平成25年度</t>
    <rPh sb="0" eb="2">
      <t>ヘイセイ</t>
    </rPh>
    <rPh sb="4" eb="6">
      <t>ネンド</t>
    </rPh>
    <phoneticPr fontId="5"/>
  </si>
  <si>
    <t>農業協同組合法の規定に基づく、組合の組織制度、財務管理、信用事業、共済事業などについての検査資料。検査復命書、組合への検査結果通知、および指摘事項に対する回答書等が添付されている。</t>
    <rPh sb="8" eb="10">
      <t>キテイ</t>
    </rPh>
    <rPh sb="11" eb="12">
      <t>モト</t>
    </rPh>
    <rPh sb="15" eb="17">
      <t>クミアイ</t>
    </rPh>
    <rPh sb="18" eb="20">
      <t>ソシキ</t>
    </rPh>
    <rPh sb="20" eb="22">
      <t>セイド</t>
    </rPh>
    <rPh sb="23" eb="25">
      <t>ザイム</t>
    </rPh>
    <rPh sb="25" eb="27">
      <t>カンリ</t>
    </rPh>
    <rPh sb="28" eb="30">
      <t>シンヨウ</t>
    </rPh>
    <rPh sb="30" eb="32">
      <t>ジギョウ</t>
    </rPh>
    <rPh sb="33" eb="35">
      <t>キョウサイ</t>
    </rPh>
    <rPh sb="35" eb="37">
      <t>ジギョウ</t>
    </rPh>
    <rPh sb="44" eb="46">
      <t>ケンサ</t>
    </rPh>
    <rPh sb="46" eb="48">
      <t>シリョウ</t>
    </rPh>
    <rPh sb="49" eb="51">
      <t>ケンサ</t>
    </rPh>
    <rPh sb="51" eb="54">
      <t>フクメイショ</t>
    </rPh>
    <rPh sb="55" eb="57">
      <t>クミアイ</t>
    </rPh>
    <rPh sb="59" eb="61">
      <t>ケンサ</t>
    </rPh>
    <rPh sb="61" eb="63">
      <t>ケッカ</t>
    </rPh>
    <rPh sb="63" eb="65">
      <t>ツウチ</t>
    </rPh>
    <rPh sb="69" eb="71">
      <t>シテキ</t>
    </rPh>
    <rPh sb="71" eb="73">
      <t>ジコウ</t>
    </rPh>
    <rPh sb="74" eb="75">
      <t>タイ</t>
    </rPh>
    <rPh sb="77" eb="80">
      <t>カイトウショ</t>
    </rPh>
    <rPh sb="80" eb="81">
      <t>トウ</t>
    </rPh>
    <rPh sb="82" eb="84">
      <t>テンプ</t>
    </rPh>
    <phoneticPr fontId="5"/>
  </si>
  <si>
    <t>環境農政局</t>
    <rPh sb="0" eb="5">
      <t>カンノウ</t>
    </rPh>
    <phoneticPr fontId="5"/>
  </si>
  <si>
    <t>総務室</t>
    <rPh sb="0" eb="2">
      <t>ソウム</t>
    </rPh>
    <rPh sb="2" eb="3">
      <t>シツ</t>
    </rPh>
    <phoneticPr fontId="18"/>
  </si>
  <si>
    <t>検査対象組合の経営状況がわかる貴重な資料のため保存とする。</t>
    <rPh sb="0" eb="2">
      <t>ケンサ</t>
    </rPh>
    <rPh sb="2" eb="4">
      <t>タイショウ</t>
    </rPh>
    <rPh sb="4" eb="6">
      <t>クミアイ</t>
    </rPh>
    <rPh sb="7" eb="9">
      <t>ケイエイ</t>
    </rPh>
    <rPh sb="9" eb="11">
      <t>ジョウキョウ</t>
    </rPh>
    <rPh sb="15" eb="17">
      <t>キチョウ</t>
    </rPh>
    <rPh sb="18" eb="20">
      <t>シリョウ</t>
    </rPh>
    <rPh sb="23" eb="25">
      <t>ホゾン</t>
    </rPh>
    <phoneticPr fontId="5"/>
  </si>
  <si>
    <t>14(2)ア</t>
  </si>
  <si>
    <t>昭和36～47、54、55、58～63、平成2～24年度</t>
  </si>
  <si>
    <t>農業協同組合検査復命書　
かながわ西湘(15-3～15)、湘南(14-3～14)、よこすか葉山(12-3～12）、県央愛川(12-3～12）、津久井郡(12-3～12)、横浜(12-3～12)、田奈(9-3～9)</t>
    <rPh sb="0" eb="2">
      <t>ノウギョウ</t>
    </rPh>
    <rPh sb="2" eb="4">
      <t>キョウドウ</t>
    </rPh>
    <rPh sb="4" eb="6">
      <t>クミアイ</t>
    </rPh>
    <rPh sb="6" eb="8">
      <t>ケンサ</t>
    </rPh>
    <rPh sb="8" eb="10">
      <t>フクメイ</t>
    </rPh>
    <rPh sb="10" eb="11">
      <t>ショ</t>
    </rPh>
    <rPh sb="29" eb="31">
      <t>ショウナン</t>
    </rPh>
    <rPh sb="45" eb="47">
      <t>ハヤマ</t>
    </rPh>
    <rPh sb="71" eb="75">
      <t>ツクイグン</t>
    </rPh>
    <rPh sb="85" eb="87">
      <t>ヨコハマ</t>
    </rPh>
    <rPh sb="97" eb="99">
      <t>タナ</t>
    </rPh>
    <phoneticPr fontId="5"/>
  </si>
  <si>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6">
      <t>シルシ</t>
    </rPh>
    <rPh sb="46" eb="47">
      <t>キュウ</t>
    </rPh>
    <rPh sb="47" eb="49">
      <t>ショルイ</t>
    </rPh>
    <phoneticPr fontId="5"/>
  </si>
  <si>
    <t>検査の指摘事項に関係する徴求書類の重要な部分は、1に写しが綴られているため、廃棄とする。</t>
    <rPh sb="0" eb="2">
      <t>ケンサ</t>
    </rPh>
    <rPh sb="3" eb="5">
      <t>シテキ</t>
    </rPh>
    <rPh sb="5" eb="7">
      <t>ジコウ</t>
    </rPh>
    <rPh sb="8" eb="10">
      <t>カンケイ</t>
    </rPh>
    <rPh sb="12" eb="14">
      <t>チョウキュウ</t>
    </rPh>
    <rPh sb="14" eb="16">
      <t>ショルイ</t>
    </rPh>
    <rPh sb="17" eb="19">
      <t>ジュウヨウ</t>
    </rPh>
    <rPh sb="20" eb="22">
      <t>ブブン</t>
    </rPh>
    <rPh sb="26" eb="27">
      <t>ウツ</t>
    </rPh>
    <rPh sb="29" eb="30">
      <t>ツヅ</t>
    </rPh>
    <rPh sb="38" eb="40">
      <t>ハイキ</t>
    </rPh>
    <phoneticPr fontId="5"/>
  </si>
  <si>
    <t>昭和36～47、54、55、58～63、平成2～12、15、18年度</t>
  </si>
  <si>
    <t>森林組合検査復命書
山北町、松田町、津久井郡、厚木市、南足柄市</t>
    <rPh sb="0" eb="2">
      <t>シンリン</t>
    </rPh>
    <rPh sb="2" eb="4">
      <t>クミアイ</t>
    </rPh>
    <rPh sb="4" eb="6">
      <t>ケンサ</t>
    </rPh>
    <rPh sb="6" eb="9">
      <t>フクメイショ</t>
    </rPh>
    <rPh sb="10" eb="13">
      <t>ヤマキタマチ</t>
    </rPh>
    <rPh sb="14" eb="17">
      <t>マツダマチ</t>
    </rPh>
    <rPh sb="18" eb="22">
      <t>ツクイグン</t>
    </rPh>
    <rPh sb="23" eb="26">
      <t>アツギシ</t>
    </rPh>
    <rPh sb="27" eb="31">
      <t>ミナミアシガラシ</t>
    </rPh>
    <phoneticPr fontId="18"/>
  </si>
  <si>
    <t>森林組合法の規定に基づく、組合の組織制度、財産状況、損益状況、事業関係等についての検査の資料。検査復命書、組合に対する検査結果の通知及び指摘事項に対する回答書等が添付されている。</t>
    <rPh sb="0" eb="2">
      <t>シンリン</t>
    </rPh>
    <rPh sb="18" eb="20">
      <t>セイド</t>
    </rPh>
    <rPh sb="21" eb="23">
      <t>ザイサン</t>
    </rPh>
    <rPh sb="23" eb="25">
      <t>ジョウキョウ</t>
    </rPh>
    <rPh sb="28" eb="30">
      <t>ジョウキョウ</t>
    </rPh>
    <rPh sb="33" eb="35">
      <t>カンケイ</t>
    </rPh>
    <rPh sb="35" eb="36">
      <t>トウ</t>
    </rPh>
    <rPh sb="41" eb="43">
      <t>ケンサ</t>
    </rPh>
    <rPh sb="44" eb="46">
      <t>シリョウ</t>
    </rPh>
    <rPh sb="47" eb="49">
      <t>ケンサ</t>
    </rPh>
    <rPh sb="49" eb="51">
      <t>フクメイ</t>
    </rPh>
    <rPh sb="51" eb="52">
      <t>ショ</t>
    </rPh>
    <rPh sb="53" eb="55">
      <t>クミアイ</t>
    </rPh>
    <rPh sb="56" eb="57">
      <t>タイ</t>
    </rPh>
    <rPh sb="59" eb="61">
      <t>ケンサ</t>
    </rPh>
    <rPh sb="61" eb="63">
      <t>ケッカ</t>
    </rPh>
    <rPh sb="64" eb="66">
      <t>ツウチ</t>
    </rPh>
    <rPh sb="66" eb="67">
      <t>オヨ</t>
    </rPh>
    <rPh sb="70" eb="72">
      <t>ジコウ</t>
    </rPh>
    <rPh sb="73" eb="74">
      <t>タイ</t>
    </rPh>
    <rPh sb="76" eb="79">
      <t>カイトウショ</t>
    </rPh>
    <rPh sb="79" eb="80">
      <t>トウ</t>
    </rPh>
    <rPh sb="81" eb="83">
      <t>テンプ</t>
    </rPh>
    <phoneticPr fontId="5"/>
  </si>
  <si>
    <t>昭和63、平成3、4、6年度</t>
    <rPh sb="0" eb="2">
      <t>ショウワ</t>
    </rPh>
    <rPh sb="5" eb="7">
      <t>ヘイセイ</t>
    </rPh>
    <rPh sb="12" eb="14">
      <t>ネンド</t>
    </rPh>
    <phoneticPr fontId="18"/>
  </si>
  <si>
    <t>漁業協同組合検査復命書
諸磯、長井町、横浜東、湯河原観光、相模川第一、相模川漁業、平塚市、神奈川県内水面漁、横浜市（2-1～2）、横須賀市東部（2-1～2）、中津川、津久井</t>
    <rPh sb="0" eb="2">
      <t>ギョギョウ</t>
    </rPh>
    <rPh sb="2" eb="4">
      <t>キョウドウ</t>
    </rPh>
    <rPh sb="4" eb="6">
      <t>クミアイ</t>
    </rPh>
    <rPh sb="6" eb="8">
      <t>ケンサ</t>
    </rPh>
    <rPh sb="8" eb="10">
      <t>フクメイ</t>
    </rPh>
    <rPh sb="12" eb="14">
      <t>モロイソ</t>
    </rPh>
    <rPh sb="15" eb="18">
      <t>ナガイマチ</t>
    </rPh>
    <rPh sb="19" eb="21">
      <t>ヨコハマ</t>
    </rPh>
    <rPh sb="21" eb="22">
      <t>ヒガシ</t>
    </rPh>
    <rPh sb="23" eb="26">
      <t>ユガワラ</t>
    </rPh>
    <rPh sb="26" eb="28">
      <t>カンコウ</t>
    </rPh>
    <rPh sb="29" eb="31">
      <t>サガミ</t>
    </rPh>
    <rPh sb="31" eb="32">
      <t>ガワ</t>
    </rPh>
    <rPh sb="32" eb="34">
      <t>ダイイチ</t>
    </rPh>
    <rPh sb="35" eb="37">
      <t>サガミ</t>
    </rPh>
    <rPh sb="37" eb="38">
      <t>ガワ</t>
    </rPh>
    <rPh sb="38" eb="40">
      <t>ギョギョウ</t>
    </rPh>
    <rPh sb="41" eb="44">
      <t>ヒラツカシ</t>
    </rPh>
    <rPh sb="45" eb="49">
      <t>カナガワケン</t>
    </rPh>
    <rPh sb="49" eb="52">
      <t>ナイスイメン</t>
    </rPh>
    <rPh sb="52" eb="53">
      <t>リョウ</t>
    </rPh>
    <rPh sb="54" eb="56">
      <t>ヨコハマ</t>
    </rPh>
    <rPh sb="56" eb="57">
      <t>シ</t>
    </rPh>
    <rPh sb="65" eb="69">
      <t>ヨコスカシ</t>
    </rPh>
    <rPh sb="69" eb="71">
      <t>トウブ</t>
    </rPh>
    <rPh sb="79" eb="82">
      <t>ナカツガワ</t>
    </rPh>
    <rPh sb="83" eb="86">
      <t>ツクイ</t>
    </rPh>
    <phoneticPr fontId="5"/>
  </si>
  <si>
    <t>水産業協同組合法第123条の規定に基づく、組合の組織制度、財産状況、損益状況、信用事業等についての検査の資料。検査復命書、組合に対する検査結果の通知及び指摘事項に対する回答書等が添付されている。</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8" eb="80">
      <t>ジコウ</t>
    </rPh>
    <rPh sb="81" eb="82">
      <t>タイ</t>
    </rPh>
    <rPh sb="84" eb="87">
      <t>カイトウショ</t>
    </rPh>
    <rPh sb="87" eb="88">
      <t>トウ</t>
    </rPh>
    <rPh sb="89" eb="91">
      <t>テンプ</t>
    </rPh>
    <phoneticPr fontId="5"/>
  </si>
  <si>
    <t>昭和33～39、41～43、46～48、55、56、平成元年～4、7～24年度</t>
    <rPh sb="37" eb="38">
      <t>ネン</t>
    </rPh>
    <phoneticPr fontId="5"/>
  </si>
  <si>
    <t>脱炭素戦略本本部室</t>
    <rPh sb="0" eb="1">
      <t>ダツ</t>
    </rPh>
    <rPh sb="1" eb="3">
      <t>タンソ</t>
    </rPh>
    <rPh sb="3" eb="5">
      <t>センリャク</t>
    </rPh>
    <rPh sb="5" eb="6">
      <t>ホン</t>
    </rPh>
    <rPh sb="6" eb="8">
      <t>ホンブ</t>
    </rPh>
    <rPh sb="8" eb="9">
      <t>シツ</t>
    </rPh>
    <phoneticPr fontId="5"/>
  </si>
  <si>
    <t>25-1～4</t>
  </si>
  <si>
    <t>中小規模事業者ＢＥＭＳ導入補助金（１）～（４）</t>
    <rPh sb="0" eb="2">
      <t>チュウショウ</t>
    </rPh>
    <rPh sb="2" eb="4">
      <t>キボ</t>
    </rPh>
    <rPh sb="4" eb="7">
      <t>ジギョウシャ</t>
    </rPh>
    <rPh sb="11" eb="13">
      <t>ドウニュウ</t>
    </rPh>
    <rPh sb="13" eb="16">
      <t>ホジョキン</t>
    </rPh>
    <phoneticPr fontId="18"/>
  </si>
  <si>
    <t>当年度に開始された中小規模事業者における省エネ対策の推進を図るため、中小規模事業者が行う建築物のエネルギー管理システム（以下「ＢＥＭＳ」という。）を設置する事業に要する経費に対し補助金を交付する事業。申請書、チェックリスト、交付決定通知書等が添付されている。</t>
    <rPh sb="0" eb="3">
      <t>トウネンド</t>
    </rPh>
    <rPh sb="4" eb="6">
      <t>カイシ</t>
    </rPh>
    <rPh sb="97" eb="99">
      <t>ジギョウ</t>
    </rPh>
    <rPh sb="100" eb="103">
      <t>シンセイショ</t>
    </rPh>
    <rPh sb="112" eb="114">
      <t>コウフ</t>
    </rPh>
    <rPh sb="114" eb="116">
      <t>ケッテイ</t>
    </rPh>
    <rPh sb="116" eb="118">
      <t>ツウチ</t>
    </rPh>
    <rPh sb="118" eb="119">
      <t>ショ</t>
    </rPh>
    <rPh sb="119" eb="120">
      <t>トウ</t>
    </rPh>
    <rPh sb="121" eb="123">
      <t>テンプ</t>
    </rPh>
    <phoneticPr fontId="18"/>
  </si>
  <si>
    <t>産業労働局産業・エネルギー部</t>
    <rPh sb="0" eb="2">
      <t>サンギョウ</t>
    </rPh>
    <rPh sb="2" eb="4">
      <t>ロウドウ</t>
    </rPh>
    <rPh sb="4" eb="5">
      <t>キョク</t>
    </rPh>
    <rPh sb="5" eb="7">
      <t>サンギョウ</t>
    </rPh>
    <phoneticPr fontId="5"/>
  </si>
  <si>
    <t>スマートエネルギー課</t>
    <rPh sb="9" eb="10">
      <t>カ</t>
    </rPh>
    <phoneticPr fontId="18"/>
  </si>
  <si>
    <t>保存</t>
    <rPh sb="0" eb="2">
      <t>ホゾン</t>
    </rPh>
    <phoneticPr fontId="18"/>
  </si>
  <si>
    <t>事業開始初年度の文書であり事業実績の記録を残すため保存とする。</t>
    <rPh sb="0" eb="2">
      <t>ジギョウ</t>
    </rPh>
    <rPh sb="2" eb="4">
      <t>カイシ</t>
    </rPh>
    <rPh sb="4" eb="7">
      <t>ショネンド</t>
    </rPh>
    <rPh sb="8" eb="10">
      <t>ブンショ</t>
    </rPh>
    <rPh sb="13" eb="15">
      <t>ジギョウ</t>
    </rPh>
    <rPh sb="15" eb="17">
      <t>ジッセキ</t>
    </rPh>
    <rPh sb="18" eb="20">
      <t>キロク</t>
    </rPh>
    <rPh sb="21" eb="22">
      <t>ノコ</t>
    </rPh>
    <rPh sb="25" eb="27">
      <t>ホゾン</t>
    </rPh>
    <phoneticPr fontId="18"/>
  </si>
  <si>
    <t>(2)ア</t>
  </si>
  <si>
    <t>11(3)</t>
  </si>
  <si>
    <t>25-7</t>
  </si>
  <si>
    <t>住宅用スマートエネルギー設備導入補助金</t>
    <rPh sb="0" eb="3">
      <t>ジュウタクヨウ</t>
    </rPh>
    <rPh sb="12" eb="14">
      <t>セツビ</t>
    </rPh>
    <rPh sb="14" eb="16">
      <t>ドウニュウ</t>
    </rPh>
    <rPh sb="16" eb="19">
      <t>ホジョキン</t>
    </rPh>
    <phoneticPr fontId="18"/>
  </si>
  <si>
    <t>平成25、26年度に限って実施された補助金事業。住宅のスマート化(温室効果ガスの削減やエネルギーの効率的な利用）を促進するため、県内の住宅に新たにスマートエネルギー設備を設置する事業に要する経費に対するもの。申請書、決定通知書、実績報告書等が添付されている。</t>
    <rPh sb="0" eb="2">
      <t>ヘイセイ</t>
    </rPh>
    <rPh sb="7" eb="8">
      <t>ネン</t>
    </rPh>
    <rPh sb="8" eb="9">
      <t>ド</t>
    </rPh>
    <rPh sb="10" eb="11">
      <t>カギ</t>
    </rPh>
    <rPh sb="13" eb="15">
      <t>ジッシ</t>
    </rPh>
    <rPh sb="18" eb="21">
      <t>ホジョキン</t>
    </rPh>
    <rPh sb="21" eb="23">
      <t>ジギョウ</t>
    </rPh>
    <rPh sb="104" eb="107">
      <t>シンセイショ</t>
    </rPh>
    <rPh sb="108" eb="110">
      <t>ケッテイ</t>
    </rPh>
    <rPh sb="110" eb="112">
      <t>ツウチ</t>
    </rPh>
    <rPh sb="112" eb="113">
      <t>ショ</t>
    </rPh>
    <rPh sb="114" eb="116">
      <t>ジッセキ</t>
    </rPh>
    <rPh sb="116" eb="119">
      <t>ホウコクショ</t>
    </rPh>
    <rPh sb="119" eb="120">
      <t>トウ</t>
    </rPh>
    <rPh sb="121" eb="123">
      <t>テンプ</t>
    </rPh>
    <phoneticPr fontId="18"/>
  </si>
  <si>
    <t>多数の利用があった事業であり、一定の行政効果をもたらし、県民生活の推移が読み取れるが１件の助成額としては大きくなく、212冊のすべてを保存するまでの理由はなく、事業記録を残すため1番目の簿冊のみを保存とする。</t>
    <rPh sb="0" eb="2">
      <t>タスウ</t>
    </rPh>
    <rPh sb="3" eb="5">
      <t>リヨウ</t>
    </rPh>
    <rPh sb="9" eb="11">
      <t>ジギョウ</t>
    </rPh>
    <rPh sb="15" eb="17">
      <t>イッテイ</t>
    </rPh>
    <rPh sb="18" eb="20">
      <t>ギョウセイ</t>
    </rPh>
    <rPh sb="20" eb="22">
      <t>コウカ</t>
    </rPh>
    <rPh sb="28" eb="30">
      <t>ケンミン</t>
    </rPh>
    <rPh sb="30" eb="32">
      <t>セイカツ</t>
    </rPh>
    <rPh sb="33" eb="35">
      <t>スイイ</t>
    </rPh>
    <rPh sb="36" eb="37">
      <t>ヨ</t>
    </rPh>
    <rPh sb="38" eb="39">
      <t>ト</t>
    </rPh>
    <rPh sb="43" eb="44">
      <t>ケン</t>
    </rPh>
    <rPh sb="45" eb="48">
      <t>ジョセイガク</t>
    </rPh>
    <rPh sb="52" eb="53">
      <t>オオ</t>
    </rPh>
    <rPh sb="61" eb="62">
      <t>サツ</t>
    </rPh>
    <rPh sb="67" eb="69">
      <t>ホゾン</t>
    </rPh>
    <rPh sb="74" eb="76">
      <t>リユウ</t>
    </rPh>
    <rPh sb="80" eb="82">
      <t>ジギョウ</t>
    </rPh>
    <rPh sb="82" eb="84">
      <t>キロク</t>
    </rPh>
    <rPh sb="85" eb="86">
      <t>ノコ</t>
    </rPh>
    <rPh sb="90" eb="91">
      <t>バン</t>
    </rPh>
    <rPh sb="91" eb="92">
      <t>メ</t>
    </rPh>
    <rPh sb="93" eb="95">
      <t>ボサツ</t>
    </rPh>
    <rPh sb="98" eb="100">
      <t>ホゾン</t>
    </rPh>
    <phoneticPr fontId="18"/>
  </si>
  <si>
    <t>25-8～218</t>
  </si>
  <si>
    <t>No6で必要な情報は保存されるため廃棄とする。</t>
  </si>
  <si>
    <t>25-5～6</t>
  </si>
  <si>
    <t>中小規模事業者ガスコージェネレーションシステム導入補助金</t>
    <rPh sb="0" eb="2">
      <t>チュウショウ</t>
    </rPh>
    <rPh sb="2" eb="4">
      <t>キボ</t>
    </rPh>
    <rPh sb="4" eb="7">
      <t>ジギョウシャ</t>
    </rPh>
    <rPh sb="23" eb="25">
      <t>ドウニュウ</t>
    </rPh>
    <rPh sb="25" eb="28">
      <t>ホジョキン</t>
    </rPh>
    <phoneticPr fontId="18"/>
  </si>
  <si>
    <t>当年度に開始された県内の中小規模事業者における分散型電源の普及及び省エネ対策の推進を図るため中小規模事業者がガスコージェネレーションシステムを設置する事業に要する経費に対する補助金。申請書、決定通知書、実績報告書等が添付されている。</t>
    <rPh sb="0" eb="3">
      <t>トウネンド</t>
    </rPh>
    <rPh sb="4" eb="6">
      <t>カイシ</t>
    </rPh>
    <rPh sb="9" eb="11">
      <t>ケンナイ</t>
    </rPh>
    <rPh sb="12" eb="14">
      <t>チュウショウ</t>
    </rPh>
    <rPh sb="14" eb="16">
      <t>キボ</t>
    </rPh>
    <rPh sb="16" eb="19">
      <t>ジギョウシャ</t>
    </rPh>
    <rPh sb="23" eb="26">
      <t>ブンサンガタ</t>
    </rPh>
    <rPh sb="26" eb="28">
      <t>デンゲン</t>
    </rPh>
    <rPh sb="29" eb="31">
      <t>フキュウ</t>
    </rPh>
    <rPh sb="31" eb="32">
      <t>オヨ</t>
    </rPh>
    <rPh sb="33" eb="34">
      <t>ショウ</t>
    </rPh>
    <rPh sb="36" eb="38">
      <t>タイサク</t>
    </rPh>
    <rPh sb="39" eb="41">
      <t>スイシン</t>
    </rPh>
    <rPh sb="42" eb="43">
      <t>ハカ</t>
    </rPh>
    <rPh sb="46" eb="53">
      <t>チュウショウキボジギョウシャ</t>
    </rPh>
    <rPh sb="71" eb="73">
      <t>セッチ</t>
    </rPh>
    <rPh sb="75" eb="77">
      <t>ジギョウ</t>
    </rPh>
    <rPh sb="78" eb="79">
      <t>ヨウ</t>
    </rPh>
    <rPh sb="81" eb="83">
      <t>ケイヒ</t>
    </rPh>
    <rPh sb="84" eb="85">
      <t>タイ</t>
    </rPh>
    <rPh sb="87" eb="90">
      <t>ホジョキン</t>
    </rPh>
    <rPh sb="101" eb="103">
      <t>ジッセキ</t>
    </rPh>
    <phoneticPr fontId="18"/>
  </si>
  <si>
    <t>004</t>
  </si>
  <si>
    <t>クールネッサンス県有施設太陽光　環境省二酸化炭素排出抑制対策補助金</t>
    <rPh sb="8" eb="10">
      <t>ケンユウ</t>
    </rPh>
    <rPh sb="10" eb="12">
      <t>シセツ</t>
    </rPh>
    <rPh sb="12" eb="15">
      <t>タイヨウコウ</t>
    </rPh>
    <rPh sb="16" eb="19">
      <t>カンキョウショウ</t>
    </rPh>
    <rPh sb="19" eb="22">
      <t>ニサンカ</t>
    </rPh>
    <rPh sb="22" eb="24">
      <t>タンソ</t>
    </rPh>
    <rPh sb="24" eb="26">
      <t>ハイシュツ</t>
    </rPh>
    <rPh sb="26" eb="28">
      <t>ヨクセイ</t>
    </rPh>
    <rPh sb="28" eb="30">
      <t>タイサク</t>
    </rPh>
    <rPh sb="30" eb="33">
      <t>ホジョキン</t>
    </rPh>
    <phoneticPr fontId="18"/>
  </si>
  <si>
    <t>平成20年度</t>
    <rPh sb="0" eb="2">
      <t>ヘイセイ</t>
    </rPh>
    <rPh sb="4" eb="6">
      <t>ネンド</t>
    </rPh>
    <phoneticPr fontId="5"/>
  </si>
  <si>
    <t>神奈川県として環境省関東地方環境事務所に申請した県有施設における代替エネルギー、省エネルギー設備設置に係る補助金に係る文書。なお国からの回答の書面は添付されていない。</t>
    <rPh sb="0" eb="4">
      <t>カナガワケン</t>
    </rPh>
    <rPh sb="7" eb="10">
      <t>カンキョウショウ</t>
    </rPh>
    <rPh sb="10" eb="12">
      <t>カントウ</t>
    </rPh>
    <rPh sb="12" eb="14">
      <t>チホウ</t>
    </rPh>
    <rPh sb="14" eb="16">
      <t>カンキョウ</t>
    </rPh>
    <rPh sb="16" eb="18">
      <t>ジム</t>
    </rPh>
    <rPh sb="18" eb="19">
      <t>ショ</t>
    </rPh>
    <rPh sb="20" eb="22">
      <t>シンセイ</t>
    </rPh>
    <rPh sb="53" eb="56">
      <t>ホジョキン</t>
    </rPh>
    <rPh sb="57" eb="58">
      <t>カカ</t>
    </rPh>
    <rPh sb="59" eb="61">
      <t>ブンショ</t>
    </rPh>
    <rPh sb="64" eb="65">
      <t>クニ</t>
    </rPh>
    <rPh sb="68" eb="70">
      <t>カイトウ</t>
    </rPh>
    <rPh sb="71" eb="73">
      <t>ショメン</t>
    </rPh>
    <rPh sb="74" eb="76">
      <t>テンプ</t>
    </rPh>
    <phoneticPr fontId="18"/>
  </si>
  <si>
    <t>環境農政部</t>
  </si>
  <si>
    <t>環境計画課</t>
  </si>
  <si>
    <t>公共性の高い事業に関する文書であるため保存とする。</t>
    <rPh sb="0" eb="3">
      <t>コウキョウセイ</t>
    </rPh>
    <rPh sb="4" eb="5">
      <t>タカ</t>
    </rPh>
    <rPh sb="6" eb="8">
      <t>ジギョウ</t>
    </rPh>
    <rPh sb="9" eb="10">
      <t>カン</t>
    </rPh>
    <rPh sb="12" eb="14">
      <t>ブンショ</t>
    </rPh>
    <rPh sb="19" eb="21">
      <t>ホゾン</t>
    </rPh>
    <phoneticPr fontId="18"/>
  </si>
  <si>
    <t>(1)キ</t>
  </si>
  <si>
    <t>地球環境問題　クールネ宣言 太陽光発電の設置</t>
    <rPh sb="0" eb="2">
      <t>チキュウ</t>
    </rPh>
    <rPh sb="2" eb="4">
      <t>カンキョウ</t>
    </rPh>
    <rPh sb="4" eb="6">
      <t>モンダイ</t>
    </rPh>
    <rPh sb="11" eb="13">
      <t>センゲン</t>
    </rPh>
    <rPh sb="14" eb="17">
      <t>タイヨウコウ</t>
    </rPh>
    <rPh sb="17" eb="19">
      <t>ハツデン</t>
    </rPh>
    <rPh sb="20" eb="22">
      <t>セッチ</t>
    </rPh>
    <phoneticPr fontId="18"/>
  </si>
  <si>
    <t>平成21年度</t>
    <rPh sb="0" eb="2">
      <t>ヘイセイ</t>
    </rPh>
    <rPh sb="4" eb="6">
      <t>ネンド</t>
    </rPh>
    <phoneticPr fontId="5"/>
  </si>
  <si>
    <t>上記8番の事実上の続編となっている簿冊。事業実施報告書、国からの交付額の確定通知、概算払請求書等が綴られている。</t>
    <rPh sb="0" eb="2">
      <t>ジョウキ</t>
    </rPh>
    <rPh sb="3" eb="4">
      <t>バン</t>
    </rPh>
    <rPh sb="5" eb="8">
      <t>ジジツジョウ</t>
    </rPh>
    <rPh sb="9" eb="11">
      <t>ゾクヘン</t>
    </rPh>
    <rPh sb="17" eb="19">
      <t>ボサツ</t>
    </rPh>
    <rPh sb="20" eb="22">
      <t>ジギョウ</t>
    </rPh>
    <rPh sb="22" eb="24">
      <t>ジッシ</t>
    </rPh>
    <rPh sb="24" eb="27">
      <t>ホウコクショ</t>
    </rPh>
    <rPh sb="28" eb="29">
      <t>クニ</t>
    </rPh>
    <rPh sb="32" eb="34">
      <t>コウフ</t>
    </rPh>
    <rPh sb="34" eb="35">
      <t>ガク</t>
    </rPh>
    <rPh sb="36" eb="38">
      <t>カクテイ</t>
    </rPh>
    <rPh sb="38" eb="40">
      <t>ツウチ</t>
    </rPh>
    <rPh sb="41" eb="43">
      <t>ガイサン</t>
    </rPh>
    <rPh sb="43" eb="44">
      <t>バライ</t>
    </rPh>
    <rPh sb="44" eb="47">
      <t>セイキュウショ</t>
    </rPh>
    <rPh sb="47" eb="48">
      <t>トウ</t>
    </rPh>
    <rPh sb="49" eb="50">
      <t>ツヅ</t>
    </rPh>
    <phoneticPr fontId="18"/>
  </si>
  <si>
    <t>―
23-51、-52</t>
  </si>
  <si>
    <t>電気自動車導入補助金</t>
    <rPh sb="0" eb="2">
      <t>デンキ</t>
    </rPh>
    <rPh sb="2" eb="5">
      <t>ジドウシャ</t>
    </rPh>
    <rPh sb="5" eb="7">
      <t>ドウニュウ</t>
    </rPh>
    <rPh sb="7" eb="10">
      <t>ホジョキン</t>
    </rPh>
    <phoneticPr fontId="18"/>
  </si>
  <si>
    <t>平成23～24年度</t>
    <rPh sb="0" eb="2">
      <t>ヘイセイ</t>
    </rPh>
    <rPh sb="7" eb="9">
      <t>ネンド</t>
    </rPh>
    <phoneticPr fontId="5"/>
  </si>
  <si>
    <t>平成21年度に始まった県単独の新規事業。電気自動車の普及推進を図るため、事業者や個人が電気自動車を購入する事業等に要する経費の一部を補助する事業に係る文書。事業者等からの交付申請書、実績報告書、補助金の支払い等に関する文書が綴られている。</t>
    <rPh sb="70" eb="72">
      <t>ジギョウ</t>
    </rPh>
    <rPh sb="73" eb="74">
      <t>カカ</t>
    </rPh>
    <phoneticPr fontId="18"/>
  </si>
  <si>
    <t xml:space="preserve">環境農政局環境部／新エネルギー・温暖化対策部
</t>
    <rPh sb="0" eb="2">
      <t>カンキョウ</t>
    </rPh>
    <rPh sb="2" eb="5">
      <t>ノウセイキョク</t>
    </rPh>
    <rPh sb="9" eb="10">
      <t>シン</t>
    </rPh>
    <rPh sb="16" eb="19">
      <t>オンダンカ</t>
    </rPh>
    <rPh sb="19" eb="21">
      <t>タイサク</t>
    </rPh>
    <rPh sb="21" eb="22">
      <t>ブ</t>
    </rPh>
    <phoneticPr fontId="5"/>
  </si>
  <si>
    <t>交通環境課／蓄電推進課</t>
    <rPh sb="0" eb="2">
      <t>コウツウ</t>
    </rPh>
    <rPh sb="2" eb="5">
      <t>カンキョウカ</t>
    </rPh>
    <rPh sb="6" eb="11">
      <t>チクデンスイシンカ</t>
    </rPh>
    <phoneticPr fontId="18"/>
  </si>
  <si>
    <t>毎年定例の補助金事業であり軽易な文書として廃棄とする。</t>
    <rPh sb="0" eb="2">
      <t>マイトシ</t>
    </rPh>
    <rPh sb="2" eb="4">
      <t>テイレイ</t>
    </rPh>
    <rPh sb="5" eb="8">
      <t>ホジョキン</t>
    </rPh>
    <rPh sb="8" eb="10">
      <t>ジギョウ</t>
    </rPh>
    <rPh sb="13" eb="15">
      <t>ケイイ</t>
    </rPh>
    <rPh sb="16" eb="18">
      <t>ブンショ</t>
    </rPh>
    <rPh sb="21" eb="23">
      <t>ハイキ</t>
    </rPh>
    <phoneticPr fontId="18"/>
  </si>
  <si>
    <t>平成21、22年度</t>
    <rPh sb="0" eb="2">
      <t>ヘイセイ</t>
    </rPh>
    <rPh sb="7" eb="9">
      <t>ネンド</t>
    </rPh>
    <phoneticPr fontId="18"/>
  </si>
  <si>
    <t>環境農政局新エネルギー・温暖化対策部</t>
    <rPh sb="0" eb="2">
      <t>カンキョウ</t>
    </rPh>
    <rPh sb="2" eb="5">
      <t>ノウセイキョク</t>
    </rPh>
    <rPh sb="5" eb="6">
      <t>シン</t>
    </rPh>
    <rPh sb="12" eb="15">
      <t>オンダンカ</t>
    </rPh>
    <rPh sb="15" eb="17">
      <t>タイサク</t>
    </rPh>
    <rPh sb="17" eb="18">
      <t>ブ</t>
    </rPh>
    <phoneticPr fontId="5"/>
  </si>
  <si>
    <t>蓄電推進課</t>
    <rPh sb="0" eb="2">
      <t>チクデン</t>
    </rPh>
    <rPh sb="2" eb="5">
      <t>スイシンカ</t>
    </rPh>
    <phoneticPr fontId="18"/>
  </si>
  <si>
    <t>008</t>
  </si>
  <si>
    <t>電気自動車導入補助金　変更・取消</t>
    <rPh sb="0" eb="2">
      <t>デンキ</t>
    </rPh>
    <rPh sb="2" eb="5">
      <t>ジドウシャ</t>
    </rPh>
    <rPh sb="5" eb="7">
      <t>ドウニュウ</t>
    </rPh>
    <rPh sb="7" eb="10">
      <t>ホジョキン</t>
    </rPh>
    <rPh sb="11" eb="13">
      <t>ヘンコウ</t>
    </rPh>
    <rPh sb="14" eb="15">
      <t>ト</t>
    </rPh>
    <rPh sb="15" eb="16">
      <t>ケ</t>
    </rPh>
    <phoneticPr fontId="18"/>
  </si>
  <si>
    <t>電気自動車導入補助金事業に関し、いったん補助が決定した事案での申請者側の諸事情により変更・取消しとなった文書の綴り</t>
    <rPh sb="0" eb="10">
      <t>デンキジドウシャドウニュウホジョキン</t>
    </rPh>
    <rPh sb="10" eb="12">
      <t>ジギョウ</t>
    </rPh>
    <rPh sb="13" eb="14">
      <t>カン</t>
    </rPh>
    <rPh sb="20" eb="22">
      <t>ホジョ</t>
    </rPh>
    <rPh sb="23" eb="25">
      <t>ケッテイ</t>
    </rPh>
    <rPh sb="27" eb="29">
      <t>ジアン</t>
    </rPh>
    <rPh sb="31" eb="33">
      <t>シンセイ</t>
    </rPh>
    <rPh sb="33" eb="34">
      <t>シャ</t>
    </rPh>
    <rPh sb="34" eb="35">
      <t>ガワ</t>
    </rPh>
    <rPh sb="36" eb="39">
      <t>ショジジョウ</t>
    </rPh>
    <rPh sb="42" eb="44">
      <t>ヘンコウ</t>
    </rPh>
    <rPh sb="45" eb="47">
      <t>トリケシ</t>
    </rPh>
    <rPh sb="52" eb="54">
      <t>ブンショ</t>
    </rPh>
    <rPh sb="55" eb="56">
      <t>ツヅ</t>
    </rPh>
    <phoneticPr fontId="18"/>
  </si>
  <si>
    <t>選別基準に見合わない内容であるため廃棄とする。</t>
    <rPh sb="0" eb="2">
      <t>センベツ</t>
    </rPh>
    <rPh sb="2" eb="4">
      <t>キジュン</t>
    </rPh>
    <rPh sb="5" eb="7">
      <t>ミア</t>
    </rPh>
    <rPh sb="10" eb="12">
      <t>ナイヨウ</t>
    </rPh>
    <rPh sb="17" eb="19">
      <t>ハイキ</t>
    </rPh>
    <phoneticPr fontId="18"/>
  </si>
  <si>
    <t>環境農政局</t>
    <rPh sb="0" eb="2">
      <t>カンキョウ</t>
    </rPh>
    <rPh sb="2" eb="5">
      <t>ノウセイキョク</t>
    </rPh>
    <phoneticPr fontId="19"/>
  </si>
  <si>
    <t>環境部</t>
    <rPh sb="0" eb="2">
      <t>カンキョウ</t>
    </rPh>
    <rPh sb="2" eb="3">
      <t>ブ</t>
    </rPh>
    <phoneticPr fontId="20"/>
  </si>
  <si>
    <t>環境課</t>
    <rPh sb="0" eb="2">
      <t>カンキョウ</t>
    </rPh>
    <rPh sb="2" eb="3">
      <t>カ</t>
    </rPh>
    <phoneticPr fontId="20"/>
  </si>
  <si>
    <t>181～263</t>
  </si>
  <si>
    <t>さがみ縦貫道路事業　意見書　その１～83</t>
    <rPh sb="3" eb="6">
      <t>ジュウカンドウ</t>
    </rPh>
    <rPh sb="6" eb="7">
      <t>ロ</t>
    </rPh>
    <rPh sb="7" eb="9">
      <t>ジギョウ</t>
    </rPh>
    <rPh sb="10" eb="13">
      <t>イケンショ</t>
    </rPh>
    <phoneticPr fontId="20"/>
  </si>
  <si>
    <t>30年</t>
    <rPh sb="2" eb="3">
      <t>ネン</t>
    </rPh>
    <phoneticPr fontId="20"/>
  </si>
  <si>
    <t>平成5年度</t>
    <rPh sb="0" eb="2">
      <t>ヘイセイ</t>
    </rPh>
    <rPh sb="3" eb="5">
      <t>ネンド</t>
    </rPh>
    <rPh sb="4" eb="5">
      <t>ド</t>
    </rPh>
    <phoneticPr fontId="20"/>
  </si>
  <si>
    <t>神奈川県環境影響評価条例に基づさがみ縦貫道路事業に係る環境影響予測評価書案に対して提出された意見書の綴り。その１は意見者リスト、2～44は意見書、45～82は再意見書、83は再意見書に対する見解書である。</t>
    <rPh sb="18" eb="20">
      <t>ジュウカン</t>
    </rPh>
    <rPh sb="20" eb="22">
      <t>ドウロ</t>
    </rPh>
    <rPh sb="22" eb="24">
      <t>ジギョウ</t>
    </rPh>
    <rPh sb="25" eb="26">
      <t>カカ</t>
    </rPh>
    <rPh sb="27" eb="29">
      <t>カンキョウ</t>
    </rPh>
    <rPh sb="29" eb="31">
      <t>エイキョウ</t>
    </rPh>
    <rPh sb="31" eb="33">
      <t>ヨソク</t>
    </rPh>
    <rPh sb="33" eb="36">
      <t>ヒョウカショ</t>
    </rPh>
    <rPh sb="36" eb="37">
      <t>アン</t>
    </rPh>
    <rPh sb="38" eb="39">
      <t>タイ</t>
    </rPh>
    <rPh sb="41" eb="43">
      <t>テイシュツ</t>
    </rPh>
    <rPh sb="46" eb="49">
      <t>イケンショ</t>
    </rPh>
    <rPh sb="50" eb="51">
      <t>ツヅ</t>
    </rPh>
    <rPh sb="57" eb="59">
      <t>イケン</t>
    </rPh>
    <rPh sb="59" eb="60">
      <t>シャ</t>
    </rPh>
    <rPh sb="69" eb="72">
      <t>イケンショ</t>
    </rPh>
    <rPh sb="79" eb="80">
      <t>サイ</t>
    </rPh>
    <rPh sb="80" eb="83">
      <t>イケンショ</t>
    </rPh>
    <rPh sb="87" eb="88">
      <t>サイ</t>
    </rPh>
    <rPh sb="88" eb="91">
      <t>イケンショ</t>
    </rPh>
    <rPh sb="92" eb="93">
      <t>タイ</t>
    </rPh>
    <rPh sb="95" eb="98">
      <t>ケンカイショ</t>
    </rPh>
    <phoneticPr fontId="19"/>
  </si>
  <si>
    <t>環境影響審査課</t>
    <rPh sb="0" eb="2">
      <t>カンキョウ</t>
    </rPh>
    <rPh sb="2" eb="4">
      <t>エイキョウ</t>
    </rPh>
    <rPh sb="4" eb="6">
      <t>シンサ</t>
    </rPh>
    <rPh sb="6" eb="7">
      <t>カ</t>
    </rPh>
    <phoneticPr fontId="20"/>
  </si>
  <si>
    <t>保存</t>
    <rPh sb="0" eb="2">
      <t>ホゾン</t>
    </rPh>
    <phoneticPr fontId="19"/>
  </si>
  <si>
    <t>自然環境の顕著な改変をもたらすおそれのある施設等の設置に関する文書であることから保存とする。</t>
    <rPh sb="0" eb="2">
      <t>シゼン</t>
    </rPh>
    <rPh sb="2" eb="4">
      <t>カンキョウ</t>
    </rPh>
    <rPh sb="5" eb="7">
      <t>ケンチョ</t>
    </rPh>
    <rPh sb="8" eb="10">
      <t>カイヘン</t>
    </rPh>
    <rPh sb="21" eb="23">
      <t>シセツ</t>
    </rPh>
    <rPh sb="23" eb="24">
      <t>トウ</t>
    </rPh>
    <rPh sb="25" eb="27">
      <t>セッチ</t>
    </rPh>
    <rPh sb="28" eb="29">
      <t>カン</t>
    </rPh>
    <rPh sb="31" eb="33">
      <t>ブンショ</t>
    </rPh>
    <rPh sb="40" eb="42">
      <t>ホゾン</t>
    </rPh>
    <phoneticPr fontId="19"/>
  </si>
  <si>
    <t>(1)カ</t>
  </si>
  <si>
    <t>19(1)</t>
  </si>
  <si>
    <t>昭和60～平成4年度</t>
    <rPh sb="0" eb="2">
      <t>ショウワ</t>
    </rPh>
    <rPh sb="5" eb="7">
      <t>ヘイセイ</t>
    </rPh>
    <rPh sb="8" eb="10">
      <t>ネンド</t>
    </rPh>
    <rPh sb="9" eb="10">
      <t>ド</t>
    </rPh>
    <phoneticPr fontId="20"/>
  </si>
  <si>
    <t>環境農政局</t>
    <rPh sb="0" eb="2">
      <t>カンキョウ</t>
    </rPh>
    <rPh sb="2" eb="5">
      <t>ノウセイキョク</t>
    </rPh>
    <phoneticPr fontId="3"/>
  </si>
  <si>
    <t>環境部</t>
    <rPh sb="0" eb="2">
      <t>カンキョウ</t>
    </rPh>
    <rPh sb="2" eb="3">
      <t>ブ</t>
    </rPh>
    <phoneticPr fontId="18"/>
  </si>
  <si>
    <t>2</t>
  </si>
  <si>
    <t>大気汚染常時測定局測定結果報告</t>
    <rPh sb="0" eb="2">
      <t>タイキ</t>
    </rPh>
    <rPh sb="2" eb="4">
      <t>オセン</t>
    </rPh>
    <rPh sb="4" eb="6">
      <t>ジョウジ</t>
    </rPh>
    <rPh sb="6" eb="9">
      <t>ソクテイキョク</t>
    </rPh>
    <rPh sb="9" eb="11">
      <t>ソクテイ</t>
    </rPh>
    <rPh sb="11" eb="13">
      <t>ケッカ</t>
    </rPh>
    <rPh sb="13" eb="15">
      <t>ホウコク</t>
    </rPh>
    <phoneticPr fontId="18"/>
  </si>
  <si>
    <t>県内26箇所の大気汚染常時測定局における測定結果の環境庁に対する報告書</t>
    <rPh sb="0" eb="2">
      <t>ケンナイ</t>
    </rPh>
    <rPh sb="4" eb="6">
      <t>カショ</t>
    </rPh>
    <rPh sb="7" eb="16">
      <t>タイキオセンジョウジソクテイキョク</t>
    </rPh>
    <rPh sb="20" eb="22">
      <t>ソクテイ</t>
    </rPh>
    <rPh sb="22" eb="24">
      <t>ケッカ</t>
    </rPh>
    <rPh sb="25" eb="28">
      <t>カンキョウチョウ</t>
    </rPh>
    <rPh sb="29" eb="30">
      <t>タイ</t>
    </rPh>
    <rPh sb="32" eb="35">
      <t>ホウコクショ</t>
    </rPh>
    <phoneticPr fontId="18"/>
  </si>
  <si>
    <t>大気保全課</t>
    <rPh sb="0" eb="5">
      <t>タイキホゼンカ</t>
    </rPh>
    <phoneticPr fontId="20"/>
  </si>
  <si>
    <t>廃棄</t>
    <rPh sb="0" eb="2">
      <t>ハイキ</t>
    </rPh>
    <phoneticPr fontId="18"/>
  </si>
  <si>
    <t>必要な結果は県の行政刊行物に記録されているため廃棄とする。</t>
    <rPh sb="0" eb="2">
      <t>ヒツヨウ</t>
    </rPh>
    <rPh sb="3" eb="5">
      <t>ケッカ</t>
    </rPh>
    <rPh sb="6" eb="7">
      <t>ケン</t>
    </rPh>
    <rPh sb="8" eb="13">
      <t>ギョウセイカンコウブツ</t>
    </rPh>
    <rPh sb="14" eb="16">
      <t>キロク</t>
    </rPh>
    <rPh sb="23" eb="25">
      <t>ハイキ</t>
    </rPh>
    <phoneticPr fontId="18"/>
  </si>
  <si>
    <t xml:space="preserve">平成元年
</t>
    <rPh sb="0" eb="2">
      <t>ヘイセイ</t>
    </rPh>
    <rPh sb="2" eb="3">
      <t>モト</t>
    </rPh>
    <rPh sb="3" eb="4">
      <t>ネン</t>
    </rPh>
    <phoneticPr fontId="18"/>
  </si>
  <si>
    <t>01</t>
  </si>
  <si>
    <t>(財)地球環境戦略研究機構補助金</t>
    <rPh sb="1" eb="2">
      <t>ザイ</t>
    </rPh>
    <rPh sb="3" eb="5">
      <t>チキュウ</t>
    </rPh>
    <rPh sb="5" eb="7">
      <t>カンキョウ</t>
    </rPh>
    <rPh sb="7" eb="9">
      <t>センリャク</t>
    </rPh>
    <rPh sb="9" eb="11">
      <t>ケンキュウ</t>
    </rPh>
    <rPh sb="11" eb="13">
      <t>キコウ</t>
    </rPh>
    <rPh sb="13" eb="16">
      <t>ホジョキン</t>
    </rPh>
    <phoneticPr fontId="18"/>
  </si>
  <si>
    <t>10年</t>
    <rPh sb="2" eb="3">
      <t>ネン</t>
    </rPh>
    <phoneticPr fontId="18"/>
  </si>
  <si>
    <t>県が支援している当該団体（所在：葉山町）に対する施設システム保守管理費、光熱水費、人件費、消耗品費等への補助金に係る文書。毎月ごとの執行伺い、ほか実績報告書、収支計算書、事業計画などが綴られている。</t>
    <rPh sb="0" eb="1">
      <t>ケン</t>
    </rPh>
    <rPh sb="2" eb="4">
      <t>シエン</t>
    </rPh>
    <rPh sb="8" eb="10">
      <t>トウガイ</t>
    </rPh>
    <rPh sb="10" eb="12">
      <t>ダンタイ</t>
    </rPh>
    <rPh sb="13" eb="15">
      <t>ショザイ</t>
    </rPh>
    <rPh sb="16" eb="19">
      <t>ハヤママチ</t>
    </rPh>
    <rPh sb="21" eb="22">
      <t>タイ</t>
    </rPh>
    <rPh sb="24" eb="26">
      <t>シセツ</t>
    </rPh>
    <rPh sb="30" eb="32">
      <t>ホシュ</t>
    </rPh>
    <rPh sb="32" eb="34">
      <t>カンリ</t>
    </rPh>
    <rPh sb="34" eb="35">
      <t>ヒ</t>
    </rPh>
    <rPh sb="36" eb="40">
      <t>コウネツスイヒ</t>
    </rPh>
    <rPh sb="41" eb="44">
      <t>ジンケンヒ</t>
    </rPh>
    <rPh sb="45" eb="48">
      <t>ショウモウヒン</t>
    </rPh>
    <rPh sb="48" eb="49">
      <t>ヒ</t>
    </rPh>
    <rPh sb="49" eb="50">
      <t>トウ</t>
    </rPh>
    <rPh sb="52" eb="55">
      <t>ホジョキン</t>
    </rPh>
    <rPh sb="56" eb="57">
      <t>カカ</t>
    </rPh>
    <rPh sb="58" eb="60">
      <t>ブンショ</t>
    </rPh>
    <rPh sb="61" eb="63">
      <t>マイツキ</t>
    </rPh>
    <rPh sb="66" eb="68">
      <t>シッコウ</t>
    </rPh>
    <rPh sb="68" eb="69">
      <t>ウカガ</t>
    </rPh>
    <rPh sb="73" eb="75">
      <t>ジッセキ</t>
    </rPh>
    <rPh sb="75" eb="78">
      <t>ホウコクショ</t>
    </rPh>
    <rPh sb="79" eb="81">
      <t>シュウシ</t>
    </rPh>
    <rPh sb="81" eb="84">
      <t>ケイサンショ</t>
    </rPh>
    <rPh sb="85" eb="87">
      <t>ジギョウ</t>
    </rPh>
    <rPh sb="87" eb="89">
      <t>ケイカク</t>
    </rPh>
    <rPh sb="92" eb="93">
      <t>ツヅ</t>
    </rPh>
    <phoneticPr fontId="5"/>
  </si>
  <si>
    <t>環境農政局環境部</t>
    <rPh sb="0" eb="2">
      <t>カンキョウ</t>
    </rPh>
    <rPh sb="5" eb="7">
      <t>カンキョウ</t>
    </rPh>
    <phoneticPr fontId="20"/>
  </si>
  <si>
    <t>環境計画課</t>
    <rPh sb="0" eb="2">
      <t>カンキョウ</t>
    </rPh>
    <rPh sb="2" eb="4">
      <t>ケイカク</t>
    </rPh>
    <rPh sb="4" eb="5">
      <t>カ</t>
    </rPh>
    <phoneticPr fontId="20"/>
  </si>
  <si>
    <t>廃棄</t>
    <rPh sb="0" eb="2">
      <t>ハイキ</t>
    </rPh>
    <phoneticPr fontId="8"/>
  </si>
  <si>
    <t>例年交付の補助金に係る文書であるが軽易な内容であるため廃棄とする。</t>
    <rPh sb="5" eb="8">
      <t>ホジョキン</t>
    </rPh>
    <rPh sb="9" eb="10">
      <t>カカ</t>
    </rPh>
    <rPh sb="11" eb="13">
      <t>ブンショ</t>
    </rPh>
    <rPh sb="17" eb="19">
      <t>ケイイ</t>
    </rPh>
    <rPh sb="20" eb="22">
      <t>ナイヨウ</t>
    </rPh>
    <rPh sb="27" eb="29">
      <t>ハイキ</t>
    </rPh>
    <phoneticPr fontId="8"/>
  </si>
  <si>
    <t>市町村地盤沈下調査補助金</t>
    <rPh sb="0" eb="3">
      <t>シチョウソン</t>
    </rPh>
    <rPh sb="3" eb="5">
      <t>ジバン</t>
    </rPh>
    <rPh sb="5" eb="7">
      <t>チンカ</t>
    </rPh>
    <rPh sb="7" eb="9">
      <t>チョウサ</t>
    </rPh>
    <rPh sb="9" eb="12">
      <t>ホジョキン</t>
    </rPh>
    <phoneticPr fontId="18"/>
  </si>
  <si>
    <t>平塚市ほか５市町が実施する地盤沈下調査（水準測量）の費用に対する補助金に係る文書で、交付申請書、実績報告書、交付決定及び額の確定伺い、支出伺い等が綴られている</t>
    <rPh sb="0" eb="3">
      <t>ヒラツカシ</t>
    </rPh>
    <rPh sb="9" eb="11">
      <t>ジッシ</t>
    </rPh>
    <rPh sb="17" eb="19">
      <t>チョウサ</t>
    </rPh>
    <rPh sb="20" eb="22">
      <t>スイジュン</t>
    </rPh>
    <rPh sb="22" eb="24">
      <t>ソクリョウ</t>
    </rPh>
    <rPh sb="26" eb="28">
      <t>ヒヨウ</t>
    </rPh>
    <rPh sb="29" eb="30">
      <t>タイ</t>
    </rPh>
    <rPh sb="32" eb="35">
      <t>ホジョキン</t>
    </rPh>
    <rPh sb="42" eb="44">
      <t>コウフ</t>
    </rPh>
    <rPh sb="44" eb="46">
      <t>シンセイ</t>
    </rPh>
    <rPh sb="48" eb="50">
      <t>ジッセキ</t>
    </rPh>
    <rPh sb="50" eb="53">
      <t>ホウコクショ</t>
    </rPh>
    <rPh sb="54" eb="56">
      <t>コウフ</t>
    </rPh>
    <rPh sb="56" eb="58">
      <t>ケッテイ</t>
    </rPh>
    <rPh sb="58" eb="59">
      <t>オヨ</t>
    </rPh>
    <rPh sb="60" eb="61">
      <t>ガク</t>
    </rPh>
    <rPh sb="62" eb="64">
      <t>カクテイ</t>
    </rPh>
    <rPh sb="64" eb="65">
      <t>ウカガ</t>
    </rPh>
    <rPh sb="67" eb="69">
      <t>シシュツ</t>
    </rPh>
    <rPh sb="69" eb="70">
      <t>ウカガ</t>
    </rPh>
    <rPh sb="71" eb="72">
      <t>トウ</t>
    </rPh>
    <phoneticPr fontId="18"/>
  </si>
  <si>
    <t>環境農政局環境部</t>
    <rPh sb="0" eb="2">
      <t>カンキョウ</t>
    </rPh>
    <rPh sb="5" eb="7">
      <t>カンキョウ</t>
    </rPh>
    <phoneticPr fontId="18"/>
  </si>
  <si>
    <t>大気水質課</t>
    <rPh sb="0" eb="2">
      <t>タイキ</t>
    </rPh>
    <rPh sb="2" eb="4">
      <t>スイシツ</t>
    </rPh>
    <rPh sb="4" eb="5">
      <t>カ</t>
    </rPh>
    <phoneticPr fontId="18"/>
  </si>
  <si>
    <t>例年交付の補助金に係る文書であり、具体的な成果が掲載されていない軽易な内容であるため廃棄とする。</t>
    <rPh sb="5" eb="8">
      <t>ホジョキン</t>
    </rPh>
    <rPh sb="9" eb="10">
      <t>カカ</t>
    </rPh>
    <rPh sb="11" eb="13">
      <t>ブンショ</t>
    </rPh>
    <rPh sb="17" eb="20">
      <t>グタイテキ</t>
    </rPh>
    <rPh sb="21" eb="23">
      <t>セイカ</t>
    </rPh>
    <rPh sb="24" eb="26">
      <t>ケイサイ</t>
    </rPh>
    <rPh sb="32" eb="34">
      <t>ケイイ</t>
    </rPh>
    <rPh sb="35" eb="37">
      <t>ナイヨウ</t>
    </rPh>
    <rPh sb="42" eb="44">
      <t>ハイキ</t>
    </rPh>
    <phoneticPr fontId="8"/>
  </si>
  <si>
    <t>2501</t>
  </si>
  <si>
    <t>公害認定患者空気清浄機購入補助金</t>
    <rPh sb="0" eb="2">
      <t>コウガイ</t>
    </rPh>
    <rPh sb="2" eb="4">
      <t>ニンテイ</t>
    </rPh>
    <rPh sb="4" eb="6">
      <t>カンジャ</t>
    </rPh>
    <rPh sb="6" eb="8">
      <t>クウキ</t>
    </rPh>
    <rPh sb="8" eb="10">
      <t>セイジョウ</t>
    </rPh>
    <rPh sb="10" eb="11">
      <t>キ</t>
    </rPh>
    <rPh sb="11" eb="13">
      <t>コウニュウ</t>
    </rPh>
    <rPh sb="13" eb="16">
      <t>ホジョキン</t>
    </rPh>
    <phoneticPr fontId="18"/>
  </si>
  <si>
    <t>公害健康被害補償法等により、横浜市・川崎市から公害病と認定を受けた者が、健康回復をはかるために購入した空気清浄機の費用に対する補助金に係る文書で、交付申請書、交付決定及び額の確定伺い等が綴られている</t>
    <rPh sb="0" eb="2">
      <t>コウガイ</t>
    </rPh>
    <rPh sb="2" eb="4">
      <t>ケンコウ</t>
    </rPh>
    <rPh sb="4" eb="6">
      <t>ヒガイ</t>
    </rPh>
    <rPh sb="6" eb="9">
      <t>ホショウホウ</t>
    </rPh>
    <rPh sb="9" eb="10">
      <t>ナド</t>
    </rPh>
    <rPh sb="14" eb="17">
      <t>ヨコハマシ</t>
    </rPh>
    <rPh sb="18" eb="21">
      <t>カワサキシ</t>
    </rPh>
    <rPh sb="27" eb="29">
      <t>ニンテイ</t>
    </rPh>
    <rPh sb="30" eb="31">
      <t>ウ</t>
    </rPh>
    <rPh sb="33" eb="34">
      <t>モノ</t>
    </rPh>
    <rPh sb="36" eb="38">
      <t>ケンコウ</t>
    </rPh>
    <rPh sb="38" eb="40">
      <t>カイフク</t>
    </rPh>
    <rPh sb="47" eb="49">
      <t>コウニュウ</t>
    </rPh>
    <rPh sb="57" eb="59">
      <t>ヒヨウ</t>
    </rPh>
    <rPh sb="60" eb="61">
      <t>タイ</t>
    </rPh>
    <rPh sb="63" eb="66">
      <t>ホジョキン</t>
    </rPh>
    <rPh sb="73" eb="75">
      <t>コウフ</t>
    </rPh>
    <rPh sb="75" eb="77">
      <t>シンセイ</t>
    </rPh>
    <rPh sb="79" eb="81">
      <t>コウフ</t>
    </rPh>
    <rPh sb="81" eb="83">
      <t>ケッテイ</t>
    </rPh>
    <rPh sb="83" eb="84">
      <t>オヨ</t>
    </rPh>
    <rPh sb="85" eb="86">
      <t>ガク</t>
    </rPh>
    <rPh sb="87" eb="89">
      <t>カクテイ</t>
    </rPh>
    <rPh sb="89" eb="90">
      <t>ウカガ</t>
    </rPh>
    <phoneticPr fontId="18"/>
  </si>
  <si>
    <t>平成5～7（フォルダー文書）、22年度</t>
    <rPh sb="0" eb="2">
      <t>ヘイセイ</t>
    </rPh>
    <rPh sb="11" eb="13">
      <t>ブンショ</t>
    </rPh>
    <rPh sb="17" eb="19">
      <t>ネンド</t>
    </rPh>
    <phoneticPr fontId="20"/>
  </si>
  <si>
    <t>緑政部</t>
    <rPh sb="0" eb="3">
      <t>リョクセイブ</t>
    </rPh>
    <phoneticPr fontId="18"/>
  </si>
  <si>
    <t>水源環境保全課</t>
    <rPh sb="0" eb="2">
      <t>スイゲン</t>
    </rPh>
    <rPh sb="2" eb="4">
      <t>カンキョウ</t>
    </rPh>
    <rPh sb="4" eb="6">
      <t>ホゼン</t>
    </rPh>
    <rPh sb="6" eb="7">
      <t>カ</t>
    </rPh>
    <phoneticPr fontId="18"/>
  </si>
  <si>
    <t>2065～2080</t>
  </si>
  <si>
    <t>保安林指定</t>
    <rPh sb="0" eb="3">
      <t>ホアンリン</t>
    </rPh>
    <rPh sb="3" eb="5">
      <t>シテイ</t>
    </rPh>
    <phoneticPr fontId="18"/>
  </si>
  <si>
    <t>30年</t>
    <rPh sb="2" eb="3">
      <t>ネン</t>
    </rPh>
    <phoneticPr fontId="18"/>
  </si>
  <si>
    <t>平成5年</t>
    <rPh sb="0" eb="2">
      <t>ヘイセイ</t>
    </rPh>
    <rPh sb="3" eb="4">
      <t>ネン</t>
    </rPh>
    <phoneticPr fontId="20"/>
  </si>
  <si>
    <t>森林法に基づく指定申請書、予定告示及び通知、確定通知等が綴られている。</t>
    <rPh sb="0" eb="2">
      <t>シンリン</t>
    </rPh>
    <rPh sb="2" eb="3">
      <t>ホウ</t>
    </rPh>
    <rPh sb="4" eb="5">
      <t>モト</t>
    </rPh>
    <rPh sb="7" eb="9">
      <t>シテイ</t>
    </rPh>
    <rPh sb="9" eb="12">
      <t>シンセイショ</t>
    </rPh>
    <rPh sb="13" eb="15">
      <t>ヨテイ</t>
    </rPh>
    <rPh sb="15" eb="17">
      <t>コクジ</t>
    </rPh>
    <rPh sb="17" eb="18">
      <t>オヨ</t>
    </rPh>
    <rPh sb="19" eb="21">
      <t>ツウチ</t>
    </rPh>
    <rPh sb="22" eb="24">
      <t>カクテイ</t>
    </rPh>
    <rPh sb="24" eb="26">
      <t>ツウチ</t>
    </rPh>
    <rPh sb="26" eb="27">
      <t>トウ</t>
    </rPh>
    <rPh sb="28" eb="29">
      <t>ツヅ</t>
    </rPh>
    <phoneticPr fontId="5"/>
  </si>
  <si>
    <t>農政部</t>
    <rPh sb="0" eb="3">
      <t>ノウセイブ</t>
    </rPh>
    <phoneticPr fontId="20"/>
  </si>
  <si>
    <t>林務課</t>
    <rPh sb="0" eb="2">
      <t>リンム</t>
    </rPh>
    <rPh sb="2" eb="3">
      <t>カ</t>
    </rPh>
    <phoneticPr fontId="20"/>
  </si>
  <si>
    <t>自然環境に顕著な影響をもたらす事業に関する文書であることから保存とする。</t>
    <rPh sb="0" eb="2">
      <t>シゼン</t>
    </rPh>
    <rPh sb="2" eb="4">
      <t>カンキョウ</t>
    </rPh>
    <rPh sb="5" eb="7">
      <t>ケンチョ</t>
    </rPh>
    <rPh sb="8" eb="10">
      <t>エイキョウ</t>
    </rPh>
    <rPh sb="15" eb="17">
      <t>ジギョウ</t>
    </rPh>
    <rPh sb="18" eb="19">
      <t>カン</t>
    </rPh>
    <rPh sb="21" eb="23">
      <t>ブンショ</t>
    </rPh>
    <rPh sb="30" eb="32">
      <t>ホゾン</t>
    </rPh>
    <phoneticPr fontId="19"/>
  </si>
  <si>
    <t>13(2)</t>
  </si>
  <si>
    <t>昭和61～平成4年度</t>
    <rPh sb="0" eb="2">
      <t>ショウワ</t>
    </rPh>
    <rPh sb="5" eb="7">
      <t>ヘイセイ</t>
    </rPh>
    <rPh sb="8" eb="10">
      <t>ネンド</t>
    </rPh>
    <phoneticPr fontId="5"/>
  </si>
  <si>
    <t>2081～2102</t>
  </si>
  <si>
    <t>保安林指定の解除</t>
    <rPh sb="0" eb="3">
      <t>ホアンリン</t>
    </rPh>
    <rPh sb="3" eb="5">
      <t>シテイ</t>
    </rPh>
    <rPh sb="6" eb="8">
      <t>カイジョ</t>
    </rPh>
    <phoneticPr fontId="5"/>
  </si>
  <si>
    <t>森林法に基づく指定解除申請書、予定告示及び通知、確定通知等が綴られている。</t>
    <rPh sb="0" eb="2">
      <t>シンリン</t>
    </rPh>
    <rPh sb="2" eb="3">
      <t>ホウ</t>
    </rPh>
    <rPh sb="4" eb="5">
      <t>モト</t>
    </rPh>
    <rPh sb="7" eb="9">
      <t>シテイ</t>
    </rPh>
    <rPh sb="9" eb="11">
      <t>カイジョ</t>
    </rPh>
    <rPh sb="11" eb="14">
      <t>シンセイショ</t>
    </rPh>
    <rPh sb="15" eb="17">
      <t>ヨテイ</t>
    </rPh>
    <rPh sb="17" eb="19">
      <t>コクジ</t>
    </rPh>
    <rPh sb="19" eb="20">
      <t>オヨ</t>
    </rPh>
    <rPh sb="21" eb="23">
      <t>ツウチ</t>
    </rPh>
    <rPh sb="24" eb="26">
      <t>カクテイ</t>
    </rPh>
    <rPh sb="26" eb="28">
      <t>ツウチ</t>
    </rPh>
    <rPh sb="28" eb="29">
      <t>トウ</t>
    </rPh>
    <rPh sb="30" eb="31">
      <t>ツヅ</t>
    </rPh>
    <phoneticPr fontId="5"/>
  </si>
  <si>
    <t>昭和52、62～平成4年度</t>
    <rPh sb="0" eb="2">
      <t>ショウワ</t>
    </rPh>
    <rPh sb="8" eb="10">
      <t>ヘイセイ</t>
    </rPh>
    <rPh sb="11" eb="13">
      <t>ネンド</t>
    </rPh>
    <phoneticPr fontId="5"/>
  </si>
  <si>
    <t>2120</t>
  </si>
  <si>
    <t>保安林損失補償</t>
    <rPh sb="0" eb="3">
      <t>ホアンリン</t>
    </rPh>
    <rPh sb="3" eb="5">
      <t>ソンシツ</t>
    </rPh>
    <rPh sb="5" eb="7">
      <t>ホショウ</t>
    </rPh>
    <phoneticPr fontId="18"/>
  </si>
  <si>
    <t>森林法に基づく保安林指定を受けた森林の立木の伐採制限に対する補償に関する伺い文書(保証金請求依頼、農林水産大臣への進達、交付決定の送付等)が綴られている。</t>
    <rPh sb="0" eb="2">
      <t>シンリン</t>
    </rPh>
    <rPh sb="2" eb="3">
      <t>ホウ</t>
    </rPh>
    <rPh sb="4" eb="5">
      <t>モト</t>
    </rPh>
    <rPh sb="7" eb="9">
      <t>ホアン</t>
    </rPh>
    <rPh sb="9" eb="10">
      <t>リン</t>
    </rPh>
    <rPh sb="10" eb="12">
      <t>シテイ</t>
    </rPh>
    <rPh sb="13" eb="14">
      <t>ウ</t>
    </rPh>
    <rPh sb="16" eb="18">
      <t>シンリン</t>
    </rPh>
    <rPh sb="19" eb="21">
      <t>リュウボク</t>
    </rPh>
    <rPh sb="22" eb="24">
      <t>バッサイ</t>
    </rPh>
    <rPh sb="24" eb="26">
      <t>セイゲン</t>
    </rPh>
    <rPh sb="27" eb="28">
      <t>タイ</t>
    </rPh>
    <rPh sb="30" eb="32">
      <t>ホショウ</t>
    </rPh>
    <rPh sb="33" eb="34">
      <t>カン</t>
    </rPh>
    <rPh sb="36" eb="37">
      <t>ウカガ</t>
    </rPh>
    <rPh sb="38" eb="40">
      <t>ブンショ</t>
    </rPh>
    <rPh sb="41" eb="44">
      <t>ホショウキン</t>
    </rPh>
    <rPh sb="44" eb="46">
      <t>セイキュウ</t>
    </rPh>
    <rPh sb="46" eb="48">
      <t>イライ</t>
    </rPh>
    <rPh sb="49" eb="51">
      <t>ノウリン</t>
    </rPh>
    <rPh sb="51" eb="53">
      <t>スイサン</t>
    </rPh>
    <rPh sb="53" eb="55">
      <t>ダイジン</t>
    </rPh>
    <rPh sb="57" eb="59">
      <t>シンタツ</t>
    </rPh>
    <rPh sb="60" eb="62">
      <t>コウフ</t>
    </rPh>
    <rPh sb="62" eb="64">
      <t>ケッテイ</t>
    </rPh>
    <rPh sb="65" eb="67">
      <t>ソウフ</t>
    </rPh>
    <rPh sb="67" eb="68">
      <t>トウ</t>
    </rPh>
    <rPh sb="70" eb="71">
      <t>ツヅ</t>
    </rPh>
    <phoneticPr fontId="5"/>
  </si>
  <si>
    <t>保安林指定に伴う損失補償は制度を補完する事案であることから保存とする。</t>
    <rPh sb="0" eb="3">
      <t>ホアンリン</t>
    </rPh>
    <rPh sb="3" eb="5">
      <t>シテイ</t>
    </rPh>
    <rPh sb="6" eb="7">
      <t>トモナ</t>
    </rPh>
    <rPh sb="8" eb="10">
      <t>ソンシツ</t>
    </rPh>
    <rPh sb="10" eb="12">
      <t>ホショウ</t>
    </rPh>
    <rPh sb="13" eb="15">
      <t>セイド</t>
    </rPh>
    <rPh sb="16" eb="18">
      <t>ホカン</t>
    </rPh>
    <rPh sb="20" eb="22">
      <t>ジアン</t>
    </rPh>
    <rPh sb="29" eb="31">
      <t>ホゾン</t>
    </rPh>
    <phoneticPr fontId="5"/>
  </si>
  <si>
    <t>11（2）ア</t>
  </si>
  <si>
    <t>昭和63～平成4年度</t>
    <rPh sb="0" eb="2">
      <t>ショウワ</t>
    </rPh>
    <rPh sb="5" eb="7">
      <t>ヘイセイ</t>
    </rPh>
    <rPh sb="8" eb="10">
      <t>ネンド</t>
    </rPh>
    <phoneticPr fontId="20"/>
  </si>
  <si>
    <t>環境農政局</t>
    <rPh sb="0" eb="2">
      <t>カンキョウ</t>
    </rPh>
    <rPh sb="2" eb="5">
      <t>ノウセイキョク</t>
    </rPh>
    <phoneticPr fontId="5"/>
  </si>
  <si>
    <t>緑政部</t>
    <rPh sb="0" eb="3">
      <t>リョクセイブ</t>
    </rPh>
    <phoneticPr fontId="5"/>
  </si>
  <si>
    <t>水源環境保全課</t>
    <rPh sb="0" eb="2">
      <t>スイゲン</t>
    </rPh>
    <rPh sb="2" eb="4">
      <t>カンキョウ</t>
    </rPh>
    <rPh sb="4" eb="7">
      <t>ホゼンカ</t>
    </rPh>
    <phoneticPr fontId="5"/>
  </si>
  <si>
    <t>〔山梨県との〕共同事業に係る負担金</t>
    <rPh sb="1" eb="4">
      <t>ヤマナシケン</t>
    </rPh>
    <rPh sb="7" eb="9">
      <t>キョウドウ</t>
    </rPh>
    <rPh sb="9" eb="11">
      <t>ジギョウ</t>
    </rPh>
    <rPh sb="12" eb="13">
      <t>カカ</t>
    </rPh>
    <rPh sb="14" eb="17">
      <t>フタンキン</t>
    </rPh>
    <phoneticPr fontId="5"/>
  </si>
  <si>
    <t>10年</t>
    <rPh sb="2" eb="3">
      <t>ネン</t>
    </rPh>
    <phoneticPr fontId="20"/>
  </si>
  <si>
    <t>平成25年度</t>
    <rPh sb="0" eb="2">
      <t>ヘイセイ</t>
    </rPh>
    <rPh sb="4" eb="6">
      <t>ネンド</t>
    </rPh>
    <phoneticPr fontId="20"/>
  </si>
  <si>
    <t>相模川上流域（桂川）における森林整備及び生活排水対策に係る山梨県との共同事業(間伐・植栽・排水処理場等の運営等）に係る文書。協定書、負担金負担要綱、変計画案の協議、実績報告書、負担額の確定等の伺い文書などが綴られている。</t>
    <rPh sb="0" eb="2">
      <t>サガミ</t>
    </rPh>
    <rPh sb="2" eb="3">
      <t>ガワ</t>
    </rPh>
    <rPh sb="3" eb="6">
      <t>ジョウリュウイキ</t>
    </rPh>
    <rPh sb="7" eb="9">
      <t>カツラガワ</t>
    </rPh>
    <rPh sb="14" eb="18">
      <t>シンリンセイビ</t>
    </rPh>
    <rPh sb="18" eb="19">
      <t>オヨ</t>
    </rPh>
    <rPh sb="20" eb="22">
      <t>セイカツ</t>
    </rPh>
    <rPh sb="22" eb="24">
      <t>ハイスイ</t>
    </rPh>
    <rPh sb="24" eb="26">
      <t>タイサク</t>
    </rPh>
    <rPh sb="27" eb="28">
      <t>カカ</t>
    </rPh>
    <rPh sb="29" eb="32">
      <t>ヤマナシケン</t>
    </rPh>
    <rPh sb="34" eb="36">
      <t>キョウドウ</t>
    </rPh>
    <rPh sb="36" eb="38">
      <t>ジギョウ</t>
    </rPh>
    <rPh sb="39" eb="41">
      <t>カンバツ</t>
    </rPh>
    <rPh sb="42" eb="44">
      <t>ショクサイ</t>
    </rPh>
    <rPh sb="45" eb="47">
      <t>ハイスイ</t>
    </rPh>
    <rPh sb="47" eb="49">
      <t>ショリ</t>
    </rPh>
    <rPh sb="49" eb="50">
      <t>ジョウ</t>
    </rPh>
    <rPh sb="50" eb="51">
      <t>トウ</t>
    </rPh>
    <rPh sb="52" eb="54">
      <t>ウンエイ</t>
    </rPh>
    <rPh sb="54" eb="55">
      <t>トウ</t>
    </rPh>
    <rPh sb="57" eb="58">
      <t>カカ</t>
    </rPh>
    <rPh sb="59" eb="61">
      <t>ブンショ</t>
    </rPh>
    <rPh sb="62" eb="65">
      <t>キョウテイショ</t>
    </rPh>
    <rPh sb="66" eb="69">
      <t>フタンキン</t>
    </rPh>
    <rPh sb="69" eb="71">
      <t>フタン</t>
    </rPh>
    <rPh sb="71" eb="73">
      <t>ヨウコウ</t>
    </rPh>
    <rPh sb="75" eb="77">
      <t>ケイカク</t>
    </rPh>
    <rPh sb="77" eb="78">
      <t>アン</t>
    </rPh>
    <rPh sb="79" eb="81">
      <t>キョウギ</t>
    </rPh>
    <rPh sb="82" eb="84">
      <t>ジッセキ</t>
    </rPh>
    <rPh sb="84" eb="87">
      <t>ホウコクショ</t>
    </rPh>
    <rPh sb="88" eb="90">
      <t>フタン</t>
    </rPh>
    <rPh sb="90" eb="91">
      <t>ガク</t>
    </rPh>
    <rPh sb="92" eb="94">
      <t>カクテイ</t>
    </rPh>
    <rPh sb="94" eb="95">
      <t>トウ</t>
    </rPh>
    <rPh sb="96" eb="97">
      <t>ウカガ</t>
    </rPh>
    <rPh sb="98" eb="100">
      <t>ブンショ</t>
    </rPh>
    <rPh sb="103" eb="104">
      <t>ツヅ</t>
    </rPh>
    <phoneticPr fontId="5"/>
  </si>
  <si>
    <t>環境農政局水・緑部</t>
    <rPh sb="0" eb="2">
      <t>カンキョウ</t>
    </rPh>
    <rPh sb="5" eb="6">
      <t>ミズ</t>
    </rPh>
    <rPh sb="7" eb="8">
      <t>ミドリ</t>
    </rPh>
    <rPh sb="8" eb="9">
      <t>ブ</t>
    </rPh>
    <phoneticPr fontId="20"/>
  </si>
  <si>
    <t>水源環境保全課</t>
    <rPh sb="0" eb="2">
      <t>スイゲン</t>
    </rPh>
    <rPh sb="2" eb="4">
      <t>カンキョウ</t>
    </rPh>
    <rPh sb="4" eb="7">
      <t>ホゼンカ</t>
    </rPh>
    <phoneticPr fontId="20"/>
  </si>
  <si>
    <t>県域を越えた山梨県との相模川の水源・水質保全事業に係る協同事業であり、重要な記録であるため保存とする。</t>
    <rPh sb="0" eb="1">
      <t>ケン</t>
    </rPh>
    <rPh sb="3" eb="4">
      <t>コ</t>
    </rPh>
    <rPh sb="6" eb="9">
      <t>ヤマナシケン</t>
    </rPh>
    <rPh sb="15" eb="17">
      <t>スイゲン</t>
    </rPh>
    <rPh sb="27" eb="29">
      <t>キョウドウ</t>
    </rPh>
    <rPh sb="29" eb="31">
      <t>ジギョウ</t>
    </rPh>
    <rPh sb="35" eb="37">
      <t>ジュウヨウ</t>
    </rPh>
    <rPh sb="38" eb="40">
      <t>キロク</t>
    </rPh>
    <rPh sb="45" eb="47">
      <t>ホゾン</t>
    </rPh>
    <phoneticPr fontId="5"/>
  </si>
  <si>
    <t>平成24年度</t>
    <rPh sb="0" eb="2">
      <t>ヘイセイ</t>
    </rPh>
    <rPh sb="4" eb="6">
      <t>ネンド</t>
    </rPh>
    <phoneticPr fontId="8"/>
  </si>
  <si>
    <t>緑政部</t>
    <rPh sb="0" eb="3">
      <t>リョクセイブ</t>
    </rPh>
    <phoneticPr fontId="20"/>
  </si>
  <si>
    <t>市民事業支援補助金・経理書類①-1、2、</t>
    <rPh sb="0" eb="4">
      <t>シミンジギョウ</t>
    </rPh>
    <rPh sb="4" eb="6">
      <t>シエン</t>
    </rPh>
    <rPh sb="6" eb="9">
      <t>ホジョキン</t>
    </rPh>
    <rPh sb="10" eb="12">
      <t>ケイリ</t>
    </rPh>
    <rPh sb="12" eb="14">
      <t>ショルイ</t>
    </rPh>
    <phoneticPr fontId="18"/>
  </si>
  <si>
    <t>市民団体等による水源環境保全・再生に係る活動に対する資金援助に関する文書。補助金交付申請書、選考に関する書類、交付決定の伺い文書などが綴られている。</t>
    <rPh sb="0" eb="2">
      <t>シミン</t>
    </rPh>
    <rPh sb="2" eb="4">
      <t>ダンタイ</t>
    </rPh>
    <rPh sb="4" eb="5">
      <t>トウ</t>
    </rPh>
    <rPh sb="20" eb="22">
      <t>カツドウ</t>
    </rPh>
    <rPh sb="23" eb="24">
      <t>タイ</t>
    </rPh>
    <rPh sb="26" eb="28">
      <t>シキン</t>
    </rPh>
    <rPh sb="28" eb="30">
      <t>エンジョ</t>
    </rPh>
    <rPh sb="31" eb="32">
      <t>カン</t>
    </rPh>
    <rPh sb="34" eb="36">
      <t>ブンショ</t>
    </rPh>
    <rPh sb="37" eb="40">
      <t>ホジョキン</t>
    </rPh>
    <rPh sb="40" eb="42">
      <t>コウフ</t>
    </rPh>
    <rPh sb="42" eb="45">
      <t>シンセイショ</t>
    </rPh>
    <rPh sb="46" eb="48">
      <t>センコウ</t>
    </rPh>
    <rPh sb="49" eb="50">
      <t>カン</t>
    </rPh>
    <rPh sb="52" eb="54">
      <t>ショルイ</t>
    </rPh>
    <rPh sb="55" eb="57">
      <t>コウフ</t>
    </rPh>
    <rPh sb="57" eb="59">
      <t>ケッテイ</t>
    </rPh>
    <rPh sb="60" eb="61">
      <t>ウカガ</t>
    </rPh>
    <rPh sb="62" eb="64">
      <t>ブンショ</t>
    </rPh>
    <rPh sb="67" eb="68">
      <t>ツヅ</t>
    </rPh>
    <phoneticPr fontId="5"/>
  </si>
  <si>
    <t>例年交付の交付金に係る文書であり、軽易な事業内容であるため廃棄とする。</t>
    <rPh sb="5" eb="8">
      <t>コウフキン</t>
    </rPh>
    <rPh sb="9" eb="10">
      <t>カカ</t>
    </rPh>
    <rPh sb="11" eb="13">
      <t>ブンショ</t>
    </rPh>
    <rPh sb="29" eb="31">
      <t>ハイキ</t>
    </rPh>
    <phoneticPr fontId="5"/>
  </si>
  <si>
    <t>緑政部</t>
  </si>
  <si>
    <t>水源環境保全課</t>
  </si>
  <si>
    <t>4、5</t>
  </si>
  <si>
    <t>市民事業支援補助金・経理書類2①-1、2、</t>
  </si>
  <si>
    <t>林産物売払い</t>
    <rPh sb="0" eb="2">
      <t>リンサン</t>
    </rPh>
    <rPh sb="2" eb="3">
      <t>ブツ</t>
    </rPh>
    <rPh sb="3" eb="5">
      <t>ウリハラ</t>
    </rPh>
    <phoneticPr fontId="18"/>
  </si>
  <si>
    <t>水源林等の林産物の売払いに係る地域県政総合センターの評価算定書及び協議書、自然環境保全センターの回答書、及び地域県政総合センターの売払い決定通知等が綴られている。</t>
    <rPh sb="0" eb="2">
      <t>スイゲン</t>
    </rPh>
    <rPh sb="2" eb="3">
      <t>リン</t>
    </rPh>
    <rPh sb="3" eb="4">
      <t>トウ</t>
    </rPh>
    <rPh sb="5" eb="7">
      <t>リンサン</t>
    </rPh>
    <rPh sb="7" eb="8">
      <t>ブツ</t>
    </rPh>
    <rPh sb="9" eb="11">
      <t>ウリハラ</t>
    </rPh>
    <rPh sb="13" eb="14">
      <t>カカ</t>
    </rPh>
    <rPh sb="15" eb="21">
      <t>チイキケンセイソウゴウ</t>
    </rPh>
    <rPh sb="26" eb="28">
      <t>ヒョウカ</t>
    </rPh>
    <rPh sb="28" eb="30">
      <t>サンテイ</t>
    </rPh>
    <rPh sb="30" eb="31">
      <t>ショ</t>
    </rPh>
    <rPh sb="31" eb="32">
      <t>オヨ</t>
    </rPh>
    <rPh sb="33" eb="35">
      <t>キョウギ</t>
    </rPh>
    <rPh sb="35" eb="36">
      <t>ショ</t>
    </rPh>
    <rPh sb="37" eb="39">
      <t>シゼン</t>
    </rPh>
    <rPh sb="39" eb="41">
      <t>カンキョウ</t>
    </rPh>
    <rPh sb="41" eb="43">
      <t>ホゼン</t>
    </rPh>
    <rPh sb="48" eb="50">
      <t>カイトウ</t>
    </rPh>
    <rPh sb="50" eb="51">
      <t>ショ</t>
    </rPh>
    <rPh sb="52" eb="53">
      <t>オヨ</t>
    </rPh>
    <rPh sb="54" eb="60">
      <t>チイキケンセイソウゴウ</t>
    </rPh>
    <rPh sb="65" eb="67">
      <t>ウリハラ</t>
    </rPh>
    <rPh sb="68" eb="70">
      <t>ケッテイ</t>
    </rPh>
    <rPh sb="70" eb="72">
      <t>ツウチ</t>
    </rPh>
    <rPh sb="72" eb="73">
      <t>トウ</t>
    </rPh>
    <rPh sb="74" eb="75">
      <t>ツヅ</t>
    </rPh>
    <phoneticPr fontId="3"/>
  </si>
  <si>
    <t>環境農政局</t>
    <rPh sb="0" eb="2">
      <t>カンキョウ</t>
    </rPh>
    <rPh sb="2" eb="4">
      <t>ノウセイ</t>
    </rPh>
    <rPh sb="4" eb="5">
      <t>キョク</t>
    </rPh>
    <phoneticPr fontId="18"/>
  </si>
  <si>
    <t>自然環境保全センター</t>
    <rPh sb="0" eb="2">
      <t>シゼン</t>
    </rPh>
    <rPh sb="2" eb="4">
      <t>カンキョウ</t>
    </rPh>
    <rPh sb="4" eb="6">
      <t>ホゼン</t>
    </rPh>
    <phoneticPr fontId="18"/>
  </si>
  <si>
    <t>廃棄</t>
    <rPh sb="0" eb="2">
      <t>ハイキ</t>
    </rPh>
    <phoneticPr fontId="1"/>
  </si>
  <si>
    <t>廃棄</t>
    <rPh sb="0" eb="2">
      <t>ハイキ</t>
    </rPh>
    <phoneticPr fontId="3"/>
  </si>
  <si>
    <t>定例事務的な文書であり、軽微な内容であるため廃棄とする。</t>
    <rPh sb="0" eb="2">
      <t>テイレイ</t>
    </rPh>
    <rPh sb="2" eb="5">
      <t>ジムテキ</t>
    </rPh>
    <rPh sb="6" eb="8">
      <t>ブンショ</t>
    </rPh>
    <rPh sb="12" eb="14">
      <t>ケイビ</t>
    </rPh>
    <rPh sb="15" eb="17">
      <t>ナイヨウ</t>
    </rPh>
    <rPh sb="22" eb="24">
      <t>ハイキ</t>
    </rPh>
    <phoneticPr fontId="3"/>
  </si>
  <si>
    <t>1</t>
  </si>
  <si>
    <t>循環型交付金</t>
    <rPh sb="0" eb="3">
      <t>ジュンカンガタ</t>
    </rPh>
    <rPh sb="3" eb="6">
      <t>コウフキン</t>
    </rPh>
    <phoneticPr fontId="20"/>
  </si>
  <si>
    <t>市町村が実施する浄化槽の設置費用に対する国庫負担の交付金に係る文書で県が環境省との間に介在する（県審査あり）。交付申請書、交付決定伺い及び額確定通知書等が綴られている。</t>
    <rPh sb="0" eb="3">
      <t>シチョウソン</t>
    </rPh>
    <rPh sb="4" eb="6">
      <t>ジッシ</t>
    </rPh>
    <rPh sb="8" eb="11">
      <t>ジョウカソウ</t>
    </rPh>
    <rPh sb="12" eb="14">
      <t>セッチ</t>
    </rPh>
    <rPh sb="14" eb="16">
      <t>ヒヨウ</t>
    </rPh>
    <rPh sb="17" eb="18">
      <t>タイ</t>
    </rPh>
    <rPh sb="20" eb="22">
      <t>コッコ</t>
    </rPh>
    <rPh sb="22" eb="24">
      <t>フタン</t>
    </rPh>
    <rPh sb="25" eb="28">
      <t>コウフキン</t>
    </rPh>
    <rPh sb="34" eb="35">
      <t>ケン</t>
    </rPh>
    <rPh sb="36" eb="39">
      <t>カンキョウショウ</t>
    </rPh>
    <rPh sb="41" eb="42">
      <t>アイダ</t>
    </rPh>
    <rPh sb="43" eb="45">
      <t>カイザイ</t>
    </rPh>
    <rPh sb="48" eb="49">
      <t>ケン</t>
    </rPh>
    <rPh sb="49" eb="51">
      <t>シンサ</t>
    </rPh>
    <rPh sb="55" eb="57">
      <t>コウフ</t>
    </rPh>
    <rPh sb="57" eb="59">
      <t>シンセイ</t>
    </rPh>
    <rPh sb="61" eb="63">
      <t>コウフ</t>
    </rPh>
    <rPh sb="63" eb="65">
      <t>ケッテイ</t>
    </rPh>
    <rPh sb="65" eb="66">
      <t>ウカガ</t>
    </rPh>
    <rPh sb="67" eb="68">
      <t>オヨ</t>
    </rPh>
    <rPh sb="69" eb="70">
      <t>ガク</t>
    </rPh>
    <rPh sb="70" eb="72">
      <t>カクテイ</t>
    </rPh>
    <rPh sb="72" eb="75">
      <t>ツウチショ</t>
    </rPh>
    <phoneticPr fontId="20"/>
  </si>
  <si>
    <t>水源環境保全・再生市町村交付金（地域水源整備）実績報告書（協定書）　小田原市</t>
    <rPh sb="0" eb="2">
      <t>スイゲン</t>
    </rPh>
    <rPh sb="2" eb="4">
      <t>カンキョウ</t>
    </rPh>
    <rPh sb="4" eb="6">
      <t>ホゼン</t>
    </rPh>
    <rPh sb="7" eb="9">
      <t>サイセイ</t>
    </rPh>
    <rPh sb="9" eb="12">
      <t>シチョウソン</t>
    </rPh>
    <rPh sb="12" eb="15">
      <t>コウフキン</t>
    </rPh>
    <rPh sb="16" eb="18">
      <t>チイキ</t>
    </rPh>
    <rPh sb="18" eb="20">
      <t>スイゲン</t>
    </rPh>
    <rPh sb="20" eb="22">
      <t>セイビ</t>
    </rPh>
    <rPh sb="23" eb="25">
      <t>ジッセキ</t>
    </rPh>
    <rPh sb="25" eb="28">
      <t>ホウコクショ</t>
    </rPh>
    <rPh sb="29" eb="32">
      <t>キョウテイショ</t>
    </rPh>
    <rPh sb="34" eb="38">
      <t>オダワラシ</t>
    </rPh>
    <phoneticPr fontId="18"/>
  </si>
  <si>
    <t>土地所有者と小田原市が協定した地域水源林施業代行業務に係る協定書等の綴り。平成２５年度に終了したもの。</t>
    <rPh sb="0" eb="2">
      <t>トチ</t>
    </rPh>
    <rPh sb="2" eb="5">
      <t>ショユウシャ</t>
    </rPh>
    <rPh sb="6" eb="10">
      <t>オダワラシ</t>
    </rPh>
    <rPh sb="11" eb="13">
      <t>キョウテイ</t>
    </rPh>
    <rPh sb="15" eb="20">
      <t>チイキスイゲンリン</t>
    </rPh>
    <rPh sb="20" eb="22">
      <t>セギョウ</t>
    </rPh>
    <rPh sb="22" eb="24">
      <t>ダイコウ</t>
    </rPh>
    <rPh sb="24" eb="26">
      <t>ギョウム</t>
    </rPh>
    <rPh sb="27" eb="28">
      <t>カカ</t>
    </rPh>
    <rPh sb="29" eb="32">
      <t>キョウテイショ</t>
    </rPh>
    <rPh sb="32" eb="33">
      <t>トウ</t>
    </rPh>
    <rPh sb="34" eb="35">
      <t>ツヅ</t>
    </rPh>
    <rPh sb="37" eb="39">
      <t>ヘイセイ</t>
    </rPh>
    <rPh sb="41" eb="42">
      <t>ネン</t>
    </rPh>
    <rPh sb="42" eb="43">
      <t>ド</t>
    </rPh>
    <rPh sb="44" eb="46">
      <t>シュウリョウ</t>
    </rPh>
    <phoneticPr fontId="18"/>
  </si>
  <si>
    <t>森林土地所有者との協定書等で施業の範囲と方針をを示したのみであるため軽微な文書として廃棄とする。</t>
    <rPh sb="0" eb="2">
      <t>シンリン</t>
    </rPh>
    <rPh sb="2" eb="4">
      <t>トチ</t>
    </rPh>
    <rPh sb="4" eb="7">
      <t>ショユウシャ</t>
    </rPh>
    <rPh sb="9" eb="12">
      <t>キョウテイショ</t>
    </rPh>
    <rPh sb="12" eb="13">
      <t>トウ</t>
    </rPh>
    <rPh sb="14" eb="16">
      <t>セギョウ</t>
    </rPh>
    <rPh sb="17" eb="19">
      <t>ハンイ</t>
    </rPh>
    <rPh sb="20" eb="22">
      <t>ホウシン</t>
    </rPh>
    <rPh sb="24" eb="25">
      <t>シメ</t>
    </rPh>
    <rPh sb="34" eb="36">
      <t>ケイビ</t>
    </rPh>
    <rPh sb="37" eb="39">
      <t>ブンショ</t>
    </rPh>
    <rPh sb="42" eb="44">
      <t>ハイキ</t>
    </rPh>
    <phoneticPr fontId="18"/>
  </si>
  <si>
    <t>1～11</t>
  </si>
  <si>
    <t>地域水源林整備実績報告（箱根町、松田町、山北町、小田原市、真鶴町、相模原市、湯河原町、秦野市、愛川町、厚木市、清川村、伊勢原市、南足柄市、中井町、大井町）</t>
    <rPh sb="0" eb="2">
      <t>チイキ</t>
    </rPh>
    <rPh sb="2" eb="4">
      <t>スイゲン</t>
    </rPh>
    <rPh sb="4" eb="5">
      <t>ハヤシ</t>
    </rPh>
    <rPh sb="5" eb="7">
      <t>セイビ</t>
    </rPh>
    <rPh sb="7" eb="9">
      <t>ジッセキ</t>
    </rPh>
    <rPh sb="9" eb="11">
      <t>ホウコク</t>
    </rPh>
    <rPh sb="12" eb="15">
      <t>ハコネマチ</t>
    </rPh>
    <rPh sb="16" eb="19">
      <t>マツダマチ</t>
    </rPh>
    <rPh sb="20" eb="23">
      <t>ヤマキタマチ</t>
    </rPh>
    <rPh sb="24" eb="28">
      <t>オダワラシ</t>
    </rPh>
    <rPh sb="29" eb="32">
      <t>マナヅルマチ</t>
    </rPh>
    <rPh sb="33" eb="37">
      <t>サガミハラシ</t>
    </rPh>
    <rPh sb="38" eb="42">
      <t>ユガワラマチ</t>
    </rPh>
    <rPh sb="43" eb="46">
      <t>ハダノシ</t>
    </rPh>
    <rPh sb="47" eb="50">
      <t>アイカワマチ</t>
    </rPh>
    <rPh sb="51" eb="54">
      <t>アツギシ</t>
    </rPh>
    <rPh sb="55" eb="58">
      <t>キヨカワムラ</t>
    </rPh>
    <rPh sb="59" eb="63">
      <t>イセハラシ</t>
    </rPh>
    <rPh sb="64" eb="68">
      <t>ミナミアシガラシ</t>
    </rPh>
    <rPh sb="69" eb="72">
      <t>ナカイマチ</t>
    </rPh>
    <rPh sb="73" eb="76">
      <t>オオイマチ</t>
    </rPh>
    <phoneticPr fontId="5"/>
  </si>
  <si>
    <t>市町村が提出した水源環境保全・再生市町村交付金（地域水源林整備）の実績報告書、交付金確定通知書等の綴り</t>
    <rPh sb="0" eb="3">
      <t>シチョウソン</t>
    </rPh>
    <rPh sb="4" eb="6">
      <t>テイシュツ</t>
    </rPh>
    <rPh sb="8" eb="10">
      <t>スイゲン</t>
    </rPh>
    <rPh sb="10" eb="12">
      <t>カンキョウ</t>
    </rPh>
    <rPh sb="12" eb="14">
      <t>ホゼン</t>
    </rPh>
    <rPh sb="15" eb="17">
      <t>サイセイ</t>
    </rPh>
    <rPh sb="17" eb="20">
      <t>シチョウソン</t>
    </rPh>
    <rPh sb="20" eb="23">
      <t>コウフキン</t>
    </rPh>
    <rPh sb="24" eb="26">
      <t>チイキ</t>
    </rPh>
    <rPh sb="26" eb="29">
      <t>スイゲンリン</t>
    </rPh>
    <rPh sb="29" eb="31">
      <t>セイビ</t>
    </rPh>
    <rPh sb="33" eb="35">
      <t>ジッセキ</t>
    </rPh>
    <rPh sb="35" eb="38">
      <t>ホウコクショ</t>
    </rPh>
    <rPh sb="39" eb="42">
      <t>コウフキン</t>
    </rPh>
    <rPh sb="42" eb="44">
      <t>カクテイ</t>
    </rPh>
    <rPh sb="44" eb="47">
      <t>ツウチショ</t>
    </rPh>
    <rPh sb="47" eb="48">
      <t>トウ</t>
    </rPh>
    <rPh sb="49" eb="50">
      <t>ツヅ</t>
    </rPh>
    <phoneticPr fontId="5"/>
  </si>
  <si>
    <t>水源環境の保全を目的とし、水源涵養機能等公益的機能の高い水源林として整備する事業に対する県単独の補助金で話題性に富んでいたものであるので保存とする。</t>
    <rPh sb="0" eb="2">
      <t>スイゲン</t>
    </rPh>
    <rPh sb="2" eb="4">
      <t>カンキョウ</t>
    </rPh>
    <rPh sb="5" eb="7">
      <t>ホゼン</t>
    </rPh>
    <rPh sb="8" eb="10">
      <t>モクテキ</t>
    </rPh>
    <rPh sb="13" eb="15">
      <t>スイゲン</t>
    </rPh>
    <rPh sb="15" eb="17">
      <t>カンヨウ</t>
    </rPh>
    <rPh sb="17" eb="19">
      <t>キノウ</t>
    </rPh>
    <rPh sb="19" eb="20">
      <t>トウ</t>
    </rPh>
    <rPh sb="20" eb="23">
      <t>コウエキテキ</t>
    </rPh>
    <rPh sb="23" eb="25">
      <t>キノウ</t>
    </rPh>
    <rPh sb="26" eb="27">
      <t>タカ</t>
    </rPh>
    <rPh sb="28" eb="31">
      <t>スイゲンリン</t>
    </rPh>
    <rPh sb="34" eb="36">
      <t>セイビ</t>
    </rPh>
    <rPh sb="38" eb="40">
      <t>ジギョウ</t>
    </rPh>
    <rPh sb="41" eb="42">
      <t>タイ</t>
    </rPh>
    <rPh sb="44" eb="45">
      <t>ケン</t>
    </rPh>
    <rPh sb="45" eb="47">
      <t>タンドク</t>
    </rPh>
    <rPh sb="48" eb="51">
      <t>ホジョキン</t>
    </rPh>
    <rPh sb="52" eb="55">
      <t>ワダイセイ</t>
    </rPh>
    <rPh sb="56" eb="57">
      <t>ト</t>
    </rPh>
    <phoneticPr fontId="5"/>
  </si>
  <si>
    <t>(2)イ</t>
  </si>
  <si>
    <t>平成19～24年度</t>
    <rPh sb="0" eb="2">
      <t>ヘイセイ</t>
    </rPh>
    <rPh sb="7" eb="8">
      <t>ネン</t>
    </rPh>
    <rPh sb="8" eb="9">
      <t>ド</t>
    </rPh>
    <phoneticPr fontId="5"/>
  </si>
  <si>
    <t>環境農政局</t>
    <rPh sb="0" eb="2">
      <t>カンキョウ</t>
    </rPh>
    <rPh sb="2" eb="5">
      <t>ノウセイキョク</t>
    </rPh>
    <phoneticPr fontId="20"/>
  </si>
  <si>
    <t>緑政部</t>
    <rPh sb="0" eb="3">
      <t>リョクセイブ</t>
    </rPh>
    <phoneticPr fontId="8"/>
  </si>
  <si>
    <t>水源環境保全課</t>
    <rPh sb="0" eb="2">
      <t>スイゲン</t>
    </rPh>
    <rPh sb="2" eb="4">
      <t>カンキョウ</t>
    </rPh>
    <rPh sb="4" eb="7">
      <t>ホゼンカ</t>
    </rPh>
    <phoneticPr fontId="21"/>
  </si>
  <si>
    <t>地域資水源林整備箇所位置図</t>
    <rPh sb="0" eb="2">
      <t>チイキ</t>
    </rPh>
    <rPh sb="2" eb="3">
      <t>シ</t>
    </rPh>
    <rPh sb="3" eb="4">
      <t>ミズ</t>
    </rPh>
    <rPh sb="4" eb="5">
      <t>ミナモト</t>
    </rPh>
    <rPh sb="5" eb="6">
      <t>リン</t>
    </rPh>
    <rPh sb="6" eb="8">
      <t>セイビ</t>
    </rPh>
    <rPh sb="8" eb="10">
      <t>カショ</t>
    </rPh>
    <rPh sb="9" eb="10">
      <t>ショ</t>
    </rPh>
    <rPh sb="10" eb="12">
      <t>イチ</t>
    </rPh>
    <rPh sb="12" eb="13">
      <t>ズ</t>
    </rPh>
    <phoneticPr fontId="3"/>
  </si>
  <si>
    <t>平成25年度</t>
    <rPh sb="0" eb="2">
      <t>ヘイセイ</t>
    </rPh>
    <rPh sb="4" eb="6">
      <t>ネンド</t>
    </rPh>
    <phoneticPr fontId="8"/>
  </si>
  <si>
    <t>小田原市ほか14市町村が実施する、水源環境保全・再生市町村交付金（地域水源林整備）の整備箇所位置図</t>
    <rPh sb="0" eb="4">
      <t>オダワラシ</t>
    </rPh>
    <rPh sb="8" eb="11">
      <t>シチョウソン</t>
    </rPh>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セイビ</t>
    </rPh>
    <rPh sb="44" eb="46">
      <t>カショ</t>
    </rPh>
    <rPh sb="46" eb="49">
      <t>イチズ</t>
    </rPh>
    <phoneticPr fontId="21"/>
  </si>
  <si>
    <t>環境農政局水・緑部</t>
    <rPh sb="0" eb="2">
      <t>カンキョウ</t>
    </rPh>
    <rPh sb="5" eb="6">
      <t>ミズ</t>
    </rPh>
    <rPh sb="7" eb="8">
      <t>ミドリ</t>
    </rPh>
    <rPh sb="8" eb="9">
      <t>ブ</t>
    </rPh>
    <phoneticPr fontId="8"/>
  </si>
  <si>
    <t>水源環境保全課</t>
    <rPh sb="0" eb="2">
      <t>スイゲン</t>
    </rPh>
    <rPh sb="2" eb="4">
      <t>カンキョウ</t>
    </rPh>
    <rPh sb="4" eb="7">
      <t>ホゼンカ</t>
    </rPh>
    <phoneticPr fontId="8"/>
  </si>
  <si>
    <t>保存</t>
    <rPh sb="0" eb="2">
      <t>ホゾン</t>
    </rPh>
    <phoneticPr fontId="21"/>
  </si>
  <si>
    <t>水源環境の保全を目的とし、水源涵養機能等公益的機能の高い水源林として整備する事業に対する県単独の補助金で話題性に富んでいたものであるので保存とする。</t>
    <rPh sb="0" eb="2">
      <t>スイゲン</t>
    </rPh>
    <rPh sb="2" eb="4">
      <t>カンキョウ</t>
    </rPh>
    <rPh sb="5" eb="7">
      <t>ホゼン</t>
    </rPh>
    <rPh sb="8" eb="10">
      <t>モクテキ</t>
    </rPh>
    <rPh sb="13" eb="15">
      <t>スイゲン</t>
    </rPh>
    <rPh sb="15" eb="17">
      <t>カンヨウ</t>
    </rPh>
    <rPh sb="17" eb="19">
      <t>キノウ</t>
    </rPh>
    <rPh sb="19" eb="20">
      <t>トウ</t>
    </rPh>
    <rPh sb="20" eb="23">
      <t>コウエキテキ</t>
    </rPh>
    <rPh sb="23" eb="25">
      <t>キノウ</t>
    </rPh>
    <rPh sb="26" eb="27">
      <t>タカ</t>
    </rPh>
    <rPh sb="28" eb="31">
      <t>スイゲンリン</t>
    </rPh>
    <rPh sb="34" eb="36">
      <t>セイビ</t>
    </rPh>
    <rPh sb="38" eb="40">
      <t>ジギョウ</t>
    </rPh>
    <rPh sb="41" eb="42">
      <t>タイ</t>
    </rPh>
    <rPh sb="44" eb="45">
      <t>ケン</t>
    </rPh>
    <rPh sb="45" eb="47">
      <t>タンドク</t>
    </rPh>
    <rPh sb="48" eb="51">
      <t>ホジョキン</t>
    </rPh>
    <rPh sb="52" eb="55">
      <t>ワダイセイ</t>
    </rPh>
    <rPh sb="56" eb="57">
      <t>ト</t>
    </rPh>
    <phoneticPr fontId="21"/>
  </si>
  <si>
    <t>平成19～24年度</t>
    <rPh sb="0" eb="2">
      <t>ヘイセイ</t>
    </rPh>
    <rPh sb="7" eb="8">
      <t>ネン</t>
    </rPh>
    <rPh sb="8" eb="9">
      <t>ド</t>
    </rPh>
    <phoneticPr fontId="21"/>
  </si>
  <si>
    <t>協力協約推進事業標準単価</t>
    <rPh sb="0" eb="8">
      <t>キョウリョクキョウヤクスイシンジギョウ</t>
    </rPh>
    <rPh sb="8" eb="10">
      <t>ヒョウジュン</t>
    </rPh>
    <rPh sb="10" eb="12">
      <t>タンカ</t>
    </rPh>
    <phoneticPr fontId="18"/>
  </si>
  <si>
    <t>水源の森推進事業の手法の一つである協力協約推進事業における標準単価決定の伺い文書。積算根拠及び参考資料等が綴られている。</t>
    <rPh sb="0" eb="2">
      <t>スイゲン</t>
    </rPh>
    <rPh sb="3" eb="4">
      <t>モリ</t>
    </rPh>
    <rPh sb="4" eb="8">
      <t>スイシンジギョウ</t>
    </rPh>
    <rPh sb="9" eb="11">
      <t>シュホウ</t>
    </rPh>
    <rPh sb="12" eb="13">
      <t>ヒト</t>
    </rPh>
    <rPh sb="29" eb="33">
      <t>ヒョウジュンタンカ</t>
    </rPh>
    <rPh sb="33" eb="35">
      <t>ケッテイ</t>
    </rPh>
    <rPh sb="36" eb="37">
      <t>ウカガ</t>
    </rPh>
    <rPh sb="38" eb="40">
      <t>ブンショ</t>
    </rPh>
    <rPh sb="41" eb="43">
      <t>セキサン</t>
    </rPh>
    <rPh sb="43" eb="45">
      <t>コンキョ</t>
    </rPh>
    <rPh sb="45" eb="46">
      <t>オヨ</t>
    </rPh>
    <rPh sb="47" eb="51">
      <t>サンコウシリョウ</t>
    </rPh>
    <rPh sb="51" eb="52">
      <t>トウ</t>
    </rPh>
    <rPh sb="53" eb="54">
      <t>ツヅ</t>
    </rPh>
    <phoneticPr fontId="3"/>
  </si>
  <si>
    <t>軽易な内容であると判断し廃棄とする。</t>
    <rPh sb="0" eb="2">
      <t>ケイイ</t>
    </rPh>
    <rPh sb="3" eb="5">
      <t>ナイヨウ</t>
    </rPh>
    <rPh sb="9" eb="11">
      <t>ハンダン</t>
    </rPh>
    <rPh sb="12" eb="14">
      <t>ハイキ</t>
    </rPh>
    <phoneticPr fontId="22"/>
  </si>
  <si>
    <t>協力協約推進事業執行綴り</t>
    <rPh sb="0" eb="2">
      <t>キョウリョク</t>
    </rPh>
    <rPh sb="2" eb="4">
      <t>キョウヤク</t>
    </rPh>
    <rPh sb="4" eb="6">
      <t>スイシン</t>
    </rPh>
    <rPh sb="6" eb="8">
      <t>ジギョウ</t>
    </rPh>
    <rPh sb="8" eb="10">
      <t>シッコウ</t>
    </rPh>
    <rPh sb="10" eb="11">
      <t>ツヅ</t>
    </rPh>
    <phoneticPr fontId="18"/>
  </si>
  <si>
    <t>水源の森推進事業の手法の一つである協力協約推進事業について、市町村から提出された事業状況報告（数量のみ）を県央、湘南、県西３箇所の地域県政総合センターが取りまとめたもの。</t>
    <rPh sb="30" eb="33">
      <t>シチョウソン</t>
    </rPh>
    <rPh sb="35" eb="37">
      <t>テイシュツ</t>
    </rPh>
    <rPh sb="40" eb="42">
      <t>ジギョウ</t>
    </rPh>
    <rPh sb="42" eb="44">
      <t>ジョウキョウ</t>
    </rPh>
    <rPh sb="44" eb="46">
      <t>ホウコク</t>
    </rPh>
    <rPh sb="47" eb="49">
      <t>スウリョウ</t>
    </rPh>
    <rPh sb="53" eb="55">
      <t>ケンオウ</t>
    </rPh>
    <rPh sb="56" eb="58">
      <t>ショウナン</t>
    </rPh>
    <rPh sb="59" eb="60">
      <t>ケン</t>
    </rPh>
    <rPh sb="60" eb="61">
      <t>ニシ</t>
    </rPh>
    <rPh sb="62" eb="64">
      <t>カショ</t>
    </rPh>
    <rPh sb="65" eb="67">
      <t>チイキ</t>
    </rPh>
    <rPh sb="67" eb="69">
      <t>ケンセイ</t>
    </rPh>
    <rPh sb="69" eb="71">
      <t>ソウゴウ</t>
    </rPh>
    <rPh sb="76" eb="77">
      <t>ト</t>
    </rPh>
    <phoneticPr fontId="18"/>
  </si>
  <si>
    <t>協力協約推進事業予定量について</t>
    <rPh sb="0" eb="2">
      <t>キョウリョク</t>
    </rPh>
    <rPh sb="2" eb="4">
      <t>キョウヤク</t>
    </rPh>
    <rPh sb="4" eb="6">
      <t>スイシン</t>
    </rPh>
    <rPh sb="6" eb="8">
      <t>ジギョウ</t>
    </rPh>
    <rPh sb="8" eb="10">
      <t>ヨテイ</t>
    </rPh>
    <rPh sb="10" eb="11">
      <t>リョウ</t>
    </rPh>
    <phoneticPr fontId="18"/>
  </si>
  <si>
    <t>水源の森林づくり事業の手法の一つである事業の予定量を県央、湘南、県西３箇所の地域県政総合センターが市町村ごとにまとめた文書。集計表、会議メモと思われる文書が添付されている。</t>
    <rPh sb="11" eb="13">
      <t>シュホウ</t>
    </rPh>
    <rPh sb="14" eb="15">
      <t>ヒト</t>
    </rPh>
    <rPh sb="19" eb="21">
      <t>ジギョウ</t>
    </rPh>
    <rPh sb="22" eb="24">
      <t>ヨテイ</t>
    </rPh>
    <rPh sb="24" eb="25">
      <t>リョウ</t>
    </rPh>
    <rPh sb="35" eb="37">
      <t>カショ</t>
    </rPh>
    <rPh sb="38" eb="40">
      <t>チイキ</t>
    </rPh>
    <rPh sb="40" eb="42">
      <t>ケンセイ</t>
    </rPh>
    <rPh sb="42" eb="44">
      <t>ソウゴウ</t>
    </rPh>
    <rPh sb="49" eb="52">
      <t>シチョウソン</t>
    </rPh>
    <rPh sb="59" eb="61">
      <t>ブンショ</t>
    </rPh>
    <rPh sb="62" eb="65">
      <t>シュウケイヒョウ</t>
    </rPh>
    <rPh sb="66" eb="68">
      <t>カイギ</t>
    </rPh>
    <rPh sb="71" eb="72">
      <t>オモ</t>
    </rPh>
    <rPh sb="75" eb="77">
      <t>ブンショ</t>
    </rPh>
    <rPh sb="78" eb="80">
      <t>テンプ</t>
    </rPh>
    <phoneticPr fontId="18"/>
  </si>
  <si>
    <t>2623～2630</t>
  </si>
  <si>
    <t>林地開発許可申請書</t>
    <rPh sb="0" eb="4">
      <t>リンチカイハツ</t>
    </rPh>
    <rPh sb="4" eb="6">
      <t>キョカ</t>
    </rPh>
    <rPh sb="6" eb="9">
      <t>シンセイショ</t>
    </rPh>
    <phoneticPr fontId="20"/>
  </si>
  <si>
    <t>森林法に基づく、林地開発行為の許可に係る林地開発行為調整申出書又は許可申請書、変更許可申請、及び着手届・完了届、並びに確認済み通知書等の綴り。
内訳は中井町遠藤・砂利採石場（２点）、横浜市旭区三保町・横浜どうぶつの森公園駐車場整備（１点）、小田原市上町・砂利採取場（１点）、小田原市久野・建設発生土処分場（３点）である。</t>
    <rPh sb="0" eb="2">
      <t>シンリン</t>
    </rPh>
    <rPh sb="8" eb="10">
      <t>リンチ</t>
    </rPh>
    <rPh sb="10" eb="12">
      <t>カイハツ</t>
    </rPh>
    <rPh sb="12" eb="14">
      <t>コウイ</t>
    </rPh>
    <rPh sb="15" eb="17">
      <t>キョカ</t>
    </rPh>
    <rPh sb="18" eb="19">
      <t>カカ</t>
    </rPh>
    <rPh sb="20" eb="24">
      <t>リンチカイハツ</t>
    </rPh>
    <rPh sb="24" eb="26">
      <t>コウイ</t>
    </rPh>
    <rPh sb="26" eb="28">
      <t>チョウセイ</t>
    </rPh>
    <rPh sb="28" eb="31">
      <t>モウシデショ</t>
    </rPh>
    <rPh sb="31" eb="32">
      <t>マタ</t>
    </rPh>
    <rPh sb="33" eb="35">
      <t>キョカ</t>
    </rPh>
    <rPh sb="35" eb="38">
      <t>シンセイショ</t>
    </rPh>
    <rPh sb="39" eb="41">
      <t>ヘンコウ</t>
    </rPh>
    <rPh sb="41" eb="43">
      <t>キョカ</t>
    </rPh>
    <rPh sb="43" eb="45">
      <t>シンセイ</t>
    </rPh>
    <rPh sb="46" eb="47">
      <t>オヨ</t>
    </rPh>
    <rPh sb="48" eb="50">
      <t>チャクシュ</t>
    </rPh>
    <rPh sb="50" eb="51">
      <t>トドケ</t>
    </rPh>
    <rPh sb="52" eb="54">
      <t>カンリョウ</t>
    </rPh>
    <rPh sb="54" eb="55">
      <t>トドケ</t>
    </rPh>
    <rPh sb="56" eb="57">
      <t>ナラ</t>
    </rPh>
    <rPh sb="59" eb="61">
      <t>カクニン</t>
    </rPh>
    <rPh sb="61" eb="62">
      <t>ズ</t>
    </rPh>
    <rPh sb="63" eb="66">
      <t>ツウチショ</t>
    </rPh>
    <rPh sb="66" eb="67">
      <t>トウ</t>
    </rPh>
    <rPh sb="68" eb="69">
      <t>ツヅ</t>
    </rPh>
    <rPh sb="72" eb="74">
      <t>ウチワケ</t>
    </rPh>
    <rPh sb="75" eb="78">
      <t>ナカイマチ</t>
    </rPh>
    <rPh sb="78" eb="80">
      <t>エンドウ</t>
    </rPh>
    <rPh sb="81" eb="83">
      <t>ジャリ</t>
    </rPh>
    <rPh sb="83" eb="86">
      <t>サイセキジョウ</t>
    </rPh>
    <rPh sb="88" eb="89">
      <t>テン</t>
    </rPh>
    <rPh sb="91" eb="94">
      <t>ヨコハマシ</t>
    </rPh>
    <rPh sb="94" eb="96">
      <t>アサヒク</t>
    </rPh>
    <rPh sb="96" eb="99">
      <t>ミホチョウ</t>
    </rPh>
    <rPh sb="100" eb="102">
      <t>ヨコハマ</t>
    </rPh>
    <rPh sb="107" eb="108">
      <t>モリ</t>
    </rPh>
    <rPh sb="108" eb="110">
      <t>コウエン</t>
    </rPh>
    <rPh sb="110" eb="113">
      <t>チュウシャジョウ</t>
    </rPh>
    <rPh sb="113" eb="115">
      <t>セイビ</t>
    </rPh>
    <rPh sb="117" eb="118">
      <t>テン</t>
    </rPh>
    <rPh sb="120" eb="124">
      <t>オダワラシ</t>
    </rPh>
    <rPh sb="124" eb="125">
      <t>カミ</t>
    </rPh>
    <rPh sb="125" eb="126">
      <t>マチ</t>
    </rPh>
    <rPh sb="127" eb="129">
      <t>ジャリ</t>
    </rPh>
    <rPh sb="129" eb="131">
      <t>サイシュ</t>
    </rPh>
    <rPh sb="131" eb="132">
      <t>バ</t>
    </rPh>
    <rPh sb="134" eb="135">
      <t>テン</t>
    </rPh>
    <rPh sb="137" eb="141">
      <t>オダワラシ</t>
    </rPh>
    <rPh sb="141" eb="143">
      <t>クノ</t>
    </rPh>
    <rPh sb="144" eb="146">
      <t>ケンセツ</t>
    </rPh>
    <rPh sb="146" eb="149">
      <t>ハッセイド</t>
    </rPh>
    <rPh sb="149" eb="152">
      <t>ショブンジョウ</t>
    </rPh>
    <rPh sb="154" eb="155">
      <t>テン</t>
    </rPh>
    <phoneticPr fontId="19"/>
  </si>
  <si>
    <t>本県にとって貴重な林地における環境保護行政の実状を伝える重要な資料であるため保存とする。</t>
    <rPh sb="0" eb="2">
      <t>ホンケン</t>
    </rPh>
    <rPh sb="6" eb="8">
      <t>キチョウ</t>
    </rPh>
    <rPh sb="9" eb="11">
      <t>リンチ</t>
    </rPh>
    <rPh sb="15" eb="17">
      <t>カンキョウ</t>
    </rPh>
    <rPh sb="17" eb="19">
      <t>ホゴ</t>
    </rPh>
    <rPh sb="19" eb="21">
      <t>ギョウセイ</t>
    </rPh>
    <rPh sb="22" eb="24">
      <t>ジツジョウ</t>
    </rPh>
    <rPh sb="25" eb="26">
      <t>ツタ</t>
    </rPh>
    <rPh sb="28" eb="30">
      <t>ジュウヨウ</t>
    </rPh>
    <rPh sb="31" eb="33">
      <t>シリョウ</t>
    </rPh>
    <rPh sb="38" eb="40">
      <t>ホゾン</t>
    </rPh>
    <phoneticPr fontId="19"/>
  </si>
  <si>
    <t>13(2)ク</t>
  </si>
  <si>
    <t>昭和52～平成14、17、18、20～24年度</t>
    <rPh sb="0" eb="2">
      <t>ショウワ</t>
    </rPh>
    <rPh sb="5" eb="7">
      <t>ヘイセイ</t>
    </rPh>
    <rPh sb="21" eb="23">
      <t>ネンド</t>
    </rPh>
    <phoneticPr fontId="20"/>
  </si>
  <si>
    <t>神奈川県長期施業受委託事業の標準単価</t>
    <rPh sb="0" eb="4">
      <t>カナガワケン</t>
    </rPh>
    <rPh sb="4" eb="6">
      <t>チョウキ</t>
    </rPh>
    <rPh sb="6" eb="8">
      <t>セギョウ</t>
    </rPh>
    <rPh sb="8" eb="11">
      <t>ジュイタク</t>
    </rPh>
    <rPh sb="11" eb="13">
      <t>ジギョウ</t>
    </rPh>
    <rPh sb="14" eb="16">
      <t>ヒョウジュン</t>
    </rPh>
    <rPh sb="16" eb="18">
      <t>タンカ</t>
    </rPh>
    <phoneticPr fontId="18"/>
  </si>
  <si>
    <t>地域水源林整備における地域水源林長期施業受委託事業の平成２５年度の標準単価の決定伺い文書。起算表、参考資料等が綴られている。</t>
    <rPh sb="0" eb="5">
      <t>チイキスイゲンリン</t>
    </rPh>
    <rPh sb="5" eb="7">
      <t>セイビ</t>
    </rPh>
    <rPh sb="11" eb="13">
      <t>チイキ</t>
    </rPh>
    <rPh sb="13" eb="16">
      <t>スイゲンリン</t>
    </rPh>
    <rPh sb="16" eb="18">
      <t>チョウキ</t>
    </rPh>
    <rPh sb="18" eb="20">
      <t>セギョウ</t>
    </rPh>
    <rPh sb="20" eb="23">
      <t>ジュイタク</t>
    </rPh>
    <rPh sb="23" eb="25">
      <t>ジギョウ</t>
    </rPh>
    <rPh sb="26" eb="28">
      <t>ヘイセイ</t>
    </rPh>
    <rPh sb="30" eb="32">
      <t>ネンド</t>
    </rPh>
    <rPh sb="33" eb="35">
      <t>ヒョウジュン</t>
    </rPh>
    <rPh sb="35" eb="37">
      <t>タンカ</t>
    </rPh>
    <rPh sb="38" eb="40">
      <t>ケッテイ</t>
    </rPh>
    <rPh sb="40" eb="41">
      <t>ウカガ</t>
    </rPh>
    <rPh sb="42" eb="43">
      <t>ブン</t>
    </rPh>
    <rPh sb="43" eb="44">
      <t>ショ</t>
    </rPh>
    <rPh sb="45" eb="47">
      <t>キサン</t>
    </rPh>
    <rPh sb="47" eb="48">
      <t>ヒョウ</t>
    </rPh>
    <rPh sb="49" eb="51">
      <t>サンコウ</t>
    </rPh>
    <rPh sb="51" eb="53">
      <t>シリョウ</t>
    </rPh>
    <rPh sb="53" eb="54">
      <t>トウ</t>
    </rPh>
    <rPh sb="55" eb="56">
      <t>ツヅ</t>
    </rPh>
    <phoneticPr fontId="18"/>
  </si>
  <si>
    <t>合併処理浄化槽整備費補助金</t>
    <rPh sb="0" eb="2">
      <t>ガッペイ</t>
    </rPh>
    <rPh sb="2" eb="4">
      <t>ショリ</t>
    </rPh>
    <rPh sb="4" eb="7">
      <t>ジョウカソウ</t>
    </rPh>
    <rPh sb="7" eb="10">
      <t>セイビヒ</t>
    </rPh>
    <rPh sb="10" eb="13">
      <t>ホジョキン</t>
    </rPh>
    <phoneticPr fontId="20"/>
  </si>
  <si>
    <t>市町村が実施する合併浄化槽の設置費補助事業に要する経費に対する補助金に係る文書で、交付申請書、実績報告書、交付決定及び額の確定伺い等が綴られている。</t>
    <rPh sb="0" eb="3">
      <t>シチョウソン</t>
    </rPh>
    <rPh sb="8" eb="10">
      <t>ガッペイ</t>
    </rPh>
    <rPh sb="17" eb="19">
      <t>ホジョ</t>
    </rPh>
    <rPh sb="19" eb="21">
      <t>ジギョウ</t>
    </rPh>
    <rPh sb="22" eb="23">
      <t>ヨウ</t>
    </rPh>
    <rPh sb="25" eb="27">
      <t>ケイヒ</t>
    </rPh>
    <rPh sb="28" eb="29">
      <t>タイ</t>
    </rPh>
    <rPh sb="31" eb="34">
      <t>ホジョキン</t>
    </rPh>
    <rPh sb="41" eb="43">
      <t>コウフ</t>
    </rPh>
    <rPh sb="43" eb="45">
      <t>シンセイ</t>
    </rPh>
    <rPh sb="47" eb="49">
      <t>ジッセキ</t>
    </rPh>
    <rPh sb="49" eb="52">
      <t>ホウコクショ</t>
    </rPh>
    <rPh sb="53" eb="55">
      <t>コウフ</t>
    </rPh>
    <rPh sb="55" eb="57">
      <t>ケッテイ</t>
    </rPh>
    <rPh sb="57" eb="58">
      <t>オヨ</t>
    </rPh>
    <rPh sb="59" eb="60">
      <t>ガク</t>
    </rPh>
    <rPh sb="61" eb="63">
      <t>カクテイ</t>
    </rPh>
    <rPh sb="63" eb="64">
      <t>ウカガ</t>
    </rPh>
    <phoneticPr fontId="20"/>
  </si>
  <si>
    <t>例年交付の補助金に係る文書であり、軽易な事業内容であるため廃棄とする。</t>
    <rPh sb="5" eb="8">
      <t>ホジョキン</t>
    </rPh>
    <rPh sb="9" eb="10">
      <t>カカ</t>
    </rPh>
    <rPh sb="11" eb="13">
      <t>ブンショ</t>
    </rPh>
    <rPh sb="29" eb="31">
      <t>ハイキ</t>
    </rPh>
    <phoneticPr fontId="5"/>
  </si>
  <si>
    <t>県民参加森林づくり活動支援事業補助金</t>
    <rPh sb="0" eb="2">
      <t>ケンミン</t>
    </rPh>
    <rPh sb="2" eb="4">
      <t>サンカ</t>
    </rPh>
    <rPh sb="4" eb="6">
      <t>シンリン</t>
    </rPh>
    <rPh sb="9" eb="11">
      <t>カツドウ</t>
    </rPh>
    <rPh sb="11" eb="13">
      <t>シエン</t>
    </rPh>
    <rPh sb="13" eb="15">
      <t>ジギョウ</t>
    </rPh>
    <rPh sb="15" eb="18">
      <t>ホジョキン</t>
    </rPh>
    <phoneticPr fontId="18"/>
  </si>
  <si>
    <t>財団法人かながわトラストみどり財団が実施する、森林づくりのためのボランティア活動や普及啓発活動等の費用に対する補助金に係る文書で、交付申請書、実績報告書、交付決定及び額の確定伺い等が綴られている。</t>
    <rPh sb="71" eb="76">
      <t>ジッセキホウコクショ</t>
    </rPh>
    <phoneticPr fontId="18"/>
  </si>
  <si>
    <t>廃棄</t>
    <rPh sb="0" eb="2">
      <t>ハイキ</t>
    </rPh>
    <phoneticPr fontId="22"/>
  </si>
  <si>
    <t>軽易な事業内容であるため廃棄とする。</t>
    <rPh sb="0" eb="2">
      <t>ケイイ</t>
    </rPh>
    <rPh sb="3" eb="5">
      <t>ジギョウ</t>
    </rPh>
    <rPh sb="5" eb="7">
      <t>ナイヨウ</t>
    </rPh>
    <rPh sb="12" eb="14">
      <t>ハイキ</t>
    </rPh>
    <phoneticPr fontId="22"/>
  </si>
  <si>
    <t>平成20年度</t>
    <rPh sb="0" eb="2">
      <t>ヘイセイ</t>
    </rPh>
    <rPh sb="4" eb="6">
      <t>ネンド</t>
    </rPh>
    <phoneticPr fontId="22"/>
  </si>
  <si>
    <t>環境農政局</t>
    <rPh sb="0" eb="2">
      <t>カンキョウ</t>
    </rPh>
    <rPh sb="2" eb="5">
      <t>ノウセイキョク</t>
    </rPh>
    <phoneticPr fontId="6"/>
  </si>
  <si>
    <t>環境部</t>
    <rPh sb="0" eb="2">
      <t>カンキョウ</t>
    </rPh>
    <rPh sb="2" eb="3">
      <t>ブ</t>
    </rPh>
    <phoneticPr fontId="5"/>
  </si>
  <si>
    <t>資源循環推進課</t>
    <rPh sb="0" eb="4">
      <t>シゲンジュンカン</t>
    </rPh>
    <rPh sb="4" eb="7">
      <t>スイシンカ</t>
    </rPh>
    <phoneticPr fontId="8"/>
  </si>
  <si>
    <t>314～330</t>
    <phoneticPr fontId="5"/>
  </si>
  <si>
    <t>廃棄物処理施設整備費国庫金事業実績報告書</t>
    <rPh sb="0" eb="12">
      <t>ハイキブツショリシセツセイビヒコッコ</t>
    </rPh>
    <rPh sb="12" eb="13">
      <t>キン</t>
    </rPh>
    <rPh sb="13" eb="15">
      <t>ジギョウ</t>
    </rPh>
    <rPh sb="15" eb="17">
      <t>ジッセキ</t>
    </rPh>
    <rPh sb="17" eb="20">
      <t>ホウコクショ</t>
    </rPh>
    <phoneticPr fontId="8"/>
  </si>
  <si>
    <t>平成5年度</t>
    <rPh sb="0" eb="2">
      <t>ヘイセイ</t>
    </rPh>
    <rPh sb="3" eb="5">
      <t>ネンド</t>
    </rPh>
    <phoneticPr fontId="8"/>
  </si>
  <si>
    <t>廃棄物処理施設整備費補助金の実績報告に係る文書。対象施設は市町村のごみ、粗大ごみ、し尿処理、中間処分施設などである。実績報告書、額の確定通知などが綴られている。</t>
    <rPh sb="24" eb="26">
      <t>タイショウ</t>
    </rPh>
    <rPh sb="26" eb="28">
      <t>シセツ</t>
    </rPh>
    <rPh sb="29" eb="32">
      <t>シチョウソン</t>
    </rPh>
    <rPh sb="36" eb="38">
      <t>ソダイ</t>
    </rPh>
    <rPh sb="42" eb="43">
      <t>ニョウ</t>
    </rPh>
    <rPh sb="43" eb="45">
      <t>ショリ</t>
    </rPh>
    <rPh sb="46" eb="48">
      <t>チュウカン</t>
    </rPh>
    <rPh sb="48" eb="50">
      <t>ショブン</t>
    </rPh>
    <rPh sb="50" eb="52">
      <t>シセツ</t>
    </rPh>
    <rPh sb="73" eb="74">
      <t>ツヅ</t>
    </rPh>
    <phoneticPr fontId="18"/>
  </si>
  <si>
    <t>環境部</t>
    <rPh sb="0" eb="3">
      <t>カンキョウブ</t>
    </rPh>
    <phoneticPr fontId="5"/>
  </si>
  <si>
    <t>環境整備課</t>
    <rPh sb="0" eb="2">
      <t>カンキョウ</t>
    </rPh>
    <rPh sb="2" eb="4">
      <t>セイビ</t>
    </rPh>
    <rPh sb="4" eb="5">
      <t>カ</t>
    </rPh>
    <phoneticPr fontId="8"/>
  </si>
  <si>
    <t>県民の生活環境に顕著な影響が及ぶ市町村施設の整備事業の国庫補助の関する文書であるため保存とする。</t>
    <rPh sb="0" eb="2">
      <t>ケンミン</t>
    </rPh>
    <rPh sb="3" eb="5">
      <t>セイカツ</t>
    </rPh>
    <rPh sb="5" eb="7">
      <t>カンキョウ</t>
    </rPh>
    <rPh sb="8" eb="10">
      <t>ケンチョ</t>
    </rPh>
    <rPh sb="11" eb="13">
      <t>エイキョウ</t>
    </rPh>
    <rPh sb="14" eb="15">
      <t>オヨ</t>
    </rPh>
    <rPh sb="16" eb="19">
      <t>シチョウソン</t>
    </rPh>
    <rPh sb="19" eb="21">
      <t>シセツ</t>
    </rPh>
    <rPh sb="22" eb="24">
      <t>セイビ</t>
    </rPh>
    <rPh sb="24" eb="26">
      <t>ジギョウ</t>
    </rPh>
    <rPh sb="27" eb="29">
      <t>コッコ</t>
    </rPh>
    <rPh sb="29" eb="31">
      <t>ホジョ</t>
    </rPh>
    <rPh sb="32" eb="33">
      <t>カン</t>
    </rPh>
    <rPh sb="35" eb="37">
      <t>ブンショ</t>
    </rPh>
    <rPh sb="42" eb="44">
      <t>ホゾン</t>
    </rPh>
    <phoneticPr fontId="18"/>
  </si>
  <si>
    <t>11(2)ｲ</t>
    <phoneticPr fontId="18"/>
  </si>
  <si>
    <t>昭和53～56、57(ﾌｫﾙﾀﾞ)、62、63、平成元、2、4,10～12年度(ﾌｫﾙﾀﾞ)</t>
    <rPh sb="0" eb="2">
      <t>ショウワ</t>
    </rPh>
    <rPh sb="24" eb="26">
      <t>ヘイセイ</t>
    </rPh>
    <rPh sb="26" eb="27">
      <t>モト</t>
    </rPh>
    <rPh sb="37" eb="38">
      <t>ネン</t>
    </rPh>
    <rPh sb="38" eb="39">
      <t>ド</t>
    </rPh>
    <phoneticPr fontId="18"/>
  </si>
  <si>
    <t>環境部</t>
    <rPh sb="0" eb="2">
      <t>カンキョウ</t>
    </rPh>
    <rPh sb="2" eb="3">
      <t>ブ</t>
    </rPh>
    <phoneticPr fontId="8"/>
  </si>
  <si>
    <t>373</t>
    <phoneticPr fontId="18"/>
  </si>
  <si>
    <t>産廃更新許可（5年度）</t>
    <rPh sb="0" eb="1">
      <t>サン</t>
    </rPh>
    <rPh sb="2" eb="4">
      <t>コウシン</t>
    </rPh>
    <rPh sb="4" eb="6">
      <t>キョカ</t>
    </rPh>
    <rPh sb="8" eb="10">
      <t>ネンド</t>
    </rPh>
    <phoneticPr fontId="8"/>
  </si>
  <si>
    <t>30年</t>
    <rPh sb="2" eb="3">
      <t>ネン</t>
    </rPh>
    <phoneticPr fontId="8"/>
  </si>
  <si>
    <t>廃棄物の処理及び清掃に関する法律に基づく、産業廃棄物処理業更新・変更許可に係る書類。申請書、進達、審査状況、許可（案）等が綴られている。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コウシン</t>
    </rPh>
    <rPh sb="32" eb="34">
      <t>ヘンコウ</t>
    </rPh>
    <rPh sb="34" eb="36">
      <t>キョカ</t>
    </rPh>
    <rPh sb="37" eb="38">
      <t>カカリ</t>
    </rPh>
    <rPh sb="39" eb="41">
      <t>ショルイ</t>
    </rPh>
    <rPh sb="42" eb="45">
      <t>シンセイショ</t>
    </rPh>
    <rPh sb="46" eb="48">
      <t>シンタツ</t>
    </rPh>
    <rPh sb="54" eb="56">
      <t>キョカ</t>
    </rPh>
    <rPh sb="57" eb="58">
      <t>アン</t>
    </rPh>
    <rPh sb="61" eb="62">
      <t>ツヅ</t>
    </rPh>
    <phoneticPr fontId="20"/>
  </si>
  <si>
    <t>廃棄</t>
    <rPh sb="0" eb="2">
      <t>ハイキ</t>
    </rPh>
    <phoneticPr fontId="6"/>
  </si>
  <si>
    <t>産業廃棄物処理業の更新・変更許可に関する書類であるが、内容に変更のない更新や収集・運搬において扱う産業廃棄物の種類、役員・車両等の軽微な事項を変更するものであり、処理施設に係る部分の変更はないことから、廃棄とする。</t>
    <rPh sb="0" eb="2">
      <t>サンギョウ</t>
    </rPh>
    <rPh sb="2" eb="5">
      <t>ハイキブツ</t>
    </rPh>
    <rPh sb="5" eb="7">
      <t>ショリ</t>
    </rPh>
    <rPh sb="7" eb="8">
      <t>ギョウ</t>
    </rPh>
    <rPh sb="9" eb="11">
      <t>コウシン</t>
    </rPh>
    <rPh sb="12" eb="14">
      <t>ヘンコウ</t>
    </rPh>
    <rPh sb="14" eb="16">
      <t>キョカ</t>
    </rPh>
    <rPh sb="17" eb="18">
      <t>カン</t>
    </rPh>
    <rPh sb="20" eb="22">
      <t>ショルイ</t>
    </rPh>
    <rPh sb="27" eb="29">
      <t>ナイヨウ</t>
    </rPh>
    <rPh sb="30" eb="32">
      <t>ヘンコウ</t>
    </rPh>
    <rPh sb="35" eb="37">
      <t>コウシン</t>
    </rPh>
    <rPh sb="38" eb="40">
      <t>シュウシュウ</t>
    </rPh>
    <rPh sb="41" eb="43">
      <t>ウンパン</t>
    </rPh>
    <rPh sb="47" eb="48">
      <t>アツカ</t>
    </rPh>
    <rPh sb="49" eb="51">
      <t>サンギョウ</t>
    </rPh>
    <rPh sb="51" eb="54">
      <t>ハイキブツ</t>
    </rPh>
    <rPh sb="55" eb="57">
      <t>シュルイ</t>
    </rPh>
    <rPh sb="58" eb="60">
      <t>ヤクイン</t>
    </rPh>
    <rPh sb="61" eb="63">
      <t>シャリョウ</t>
    </rPh>
    <rPh sb="63" eb="64">
      <t>トウ</t>
    </rPh>
    <rPh sb="65" eb="67">
      <t>ケイビ</t>
    </rPh>
    <rPh sb="68" eb="70">
      <t>ジコウ</t>
    </rPh>
    <rPh sb="71" eb="73">
      <t>ヘンコウ</t>
    </rPh>
    <rPh sb="81" eb="83">
      <t>ショリ</t>
    </rPh>
    <rPh sb="83" eb="85">
      <t>シセツ</t>
    </rPh>
    <rPh sb="86" eb="87">
      <t>カカ</t>
    </rPh>
    <rPh sb="88" eb="90">
      <t>ブブン</t>
    </rPh>
    <rPh sb="91" eb="93">
      <t>ヘンコウ</t>
    </rPh>
    <rPh sb="101" eb="103">
      <t>ハイキ</t>
    </rPh>
    <phoneticPr fontId="6"/>
  </si>
  <si>
    <t>昭和57、59、62、平成元、2、4年度</t>
    <rPh sb="0" eb="2">
      <t>ショウワ</t>
    </rPh>
    <rPh sb="11" eb="13">
      <t>ヘイセイ</t>
    </rPh>
    <rPh sb="13" eb="14">
      <t>モト</t>
    </rPh>
    <rPh sb="18" eb="20">
      <t>ネンド</t>
    </rPh>
    <phoneticPr fontId="8"/>
  </si>
  <si>
    <t>344</t>
    <phoneticPr fontId="18"/>
  </si>
  <si>
    <t>美化運動推進功労者・環境整備功労者表彰</t>
    <rPh sb="0" eb="2">
      <t>ビカ</t>
    </rPh>
    <rPh sb="2" eb="4">
      <t>ウンドウ</t>
    </rPh>
    <rPh sb="4" eb="6">
      <t>スイシン</t>
    </rPh>
    <rPh sb="6" eb="9">
      <t>コウロウシャ</t>
    </rPh>
    <phoneticPr fontId="8"/>
  </si>
  <si>
    <t>10年</t>
    <rPh sb="2" eb="3">
      <t>ネン</t>
    </rPh>
    <phoneticPr fontId="8"/>
  </si>
  <si>
    <t>神奈川県美化運動推進功労者表彰及び神奈川県環境整備功労者表彰に係る書類。表彰者選考結果の伺い、受賞決定通知、表彰式資料等が綴られている。</t>
    <rPh sb="0" eb="4">
      <t>カナガワケン</t>
    </rPh>
    <rPh sb="4" eb="6">
      <t>ビカ</t>
    </rPh>
    <rPh sb="6" eb="8">
      <t>ウンドウ</t>
    </rPh>
    <rPh sb="8" eb="10">
      <t>スイシン</t>
    </rPh>
    <rPh sb="10" eb="12">
      <t>コウロウ</t>
    </rPh>
    <rPh sb="12" eb="13">
      <t>シャ</t>
    </rPh>
    <rPh sb="13" eb="15">
      <t>ヒョウショウ</t>
    </rPh>
    <rPh sb="15" eb="16">
      <t>オヨビ</t>
    </rPh>
    <rPh sb="17" eb="21">
      <t>カナガワケン</t>
    </rPh>
    <rPh sb="21" eb="23">
      <t>カンキョウ</t>
    </rPh>
    <rPh sb="23" eb="25">
      <t>セイビ</t>
    </rPh>
    <rPh sb="25" eb="27">
      <t>コウロウ</t>
    </rPh>
    <rPh sb="27" eb="28">
      <t>シャ</t>
    </rPh>
    <rPh sb="28" eb="30">
      <t>ヒョウショウ</t>
    </rPh>
    <rPh sb="31" eb="32">
      <t>カカ</t>
    </rPh>
    <rPh sb="33" eb="35">
      <t>ショルイ</t>
    </rPh>
    <rPh sb="36" eb="39">
      <t>ヒョウショウシャ</t>
    </rPh>
    <rPh sb="39" eb="41">
      <t>センコウ</t>
    </rPh>
    <rPh sb="41" eb="43">
      <t>ケッカ</t>
    </rPh>
    <rPh sb="44" eb="45">
      <t>ウカガ</t>
    </rPh>
    <rPh sb="47" eb="49">
      <t>ジュショウ</t>
    </rPh>
    <rPh sb="49" eb="51">
      <t>ケッテイ</t>
    </rPh>
    <rPh sb="51" eb="53">
      <t>ツウチ</t>
    </rPh>
    <rPh sb="54" eb="57">
      <t>ヒョウショウシキ</t>
    </rPh>
    <rPh sb="57" eb="59">
      <t>シリョウ</t>
    </rPh>
    <rPh sb="59" eb="60">
      <t>ナド</t>
    </rPh>
    <rPh sb="61" eb="62">
      <t>ツヅ</t>
    </rPh>
    <phoneticPr fontId="8"/>
  </si>
  <si>
    <t>環境農政局環境部</t>
    <rPh sb="0" eb="2">
      <t>カンキョウ</t>
    </rPh>
    <rPh sb="5" eb="7">
      <t>カンキョウ</t>
    </rPh>
    <phoneticPr fontId="8"/>
  </si>
  <si>
    <t>資源循環課</t>
    <rPh sb="0" eb="2">
      <t>シゲン</t>
    </rPh>
    <rPh sb="2" eb="4">
      <t>ジュンカン</t>
    </rPh>
    <rPh sb="4" eb="5">
      <t>カ</t>
    </rPh>
    <phoneticPr fontId="8"/>
  </si>
  <si>
    <t>保存</t>
    <rPh sb="0" eb="2">
      <t>ホゾン</t>
    </rPh>
    <phoneticPr fontId="20"/>
  </si>
  <si>
    <t>美化運動の推進及び廃棄物の処理等に多大な貢献があった者に対する知事表彰であることから保存とする。</t>
    <rPh sb="0" eb="2">
      <t>ビカ</t>
    </rPh>
    <rPh sb="2" eb="4">
      <t>ウンドウ</t>
    </rPh>
    <rPh sb="5" eb="7">
      <t>スイシン</t>
    </rPh>
    <rPh sb="7" eb="8">
      <t>オヨビ</t>
    </rPh>
    <rPh sb="9" eb="12">
      <t>ハイキブツ</t>
    </rPh>
    <rPh sb="13" eb="15">
      <t>ショリ</t>
    </rPh>
    <rPh sb="17" eb="19">
      <t>タダイ</t>
    </rPh>
    <rPh sb="20" eb="22">
      <t>コウケン</t>
    </rPh>
    <rPh sb="26" eb="27">
      <t>シャ</t>
    </rPh>
    <rPh sb="28" eb="29">
      <t>タイ</t>
    </rPh>
    <rPh sb="31" eb="33">
      <t>チジ</t>
    </rPh>
    <rPh sb="33" eb="35">
      <t>ヒョウショウ</t>
    </rPh>
    <rPh sb="42" eb="44">
      <t>ホゾン</t>
    </rPh>
    <phoneticPr fontId="8"/>
  </si>
  <si>
    <t>昭和54、55、58～62、平成15～17、19～24年度</t>
    <rPh sb="0" eb="2">
      <t>ショウワ</t>
    </rPh>
    <rPh sb="14" eb="16">
      <t>ヘイセイ</t>
    </rPh>
    <rPh sb="27" eb="29">
      <t>ネンド</t>
    </rPh>
    <phoneticPr fontId="20"/>
  </si>
  <si>
    <t>345</t>
    <phoneticPr fontId="18"/>
  </si>
  <si>
    <t>環境大臣表彰</t>
    <rPh sb="0" eb="2">
      <t>カンキョウ</t>
    </rPh>
    <rPh sb="2" eb="4">
      <t>ダイジン</t>
    </rPh>
    <rPh sb="4" eb="6">
      <t>ヒョウショウ</t>
    </rPh>
    <phoneticPr fontId="8"/>
  </si>
  <si>
    <t>環境省が実施する循環型社会形成推進功労者表彰、地域環境美化功績者表彰等に係る書類。推薦依頼、功績調書、推薦書、受賞決定通知等が綴られている。</t>
    <rPh sb="0" eb="3">
      <t>カンキョウショウ</t>
    </rPh>
    <rPh sb="4" eb="6">
      <t>ジッシ</t>
    </rPh>
    <rPh sb="8" eb="11">
      <t>ジュンカンガタ</t>
    </rPh>
    <rPh sb="11" eb="13">
      <t>シャカイ</t>
    </rPh>
    <rPh sb="13" eb="15">
      <t>ケイセイ</t>
    </rPh>
    <rPh sb="15" eb="17">
      <t>スイシン</t>
    </rPh>
    <rPh sb="17" eb="20">
      <t>コウロウシャ</t>
    </rPh>
    <rPh sb="34" eb="35">
      <t>ナド</t>
    </rPh>
    <rPh sb="36" eb="37">
      <t>カカ</t>
    </rPh>
    <rPh sb="38" eb="40">
      <t>ショルイ</t>
    </rPh>
    <rPh sb="41" eb="43">
      <t>スイセン</t>
    </rPh>
    <rPh sb="43" eb="45">
      <t>イライ</t>
    </rPh>
    <rPh sb="46" eb="48">
      <t>コウセキ</t>
    </rPh>
    <rPh sb="48" eb="50">
      <t>チョウショ</t>
    </rPh>
    <rPh sb="51" eb="53">
      <t>スイセン</t>
    </rPh>
    <rPh sb="53" eb="54">
      <t>ショ</t>
    </rPh>
    <rPh sb="55" eb="57">
      <t>ジュショウ</t>
    </rPh>
    <rPh sb="57" eb="59">
      <t>ケッテイ</t>
    </rPh>
    <rPh sb="59" eb="61">
      <t>ツウチ</t>
    </rPh>
    <rPh sb="61" eb="62">
      <t>ナド</t>
    </rPh>
    <rPh sb="63" eb="64">
      <t>ツヅ</t>
    </rPh>
    <phoneticPr fontId="8"/>
  </si>
  <si>
    <t>地域環境の美化に多大な貢献があった者や循環型社会の形成について顕著な成果を上げている者等に対する大臣表彰であることから保存とする。</t>
    <rPh sb="0" eb="2">
      <t>チイキ</t>
    </rPh>
    <rPh sb="2" eb="4">
      <t>カンキョウ</t>
    </rPh>
    <rPh sb="5" eb="7">
      <t>ビカ</t>
    </rPh>
    <rPh sb="8" eb="10">
      <t>タダイ</t>
    </rPh>
    <rPh sb="11" eb="13">
      <t>コウケン</t>
    </rPh>
    <rPh sb="17" eb="18">
      <t>シャ</t>
    </rPh>
    <rPh sb="19" eb="22">
      <t>ジュンカンガタ</t>
    </rPh>
    <rPh sb="22" eb="24">
      <t>シャカイ</t>
    </rPh>
    <rPh sb="25" eb="27">
      <t>ケイセイ</t>
    </rPh>
    <rPh sb="31" eb="33">
      <t>ケンチョ</t>
    </rPh>
    <rPh sb="34" eb="36">
      <t>セイカ</t>
    </rPh>
    <rPh sb="37" eb="38">
      <t>ア</t>
    </rPh>
    <rPh sb="42" eb="43">
      <t>モノ</t>
    </rPh>
    <rPh sb="43" eb="44">
      <t>ナド</t>
    </rPh>
    <rPh sb="45" eb="46">
      <t>タイ</t>
    </rPh>
    <rPh sb="48" eb="50">
      <t>ダイジン</t>
    </rPh>
    <rPh sb="50" eb="52">
      <t>ヒョウショウ</t>
    </rPh>
    <rPh sb="59" eb="61">
      <t>ホゾン</t>
    </rPh>
    <phoneticPr fontId="8"/>
  </si>
  <si>
    <t>16(2)</t>
  </si>
  <si>
    <t>平成22～24年度</t>
    <rPh sb="0" eb="2">
      <t>ヘイセイ</t>
    </rPh>
    <rPh sb="7" eb="9">
      <t>ネンド</t>
    </rPh>
    <phoneticPr fontId="8"/>
  </si>
  <si>
    <t>4</t>
    <phoneticPr fontId="18"/>
  </si>
  <si>
    <t>環境保全功労者〔表彰〕</t>
    <rPh sb="2" eb="4">
      <t>ホゼン</t>
    </rPh>
    <phoneticPr fontId="8"/>
  </si>
  <si>
    <t>神奈川県環境保全功労者環境農政局長表彰に係る書類。環境農政局企画調整課からの推薦依頼、功績調書（廃棄物指導課分）、推薦に対する回答の資料等が綴られている。</t>
    <rPh sb="0" eb="4">
      <t>カナガワケン</t>
    </rPh>
    <rPh sb="4" eb="6">
      <t>カンキョウ</t>
    </rPh>
    <rPh sb="6" eb="8">
      <t>ホゼン</t>
    </rPh>
    <rPh sb="8" eb="10">
      <t>コウロウ</t>
    </rPh>
    <rPh sb="10" eb="11">
      <t>シャ</t>
    </rPh>
    <rPh sb="11" eb="15">
      <t>カンキョウノウセイ</t>
    </rPh>
    <rPh sb="15" eb="17">
      <t>キョクチョウ</t>
    </rPh>
    <rPh sb="17" eb="19">
      <t>ヒョウショウ</t>
    </rPh>
    <rPh sb="20" eb="21">
      <t>カカ</t>
    </rPh>
    <rPh sb="22" eb="24">
      <t>ショルイ</t>
    </rPh>
    <rPh sb="25" eb="30">
      <t>カンノウ</t>
    </rPh>
    <rPh sb="30" eb="32">
      <t>キカク</t>
    </rPh>
    <rPh sb="32" eb="34">
      <t>チョウセイ</t>
    </rPh>
    <rPh sb="34" eb="35">
      <t>カ</t>
    </rPh>
    <rPh sb="38" eb="40">
      <t>スイセン</t>
    </rPh>
    <rPh sb="40" eb="42">
      <t>イライ</t>
    </rPh>
    <rPh sb="43" eb="45">
      <t>コウセキ</t>
    </rPh>
    <rPh sb="45" eb="47">
      <t>チョウショ</t>
    </rPh>
    <rPh sb="48" eb="51">
      <t>ハイキブツ</t>
    </rPh>
    <rPh sb="51" eb="53">
      <t>シドウ</t>
    </rPh>
    <rPh sb="53" eb="54">
      <t>カ</t>
    </rPh>
    <rPh sb="54" eb="55">
      <t>ブン</t>
    </rPh>
    <rPh sb="57" eb="59">
      <t>スイセン</t>
    </rPh>
    <rPh sb="60" eb="61">
      <t>タイ</t>
    </rPh>
    <rPh sb="63" eb="65">
      <t>カイトウ</t>
    </rPh>
    <rPh sb="66" eb="68">
      <t>シリョウ</t>
    </rPh>
    <rPh sb="68" eb="69">
      <t>ナド</t>
    </rPh>
    <rPh sb="70" eb="71">
      <t>ツヅ</t>
    </rPh>
    <phoneticPr fontId="8"/>
  </si>
  <si>
    <t>廃棄物指導課</t>
    <rPh sb="0" eb="3">
      <t>ハイキブツ</t>
    </rPh>
    <rPh sb="3" eb="6">
      <t>シドウカ</t>
    </rPh>
    <phoneticPr fontId="8"/>
  </si>
  <si>
    <t>廃棄</t>
    <rPh sb="0" eb="2">
      <t>ハイキ</t>
    </rPh>
    <phoneticPr fontId="20"/>
  </si>
  <si>
    <t>主務課は総務室である上、表彰の起案文書はなく、推薦書のみの綴りであり、表彰の経緯等が分かるものではないので、軽易な文書として廃棄する。</t>
    <rPh sb="0" eb="2">
      <t>シュム</t>
    </rPh>
    <rPh sb="2" eb="3">
      <t>カ</t>
    </rPh>
    <rPh sb="4" eb="6">
      <t>ソウム</t>
    </rPh>
    <rPh sb="6" eb="7">
      <t>シツ</t>
    </rPh>
    <rPh sb="10" eb="11">
      <t>ウエ</t>
    </rPh>
    <rPh sb="12" eb="14">
      <t>ヒョウショウ</t>
    </rPh>
    <rPh sb="15" eb="17">
      <t>キアン</t>
    </rPh>
    <rPh sb="17" eb="19">
      <t>ブンショ</t>
    </rPh>
    <rPh sb="23" eb="26">
      <t>スイセンショ</t>
    </rPh>
    <rPh sb="29" eb="30">
      <t>ツヅ</t>
    </rPh>
    <rPh sb="35" eb="37">
      <t>ヒョウショウ</t>
    </rPh>
    <rPh sb="38" eb="40">
      <t>ケイイ</t>
    </rPh>
    <rPh sb="40" eb="41">
      <t>トウ</t>
    </rPh>
    <rPh sb="42" eb="43">
      <t>ワ</t>
    </rPh>
    <rPh sb="54" eb="56">
      <t>ケイイ</t>
    </rPh>
    <rPh sb="57" eb="59">
      <t>ブンショ</t>
    </rPh>
    <rPh sb="62" eb="64">
      <t>ハイキ</t>
    </rPh>
    <phoneticPr fontId="7"/>
  </si>
  <si>
    <t>平成19年度</t>
    <rPh sb="0" eb="2">
      <t>ヘイセイ</t>
    </rPh>
    <rPh sb="4" eb="6">
      <t>ネンド</t>
    </rPh>
    <phoneticPr fontId="8"/>
  </si>
  <si>
    <t>25-4-1、2</t>
    <phoneticPr fontId="18"/>
  </si>
  <si>
    <t>捜査関係事項照会</t>
    <rPh sb="0" eb="2">
      <t>ソウサ</t>
    </rPh>
    <rPh sb="2" eb="4">
      <t>カンケイ</t>
    </rPh>
    <rPh sb="4" eb="6">
      <t>ジコウ</t>
    </rPh>
    <rPh sb="6" eb="8">
      <t>ショウカイ</t>
    </rPh>
    <phoneticPr fontId="18"/>
  </si>
  <si>
    <t>10年</t>
    <phoneticPr fontId="18"/>
  </si>
  <si>
    <t>警察からの廃棄物の処理及び清掃に関する法律に規定する廃棄物の種類、産業廃棄物運搬・処分業の許可の有無及び行政処分歴の有無等に関する照会及び回答の綴り。</t>
    <rPh sb="0" eb="2">
      <t>ケイサツ</t>
    </rPh>
    <rPh sb="5" eb="8">
      <t>ハイキブツ</t>
    </rPh>
    <rPh sb="9" eb="11">
      <t>ショリ</t>
    </rPh>
    <rPh sb="11" eb="12">
      <t>オヨ</t>
    </rPh>
    <rPh sb="13" eb="15">
      <t>セイソウ</t>
    </rPh>
    <rPh sb="16" eb="17">
      <t>カン</t>
    </rPh>
    <rPh sb="19" eb="21">
      <t>ホウリツ</t>
    </rPh>
    <rPh sb="22" eb="24">
      <t>キテイ</t>
    </rPh>
    <rPh sb="26" eb="29">
      <t>ハイキブツ</t>
    </rPh>
    <rPh sb="30" eb="32">
      <t>シュルイ</t>
    </rPh>
    <rPh sb="33" eb="35">
      <t>サンギョウ</t>
    </rPh>
    <rPh sb="35" eb="38">
      <t>ハイキブツ</t>
    </rPh>
    <rPh sb="38" eb="40">
      <t>ウンパン</t>
    </rPh>
    <rPh sb="41" eb="43">
      <t>ショブン</t>
    </rPh>
    <rPh sb="43" eb="44">
      <t>ギョウ</t>
    </rPh>
    <rPh sb="45" eb="47">
      <t>キョカ</t>
    </rPh>
    <rPh sb="48" eb="50">
      <t>ウム</t>
    </rPh>
    <rPh sb="50" eb="51">
      <t>オヨ</t>
    </rPh>
    <rPh sb="52" eb="54">
      <t>ギョウセイ</t>
    </rPh>
    <rPh sb="54" eb="56">
      <t>ショブン</t>
    </rPh>
    <rPh sb="56" eb="57">
      <t>レキ</t>
    </rPh>
    <rPh sb="58" eb="60">
      <t>ウム</t>
    </rPh>
    <rPh sb="60" eb="61">
      <t>ナド</t>
    </rPh>
    <rPh sb="62" eb="63">
      <t>カン</t>
    </rPh>
    <rPh sb="65" eb="67">
      <t>ショウカイ</t>
    </rPh>
    <rPh sb="67" eb="68">
      <t>オヨ</t>
    </rPh>
    <rPh sb="69" eb="71">
      <t>カイトウ</t>
    </rPh>
    <rPh sb="72" eb="73">
      <t>ツヅ</t>
    </rPh>
    <phoneticPr fontId="8"/>
  </si>
  <si>
    <t>廃棄物の種類や産業廃棄物処分・運搬業の許可の有無等に関する内容の照会及び回答に係る文書であり、軽易なものであるため廃棄とする。</t>
    <rPh sb="4" eb="6">
      <t>シュルイ</t>
    </rPh>
    <rPh sb="15" eb="17">
      <t>ウンパン</t>
    </rPh>
    <rPh sb="22" eb="24">
      <t>ウム</t>
    </rPh>
    <rPh sb="24" eb="25">
      <t>ナド</t>
    </rPh>
    <rPh sb="26" eb="27">
      <t>カン</t>
    </rPh>
    <rPh sb="29" eb="31">
      <t>ナイヨウ</t>
    </rPh>
    <rPh sb="32" eb="34">
      <t>ショウカイ</t>
    </rPh>
    <rPh sb="34" eb="35">
      <t>オヨ</t>
    </rPh>
    <rPh sb="36" eb="38">
      <t>カイトウ</t>
    </rPh>
    <rPh sb="39" eb="40">
      <t>カカワ</t>
    </rPh>
    <rPh sb="41" eb="43">
      <t>ブンショ</t>
    </rPh>
    <rPh sb="47" eb="49">
      <t>ケイイ</t>
    </rPh>
    <rPh sb="57" eb="59">
      <t>ハイキ</t>
    </rPh>
    <phoneticPr fontId="8"/>
  </si>
  <si>
    <t>昭和53、60～平成2、4、５、７～9年度</t>
    <rPh sb="0" eb="2">
      <t>ショウワ</t>
    </rPh>
    <rPh sb="8" eb="10">
      <t>ヘイセイ</t>
    </rPh>
    <rPh sb="19" eb="21">
      <t>ネンド</t>
    </rPh>
    <phoneticPr fontId="8"/>
  </si>
  <si>
    <t>2024-指-01</t>
    <phoneticPr fontId="5"/>
  </si>
  <si>
    <t>循環型社会形成推進地域計画</t>
    <rPh sb="0" eb="3">
      <t>ジュンカンガタ</t>
    </rPh>
    <rPh sb="3" eb="5">
      <t>シャカイ</t>
    </rPh>
    <rPh sb="5" eb="7">
      <t>ケイセイ</t>
    </rPh>
    <rPh sb="7" eb="9">
      <t>スイシン</t>
    </rPh>
    <rPh sb="9" eb="11">
      <t>チイキ</t>
    </rPh>
    <rPh sb="11" eb="13">
      <t>ケイカク</t>
    </rPh>
    <phoneticPr fontId="5"/>
  </si>
  <si>
    <t>平成23年度</t>
    <rPh sb="0" eb="2">
      <t>ヘイセイ</t>
    </rPh>
    <rPh sb="4" eb="6">
      <t>ネンド</t>
    </rPh>
    <phoneticPr fontId="8"/>
  </si>
  <si>
    <t>環境省が実施する交付金事業への市町村・一部事務組合の策定する計画書を県が取りまとめ、内容確認したうえで進達したもの。変更報告の提出と環境省からの変更承認書等の通知に関する起案文書等の綴り。</t>
    <rPh sb="0" eb="3">
      <t>カンキョウショウ</t>
    </rPh>
    <rPh sb="4" eb="6">
      <t>ジッシ</t>
    </rPh>
    <rPh sb="8" eb="11">
      <t>コウフキン</t>
    </rPh>
    <rPh sb="11" eb="13">
      <t>ジギョウ</t>
    </rPh>
    <rPh sb="15" eb="18">
      <t>シチョウソン</t>
    </rPh>
    <rPh sb="19" eb="21">
      <t>イチブ</t>
    </rPh>
    <rPh sb="21" eb="23">
      <t>ジム</t>
    </rPh>
    <rPh sb="23" eb="25">
      <t>クミアイ</t>
    </rPh>
    <rPh sb="26" eb="28">
      <t>サクテイ</t>
    </rPh>
    <rPh sb="30" eb="32">
      <t>ケイカク</t>
    </rPh>
    <rPh sb="32" eb="33">
      <t>ショ</t>
    </rPh>
    <rPh sb="34" eb="35">
      <t>ケン</t>
    </rPh>
    <rPh sb="36" eb="37">
      <t>ト</t>
    </rPh>
    <rPh sb="42" eb="44">
      <t>ナイヨウ</t>
    </rPh>
    <rPh sb="44" eb="46">
      <t>カクニン</t>
    </rPh>
    <rPh sb="51" eb="53">
      <t>シンタツ</t>
    </rPh>
    <rPh sb="58" eb="60">
      <t>ヘンコウ</t>
    </rPh>
    <rPh sb="60" eb="62">
      <t>ホウコク</t>
    </rPh>
    <rPh sb="63" eb="65">
      <t>テイシュツ</t>
    </rPh>
    <rPh sb="66" eb="69">
      <t>カンキョウショウ</t>
    </rPh>
    <rPh sb="72" eb="74">
      <t>ヘンコウ</t>
    </rPh>
    <rPh sb="74" eb="77">
      <t>ショウニンショ</t>
    </rPh>
    <rPh sb="77" eb="78">
      <t>トウ</t>
    </rPh>
    <rPh sb="79" eb="81">
      <t>ツウチ</t>
    </rPh>
    <rPh sb="82" eb="83">
      <t>カン</t>
    </rPh>
    <rPh sb="85" eb="87">
      <t>キアン</t>
    </rPh>
    <rPh sb="87" eb="89">
      <t>ブンショ</t>
    </rPh>
    <rPh sb="89" eb="90">
      <t>トウ</t>
    </rPh>
    <rPh sb="91" eb="92">
      <t>ツヅ</t>
    </rPh>
    <phoneticPr fontId="6"/>
  </si>
  <si>
    <t>本県は仲介行為をしたのみで計画策定の主体は市町村等にあるため廃棄とする。</t>
    <rPh sb="0" eb="2">
      <t>ホンケン</t>
    </rPh>
    <rPh sb="3" eb="5">
      <t>チュウカイ</t>
    </rPh>
    <rPh sb="5" eb="7">
      <t>コウイ</t>
    </rPh>
    <rPh sb="13" eb="15">
      <t>ケイカク</t>
    </rPh>
    <rPh sb="15" eb="17">
      <t>サクテイ</t>
    </rPh>
    <rPh sb="18" eb="20">
      <t>シュタイ</t>
    </rPh>
    <rPh sb="21" eb="24">
      <t>シチョウソン</t>
    </rPh>
    <rPh sb="24" eb="25">
      <t>トウ</t>
    </rPh>
    <rPh sb="30" eb="32">
      <t>ハイキ</t>
    </rPh>
    <phoneticPr fontId="6"/>
  </si>
  <si>
    <t>2024-指-02</t>
  </si>
  <si>
    <t>2024-指-03</t>
  </si>
  <si>
    <t>環境農政局</t>
    <rPh sb="0" eb="2">
      <t>カンキョウ</t>
    </rPh>
    <rPh sb="2" eb="5">
      <t>ノウセイキョク</t>
    </rPh>
    <phoneticPr fontId="18"/>
  </si>
  <si>
    <t>森林再生課</t>
    <rPh sb="0" eb="2">
      <t>シンリン</t>
    </rPh>
    <rPh sb="2" eb="4">
      <t>サイセイ</t>
    </rPh>
    <rPh sb="4" eb="5">
      <t>カ</t>
    </rPh>
    <phoneticPr fontId="18"/>
  </si>
  <si>
    <t>275</t>
    <phoneticPr fontId="5"/>
  </si>
  <si>
    <t>造林臨時措置法関係綴</t>
    <rPh sb="0" eb="2">
      <t>ゾウリン</t>
    </rPh>
    <rPh sb="2" eb="4">
      <t>リンジ</t>
    </rPh>
    <rPh sb="4" eb="7">
      <t>ソチホウ</t>
    </rPh>
    <rPh sb="7" eb="9">
      <t>カンケイ</t>
    </rPh>
    <rPh sb="9" eb="10">
      <t>ツヅ</t>
    </rPh>
    <phoneticPr fontId="5"/>
  </si>
  <si>
    <t>造林臨時措置法施行事務に係る国庫補助金に関する林野庁からの通知等の綴り</t>
    <rPh sb="0" eb="2">
      <t>ゾウリン</t>
    </rPh>
    <rPh sb="2" eb="4">
      <t>リンジ</t>
    </rPh>
    <rPh sb="4" eb="7">
      <t>ソチホウ</t>
    </rPh>
    <rPh sb="7" eb="9">
      <t>セコウ</t>
    </rPh>
    <rPh sb="9" eb="11">
      <t>ジム</t>
    </rPh>
    <rPh sb="12" eb="13">
      <t>カカ</t>
    </rPh>
    <rPh sb="14" eb="16">
      <t>コッコ</t>
    </rPh>
    <rPh sb="16" eb="19">
      <t>ホジョキン</t>
    </rPh>
    <rPh sb="20" eb="21">
      <t>カン</t>
    </rPh>
    <rPh sb="23" eb="26">
      <t>リンヤチョウ</t>
    </rPh>
    <rPh sb="29" eb="31">
      <t>ツウチ</t>
    </rPh>
    <rPh sb="31" eb="32">
      <t>トウ</t>
    </rPh>
    <rPh sb="33" eb="34">
      <t>ツヅ</t>
    </rPh>
    <phoneticPr fontId="5"/>
  </si>
  <si>
    <t>農林部</t>
    <rPh sb="0" eb="2">
      <t>ノウリン</t>
    </rPh>
    <rPh sb="2" eb="3">
      <t>ブ</t>
    </rPh>
    <phoneticPr fontId="5"/>
  </si>
  <si>
    <t>林務課</t>
    <rPh sb="0" eb="2">
      <t>リンム</t>
    </rPh>
    <rPh sb="2" eb="3">
      <t>カ</t>
    </rPh>
    <phoneticPr fontId="5"/>
  </si>
  <si>
    <t>昭和30年以前の文書を含む簿冊であるため、保存とする。</t>
    <rPh sb="0" eb="2">
      <t>ショウワ</t>
    </rPh>
    <rPh sb="4" eb="5">
      <t>ネン</t>
    </rPh>
    <rPh sb="5" eb="7">
      <t>イゼン</t>
    </rPh>
    <rPh sb="8" eb="10">
      <t>ブンショ</t>
    </rPh>
    <rPh sb="11" eb="12">
      <t>フク</t>
    </rPh>
    <rPh sb="13" eb="15">
      <t>ボサツ</t>
    </rPh>
    <rPh sb="21" eb="23">
      <t>ホゾン</t>
    </rPh>
    <phoneticPr fontId="5"/>
  </si>
  <si>
    <t>(3)</t>
    <phoneticPr fontId="5"/>
  </si>
  <si>
    <t>281</t>
    <phoneticPr fontId="5"/>
  </si>
  <si>
    <t>昭和28年度</t>
    <rPh sb="0" eb="2">
      <t>ショウワ</t>
    </rPh>
    <rPh sb="4" eb="6">
      <t>ネンド</t>
    </rPh>
    <phoneticPr fontId="5"/>
  </si>
  <si>
    <t>282</t>
    <phoneticPr fontId="5"/>
  </si>
  <si>
    <t>神奈川県造林計画</t>
    <rPh sb="0" eb="4">
      <t>カナガワケン</t>
    </rPh>
    <rPh sb="4" eb="6">
      <t>ゾウリン</t>
    </rPh>
    <rPh sb="6" eb="8">
      <t>ケイカク</t>
    </rPh>
    <phoneticPr fontId="5"/>
  </si>
  <si>
    <t>造林臨時措置法に基づく造林計画の決定・公表等に関する起案文書等の綴り</t>
    <rPh sb="0" eb="2">
      <t>ゾウリン</t>
    </rPh>
    <rPh sb="2" eb="4">
      <t>リンジ</t>
    </rPh>
    <rPh sb="4" eb="7">
      <t>ソチホウ</t>
    </rPh>
    <rPh sb="8" eb="9">
      <t>モト</t>
    </rPh>
    <rPh sb="11" eb="13">
      <t>ゾウリン</t>
    </rPh>
    <rPh sb="13" eb="15">
      <t>ケイカク</t>
    </rPh>
    <rPh sb="16" eb="18">
      <t>ケッテイ</t>
    </rPh>
    <rPh sb="19" eb="21">
      <t>コウヒョウ</t>
    </rPh>
    <rPh sb="21" eb="22">
      <t>トウ</t>
    </rPh>
    <rPh sb="23" eb="24">
      <t>カン</t>
    </rPh>
    <rPh sb="26" eb="28">
      <t>キアン</t>
    </rPh>
    <rPh sb="28" eb="30">
      <t>ブンショ</t>
    </rPh>
    <rPh sb="30" eb="31">
      <t>トウ</t>
    </rPh>
    <rPh sb="32" eb="33">
      <t>ツヅ</t>
    </rPh>
    <phoneticPr fontId="5"/>
  </si>
  <si>
    <t>284</t>
    <phoneticPr fontId="5"/>
  </si>
  <si>
    <t>昭和29年度</t>
    <rPh sb="0" eb="2">
      <t>ショウワ</t>
    </rPh>
    <rPh sb="4" eb="6">
      <t>ネンド</t>
    </rPh>
    <phoneticPr fontId="5"/>
  </si>
  <si>
    <t>287</t>
    <phoneticPr fontId="5"/>
  </si>
  <si>
    <t>造林臨時措置法に基づく造林地指定</t>
    <rPh sb="0" eb="2">
      <t>ゾウリン</t>
    </rPh>
    <rPh sb="2" eb="4">
      <t>リンジ</t>
    </rPh>
    <rPh sb="4" eb="7">
      <t>ソチホウ</t>
    </rPh>
    <rPh sb="8" eb="9">
      <t>モト</t>
    </rPh>
    <rPh sb="11" eb="14">
      <t>ゾウリンチ</t>
    </rPh>
    <rPh sb="14" eb="16">
      <t>シテイ</t>
    </rPh>
    <phoneticPr fontId="5"/>
  </si>
  <si>
    <t>造林臨時措置法に基づく造林計画の公表等に関する起案文書等の綴り</t>
    <rPh sb="0" eb="2">
      <t>ゾウリン</t>
    </rPh>
    <rPh sb="2" eb="4">
      <t>リンジ</t>
    </rPh>
    <rPh sb="4" eb="7">
      <t>ソチホウ</t>
    </rPh>
    <rPh sb="8" eb="9">
      <t>モト</t>
    </rPh>
    <rPh sb="11" eb="13">
      <t>ゾウリン</t>
    </rPh>
    <rPh sb="13" eb="15">
      <t>ケイカク</t>
    </rPh>
    <rPh sb="16" eb="18">
      <t>コウヒョウ</t>
    </rPh>
    <rPh sb="18" eb="19">
      <t>トウ</t>
    </rPh>
    <rPh sb="20" eb="21">
      <t>カン</t>
    </rPh>
    <rPh sb="23" eb="25">
      <t>キアン</t>
    </rPh>
    <rPh sb="25" eb="27">
      <t>ブンショ</t>
    </rPh>
    <rPh sb="27" eb="28">
      <t>トウ</t>
    </rPh>
    <rPh sb="29" eb="30">
      <t>ツヅ</t>
    </rPh>
    <phoneticPr fontId="5"/>
  </si>
  <si>
    <t>三浦地方事務所</t>
    <rPh sb="0" eb="2">
      <t>ミウラ</t>
    </rPh>
    <rPh sb="2" eb="4">
      <t>チホウ</t>
    </rPh>
    <rPh sb="4" eb="6">
      <t>ジム</t>
    </rPh>
    <rPh sb="6" eb="7">
      <t>ショ</t>
    </rPh>
    <phoneticPr fontId="5"/>
  </si>
  <si>
    <t>473</t>
    <phoneticPr fontId="5"/>
  </si>
  <si>
    <t>自家林指定書</t>
    <rPh sb="0" eb="2">
      <t>ジカ</t>
    </rPh>
    <rPh sb="2" eb="3">
      <t>リン</t>
    </rPh>
    <rPh sb="3" eb="5">
      <t>シテイ</t>
    </rPh>
    <rPh sb="5" eb="6">
      <t>ショ</t>
    </rPh>
    <phoneticPr fontId="5"/>
  </si>
  <si>
    <t>昭和30年度</t>
    <rPh sb="0" eb="2">
      <t>ショウワ</t>
    </rPh>
    <rPh sb="4" eb="6">
      <t>ネンド</t>
    </rPh>
    <phoneticPr fontId="5"/>
  </si>
  <si>
    <t>森林法に基づく自家用林の指定に関する起案文書等の綴り</t>
    <rPh sb="0" eb="2">
      <t>シンリン</t>
    </rPh>
    <rPh sb="2" eb="3">
      <t>ホウ</t>
    </rPh>
    <rPh sb="4" eb="5">
      <t>モト</t>
    </rPh>
    <rPh sb="7" eb="10">
      <t>ジカヨウ</t>
    </rPh>
    <rPh sb="10" eb="11">
      <t>リン</t>
    </rPh>
    <rPh sb="12" eb="14">
      <t>シテイ</t>
    </rPh>
    <rPh sb="15" eb="16">
      <t>カン</t>
    </rPh>
    <rPh sb="18" eb="23">
      <t>キアンブンショトウ</t>
    </rPh>
    <rPh sb="24" eb="25">
      <t>ツヅ</t>
    </rPh>
    <phoneticPr fontId="5"/>
  </si>
  <si>
    <t>昭和27、29年度</t>
    <rPh sb="0" eb="2">
      <t>ショウワ</t>
    </rPh>
    <rPh sb="7" eb="8">
      <t>ネン</t>
    </rPh>
    <rPh sb="8" eb="9">
      <t>ド</t>
    </rPh>
    <phoneticPr fontId="5"/>
  </si>
  <si>
    <t>3057</t>
    <phoneticPr fontId="5"/>
  </si>
  <si>
    <t>森林審議会関係書類</t>
    <rPh sb="0" eb="2">
      <t>シンリン</t>
    </rPh>
    <rPh sb="2" eb="5">
      <t>シンギカイ</t>
    </rPh>
    <rPh sb="5" eb="7">
      <t>カンケイ</t>
    </rPh>
    <rPh sb="7" eb="9">
      <t>ショルイ</t>
    </rPh>
    <phoneticPr fontId="5"/>
  </si>
  <si>
    <t>昭和36年度</t>
    <rPh sb="0" eb="2">
      <t>ショウワ</t>
    </rPh>
    <rPh sb="4" eb="5">
      <t>ネン</t>
    </rPh>
    <rPh sb="5" eb="6">
      <t>ド</t>
    </rPh>
    <phoneticPr fontId="5"/>
  </si>
  <si>
    <t>森林法に基づき設置された森林審議会の委員の任免、答申、議事録等に関する文書綴り</t>
    <rPh sb="0" eb="2">
      <t>シンリン</t>
    </rPh>
    <rPh sb="2" eb="3">
      <t>ホウ</t>
    </rPh>
    <rPh sb="4" eb="5">
      <t>モト</t>
    </rPh>
    <rPh sb="7" eb="9">
      <t>セッチ</t>
    </rPh>
    <rPh sb="12" eb="14">
      <t>シンリン</t>
    </rPh>
    <rPh sb="14" eb="17">
      <t>シンギカイ</t>
    </rPh>
    <rPh sb="18" eb="20">
      <t>イイン</t>
    </rPh>
    <rPh sb="21" eb="23">
      <t>ニンメン</t>
    </rPh>
    <rPh sb="24" eb="26">
      <t>トウシン</t>
    </rPh>
    <rPh sb="27" eb="30">
      <t>ギジロク</t>
    </rPh>
    <rPh sb="30" eb="31">
      <t>トウ</t>
    </rPh>
    <rPh sb="32" eb="33">
      <t>カン</t>
    </rPh>
    <rPh sb="35" eb="37">
      <t>ブンショ</t>
    </rPh>
    <rPh sb="37" eb="38">
      <t>ツヅ</t>
    </rPh>
    <phoneticPr fontId="5"/>
  </si>
  <si>
    <t>農政部</t>
    <rPh sb="0" eb="2">
      <t>ノウセイ</t>
    </rPh>
    <rPh sb="2" eb="3">
      <t>ブ</t>
    </rPh>
    <phoneticPr fontId="5"/>
  </si>
  <si>
    <t>法令に基づき設置された審議会の記録であるため、保存とする。</t>
    <rPh sb="0" eb="2">
      <t>ホウレイ</t>
    </rPh>
    <rPh sb="3" eb="4">
      <t>モト</t>
    </rPh>
    <rPh sb="6" eb="8">
      <t>セッチ</t>
    </rPh>
    <rPh sb="11" eb="14">
      <t>シンギカイ</t>
    </rPh>
    <rPh sb="15" eb="17">
      <t>キロク</t>
    </rPh>
    <rPh sb="23" eb="25">
      <t>ホゾン</t>
    </rPh>
    <phoneticPr fontId="5"/>
  </si>
  <si>
    <t>7(2)、15(2)</t>
    <phoneticPr fontId="5"/>
  </si>
  <si>
    <t>昭和39～59、62、平成26年度</t>
    <rPh sb="0" eb="2">
      <t>ショウワ</t>
    </rPh>
    <rPh sb="11" eb="13">
      <t>ヘイセイ</t>
    </rPh>
    <rPh sb="15" eb="17">
      <t>ネンド</t>
    </rPh>
    <phoneticPr fontId="5"/>
  </si>
  <si>
    <t>3069</t>
    <phoneticPr fontId="5"/>
  </si>
  <si>
    <t>森林審議会関係書類（森林審議会関係）</t>
    <rPh sb="0" eb="2">
      <t>シンリン</t>
    </rPh>
    <rPh sb="2" eb="5">
      <t>シンギカイ</t>
    </rPh>
    <rPh sb="5" eb="7">
      <t>カンケイ</t>
    </rPh>
    <rPh sb="7" eb="9">
      <t>ショルイ</t>
    </rPh>
    <rPh sb="10" eb="12">
      <t>シンリン</t>
    </rPh>
    <rPh sb="12" eb="15">
      <t>シンギカイ</t>
    </rPh>
    <rPh sb="15" eb="17">
      <t>カンケイ</t>
    </rPh>
    <phoneticPr fontId="5"/>
  </si>
  <si>
    <t>昭和33年度</t>
    <rPh sb="0" eb="2">
      <t>ショウワ</t>
    </rPh>
    <rPh sb="4" eb="5">
      <t>ネン</t>
    </rPh>
    <rPh sb="5" eb="6">
      <t>ド</t>
    </rPh>
    <phoneticPr fontId="5"/>
  </si>
  <si>
    <t>森林法に基づき設置された森林審議会の議事録等に関する文書綴り</t>
    <rPh sb="0" eb="2">
      <t>シンリン</t>
    </rPh>
    <rPh sb="2" eb="3">
      <t>ホウ</t>
    </rPh>
    <rPh sb="4" eb="5">
      <t>モト</t>
    </rPh>
    <rPh sb="7" eb="9">
      <t>セッチ</t>
    </rPh>
    <rPh sb="12" eb="14">
      <t>シンリン</t>
    </rPh>
    <rPh sb="14" eb="17">
      <t>シンギカイ</t>
    </rPh>
    <rPh sb="18" eb="21">
      <t>ギジロク</t>
    </rPh>
    <rPh sb="21" eb="22">
      <t>トウ</t>
    </rPh>
    <rPh sb="23" eb="24">
      <t>カン</t>
    </rPh>
    <rPh sb="26" eb="28">
      <t>ブンショ</t>
    </rPh>
    <rPh sb="28" eb="29">
      <t>ツヅ</t>
    </rPh>
    <phoneticPr fontId="5"/>
  </si>
  <si>
    <t>法令に基づき設置された審議会の記録であり、昭和30年以前の文書を含む簿冊であるため、保存とする。</t>
    <rPh sb="0" eb="2">
      <t>ホウレイ</t>
    </rPh>
    <rPh sb="3" eb="4">
      <t>モト</t>
    </rPh>
    <rPh sb="6" eb="8">
      <t>セッチ</t>
    </rPh>
    <rPh sb="11" eb="14">
      <t>シンギカイ</t>
    </rPh>
    <rPh sb="15" eb="17">
      <t>キロク</t>
    </rPh>
    <rPh sb="21" eb="23">
      <t>ショウワ</t>
    </rPh>
    <rPh sb="25" eb="26">
      <t>ネン</t>
    </rPh>
    <rPh sb="26" eb="28">
      <t>イゼン</t>
    </rPh>
    <rPh sb="29" eb="31">
      <t>ブンショ</t>
    </rPh>
    <rPh sb="32" eb="33">
      <t>フク</t>
    </rPh>
    <rPh sb="34" eb="36">
      <t>ボサツ</t>
    </rPh>
    <rPh sb="42" eb="44">
      <t>ホゾン</t>
    </rPh>
    <phoneticPr fontId="5"/>
  </si>
  <si>
    <t>(2)オ、(3)</t>
    <phoneticPr fontId="5"/>
  </si>
  <si>
    <t>3086</t>
    <phoneticPr fontId="5"/>
  </si>
  <si>
    <t>昭和34年度</t>
    <rPh sb="0" eb="2">
      <t>ショウワ</t>
    </rPh>
    <rPh sb="4" eb="5">
      <t>ネン</t>
    </rPh>
    <rPh sb="5" eb="6">
      <t>ド</t>
    </rPh>
    <phoneticPr fontId="5"/>
  </si>
  <si>
    <t>3087</t>
    <phoneticPr fontId="5"/>
  </si>
  <si>
    <t>562</t>
    <phoneticPr fontId="5"/>
  </si>
  <si>
    <t>山村振興特別造林地の地上権設定契約並登記に関する書類</t>
    <rPh sb="0" eb="2">
      <t>サンソン</t>
    </rPh>
    <rPh sb="2" eb="4">
      <t>シンコウ</t>
    </rPh>
    <rPh sb="4" eb="6">
      <t>トクベツ</t>
    </rPh>
    <rPh sb="6" eb="9">
      <t>ゾウリンチ</t>
    </rPh>
    <rPh sb="10" eb="13">
      <t>チジョウケン</t>
    </rPh>
    <rPh sb="13" eb="15">
      <t>セッテイ</t>
    </rPh>
    <rPh sb="15" eb="17">
      <t>ケイヤク</t>
    </rPh>
    <rPh sb="17" eb="18">
      <t>ナラビ</t>
    </rPh>
    <rPh sb="18" eb="20">
      <t>トウキ</t>
    </rPh>
    <rPh sb="21" eb="22">
      <t>カン</t>
    </rPh>
    <rPh sb="24" eb="26">
      <t>ショルイ</t>
    </rPh>
    <phoneticPr fontId="5"/>
  </si>
  <si>
    <t>昭和35年度</t>
    <rPh sb="0" eb="2">
      <t>ショウワ</t>
    </rPh>
    <rPh sb="4" eb="5">
      <t>ネン</t>
    </rPh>
    <rPh sb="5" eb="6">
      <t>ド</t>
    </rPh>
    <phoneticPr fontId="5"/>
  </si>
  <si>
    <t>県行造林の施行に伴って契約した愛甲郡清川村における地上権設定の契約及び登記に関する起案文書綴り</t>
    <rPh sb="0" eb="1">
      <t>ケン</t>
    </rPh>
    <rPh sb="1" eb="2">
      <t>コウ</t>
    </rPh>
    <rPh sb="2" eb="4">
      <t>ゾウリン</t>
    </rPh>
    <rPh sb="5" eb="7">
      <t>セコウ</t>
    </rPh>
    <rPh sb="8" eb="9">
      <t>トモナ</t>
    </rPh>
    <rPh sb="11" eb="13">
      <t>ケイヤク</t>
    </rPh>
    <rPh sb="15" eb="17">
      <t>アイコウ</t>
    </rPh>
    <rPh sb="17" eb="18">
      <t>グン</t>
    </rPh>
    <rPh sb="18" eb="21">
      <t>キヨカワムラ</t>
    </rPh>
    <rPh sb="25" eb="28">
      <t>チジョウケン</t>
    </rPh>
    <rPh sb="28" eb="30">
      <t>セッテイ</t>
    </rPh>
    <rPh sb="31" eb="33">
      <t>ケイヤク</t>
    </rPh>
    <rPh sb="33" eb="34">
      <t>オヨ</t>
    </rPh>
    <rPh sb="35" eb="37">
      <t>トウキ</t>
    </rPh>
    <rPh sb="38" eb="39">
      <t>カン</t>
    </rPh>
    <rPh sb="41" eb="43">
      <t>キアン</t>
    </rPh>
    <rPh sb="43" eb="45">
      <t>ブンショ</t>
    </rPh>
    <rPh sb="45" eb="46">
      <t>ツヅ</t>
    </rPh>
    <phoneticPr fontId="5"/>
  </si>
  <si>
    <t>県有財産の取得に関する文書であるため、保存とする。</t>
    <rPh sb="0" eb="2">
      <t>ケンユウ</t>
    </rPh>
    <rPh sb="2" eb="4">
      <t>ザイサン</t>
    </rPh>
    <rPh sb="5" eb="7">
      <t>シュトク</t>
    </rPh>
    <rPh sb="8" eb="9">
      <t>カン</t>
    </rPh>
    <rPh sb="11" eb="13">
      <t>ブンショ</t>
    </rPh>
    <rPh sb="19" eb="21">
      <t>ホゾン</t>
    </rPh>
    <phoneticPr fontId="5"/>
  </si>
  <si>
    <t>(1)キ、(2)オ</t>
    <phoneticPr fontId="5"/>
  </si>
  <si>
    <t>昭和12～20年度</t>
    <rPh sb="0" eb="2">
      <t>ショウワ</t>
    </rPh>
    <rPh sb="7" eb="9">
      <t>ネンド</t>
    </rPh>
    <phoneticPr fontId="5"/>
  </si>
  <si>
    <t>569</t>
    <phoneticPr fontId="5"/>
  </si>
  <si>
    <t>秦野貯木場敷地の買上げ関係書類／西秦野町・秦野市県行造林解除　立木払下・分配金関係</t>
    <rPh sb="0" eb="2">
      <t>ハダノ</t>
    </rPh>
    <rPh sb="2" eb="5">
      <t>チョボクジョウ</t>
    </rPh>
    <rPh sb="5" eb="7">
      <t>シキチ</t>
    </rPh>
    <rPh sb="8" eb="10">
      <t>カイア</t>
    </rPh>
    <rPh sb="11" eb="13">
      <t>カンケイ</t>
    </rPh>
    <rPh sb="13" eb="15">
      <t>ショルイ</t>
    </rPh>
    <rPh sb="16" eb="17">
      <t>ニシ</t>
    </rPh>
    <rPh sb="17" eb="19">
      <t>ハダノ</t>
    </rPh>
    <rPh sb="19" eb="20">
      <t>マチ</t>
    </rPh>
    <rPh sb="21" eb="24">
      <t>ハダノシ</t>
    </rPh>
    <rPh sb="24" eb="28">
      <t>ケンコウゾウリン</t>
    </rPh>
    <rPh sb="28" eb="30">
      <t>カイジョ</t>
    </rPh>
    <rPh sb="31" eb="33">
      <t>リュウボク</t>
    </rPh>
    <rPh sb="33" eb="34">
      <t>ハラ</t>
    </rPh>
    <rPh sb="34" eb="35">
      <t>サ</t>
    </rPh>
    <rPh sb="36" eb="39">
      <t>ブンパイキン</t>
    </rPh>
    <rPh sb="39" eb="41">
      <t>カンケイ</t>
    </rPh>
    <phoneticPr fontId="5"/>
  </si>
  <si>
    <t>秦野貯木場敷地の購入、県行造林解除後の山林・地上権の処分等に関する起案文書等の綴り</t>
    <rPh sb="0" eb="2">
      <t>ハダノ</t>
    </rPh>
    <rPh sb="2" eb="5">
      <t>チョボクジョウ</t>
    </rPh>
    <rPh sb="5" eb="7">
      <t>シキチ</t>
    </rPh>
    <rPh sb="8" eb="10">
      <t>コウニュウ</t>
    </rPh>
    <rPh sb="11" eb="12">
      <t>ケン</t>
    </rPh>
    <rPh sb="12" eb="15">
      <t>コウゾウリン</t>
    </rPh>
    <rPh sb="15" eb="17">
      <t>カイジョ</t>
    </rPh>
    <rPh sb="17" eb="18">
      <t>ゴ</t>
    </rPh>
    <rPh sb="19" eb="21">
      <t>サンリン</t>
    </rPh>
    <rPh sb="22" eb="25">
      <t>チジョウケン</t>
    </rPh>
    <rPh sb="26" eb="28">
      <t>ショブン</t>
    </rPh>
    <rPh sb="28" eb="29">
      <t>トウ</t>
    </rPh>
    <rPh sb="30" eb="31">
      <t>カン</t>
    </rPh>
    <rPh sb="33" eb="37">
      <t>キアンブンショ</t>
    </rPh>
    <rPh sb="37" eb="38">
      <t>トウ</t>
    </rPh>
    <rPh sb="39" eb="40">
      <t>ツヅ</t>
    </rPh>
    <phoneticPr fontId="5"/>
  </si>
  <si>
    <t>県有財産の取得及び処分に関する文書であるため、保存とする。</t>
    <rPh sb="0" eb="2">
      <t>ケンユウ</t>
    </rPh>
    <rPh sb="2" eb="4">
      <t>ザイサン</t>
    </rPh>
    <rPh sb="5" eb="7">
      <t>シュトク</t>
    </rPh>
    <rPh sb="7" eb="8">
      <t>オヨ</t>
    </rPh>
    <rPh sb="9" eb="11">
      <t>ショブン</t>
    </rPh>
    <rPh sb="12" eb="13">
      <t>カン</t>
    </rPh>
    <rPh sb="15" eb="17">
      <t>ブンショ</t>
    </rPh>
    <rPh sb="23" eb="25">
      <t>ホゾン</t>
    </rPh>
    <phoneticPr fontId="5"/>
  </si>
  <si>
    <t>487、488</t>
    <phoneticPr fontId="5"/>
  </si>
  <si>
    <t>立竹伐採等許可関係綴</t>
    <rPh sb="0" eb="1">
      <t>リツ</t>
    </rPh>
    <rPh sb="1" eb="2">
      <t>タケ</t>
    </rPh>
    <rPh sb="2" eb="4">
      <t>バッサイ</t>
    </rPh>
    <rPh sb="4" eb="5">
      <t>トウ</t>
    </rPh>
    <rPh sb="5" eb="7">
      <t>キョカ</t>
    </rPh>
    <rPh sb="7" eb="9">
      <t>カンケイ</t>
    </rPh>
    <rPh sb="9" eb="10">
      <t>テイ</t>
    </rPh>
    <phoneticPr fontId="5"/>
  </si>
  <si>
    <t>森林法に基づく許認可関係文書の綴り（地方事務所からの報告等）</t>
    <rPh sb="0" eb="2">
      <t>シンリン</t>
    </rPh>
    <rPh sb="2" eb="3">
      <t>ホウ</t>
    </rPh>
    <rPh sb="4" eb="5">
      <t>モト</t>
    </rPh>
    <rPh sb="7" eb="10">
      <t>キョニンカ</t>
    </rPh>
    <rPh sb="10" eb="12">
      <t>カンケイ</t>
    </rPh>
    <rPh sb="12" eb="14">
      <t>ブンショ</t>
    </rPh>
    <rPh sb="15" eb="16">
      <t>ツヅ</t>
    </rPh>
    <rPh sb="18" eb="20">
      <t>チホウ</t>
    </rPh>
    <rPh sb="20" eb="22">
      <t>ジム</t>
    </rPh>
    <rPh sb="22" eb="23">
      <t>ショ</t>
    </rPh>
    <rPh sb="26" eb="28">
      <t>ホウコク</t>
    </rPh>
    <rPh sb="28" eb="29">
      <t>トウ</t>
    </rPh>
    <phoneticPr fontId="5"/>
  </si>
  <si>
    <t>地方事務所による許可の報告が中心で、保安林内での作業許可等の軽易な許認可に関する文書であるため、廃棄とする。</t>
    <rPh sb="0" eb="5">
      <t>チホウジムショ</t>
    </rPh>
    <rPh sb="8" eb="10">
      <t>キョカ</t>
    </rPh>
    <rPh sb="11" eb="13">
      <t>ホウコク</t>
    </rPh>
    <rPh sb="14" eb="16">
      <t>チュウシン</t>
    </rPh>
    <rPh sb="18" eb="21">
      <t>ホアンリン</t>
    </rPh>
    <rPh sb="21" eb="22">
      <t>ナイ</t>
    </rPh>
    <rPh sb="24" eb="26">
      <t>サギョウ</t>
    </rPh>
    <rPh sb="26" eb="28">
      <t>キョカ</t>
    </rPh>
    <rPh sb="28" eb="29">
      <t>トウ</t>
    </rPh>
    <rPh sb="30" eb="32">
      <t>ケイイ</t>
    </rPh>
    <rPh sb="33" eb="36">
      <t>キョニンカ</t>
    </rPh>
    <rPh sb="37" eb="38">
      <t>カン</t>
    </rPh>
    <rPh sb="40" eb="42">
      <t>ブンショ</t>
    </rPh>
    <rPh sb="48" eb="50">
      <t>ハイキ</t>
    </rPh>
    <phoneticPr fontId="5"/>
  </si>
  <si>
    <t>昭和31、34、35、38、43、46年度</t>
    <rPh sb="0" eb="2">
      <t>ショウワ</t>
    </rPh>
    <rPh sb="19" eb="20">
      <t>ネン</t>
    </rPh>
    <rPh sb="20" eb="21">
      <t>ド</t>
    </rPh>
    <phoneticPr fontId="5"/>
  </si>
  <si>
    <t>平成25年度林業改善資金運営会議・会議議事録</t>
    <rPh sb="0" eb="2">
      <t>ヘイセイ</t>
    </rPh>
    <rPh sb="4" eb="6">
      <t>ネンド</t>
    </rPh>
    <rPh sb="6" eb="8">
      <t>リンギョウ</t>
    </rPh>
    <rPh sb="8" eb="10">
      <t>カイゼン</t>
    </rPh>
    <rPh sb="10" eb="12">
      <t>シキン</t>
    </rPh>
    <rPh sb="12" eb="14">
      <t>ウンエイ</t>
    </rPh>
    <rPh sb="14" eb="16">
      <t>カイギ</t>
    </rPh>
    <rPh sb="17" eb="19">
      <t>カイギ</t>
    </rPh>
    <rPh sb="19" eb="22">
      <t>ギジロク</t>
    </rPh>
    <phoneticPr fontId="5"/>
  </si>
  <si>
    <t>林業・木材産業改善資金助成法に基づく貸付資格の審議・認定に関する運営会議等に係る起案文書等の綴り</t>
    <rPh sb="0" eb="2">
      <t>リンギョウ</t>
    </rPh>
    <rPh sb="3" eb="5">
      <t>モクザイ</t>
    </rPh>
    <rPh sb="5" eb="7">
      <t>サンギョウ</t>
    </rPh>
    <rPh sb="7" eb="9">
      <t>カイゼン</t>
    </rPh>
    <rPh sb="9" eb="11">
      <t>シキン</t>
    </rPh>
    <rPh sb="11" eb="14">
      <t>ジョセイホウ</t>
    </rPh>
    <rPh sb="15" eb="16">
      <t>モト</t>
    </rPh>
    <rPh sb="18" eb="20">
      <t>カシツケ</t>
    </rPh>
    <rPh sb="20" eb="22">
      <t>シカク</t>
    </rPh>
    <rPh sb="23" eb="25">
      <t>シンギ</t>
    </rPh>
    <rPh sb="26" eb="28">
      <t>ニンテイ</t>
    </rPh>
    <rPh sb="29" eb="30">
      <t>カン</t>
    </rPh>
    <rPh sb="32" eb="34">
      <t>ウンエイ</t>
    </rPh>
    <rPh sb="34" eb="36">
      <t>カイギ</t>
    </rPh>
    <rPh sb="36" eb="37">
      <t>トウ</t>
    </rPh>
    <rPh sb="38" eb="39">
      <t>カカ</t>
    </rPh>
    <rPh sb="40" eb="42">
      <t>キアン</t>
    </rPh>
    <rPh sb="42" eb="44">
      <t>ブンショ</t>
    </rPh>
    <rPh sb="44" eb="45">
      <t>トウ</t>
    </rPh>
    <rPh sb="46" eb="47">
      <t>ツヅ</t>
    </rPh>
    <phoneticPr fontId="5"/>
  </si>
  <si>
    <t>環境農政局水・緑部</t>
    <rPh sb="0" eb="5">
      <t>カンキョウノウセイキョク</t>
    </rPh>
    <rPh sb="5" eb="6">
      <t>ミズ</t>
    </rPh>
    <rPh sb="7" eb="8">
      <t>ミドリ</t>
    </rPh>
    <rPh sb="8" eb="9">
      <t>ブ</t>
    </rPh>
    <phoneticPr fontId="5"/>
  </si>
  <si>
    <t>森林再生課</t>
    <rPh sb="0" eb="2">
      <t>シンリン</t>
    </rPh>
    <rPh sb="2" eb="4">
      <t>サイセイ</t>
    </rPh>
    <rPh sb="4" eb="5">
      <t>カ</t>
    </rPh>
    <phoneticPr fontId="5"/>
  </si>
  <si>
    <t>井戸の造成や林業用機械の購入費用に対する資金の貸付に係る文書であるが、顕著な効果や話題性に富む内容までとは認められないため廃棄とする。</t>
    <rPh sb="0" eb="2">
      <t>イド</t>
    </rPh>
    <rPh sb="3" eb="5">
      <t>ゾウセイ</t>
    </rPh>
    <rPh sb="6" eb="9">
      <t>リンギョウヨウ</t>
    </rPh>
    <rPh sb="9" eb="11">
      <t>キカイ</t>
    </rPh>
    <rPh sb="12" eb="14">
      <t>コウニュウ</t>
    </rPh>
    <rPh sb="14" eb="16">
      <t>ヒヨウ</t>
    </rPh>
    <rPh sb="17" eb="18">
      <t>タイ</t>
    </rPh>
    <rPh sb="20" eb="22">
      <t>シキン</t>
    </rPh>
    <rPh sb="23" eb="25">
      <t>カシツケ</t>
    </rPh>
    <rPh sb="26" eb="27">
      <t>カカワ</t>
    </rPh>
    <rPh sb="28" eb="30">
      <t>ブンショ</t>
    </rPh>
    <rPh sb="35" eb="37">
      <t>ケンチョ</t>
    </rPh>
    <rPh sb="38" eb="40">
      <t>コウカ</t>
    </rPh>
    <rPh sb="41" eb="44">
      <t>ワダイセイ</t>
    </rPh>
    <rPh sb="45" eb="46">
      <t>ト</t>
    </rPh>
    <rPh sb="47" eb="49">
      <t>ナイヨウ</t>
    </rPh>
    <rPh sb="53" eb="54">
      <t>ミト</t>
    </rPh>
    <rPh sb="61" eb="63">
      <t>ハイキ</t>
    </rPh>
    <phoneticPr fontId="20"/>
  </si>
  <si>
    <t>農水産部</t>
    <rPh sb="0" eb="1">
      <t>ノウ</t>
    </rPh>
    <rPh sb="1" eb="3">
      <t>スイサン</t>
    </rPh>
    <rPh sb="3" eb="4">
      <t>ブ</t>
    </rPh>
    <phoneticPr fontId="5"/>
  </si>
  <si>
    <t>農政課</t>
    <rPh sb="0" eb="2">
      <t>ノウセイ</t>
    </rPh>
    <rPh sb="2" eb="3">
      <t>カ</t>
    </rPh>
    <phoneticPr fontId="5"/>
  </si>
  <si>
    <t>583</t>
    <phoneticPr fontId="5"/>
  </si>
  <si>
    <t>津久井郡農協合併認可綴</t>
    <rPh sb="0" eb="4">
      <t>ツクイグン</t>
    </rPh>
    <rPh sb="4" eb="6">
      <t>ノウキョウ</t>
    </rPh>
    <rPh sb="6" eb="8">
      <t>ガッペイ</t>
    </rPh>
    <rPh sb="8" eb="10">
      <t>ニンカ</t>
    </rPh>
    <rPh sb="10" eb="11">
      <t>ツヅ</t>
    </rPh>
    <phoneticPr fontId="5"/>
  </si>
  <si>
    <t>農業協同組合の合併認可に関する地方事務所から農政部長宛ての報告文書綴り</t>
    <rPh sb="0" eb="6">
      <t>ノウギョウキョウドウクミアイ</t>
    </rPh>
    <rPh sb="7" eb="9">
      <t>ガッペイ</t>
    </rPh>
    <rPh sb="9" eb="11">
      <t>ニンカ</t>
    </rPh>
    <rPh sb="12" eb="13">
      <t>カン</t>
    </rPh>
    <rPh sb="15" eb="17">
      <t>チホウ</t>
    </rPh>
    <rPh sb="17" eb="19">
      <t>ジム</t>
    </rPh>
    <rPh sb="19" eb="20">
      <t>ショ</t>
    </rPh>
    <rPh sb="22" eb="24">
      <t>ノウセイ</t>
    </rPh>
    <rPh sb="24" eb="26">
      <t>ブチョウ</t>
    </rPh>
    <rPh sb="26" eb="27">
      <t>ア</t>
    </rPh>
    <rPh sb="29" eb="31">
      <t>ホウコク</t>
    </rPh>
    <rPh sb="31" eb="33">
      <t>ブンショ</t>
    </rPh>
    <rPh sb="33" eb="34">
      <t>ツヅ</t>
    </rPh>
    <phoneticPr fontId="5"/>
  </si>
  <si>
    <t>認可に係る主務課は地方事務所であるが、主務課の同種の文書が保存されていないため、農業協同組合の合併に係る認可に関する文書として保存とする。</t>
    <rPh sb="0" eb="2">
      <t>ニンカ</t>
    </rPh>
    <rPh sb="3" eb="4">
      <t>カカ</t>
    </rPh>
    <rPh sb="5" eb="7">
      <t>シュム</t>
    </rPh>
    <rPh sb="7" eb="8">
      <t>カ</t>
    </rPh>
    <rPh sb="9" eb="14">
      <t>チホウジムショ</t>
    </rPh>
    <rPh sb="19" eb="21">
      <t>シュム</t>
    </rPh>
    <rPh sb="21" eb="22">
      <t>カ</t>
    </rPh>
    <rPh sb="23" eb="25">
      <t>ドウシュ</t>
    </rPh>
    <rPh sb="26" eb="28">
      <t>ブンショ</t>
    </rPh>
    <rPh sb="29" eb="31">
      <t>ホゾン</t>
    </rPh>
    <rPh sb="40" eb="42">
      <t>ノウギョウ</t>
    </rPh>
    <rPh sb="42" eb="44">
      <t>キョウドウ</t>
    </rPh>
    <rPh sb="44" eb="46">
      <t>クミアイ</t>
    </rPh>
    <rPh sb="47" eb="49">
      <t>ガッペイ</t>
    </rPh>
    <rPh sb="50" eb="51">
      <t>カカ</t>
    </rPh>
    <rPh sb="52" eb="54">
      <t>ニンカ</t>
    </rPh>
    <rPh sb="55" eb="56">
      <t>カン</t>
    </rPh>
    <rPh sb="58" eb="60">
      <t>ブンショ</t>
    </rPh>
    <rPh sb="63" eb="65">
      <t>ホゾン</t>
    </rPh>
    <phoneticPr fontId="5"/>
  </si>
  <si>
    <t>昭和30～38年度</t>
    <rPh sb="0" eb="2">
      <t>ショウワ</t>
    </rPh>
    <rPh sb="7" eb="8">
      <t>ネン</t>
    </rPh>
    <rPh sb="8" eb="9">
      <t>ド</t>
    </rPh>
    <phoneticPr fontId="5"/>
  </si>
  <si>
    <t>590</t>
    <phoneticPr fontId="5"/>
  </si>
  <si>
    <t>農協合併設立認可綴（寒川・開成・大磯町）</t>
    <rPh sb="0" eb="2">
      <t>ノウキョウ</t>
    </rPh>
    <rPh sb="2" eb="4">
      <t>ガッペイ</t>
    </rPh>
    <rPh sb="4" eb="6">
      <t>セツリツ</t>
    </rPh>
    <rPh sb="6" eb="8">
      <t>ニンカ</t>
    </rPh>
    <rPh sb="8" eb="9">
      <t>ツヅ</t>
    </rPh>
    <rPh sb="10" eb="12">
      <t>サムカワ</t>
    </rPh>
    <rPh sb="13" eb="15">
      <t>カイセイ</t>
    </rPh>
    <rPh sb="16" eb="19">
      <t>オオイソマチ</t>
    </rPh>
    <phoneticPr fontId="5"/>
  </si>
  <si>
    <t>591</t>
    <phoneticPr fontId="5"/>
  </si>
  <si>
    <t>農協（合併）設立認可　厚木市農協・相模原市農協</t>
    <rPh sb="0" eb="2">
      <t>ノウキョウ</t>
    </rPh>
    <rPh sb="3" eb="5">
      <t>ガッペイ</t>
    </rPh>
    <rPh sb="6" eb="8">
      <t>セツリツ</t>
    </rPh>
    <rPh sb="8" eb="10">
      <t>ニンカ</t>
    </rPh>
    <rPh sb="11" eb="14">
      <t>アツギシ</t>
    </rPh>
    <rPh sb="14" eb="16">
      <t>ノウキョウ</t>
    </rPh>
    <rPh sb="17" eb="21">
      <t>サガミハラシ</t>
    </rPh>
    <rPh sb="21" eb="23">
      <t>ノウキョウ</t>
    </rPh>
    <phoneticPr fontId="5"/>
  </si>
  <si>
    <t>昭和38年度</t>
    <rPh sb="0" eb="2">
      <t>ショウワ</t>
    </rPh>
    <rPh sb="4" eb="5">
      <t>ネン</t>
    </rPh>
    <rPh sb="5" eb="6">
      <t>ド</t>
    </rPh>
    <phoneticPr fontId="5"/>
  </si>
  <si>
    <t>農業協同組合の合併認可に関する起案文書綴り</t>
    <rPh sb="0" eb="6">
      <t>ノウギョウキョウドウクミアイ</t>
    </rPh>
    <rPh sb="7" eb="9">
      <t>ガッペイ</t>
    </rPh>
    <rPh sb="9" eb="11">
      <t>ニンカ</t>
    </rPh>
    <rPh sb="12" eb="13">
      <t>カン</t>
    </rPh>
    <rPh sb="15" eb="17">
      <t>キアン</t>
    </rPh>
    <rPh sb="17" eb="19">
      <t>ブンショ</t>
    </rPh>
    <rPh sb="19" eb="20">
      <t>ツヅ</t>
    </rPh>
    <phoneticPr fontId="5"/>
  </si>
  <si>
    <t>農業協同組合の合併に係る認可に関する文書であるため、保存とする。</t>
    <rPh sb="0" eb="2">
      <t>ノウギョウ</t>
    </rPh>
    <rPh sb="2" eb="4">
      <t>キョウドウ</t>
    </rPh>
    <rPh sb="4" eb="6">
      <t>クミアイ</t>
    </rPh>
    <rPh sb="7" eb="9">
      <t>ガッペイ</t>
    </rPh>
    <rPh sb="10" eb="11">
      <t>カカ</t>
    </rPh>
    <rPh sb="12" eb="14">
      <t>ニンカ</t>
    </rPh>
    <rPh sb="15" eb="16">
      <t>カン</t>
    </rPh>
    <rPh sb="18" eb="20">
      <t>ブンショ</t>
    </rPh>
    <rPh sb="26" eb="28">
      <t>ホゾン</t>
    </rPh>
    <phoneticPr fontId="5"/>
  </si>
  <si>
    <t>592</t>
    <phoneticPr fontId="5"/>
  </si>
  <si>
    <t>農協（合併）設立認可　横須賀市農協</t>
    <rPh sb="0" eb="2">
      <t>ノウキョウ</t>
    </rPh>
    <rPh sb="3" eb="5">
      <t>ガッペイ</t>
    </rPh>
    <rPh sb="6" eb="8">
      <t>セツリツ</t>
    </rPh>
    <rPh sb="8" eb="10">
      <t>ニンカ</t>
    </rPh>
    <rPh sb="11" eb="14">
      <t>ヨコスカ</t>
    </rPh>
    <rPh sb="14" eb="15">
      <t>シ</t>
    </rPh>
    <rPh sb="15" eb="17">
      <t>ノウキョウ</t>
    </rPh>
    <phoneticPr fontId="5"/>
  </si>
  <si>
    <t>農業共済単位当たり収穫量</t>
    <rPh sb="0" eb="2">
      <t>ノウギョウ</t>
    </rPh>
    <rPh sb="2" eb="4">
      <t>キョウサイ</t>
    </rPh>
    <rPh sb="4" eb="6">
      <t>タンイ</t>
    </rPh>
    <rPh sb="6" eb="7">
      <t>ア</t>
    </rPh>
    <rPh sb="9" eb="11">
      <t>シュウカク</t>
    </rPh>
    <rPh sb="11" eb="12">
      <t>リョウ</t>
    </rPh>
    <phoneticPr fontId="5"/>
  </si>
  <si>
    <t>農作物共済引受要綱に基づき、麦、水稲・陸稲、うんしゅうみかん等の組合別単位当たりの収穫量を、国が通知した収穫量に則り、県が決定すると共に、組合に対して通知する文書が綴られている。</t>
    <rPh sb="0" eb="3">
      <t>ノウサクブツ</t>
    </rPh>
    <rPh sb="3" eb="5">
      <t>キョウサイ</t>
    </rPh>
    <rPh sb="5" eb="7">
      <t>ヒキウケ</t>
    </rPh>
    <rPh sb="7" eb="9">
      <t>ヨウコウ</t>
    </rPh>
    <rPh sb="10" eb="11">
      <t>モト</t>
    </rPh>
    <rPh sb="14" eb="15">
      <t>ムギ</t>
    </rPh>
    <rPh sb="16" eb="18">
      <t>スイトウ</t>
    </rPh>
    <rPh sb="19" eb="21">
      <t>リクトウ</t>
    </rPh>
    <rPh sb="30" eb="31">
      <t>トウ</t>
    </rPh>
    <rPh sb="32" eb="34">
      <t>クミアイ</t>
    </rPh>
    <rPh sb="34" eb="35">
      <t>ベツ</t>
    </rPh>
    <rPh sb="35" eb="37">
      <t>タンイ</t>
    </rPh>
    <rPh sb="37" eb="38">
      <t>ア</t>
    </rPh>
    <rPh sb="41" eb="43">
      <t>シュウカク</t>
    </rPh>
    <rPh sb="43" eb="44">
      <t>リョウ</t>
    </rPh>
    <rPh sb="46" eb="47">
      <t>クニ</t>
    </rPh>
    <rPh sb="48" eb="50">
      <t>ツウチ</t>
    </rPh>
    <rPh sb="52" eb="54">
      <t>シュウカク</t>
    </rPh>
    <rPh sb="54" eb="55">
      <t>リョウ</t>
    </rPh>
    <rPh sb="56" eb="57">
      <t>ノット</t>
    </rPh>
    <rPh sb="59" eb="60">
      <t>ケン</t>
    </rPh>
    <rPh sb="61" eb="63">
      <t>ケッテイ</t>
    </rPh>
    <rPh sb="66" eb="67">
      <t>トモ</t>
    </rPh>
    <rPh sb="69" eb="71">
      <t>クミアイ</t>
    </rPh>
    <rPh sb="72" eb="73">
      <t>タイ</t>
    </rPh>
    <rPh sb="75" eb="77">
      <t>ツウチ</t>
    </rPh>
    <rPh sb="79" eb="81">
      <t>ブンショ</t>
    </rPh>
    <rPh sb="82" eb="83">
      <t>ツヅ</t>
    </rPh>
    <phoneticPr fontId="20"/>
  </si>
  <si>
    <t>環境農政局農政部</t>
    <rPh sb="0" eb="2">
      <t>カンキョウ</t>
    </rPh>
    <rPh sb="5" eb="8">
      <t>ノウセイブ</t>
    </rPh>
    <phoneticPr fontId="8"/>
  </si>
  <si>
    <t>農政課</t>
    <rPh sb="0" eb="2">
      <t>ノウセイ</t>
    </rPh>
    <rPh sb="2" eb="3">
      <t>カ</t>
    </rPh>
    <phoneticPr fontId="8"/>
  </si>
  <si>
    <t>農業共済単位当たり収穫量に係る文書であり、生産調整という日本農業政策の具体的手法の一端を示す基本的な資料で重要であることから保存とする。</t>
    <rPh sb="0" eb="2">
      <t>ノウギョウ</t>
    </rPh>
    <rPh sb="2" eb="4">
      <t>キョウサイ</t>
    </rPh>
    <rPh sb="4" eb="6">
      <t>タンイ</t>
    </rPh>
    <rPh sb="6" eb="7">
      <t>ア</t>
    </rPh>
    <rPh sb="9" eb="11">
      <t>シュウカク</t>
    </rPh>
    <rPh sb="11" eb="12">
      <t>リョウ</t>
    </rPh>
    <rPh sb="13" eb="14">
      <t>カカワ</t>
    </rPh>
    <rPh sb="15" eb="17">
      <t>ブンショ</t>
    </rPh>
    <rPh sb="21" eb="23">
      <t>セイサン</t>
    </rPh>
    <rPh sb="23" eb="25">
      <t>チョウセイ</t>
    </rPh>
    <rPh sb="28" eb="30">
      <t>ニホン</t>
    </rPh>
    <rPh sb="30" eb="32">
      <t>ノウギョウ</t>
    </rPh>
    <rPh sb="32" eb="34">
      <t>セイサク</t>
    </rPh>
    <rPh sb="35" eb="38">
      <t>グタイテキ</t>
    </rPh>
    <rPh sb="38" eb="40">
      <t>シュホウ</t>
    </rPh>
    <rPh sb="41" eb="43">
      <t>イッタン</t>
    </rPh>
    <rPh sb="44" eb="45">
      <t>シメ</t>
    </rPh>
    <rPh sb="46" eb="49">
      <t>キホンテキ</t>
    </rPh>
    <rPh sb="50" eb="52">
      <t>シリョウ</t>
    </rPh>
    <rPh sb="53" eb="55">
      <t>ジュウヨウ</t>
    </rPh>
    <rPh sb="62" eb="64">
      <t>ホゾン</t>
    </rPh>
    <phoneticPr fontId="20"/>
  </si>
  <si>
    <t>(1)カ</t>
    <phoneticPr fontId="5"/>
  </si>
  <si>
    <t>昭和63～平成5、7～24年度</t>
    <rPh sb="0" eb="2">
      <t>ショウワ</t>
    </rPh>
    <rPh sb="5" eb="7">
      <t>ヘイセイ</t>
    </rPh>
    <rPh sb="13" eb="14">
      <t>ネン</t>
    </rPh>
    <rPh sb="14" eb="15">
      <t>ド</t>
    </rPh>
    <phoneticPr fontId="8"/>
  </si>
  <si>
    <t>農業協同組合中央会事業活動促進費補助金</t>
    <rPh sb="0" eb="2">
      <t>ノウギョウ</t>
    </rPh>
    <rPh sb="2" eb="4">
      <t>キョウドウ</t>
    </rPh>
    <rPh sb="4" eb="6">
      <t>クミアイ</t>
    </rPh>
    <rPh sb="6" eb="9">
      <t>チュウオウカイ</t>
    </rPh>
    <rPh sb="9" eb="11">
      <t>ジギョウ</t>
    </rPh>
    <rPh sb="11" eb="13">
      <t>カツドウ</t>
    </rPh>
    <rPh sb="13" eb="15">
      <t>ソクシン</t>
    </rPh>
    <rPh sb="15" eb="16">
      <t>ヒ</t>
    </rPh>
    <rPh sb="16" eb="19">
      <t>ホジョキン</t>
    </rPh>
    <phoneticPr fontId="5"/>
  </si>
  <si>
    <t>農業協同組合中央会の営農指導活動・運営体制の充実強化に対する県単独補助金に関する文書綴り（交付申請書、交付決定通知、実績報告、額の確定等）</t>
    <rPh sb="0" eb="6">
      <t>ノウギョウキョウドウクミアイ</t>
    </rPh>
    <rPh sb="6" eb="9">
      <t>チュウオウカイ</t>
    </rPh>
    <rPh sb="10" eb="12">
      <t>エイノウ</t>
    </rPh>
    <rPh sb="12" eb="14">
      <t>シドウ</t>
    </rPh>
    <rPh sb="14" eb="16">
      <t>カツドウ</t>
    </rPh>
    <rPh sb="17" eb="19">
      <t>ウンエイ</t>
    </rPh>
    <rPh sb="19" eb="21">
      <t>タイセイ</t>
    </rPh>
    <rPh sb="22" eb="24">
      <t>ジュウジツ</t>
    </rPh>
    <rPh sb="24" eb="26">
      <t>キョウカ</t>
    </rPh>
    <rPh sb="27" eb="28">
      <t>タイ</t>
    </rPh>
    <rPh sb="30" eb="31">
      <t>ケン</t>
    </rPh>
    <rPh sb="31" eb="33">
      <t>タンドク</t>
    </rPh>
    <rPh sb="33" eb="36">
      <t>ホジョキン</t>
    </rPh>
    <rPh sb="37" eb="38">
      <t>カン</t>
    </rPh>
    <rPh sb="40" eb="42">
      <t>ブンショ</t>
    </rPh>
    <rPh sb="42" eb="43">
      <t>ツヅ</t>
    </rPh>
    <rPh sb="45" eb="47">
      <t>コウフ</t>
    </rPh>
    <rPh sb="47" eb="50">
      <t>シンセイショ</t>
    </rPh>
    <rPh sb="51" eb="53">
      <t>コウフ</t>
    </rPh>
    <rPh sb="53" eb="55">
      <t>ケッテイ</t>
    </rPh>
    <rPh sb="55" eb="57">
      <t>ツウチ</t>
    </rPh>
    <rPh sb="58" eb="60">
      <t>ジッセキ</t>
    </rPh>
    <rPh sb="60" eb="62">
      <t>ホウコク</t>
    </rPh>
    <rPh sb="63" eb="64">
      <t>ガク</t>
    </rPh>
    <rPh sb="65" eb="67">
      <t>カクテイ</t>
    </rPh>
    <rPh sb="67" eb="68">
      <t>トウ</t>
    </rPh>
    <phoneticPr fontId="5"/>
  </si>
  <si>
    <t>例年交付の補助金に係る文書であり、県民生活に顕著な効果をもたらしたり、話題性に富んでいた公文書等とは認められないと判断し、廃棄とする。</t>
    <rPh sb="17" eb="19">
      <t>ケンミン</t>
    </rPh>
    <rPh sb="19" eb="21">
      <t>セイカツ</t>
    </rPh>
    <rPh sb="57" eb="59">
      <t>ハンダン</t>
    </rPh>
    <phoneticPr fontId="8"/>
  </si>
  <si>
    <t>昭和59年度</t>
    <rPh sb="0" eb="2">
      <t>ショウワ</t>
    </rPh>
    <rPh sb="4" eb="5">
      <t>ネン</t>
    </rPh>
    <rPh sb="5" eb="6">
      <t>ド</t>
    </rPh>
    <phoneticPr fontId="5"/>
  </si>
  <si>
    <t>平成25年度個人情報漏洩等事案の報告</t>
    <rPh sb="0" eb="2">
      <t>ヘイセイ</t>
    </rPh>
    <rPh sb="4" eb="6">
      <t>ネンド</t>
    </rPh>
    <rPh sb="6" eb="8">
      <t>コジン</t>
    </rPh>
    <rPh sb="8" eb="10">
      <t>ジョウホウ</t>
    </rPh>
    <rPh sb="10" eb="12">
      <t>ロウエイ</t>
    </rPh>
    <rPh sb="12" eb="13">
      <t>トウ</t>
    </rPh>
    <rPh sb="13" eb="15">
      <t>ジアン</t>
    </rPh>
    <rPh sb="16" eb="18">
      <t>ホウコク</t>
    </rPh>
    <phoneticPr fontId="5"/>
  </si>
  <si>
    <t>農業協同組合での個人情報に関する法違反、または法違反のおそれのある事案の報告等に係る文書綴り</t>
    <rPh sb="0" eb="2">
      <t>ノウギョウ</t>
    </rPh>
    <rPh sb="2" eb="4">
      <t>キョウドウ</t>
    </rPh>
    <rPh sb="4" eb="6">
      <t>クミアイ</t>
    </rPh>
    <rPh sb="8" eb="10">
      <t>コジン</t>
    </rPh>
    <rPh sb="10" eb="12">
      <t>ジョウホウ</t>
    </rPh>
    <rPh sb="13" eb="14">
      <t>カン</t>
    </rPh>
    <rPh sb="16" eb="17">
      <t>ホウ</t>
    </rPh>
    <rPh sb="17" eb="19">
      <t>イハン</t>
    </rPh>
    <rPh sb="23" eb="26">
      <t>ホウイハン</t>
    </rPh>
    <rPh sb="33" eb="35">
      <t>ジアン</t>
    </rPh>
    <rPh sb="36" eb="38">
      <t>ホウコク</t>
    </rPh>
    <rPh sb="38" eb="39">
      <t>トウ</t>
    </rPh>
    <rPh sb="40" eb="41">
      <t>カカ</t>
    </rPh>
    <rPh sb="42" eb="44">
      <t>ブンショ</t>
    </rPh>
    <rPh sb="44" eb="45">
      <t>ツヅ</t>
    </rPh>
    <phoneticPr fontId="18"/>
  </si>
  <si>
    <t>特定の農業組合の個人情報漏洩事案に関する文書綴りで軽易なものであるため、廃棄とする。</t>
    <rPh sb="0" eb="2">
      <t>トクテイ</t>
    </rPh>
    <rPh sb="3" eb="5">
      <t>ノウギョウ</t>
    </rPh>
    <rPh sb="5" eb="7">
      <t>クミアイ</t>
    </rPh>
    <rPh sb="8" eb="10">
      <t>コジン</t>
    </rPh>
    <rPh sb="10" eb="12">
      <t>ジョウホウ</t>
    </rPh>
    <rPh sb="12" eb="14">
      <t>ロウエイ</t>
    </rPh>
    <rPh sb="14" eb="16">
      <t>ジアン</t>
    </rPh>
    <rPh sb="17" eb="18">
      <t>カン</t>
    </rPh>
    <rPh sb="20" eb="22">
      <t>ブンショ</t>
    </rPh>
    <rPh sb="22" eb="23">
      <t>ツヅ</t>
    </rPh>
    <rPh sb="25" eb="27">
      <t>ケイイ</t>
    </rPh>
    <rPh sb="36" eb="38">
      <t>ハイキ</t>
    </rPh>
    <phoneticPr fontId="18"/>
  </si>
  <si>
    <t>平成25年度セレサ川崎農業協同組合個人情報漏洩等事案の報告</t>
    <rPh sb="0" eb="2">
      <t>ヘイセイ</t>
    </rPh>
    <rPh sb="4" eb="6">
      <t>ネンド</t>
    </rPh>
    <rPh sb="9" eb="11">
      <t>カワサキ</t>
    </rPh>
    <rPh sb="11" eb="13">
      <t>ノウギョウ</t>
    </rPh>
    <rPh sb="13" eb="15">
      <t>キョウドウ</t>
    </rPh>
    <rPh sb="15" eb="17">
      <t>クミアイ</t>
    </rPh>
    <rPh sb="17" eb="19">
      <t>コジン</t>
    </rPh>
    <rPh sb="19" eb="21">
      <t>ジョウホウ</t>
    </rPh>
    <rPh sb="21" eb="23">
      <t>ロウエイ</t>
    </rPh>
    <rPh sb="23" eb="24">
      <t>トウ</t>
    </rPh>
    <rPh sb="24" eb="26">
      <t>ジアン</t>
    </rPh>
    <rPh sb="27" eb="29">
      <t>ホウコク</t>
    </rPh>
    <phoneticPr fontId="5"/>
  </si>
  <si>
    <t>農業振興課</t>
    <rPh sb="0" eb="2">
      <t>ノウギョウ</t>
    </rPh>
    <rPh sb="2" eb="4">
      <t>シンコウ</t>
    </rPh>
    <rPh sb="4" eb="5">
      <t>カ</t>
    </rPh>
    <phoneticPr fontId="5"/>
  </si>
  <si>
    <t>50</t>
    <phoneticPr fontId="5"/>
  </si>
  <si>
    <t>就農施設等資金（13～15年度）／農業振興資金等利子補給承認（15年度）</t>
    <rPh sb="0" eb="2">
      <t>シュウノウ</t>
    </rPh>
    <rPh sb="2" eb="4">
      <t>シセツ</t>
    </rPh>
    <rPh sb="4" eb="5">
      <t>トウ</t>
    </rPh>
    <rPh sb="5" eb="7">
      <t>シキン</t>
    </rPh>
    <rPh sb="13" eb="15">
      <t>ネンド</t>
    </rPh>
    <rPh sb="17" eb="19">
      <t>ノウギョウ</t>
    </rPh>
    <rPh sb="19" eb="21">
      <t>シンコウ</t>
    </rPh>
    <rPh sb="21" eb="23">
      <t>シキン</t>
    </rPh>
    <rPh sb="23" eb="24">
      <t>トウ</t>
    </rPh>
    <rPh sb="24" eb="26">
      <t>リシ</t>
    </rPh>
    <rPh sb="26" eb="28">
      <t>ホキュウ</t>
    </rPh>
    <rPh sb="28" eb="30">
      <t>ショウニン</t>
    </rPh>
    <rPh sb="33" eb="35">
      <t>ネンド</t>
    </rPh>
    <phoneticPr fontId="7"/>
  </si>
  <si>
    <t>平成15年度</t>
    <rPh sb="0" eb="2">
      <t>ヘイセイ</t>
    </rPh>
    <rPh sb="4" eb="6">
      <t>ネンド</t>
    </rPh>
    <phoneticPr fontId="5"/>
  </si>
  <si>
    <t>就農支援資金貸付金及び農業振興資金利子補給に関する文書綴り。申請書、審査会審査結果、貸付決定通知・利子補給承認書等。</t>
    <rPh sb="0" eb="2">
      <t>シュウノウ</t>
    </rPh>
    <rPh sb="2" eb="4">
      <t>シエン</t>
    </rPh>
    <rPh sb="4" eb="6">
      <t>シキン</t>
    </rPh>
    <rPh sb="6" eb="8">
      <t>カシツケ</t>
    </rPh>
    <rPh sb="8" eb="9">
      <t>キン</t>
    </rPh>
    <rPh sb="9" eb="10">
      <t>オヨ</t>
    </rPh>
    <rPh sb="11" eb="13">
      <t>ノウギョウ</t>
    </rPh>
    <rPh sb="13" eb="15">
      <t>シンコウ</t>
    </rPh>
    <rPh sb="15" eb="17">
      <t>シキン</t>
    </rPh>
    <rPh sb="17" eb="19">
      <t>リシ</t>
    </rPh>
    <rPh sb="19" eb="21">
      <t>ホキュウ</t>
    </rPh>
    <rPh sb="22" eb="23">
      <t>カン</t>
    </rPh>
    <rPh sb="25" eb="28">
      <t>ブンショツヅ</t>
    </rPh>
    <rPh sb="30" eb="33">
      <t>シンセイショ</t>
    </rPh>
    <rPh sb="34" eb="37">
      <t>シンサカイ</t>
    </rPh>
    <rPh sb="37" eb="39">
      <t>シンサ</t>
    </rPh>
    <rPh sb="39" eb="41">
      <t>ケッカ</t>
    </rPh>
    <rPh sb="42" eb="44">
      <t>カシツケ</t>
    </rPh>
    <rPh sb="44" eb="46">
      <t>ケッテイ</t>
    </rPh>
    <rPh sb="46" eb="48">
      <t>ツウチ</t>
    </rPh>
    <rPh sb="49" eb="51">
      <t>リシ</t>
    </rPh>
    <rPh sb="51" eb="53">
      <t>ホキュウ</t>
    </rPh>
    <rPh sb="53" eb="56">
      <t>ショウニンショ</t>
    </rPh>
    <rPh sb="56" eb="57">
      <t>トウ</t>
    </rPh>
    <phoneticPr fontId="7"/>
  </si>
  <si>
    <t>環境農政部</t>
    <rPh sb="0" eb="2">
      <t>カンキョウ</t>
    </rPh>
    <rPh sb="2" eb="4">
      <t>ノウセイ</t>
    </rPh>
    <rPh sb="4" eb="5">
      <t>ブ</t>
    </rPh>
    <phoneticPr fontId="7"/>
  </si>
  <si>
    <t>農業振興課</t>
    <rPh sb="0" eb="2">
      <t>ノウギョウ</t>
    </rPh>
    <rPh sb="2" eb="4">
      <t>シンコウ</t>
    </rPh>
    <rPh sb="4" eb="5">
      <t>カ</t>
    </rPh>
    <phoneticPr fontId="7"/>
  </si>
  <si>
    <t>農業用ハウス建設・栽培プラント工事など比較的大型の事業があり、県の農業行政の歴史的推移が跡づけられ、県の農業者の動きを反映する資料であるため、保存とする。</t>
    <rPh sb="0" eb="3">
      <t>ノウギョウヨウ</t>
    </rPh>
    <rPh sb="6" eb="8">
      <t>ケンセツ</t>
    </rPh>
    <rPh sb="9" eb="11">
      <t>サイバイ</t>
    </rPh>
    <rPh sb="15" eb="17">
      <t>コウジ</t>
    </rPh>
    <rPh sb="71" eb="73">
      <t>ホゾン</t>
    </rPh>
    <phoneticPr fontId="5"/>
  </si>
  <si>
    <t>11（3）</t>
  </si>
  <si>
    <t>平成元、2、4、6、8～10年度</t>
    <rPh sb="0" eb="2">
      <t>ヘイセイ</t>
    </rPh>
    <rPh sb="2" eb="3">
      <t>ガン</t>
    </rPh>
    <rPh sb="14" eb="16">
      <t>ネンド</t>
    </rPh>
    <phoneticPr fontId="7"/>
  </si>
  <si>
    <t>農地課</t>
    <rPh sb="0" eb="2">
      <t>ノウチ</t>
    </rPh>
    <rPh sb="2" eb="3">
      <t>カ</t>
    </rPh>
    <phoneticPr fontId="5"/>
  </si>
  <si>
    <t>260</t>
    <phoneticPr fontId="5"/>
  </si>
  <si>
    <t>農業委員会関係綴</t>
    <rPh sb="0" eb="2">
      <t>ノウギョウ</t>
    </rPh>
    <rPh sb="2" eb="5">
      <t>イインカイ</t>
    </rPh>
    <rPh sb="5" eb="7">
      <t>カンケイ</t>
    </rPh>
    <rPh sb="7" eb="8">
      <t>ツヅ</t>
    </rPh>
    <phoneticPr fontId="5"/>
  </si>
  <si>
    <t>農業委員会及び県農業会議等に係る各種起案文書等の綴り（告示の制定・廃止、農業会議への諮問等）</t>
    <rPh sb="5" eb="6">
      <t>オヨ</t>
    </rPh>
    <rPh sb="7" eb="8">
      <t>ケン</t>
    </rPh>
    <rPh sb="14" eb="15">
      <t>カカ</t>
    </rPh>
    <rPh sb="16" eb="18">
      <t>カクシュ</t>
    </rPh>
    <rPh sb="18" eb="20">
      <t>キアン</t>
    </rPh>
    <rPh sb="20" eb="22">
      <t>ブンショ</t>
    </rPh>
    <rPh sb="22" eb="23">
      <t>トウ</t>
    </rPh>
    <rPh sb="27" eb="29">
      <t>コクジ</t>
    </rPh>
    <rPh sb="30" eb="32">
      <t>セイテイ</t>
    </rPh>
    <rPh sb="33" eb="35">
      <t>ハイシ</t>
    </rPh>
    <rPh sb="36" eb="38">
      <t>ノウギョウ</t>
    </rPh>
    <rPh sb="38" eb="40">
      <t>カイギ</t>
    </rPh>
    <rPh sb="42" eb="44">
      <t>シモン</t>
    </rPh>
    <rPh sb="44" eb="45">
      <t>トウ</t>
    </rPh>
    <phoneticPr fontId="5"/>
  </si>
  <si>
    <t>(1)ウ、(3)</t>
    <phoneticPr fontId="5"/>
  </si>
  <si>
    <t>昭和29、33～38年度</t>
    <rPh sb="0" eb="2">
      <t>ショウワ</t>
    </rPh>
    <rPh sb="10" eb="12">
      <t>ネンド</t>
    </rPh>
    <phoneticPr fontId="5"/>
  </si>
  <si>
    <t>261</t>
    <phoneticPr fontId="5"/>
  </si>
  <si>
    <t>農業委員会関係綴（設置承認）</t>
    <rPh sb="0" eb="2">
      <t>ノウギョウ</t>
    </rPh>
    <rPh sb="2" eb="5">
      <t>イインカイ</t>
    </rPh>
    <rPh sb="5" eb="7">
      <t>カンケイ</t>
    </rPh>
    <rPh sb="7" eb="8">
      <t>ツヅ</t>
    </rPh>
    <rPh sb="9" eb="11">
      <t>セッチ</t>
    </rPh>
    <rPh sb="11" eb="13">
      <t>ショウニン</t>
    </rPh>
    <phoneticPr fontId="5"/>
  </si>
  <si>
    <t>昭和32年度</t>
    <rPh sb="0" eb="2">
      <t>ショウワ</t>
    </rPh>
    <rPh sb="4" eb="5">
      <t>ネン</t>
    </rPh>
    <rPh sb="5" eb="6">
      <t>ド</t>
    </rPh>
    <phoneticPr fontId="5"/>
  </si>
  <si>
    <t>農業委員会及び県農業会議等に係る各種起案文書等の綴り（農業委員会の設置・廃止等）</t>
    <rPh sb="5" eb="6">
      <t>オヨ</t>
    </rPh>
    <rPh sb="7" eb="8">
      <t>ケン</t>
    </rPh>
    <rPh sb="14" eb="15">
      <t>カカ</t>
    </rPh>
    <rPh sb="16" eb="18">
      <t>カクシュ</t>
    </rPh>
    <rPh sb="18" eb="20">
      <t>キアン</t>
    </rPh>
    <rPh sb="20" eb="22">
      <t>ブンショ</t>
    </rPh>
    <rPh sb="22" eb="23">
      <t>トウ</t>
    </rPh>
    <rPh sb="27" eb="29">
      <t>ノウギョウ</t>
    </rPh>
    <rPh sb="29" eb="32">
      <t>イインカイ</t>
    </rPh>
    <rPh sb="33" eb="35">
      <t>セッチ</t>
    </rPh>
    <rPh sb="36" eb="38">
      <t>ハイシ</t>
    </rPh>
    <rPh sb="38" eb="39">
      <t>トウ</t>
    </rPh>
    <phoneticPr fontId="5"/>
  </si>
  <si>
    <t>農業委員会の設立に係る市町村からの申請を承認する文書を含む簿冊であり、昭和30年以前の文書を含む簿冊であるため、保存とする。</t>
    <rPh sb="35" eb="37">
      <t>ショウワ</t>
    </rPh>
    <rPh sb="39" eb="40">
      <t>ネン</t>
    </rPh>
    <rPh sb="40" eb="42">
      <t>イゼン</t>
    </rPh>
    <rPh sb="43" eb="45">
      <t>ブンショ</t>
    </rPh>
    <rPh sb="46" eb="47">
      <t>フク</t>
    </rPh>
    <rPh sb="48" eb="50">
      <t>ボサツ</t>
    </rPh>
    <rPh sb="56" eb="58">
      <t>ホゾン</t>
    </rPh>
    <phoneticPr fontId="5"/>
  </si>
  <si>
    <t>262</t>
    <phoneticPr fontId="5"/>
  </si>
  <si>
    <t>農業委員会及び県農業会議等に係る各種起案文書等の綴り（規則等の例示、農業委員会の設置・廃止等）</t>
    <rPh sb="5" eb="6">
      <t>オヨ</t>
    </rPh>
    <rPh sb="7" eb="8">
      <t>ケン</t>
    </rPh>
    <rPh sb="14" eb="15">
      <t>カカ</t>
    </rPh>
    <rPh sb="16" eb="18">
      <t>カクシュ</t>
    </rPh>
    <rPh sb="18" eb="20">
      <t>キアン</t>
    </rPh>
    <rPh sb="20" eb="22">
      <t>ブンショ</t>
    </rPh>
    <rPh sb="22" eb="23">
      <t>トウ</t>
    </rPh>
    <rPh sb="27" eb="29">
      <t>キソク</t>
    </rPh>
    <rPh sb="29" eb="30">
      <t>トウ</t>
    </rPh>
    <rPh sb="31" eb="33">
      <t>レイジ</t>
    </rPh>
    <rPh sb="34" eb="36">
      <t>ノウギョウ</t>
    </rPh>
    <rPh sb="36" eb="39">
      <t>イインカイ</t>
    </rPh>
    <rPh sb="40" eb="42">
      <t>セッチ</t>
    </rPh>
    <rPh sb="43" eb="45">
      <t>ハイシ</t>
    </rPh>
    <rPh sb="45" eb="46">
      <t>トウ</t>
    </rPh>
    <phoneticPr fontId="5"/>
  </si>
  <si>
    <t>農業委員会の設立に係る市町村からの申請を承認する文書を含む簿冊であることから、保存とする。</t>
    <rPh sb="0" eb="2">
      <t>ノウギョウ</t>
    </rPh>
    <rPh sb="2" eb="5">
      <t>イインカイ</t>
    </rPh>
    <rPh sb="6" eb="8">
      <t>セツリツ</t>
    </rPh>
    <rPh sb="9" eb="10">
      <t>カカ</t>
    </rPh>
    <rPh sb="11" eb="14">
      <t>シチョウソン</t>
    </rPh>
    <rPh sb="17" eb="19">
      <t>シンセイ</t>
    </rPh>
    <rPh sb="20" eb="22">
      <t>ショウニン</t>
    </rPh>
    <rPh sb="24" eb="26">
      <t>ブンショ</t>
    </rPh>
    <rPh sb="27" eb="28">
      <t>フク</t>
    </rPh>
    <rPh sb="29" eb="31">
      <t>ボサツ</t>
    </rPh>
    <rPh sb="39" eb="41">
      <t>ホゾン</t>
    </rPh>
    <phoneticPr fontId="5"/>
  </si>
  <si>
    <t>農業委員会及び県農業会議等に係る各種起案文書等の綴り（農業委員会の設置等）</t>
    <rPh sb="5" eb="6">
      <t>オヨ</t>
    </rPh>
    <rPh sb="7" eb="8">
      <t>ケン</t>
    </rPh>
    <rPh sb="14" eb="15">
      <t>カカ</t>
    </rPh>
    <rPh sb="16" eb="18">
      <t>カクシュ</t>
    </rPh>
    <rPh sb="18" eb="20">
      <t>キアン</t>
    </rPh>
    <rPh sb="20" eb="22">
      <t>ブンショ</t>
    </rPh>
    <rPh sb="22" eb="23">
      <t>トウ</t>
    </rPh>
    <rPh sb="27" eb="29">
      <t>ノウギョウ</t>
    </rPh>
    <rPh sb="29" eb="32">
      <t>イインカイ</t>
    </rPh>
    <rPh sb="33" eb="35">
      <t>セッチ</t>
    </rPh>
    <rPh sb="35" eb="36">
      <t>トウ</t>
    </rPh>
    <phoneticPr fontId="5"/>
  </si>
  <si>
    <t>12</t>
    <phoneticPr fontId="5"/>
  </si>
  <si>
    <t>普通水利組合台帳</t>
    <rPh sb="0" eb="2">
      <t>フツウ</t>
    </rPh>
    <rPh sb="2" eb="4">
      <t>スイリ</t>
    </rPh>
    <rPh sb="4" eb="6">
      <t>クミアイ</t>
    </rPh>
    <rPh sb="6" eb="8">
      <t>ダイチョウ</t>
    </rPh>
    <phoneticPr fontId="5"/>
  </si>
  <si>
    <t>普通水利組合の規約等を綴った台帳</t>
    <rPh sb="0" eb="2">
      <t>フツウ</t>
    </rPh>
    <rPh sb="2" eb="4">
      <t>スイリ</t>
    </rPh>
    <rPh sb="4" eb="6">
      <t>クミアイ</t>
    </rPh>
    <rPh sb="7" eb="9">
      <t>キヤク</t>
    </rPh>
    <rPh sb="9" eb="10">
      <t>トウ</t>
    </rPh>
    <rPh sb="11" eb="12">
      <t>ツヅ</t>
    </rPh>
    <rPh sb="14" eb="16">
      <t>ダイチョウ</t>
    </rPh>
    <phoneticPr fontId="5"/>
  </si>
  <si>
    <t>文書の外形・内容から昭和30年以前から使用されてきた台帳と推定されるため、昭和30年以前の文書を含む簿冊として、保存とする。</t>
    <rPh sb="0" eb="2">
      <t>ブンショ</t>
    </rPh>
    <rPh sb="3" eb="5">
      <t>ガイケイ</t>
    </rPh>
    <rPh sb="6" eb="8">
      <t>ナイヨウ</t>
    </rPh>
    <rPh sb="10" eb="12">
      <t>ショウワ</t>
    </rPh>
    <rPh sb="14" eb="15">
      <t>ネン</t>
    </rPh>
    <rPh sb="15" eb="17">
      <t>イゼン</t>
    </rPh>
    <rPh sb="19" eb="21">
      <t>シヨウ</t>
    </rPh>
    <rPh sb="26" eb="28">
      <t>ダイチョウ</t>
    </rPh>
    <rPh sb="29" eb="31">
      <t>スイテイ</t>
    </rPh>
    <rPh sb="37" eb="39">
      <t>ショウワ</t>
    </rPh>
    <rPh sb="41" eb="42">
      <t>ネン</t>
    </rPh>
    <rPh sb="42" eb="44">
      <t>イゼン</t>
    </rPh>
    <rPh sb="45" eb="47">
      <t>ブンショ</t>
    </rPh>
    <rPh sb="48" eb="49">
      <t>フク</t>
    </rPh>
    <rPh sb="50" eb="52">
      <t>ボサツ</t>
    </rPh>
    <rPh sb="56" eb="58">
      <t>ホゾン</t>
    </rPh>
    <phoneticPr fontId="5"/>
  </si>
  <si>
    <t>136～138</t>
    <phoneticPr fontId="5"/>
  </si>
  <si>
    <t>国庫支出金関係綴</t>
    <rPh sb="0" eb="2">
      <t>コッコ</t>
    </rPh>
    <rPh sb="2" eb="5">
      <t>シシュツキン</t>
    </rPh>
    <rPh sb="5" eb="7">
      <t>カンケイ</t>
    </rPh>
    <rPh sb="7" eb="8">
      <t>ツヅ</t>
    </rPh>
    <phoneticPr fontId="5"/>
  </si>
  <si>
    <t>国庫支出金（農業委員会等補助金、新農山漁村建設総合対策事業費補助金等）の収入、支出、実績報告書等の手続書類の綴り</t>
    <rPh sb="6" eb="8">
      <t>ノウギョウ</t>
    </rPh>
    <rPh sb="8" eb="11">
      <t>イインカイ</t>
    </rPh>
    <rPh sb="11" eb="12">
      <t>トウ</t>
    </rPh>
    <rPh sb="12" eb="15">
      <t>ホジョキン</t>
    </rPh>
    <rPh sb="16" eb="17">
      <t>シン</t>
    </rPh>
    <rPh sb="17" eb="18">
      <t>ノウ</t>
    </rPh>
    <rPh sb="18" eb="19">
      <t>ヤマ</t>
    </rPh>
    <rPh sb="19" eb="21">
      <t>ギョソン</t>
    </rPh>
    <rPh sb="21" eb="23">
      <t>ケンセツ</t>
    </rPh>
    <rPh sb="23" eb="25">
      <t>ソウゴウ</t>
    </rPh>
    <rPh sb="25" eb="27">
      <t>タイサク</t>
    </rPh>
    <rPh sb="27" eb="29">
      <t>ジギョウ</t>
    </rPh>
    <rPh sb="29" eb="30">
      <t>ヒ</t>
    </rPh>
    <rPh sb="30" eb="33">
      <t>ホジョキン</t>
    </rPh>
    <rPh sb="33" eb="34">
      <t>トウ</t>
    </rPh>
    <rPh sb="49" eb="51">
      <t>テツヅ</t>
    </rPh>
    <phoneticPr fontId="5"/>
  </si>
  <si>
    <t>国庫補助金の文書のみ別扱いで整理された文書であり、事業の内容が十分に見て取れない文書であるため、廃棄とする。</t>
    <rPh sb="0" eb="2">
      <t>コッコ</t>
    </rPh>
    <rPh sb="2" eb="5">
      <t>ホジョキン</t>
    </rPh>
    <rPh sb="6" eb="8">
      <t>ブンショ</t>
    </rPh>
    <rPh sb="10" eb="12">
      <t>ベツアツカ</t>
    </rPh>
    <rPh sb="14" eb="16">
      <t>セイリ</t>
    </rPh>
    <rPh sb="19" eb="21">
      <t>ブンショ</t>
    </rPh>
    <rPh sb="25" eb="27">
      <t>ジギョウ</t>
    </rPh>
    <rPh sb="28" eb="30">
      <t>ナイヨウ</t>
    </rPh>
    <rPh sb="31" eb="33">
      <t>ジュウブン</t>
    </rPh>
    <rPh sb="34" eb="35">
      <t>ミ</t>
    </rPh>
    <rPh sb="36" eb="37">
      <t>ト</t>
    </rPh>
    <rPh sb="40" eb="42">
      <t>ブンショ</t>
    </rPh>
    <rPh sb="48" eb="50">
      <t>ハイキ</t>
    </rPh>
    <phoneticPr fontId="5"/>
  </si>
  <si>
    <t>236</t>
    <phoneticPr fontId="5"/>
  </si>
  <si>
    <t>国庫支出金（農業委員会等補助事業、農山漁村建設青年実践活動促進補助事業補助金等）の収入、支出、実績報告書等の手続書類の綴り</t>
    <rPh sb="6" eb="8">
      <t>ノウギョウ</t>
    </rPh>
    <rPh sb="8" eb="11">
      <t>イインカイ</t>
    </rPh>
    <rPh sb="11" eb="12">
      <t>トウ</t>
    </rPh>
    <rPh sb="12" eb="14">
      <t>ホジョ</t>
    </rPh>
    <rPh sb="14" eb="16">
      <t>ジギョウ</t>
    </rPh>
    <rPh sb="17" eb="21">
      <t>ノウサンギョソン</t>
    </rPh>
    <rPh sb="21" eb="23">
      <t>ケンセツ</t>
    </rPh>
    <rPh sb="23" eb="25">
      <t>セイネン</t>
    </rPh>
    <rPh sb="25" eb="27">
      <t>ジッセン</t>
    </rPh>
    <rPh sb="27" eb="29">
      <t>カツドウ</t>
    </rPh>
    <rPh sb="29" eb="31">
      <t>ソクシン</t>
    </rPh>
    <rPh sb="31" eb="33">
      <t>ホジョ</t>
    </rPh>
    <rPh sb="33" eb="35">
      <t>ジギョウ</t>
    </rPh>
    <rPh sb="35" eb="38">
      <t>ホジョキン</t>
    </rPh>
    <rPh sb="38" eb="39">
      <t>トウ</t>
    </rPh>
    <rPh sb="54" eb="56">
      <t>テツヅ</t>
    </rPh>
    <phoneticPr fontId="5"/>
  </si>
  <si>
    <t>286</t>
    <phoneticPr fontId="5"/>
  </si>
  <si>
    <t>国庫支出金関係綴（2冊の2）</t>
    <rPh sb="0" eb="2">
      <t>コッコ</t>
    </rPh>
    <rPh sb="2" eb="5">
      <t>シシュツキン</t>
    </rPh>
    <rPh sb="5" eb="7">
      <t>カンケイ</t>
    </rPh>
    <rPh sb="7" eb="8">
      <t>ツヅ</t>
    </rPh>
    <rPh sb="10" eb="11">
      <t>サツ</t>
    </rPh>
    <phoneticPr fontId="5"/>
  </si>
  <si>
    <t>国庫支出金（農業近代化資金取扱事務費補助金、農業協同組合合併推進費補助金等）の収入、支出、実績報告書等の手続書類の綴り</t>
    <rPh sb="6" eb="8">
      <t>ノウギョウ</t>
    </rPh>
    <rPh sb="8" eb="11">
      <t>キンダイカ</t>
    </rPh>
    <rPh sb="11" eb="13">
      <t>シキン</t>
    </rPh>
    <rPh sb="13" eb="15">
      <t>トリアツカ</t>
    </rPh>
    <rPh sb="15" eb="17">
      <t>ジム</t>
    </rPh>
    <rPh sb="17" eb="18">
      <t>ヒ</t>
    </rPh>
    <rPh sb="18" eb="21">
      <t>ホジョキン</t>
    </rPh>
    <rPh sb="22" eb="24">
      <t>ノウギョウ</t>
    </rPh>
    <rPh sb="24" eb="26">
      <t>キョウドウ</t>
    </rPh>
    <rPh sb="26" eb="28">
      <t>クミアイ</t>
    </rPh>
    <rPh sb="28" eb="30">
      <t>ガッペイ</t>
    </rPh>
    <rPh sb="30" eb="32">
      <t>スイシン</t>
    </rPh>
    <rPh sb="32" eb="33">
      <t>ヒ</t>
    </rPh>
    <rPh sb="33" eb="36">
      <t>ホジョキン</t>
    </rPh>
    <rPh sb="36" eb="37">
      <t>トウ</t>
    </rPh>
    <rPh sb="52" eb="54">
      <t>テツヅ</t>
    </rPh>
    <phoneticPr fontId="5"/>
  </si>
  <si>
    <t>農業経済課</t>
    <rPh sb="0" eb="2">
      <t>ノウギョウ</t>
    </rPh>
    <rPh sb="2" eb="4">
      <t>ケイザイ</t>
    </rPh>
    <rPh sb="4" eb="5">
      <t>カ</t>
    </rPh>
    <phoneticPr fontId="5"/>
  </si>
  <si>
    <t>66</t>
    <phoneticPr fontId="5"/>
  </si>
  <si>
    <t>相模原開発事業成績書及収支精算書</t>
    <rPh sb="0" eb="3">
      <t>サガミハラ</t>
    </rPh>
    <rPh sb="3" eb="5">
      <t>カイハツ</t>
    </rPh>
    <rPh sb="5" eb="7">
      <t>ジギョウ</t>
    </rPh>
    <rPh sb="7" eb="10">
      <t>セイセキショ</t>
    </rPh>
    <rPh sb="10" eb="11">
      <t>オヨ</t>
    </rPh>
    <rPh sb="11" eb="13">
      <t>シュウシ</t>
    </rPh>
    <rPh sb="13" eb="16">
      <t>セイサンショ</t>
    </rPh>
    <phoneticPr fontId="5"/>
  </si>
  <si>
    <t>県営大規模かんがい排水事業の事業実績報告書・収支精算書（国庫補助金の額の確定関係書類）</t>
    <rPh sb="0" eb="2">
      <t>ケンエイ</t>
    </rPh>
    <rPh sb="2" eb="5">
      <t>ダイキボ</t>
    </rPh>
    <rPh sb="9" eb="11">
      <t>ハイスイ</t>
    </rPh>
    <rPh sb="11" eb="13">
      <t>ジギョウ</t>
    </rPh>
    <rPh sb="14" eb="16">
      <t>ジギョウ</t>
    </rPh>
    <rPh sb="16" eb="18">
      <t>ジッセキ</t>
    </rPh>
    <rPh sb="18" eb="21">
      <t>ホウコクショ</t>
    </rPh>
    <rPh sb="22" eb="24">
      <t>シュウシ</t>
    </rPh>
    <rPh sb="24" eb="27">
      <t>セイサンショ</t>
    </rPh>
    <rPh sb="28" eb="30">
      <t>コッコ</t>
    </rPh>
    <rPh sb="30" eb="33">
      <t>ホジョキン</t>
    </rPh>
    <rPh sb="34" eb="35">
      <t>ガク</t>
    </rPh>
    <rPh sb="36" eb="38">
      <t>カクテイ</t>
    </rPh>
    <rPh sb="38" eb="40">
      <t>カンケイ</t>
    </rPh>
    <rPh sb="40" eb="42">
      <t>ショルイ</t>
    </rPh>
    <phoneticPr fontId="5"/>
  </si>
  <si>
    <t>耕地課</t>
    <rPh sb="0" eb="2">
      <t>コウチ</t>
    </rPh>
    <rPh sb="2" eb="3">
      <t>カ</t>
    </rPh>
    <phoneticPr fontId="5"/>
  </si>
  <si>
    <t>県直営の大規模かんがい排水事業に関する文書であり、県民生活にも大きな影響を与えた文書であることから、保存とする。</t>
    <rPh sb="0" eb="1">
      <t>ケン</t>
    </rPh>
    <rPh sb="1" eb="3">
      <t>チョクエイ</t>
    </rPh>
    <rPh sb="4" eb="7">
      <t>ダイキボ</t>
    </rPh>
    <rPh sb="11" eb="13">
      <t>ハイスイ</t>
    </rPh>
    <rPh sb="13" eb="15">
      <t>ジギョウ</t>
    </rPh>
    <rPh sb="16" eb="17">
      <t>カン</t>
    </rPh>
    <rPh sb="19" eb="21">
      <t>ブンショ</t>
    </rPh>
    <phoneticPr fontId="5"/>
  </si>
  <si>
    <t>(1)キ</t>
    <phoneticPr fontId="5"/>
  </si>
  <si>
    <t>11(2)ア</t>
    <phoneticPr fontId="5"/>
  </si>
  <si>
    <t>昭和27～33年度</t>
    <rPh sb="0" eb="2">
      <t>ショウワ</t>
    </rPh>
    <rPh sb="7" eb="8">
      <t>ネン</t>
    </rPh>
    <rPh sb="8" eb="9">
      <t>ド</t>
    </rPh>
    <phoneticPr fontId="5"/>
  </si>
  <si>
    <t>105</t>
    <phoneticPr fontId="5"/>
  </si>
  <si>
    <t>相模原開発畑地かんがい事業変更計画書②</t>
    <rPh sb="0" eb="3">
      <t>サガミハラ</t>
    </rPh>
    <rPh sb="3" eb="5">
      <t>カイハツ</t>
    </rPh>
    <rPh sb="5" eb="7">
      <t>ハタチ</t>
    </rPh>
    <rPh sb="11" eb="13">
      <t>ジギョウ</t>
    </rPh>
    <rPh sb="13" eb="15">
      <t>ヘンコウ</t>
    </rPh>
    <rPh sb="15" eb="18">
      <t>ケイカクショ</t>
    </rPh>
    <phoneticPr fontId="5"/>
  </si>
  <si>
    <t>相模原開発畑地かんがい事業変更計画書（農林大臣への計画変更書の提出等）</t>
    <rPh sb="0" eb="3">
      <t>サガミハラ</t>
    </rPh>
    <rPh sb="3" eb="5">
      <t>カイハツ</t>
    </rPh>
    <rPh sb="5" eb="7">
      <t>ハタチ</t>
    </rPh>
    <rPh sb="11" eb="13">
      <t>ジギョウ</t>
    </rPh>
    <rPh sb="13" eb="15">
      <t>ヘンコウ</t>
    </rPh>
    <rPh sb="15" eb="18">
      <t>ケイカクショ</t>
    </rPh>
    <rPh sb="19" eb="21">
      <t>ノウリン</t>
    </rPh>
    <rPh sb="21" eb="23">
      <t>ダイジン</t>
    </rPh>
    <rPh sb="25" eb="27">
      <t>ケイカク</t>
    </rPh>
    <rPh sb="27" eb="29">
      <t>ヘンコウ</t>
    </rPh>
    <rPh sb="29" eb="30">
      <t>ショ</t>
    </rPh>
    <rPh sb="31" eb="33">
      <t>テイシュツ</t>
    </rPh>
    <rPh sb="33" eb="34">
      <t>トウ</t>
    </rPh>
    <phoneticPr fontId="5"/>
  </si>
  <si>
    <t>108</t>
    <phoneticPr fontId="5"/>
  </si>
  <si>
    <t>相模原開発畑地かんがい事業変更計画書①</t>
    <rPh sb="0" eb="3">
      <t>サガミハラ</t>
    </rPh>
    <rPh sb="3" eb="5">
      <t>カイハツ</t>
    </rPh>
    <rPh sb="5" eb="7">
      <t>ハタチ</t>
    </rPh>
    <rPh sb="11" eb="13">
      <t>ジギョウ</t>
    </rPh>
    <rPh sb="13" eb="15">
      <t>ヘンコウ</t>
    </rPh>
    <rPh sb="15" eb="18">
      <t>ケイカクショ</t>
    </rPh>
    <phoneticPr fontId="5"/>
  </si>
  <si>
    <t>相模原開発畑地かんがい事業変更計画書（専用導水路設計図一式）</t>
    <rPh sb="0" eb="3">
      <t>サガミハラ</t>
    </rPh>
    <rPh sb="3" eb="5">
      <t>カイハツ</t>
    </rPh>
    <rPh sb="5" eb="7">
      <t>ハタチ</t>
    </rPh>
    <rPh sb="11" eb="13">
      <t>ジギョウ</t>
    </rPh>
    <rPh sb="13" eb="15">
      <t>ヘンコウ</t>
    </rPh>
    <rPh sb="15" eb="18">
      <t>ケイカクショ</t>
    </rPh>
    <rPh sb="19" eb="21">
      <t>センヨウ</t>
    </rPh>
    <rPh sb="21" eb="24">
      <t>ドウスイロ</t>
    </rPh>
    <rPh sb="24" eb="27">
      <t>セッケイズ</t>
    </rPh>
    <rPh sb="27" eb="29">
      <t>イッシキ</t>
    </rPh>
    <phoneticPr fontId="5"/>
  </si>
  <si>
    <t>116</t>
    <phoneticPr fontId="5"/>
  </si>
  <si>
    <t>農業水利紛争調査　かん排障害事例　水利制度水資源開発補償事例（計画）</t>
    <rPh sb="0" eb="2">
      <t>ノウギョウ</t>
    </rPh>
    <rPh sb="2" eb="4">
      <t>スイリ</t>
    </rPh>
    <rPh sb="4" eb="6">
      <t>フンソウ</t>
    </rPh>
    <rPh sb="6" eb="8">
      <t>チョウサ</t>
    </rPh>
    <rPh sb="11" eb="12">
      <t>ハイ</t>
    </rPh>
    <rPh sb="12" eb="14">
      <t>ショウガイ</t>
    </rPh>
    <rPh sb="14" eb="16">
      <t>ジレイ</t>
    </rPh>
    <rPh sb="17" eb="19">
      <t>スイリ</t>
    </rPh>
    <rPh sb="19" eb="21">
      <t>セイド</t>
    </rPh>
    <rPh sb="21" eb="24">
      <t>ミズシゲン</t>
    </rPh>
    <rPh sb="24" eb="26">
      <t>カイハツ</t>
    </rPh>
    <rPh sb="26" eb="28">
      <t>ホショウ</t>
    </rPh>
    <rPh sb="28" eb="30">
      <t>ジレイ</t>
    </rPh>
    <rPh sb="31" eb="33">
      <t>ケイカク</t>
    </rPh>
    <phoneticPr fontId="5"/>
  </si>
  <si>
    <t>農林省農地局作成「農業水利紛争調査」等の業務の参考に供覧等をした行政刊行物等</t>
    <rPh sb="0" eb="2">
      <t>ノウリン</t>
    </rPh>
    <rPh sb="2" eb="3">
      <t>ショウ</t>
    </rPh>
    <rPh sb="3" eb="5">
      <t>ノウチ</t>
    </rPh>
    <rPh sb="5" eb="6">
      <t>キョク</t>
    </rPh>
    <rPh sb="6" eb="8">
      <t>サクセイ</t>
    </rPh>
    <rPh sb="9" eb="11">
      <t>ノウギョウ</t>
    </rPh>
    <rPh sb="11" eb="13">
      <t>スイリ</t>
    </rPh>
    <rPh sb="13" eb="15">
      <t>フンソウ</t>
    </rPh>
    <rPh sb="15" eb="17">
      <t>チョウサ</t>
    </rPh>
    <rPh sb="18" eb="19">
      <t>トウ</t>
    </rPh>
    <rPh sb="20" eb="22">
      <t>ギョウム</t>
    </rPh>
    <rPh sb="23" eb="25">
      <t>サンコウ</t>
    </rPh>
    <rPh sb="26" eb="28">
      <t>キョウラン</t>
    </rPh>
    <rPh sb="28" eb="29">
      <t>トウ</t>
    </rPh>
    <rPh sb="32" eb="34">
      <t>ギョウセイ</t>
    </rPh>
    <rPh sb="34" eb="37">
      <t>カンコウブツ</t>
    </rPh>
    <rPh sb="37" eb="38">
      <t>トウ</t>
    </rPh>
    <phoneticPr fontId="5"/>
  </si>
  <si>
    <t>11(2)ア</t>
  </si>
  <si>
    <t>119</t>
    <phoneticPr fontId="5"/>
  </si>
  <si>
    <t>県営相模原開発畑地かんがい事業</t>
    <rPh sb="0" eb="2">
      <t>ケンエイ</t>
    </rPh>
    <rPh sb="2" eb="5">
      <t>サガミハラ</t>
    </rPh>
    <rPh sb="5" eb="7">
      <t>カイハツ</t>
    </rPh>
    <rPh sb="7" eb="9">
      <t>ハタチ</t>
    </rPh>
    <rPh sb="13" eb="15">
      <t>ジギョウ</t>
    </rPh>
    <phoneticPr fontId="5"/>
  </si>
  <si>
    <t>129、130</t>
    <phoneticPr fontId="5"/>
  </si>
  <si>
    <t>特団川尻地区関係書類</t>
    <rPh sb="0" eb="1">
      <t>トク</t>
    </rPh>
    <rPh sb="1" eb="2">
      <t>ダン</t>
    </rPh>
    <rPh sb="2" eb="4">
      <t>カワジリ</t>
    </rPh>
    <rPh sb="4" eb="6">
      <t>チク</t>
    </rPh>
    <rPh sb="6" eb="8">
      <t>カンケイ</t>
    </rPh>
    <rPh sb="8" eb="10">
      <t>ショルイ</t>
    </rPh>
    <phoneticPr fontId="5"/>
  </si>
  <si>
    <t>津久井郡城山町川尻地区畑地かんがい事業に関する各種起案文書・図面等の綴り</t>
    <rPh sb="0" eb="4">
      <t>ツクイグン</t>
    </rPh>
    <rPh sb="4" eb="7">
      <t>シロヤママチ</t>
    </rPh>
    <rPh sb="7" eb="9">
      <t>カワジリ</t>
    </rPh>
    <rPh sb="9" eb="11">
      <t>チク</t>
    </rPh>
    <rPh sb="11" eb="13">
      <t>ハタチ</t>
    </rPh>
    <rPh sb="17" eb="19">
      <t>ジギョウ</t>
    </rPh>
    <rPh sb="20" eb="21">
      <t>カン</t>
    </rPh>
    <rPh sb="23" eb="25">
      <t>カクシュ</t>
    </rPh>
    <rPh sb="25" eb="27">
      <t>キアン</t>
    </rPh>
    <rPh sb="27" eb="29">
      <t>ブンショ</t>
    </rPh>
    <rPh sb="30" eb="32">
      <t>ズメン</t>
    </rPh>
    <rPh sb="32" eb="33">
      <t>トウ</t>
    </rPh>
    <rPh sb="34" eb="35">
      <t>ツヅ</t>
    </rPh>
    <phoneticPr fontId="5"/>
  </si>
  <si>
    <t>農地部</t>
    <rPh sb="0" eb="2">
      <t>ノウチ</t>
    </rPh>
    <rPh sb="2" eb="3">
      <t>ブ</t>
    </rPh>
    <phoneticPr fontId="5"/>
  </si>
  <si>
    <t>昭和27～30、35、43～49、51～53、55年度</t>
    <rPh sb="0" eb="2">
      <t>ショウワ</t>
    </rPh>
    <rPh sb="25" eb="26">
      <t>ネン</t>
    </rPh>
    <rPh sb="26" eb="27">
      <t>ド</t>
    </rPh>
    <phoneticPr fontId="5"/>
  </si>
  <si>
    <t>202</t>
    <phoneticPr fontId="5"/>
  </si>
  <si>
    <t>昭和31年度　用地買収関係綴　神奈川県営酒匂川左岸農業水利改良事業・神奈川県新羽町外八ヶ町排水改良事業</t>
    <rPh sb="0" eb="2">
      <t>ショウワ</t>
    </rPh>
    <rPh sb="4" eb="6">
      <t>ネンド</t>
    </rPh>
    <rPh sb="7" eb="9">
      <t>ヨウチ</t>
    </rPh>
    <rPh sb="9" eb="11">
      <t>バイシュウ</t>
    </rPh>
    <rPh sb="11" eb="13">
      <t>カンケイ</t>
    </rPh>
    <rPh sb="13" eb="14">
      <t>ツヅ</t>
    </rPh>
    <rPh sb="15" eb="19">
      <t>カナガワケン</t>
    </rPh>
    <rPh sb="19" eb="20">
      <t>エイ</t>
    </rPh>
    <rPh sb="20" eb="22">
      <t>サカワ</t>
    </rPh>
    <rPh sb="22" eb="23">
      <t>ガワ</t>
    </rPh>
    <rPh sb="23" eb="25">
      <t>サガン</t>
    </rPh>
    <rPh sb="25" eb="27">
      <t>ノウギョウ</t>
    </rPh>
    <rPh sb="27" eb="29">
      <t>スイリ</t>
    </rPh>
    <rPh sb="29" eb="31">
      <t>カイリョウ</t>
    </rPh>
    <rPh sb="31" eb="33">
      <t>ジギョウ</t>
    </rPh>
    <rPh sb="34" eb="38">
      <t>カナガワケン</t>
    </rPh>
    <rPh sb="38" eb="41">
      <t>ニッパチョウ</t>
    </rPh>
    <rPh sb="41" eb="42">
      <t>ホカ</t>
    </rPh>
    <rPh sb="42" eb="43">
      <t>ハチ</t>
    </rPh>
    <rPh sb="44" eb="45">
      <t>チョウ</t>
    </rPh>
    <rPh sb="45" eb="47">
      <t>ハイスイ</t>
    </rPh>
    <rPh sb="47" eb="49">
      <t>カイリョウ</t>
    </rPh>
    <rPh sb="49" eb="51">
      <t>ジギョウ</t>
    </rPh>
    <phoneticPr fontId="5"/>
  </si>
  <si>
    <t>水利・排水改良事業に係る用地買収に関する文書綴り（用地買収執行、登記嘱託書への押印伺い等）</t>
    <rPh sb="0" eb="2">
      <t>スイリ</t>
    </rPh>
    <rPh sb="3" eb="5">
      <t>ハイスイ</t>
    </rPh>
    <rPh sb="5" eb="7">
      <t>カイリョウ</t>
    </rPh>
    <rPh sb="7" eb="9">
      <t>ジギョウ</t>
    </rPh>
    <rPh sb="10" eb="11">
      <t>カカ</t>
    </rPh>
    <rPh sb="12" eb="14">
      <t>ヨウチ</t>
    </rPh>
    <rPh sb="14" eb="16">
      <t>バイシュウ</t>
    </rPh>
    <rPh sb="17" eb="18">
      <t>カン</t>
    </rPh>
    <rPh sb="20" eb="22">
      <t>ブンショ</t>
    </rPh>
    <rPh sb="22" eb="23">
      <t>ツヅ</t>
    </rPh>
    <rPh sb="25" eb="27">
      <t>ヨウチ</t>
    </rPh>
    <rPh sb="27" eb="29">
      <t>バイシュウ</t>
    </rPh>
    <rPh sb="29" eb="31">
      <t>シッコウ</t>
    </rPh>
    <rPh sb="32" eb="34">
      <t>トウキ</t>
    </rPh>
    <rPh sb="34" eb="36">
      <t>ショクタク</t>
    </rPh>
    <rPh sb="36" eb="37">
      <t>ショ</t>
    </rPh>
    <rPh sb="39" eb="41">
      <t>オウイン</t>
    </rPh>
    <rPh sb="41" eb="42">
      <t>ウカガ</t>
    </rPh>
    <rPh sb="43" eb="44">
      <t>トウ</t>
    </rPh>
    <phoneticPr fontId="5"/>
  </si>
  <si>
    <t>水利改良事業という公共性の高い事業に係る用地買収の記録であり、県民生活にも大きな影響を与えた文書であることから、保存とする。</t>
    <rPh sb="0" eb="2">
      <t>スイリ</t>
    </rPh>
    <rPh sb="2" eb="4">
      <t>カイリョウ</t>
    </rPh>
    <rPh sb="4" eb="6">
      <t>ジギョウ</t>
    </rPh>
    <rPh sb="9" eb="12">
      <t>コウキョウセイ</t>
    </rPh>
    <rPh sb="13" eb="14">
      <t>タカ</t>
    </rPh>
    <rPh sb="15" eb="17">
      <t>ジギョウ</t>
    </rPh>
    <rPh sb="18" eb="19">
      <t>カカ</t>
    </rPh>
    <rPh sb="20" eb="22">
      <t>ヨウチ</t>
    </rPh>
    <rPh sb="22" eb="24">
      <t>バイシュウ</t>
    </rPh>
    <rPh sb="25" eb="27">
      <t>キロク</t>
    </rPh>
    <rPh sb="46" eb="48">
      <t>ブンショ</t>
    </rPh>
    <rPh sb="56" eb="58">
      <t>ホゾン</t>
    </rPh>
    <phoneticPr fontId="5"/>
  </si>
  <si>
    <t>21(6)</t>
    <phoneticPr fontId="5"/>
  </si>
  <si>
    <t>昭和25～29、39、41～43年度</t>
    <rPh sb="0" eb="2">
      <t>ショウワ</t>
    </rPh>
    <rPh sb="16" eb="17">
      <t>ネン</t>
    </rPh>
    <rPh sb="17" eb="18">
      <t>ド</t>
    </rPh>
    <phoneticPr fontId="5"/>
  </si>
  <si>
    <t>203</t>
    <phoneticPr fontId="5"/>
  </si>
  <si>
    <t>昭和32年度　用地買収関係綴　神奈川県営相模川右岸農業水利改良事業</t>
    <rPh sb="0" eb="2">
      <t>ショウワ</t>
    </rPh>
    <rPh sb="4" eb="6">
      <t>ネンド</t>
    </rPh>
    <rPh sb="7" eb="9">
      <t>ヨウチ</t>
    </rPh>
    <rPh sb="9" eb="11">
      <t>バイシュウ</t>
    </rPh>
    <rPh sb="11" eb="13">
      <t>カンケイ</t>
    </rPh>
    <rPh sb="13" eb="14">
      <t>ツヅ</t>
    </rPh>
    <rPh sb="15" eb="19">
      <t>カナガワケン</t>
    </rPh>
    <rPh sb="19" eb="20">
      <t>エイ</t>
    </rPh>
    <rPh sb="20" eb="22">
      <t>サガミ</t>
    </rPh>
    <rPh sb="22" eb="23">
      <t>ガワ</t>
    </rPh>
    <rPh sb="23" eb="25">
      <t>ウガン</t>
    </rPh>
    <rPh sb="25" eb="27">
      <t>ノウギョウ</t>
    </rPh>
    <rPh sb="27" eb="29">
      <t>スイリ</t>
    </rPh>
    <rPh sb="29" eb="31">
      <t>カイリョウ</t>
    </rPh>
    <rPh sb="31" eb="33">
      <t>ジギョウ</t>
    </rPh>
    <phoneticPr fontId="5"/>
  </si>
  <si>
    <t>水利改良事業に係る用地買収に関する文書綴り（用地買収執行、登記嘱託書への押印伺い等）</t>
    <rPh sb="0" eb="6">
      <t>スイリカイリョウジギョウ</t>
    </rPh>
    <rPh sb="7" eb="8">
      <t>カカ</t>
    </rPh>
    <rPh sb="9" eb="11">
      <t>ヨウチ</t>
    </rPh>
    <rPh sb="11" eb="13">
      <t>バイシュウ</t>
    </rPh>
    <rPh sb="14" eb="15">
      <t>カン</t>
    </rPh>
    <rPh sb="17" eb="19">
      <t>ブンショ</t>
    </rPh>
    <rPh sb="19" eb="20">
      <t>ツヅ</t>
    </rPh>
    <rPh sb="22" eb="24">
      <t>ヨウチ</t>
    </rPh>
    <rPh sb="24" eb="26">
      <t>バイシュウ</t>
    </rPh>
    <rPh sb="26" eb="28">
      <t>シッコウ</t>
    </rPh>
    <rPh sb="29" eb="31">
      <t>トウキ</t>
    </rPh>
    <rPh sb="31" eb="33">
      <t>ショクタク</t>
    </rPh>
    <rPh sb="33" eb="34">
      <t>ショ</t>
    </rPh>
    <rPh sb="36" eb="38">
      <t>オウイン</t>
    </rPh>
    <rPh sb="38" eb="39">
      <t>ウカガ</t>
    </rPh>
    <rPh sb="40" eb="41">
      <t>トウ</t>
    </rPh>
    <phoneticPr fontId="5"/>
  </si>
  <si>
    <t>204</t>
    <phoneticPr fontId="5"/>
  </si>
  <si>
    <t>昭和33年度　用地買収関係綴　神奈川県営相模川右岸農業水利改良事業・県営新羽町外八ヶ町排水改良事業</t>
    <rPh sb="0" eb="2">
      <t>ショウワ</t>
    </rPh>
    <rPh sb="4" eb="6">
      <t>ネンド</t>
    </rPh>
    <rPh sb="7" eb="9">
      <t>ヨウチ</t>
    </rPh>
    <rPh sb="9" eb="11">
      <t>バイシュウ</t>
    </rPh>
    <rPh sb="11" eb="13">
      <t>カンケイ</t>
    </rPh>
    <rPh sb="13" eb="14">
      <t>ツヅ</t>
    </rPh>
    <rPh sb="15" eb="19">
      <t>カナガワケン</t>
    </rPh>
    <rPh sb="19" eb="20">
      <t>エイ</t>
    </rPh>
    <rPh sb="20" eb="22">
      <t>サガミ</t>
    </rPh>
    <rPh sb="22" eb="23">
      <t>ガワ</t>
    </rPh>
    <rPh sb="23" eb="25">
      <t>ウガン</t>
    </rPh>
    <rPh sb="25" eb="27">
      <t>ノウギョウ</t>
    </rPh>
    <rPh sb="27" eb="29">
      <t>スイリ</t>
    </rPh>
    <rPh sb="29" eb="31">
      <t>カイリョウ</t>
    </rPh>
    <rPh sb="31" eb="33">
      <t>ジギョウ</t>
    </rPh>
    <rPh sb="34" eb="36">
      <t>ケンエイ</t>
    </rPh>
    <rPh sb="36" eb="39">
      <t>ニッパチョウ</t>
    </rPh>
    <rPh sb="39" eb="40">
      <t>ホカ</t>
    </rPh>
    <rPh sb="40" eb="41">
      <t>ハチ</t>
    </rPh>
    <rPh sb="42" eb="43">
      <t>チョウ</t>
    </rPh>
    <rPh sb="43" eb="45">
      <t>ハイスイ</t>
    </rPh>
    <rPh sb="45" eb="47">
      <t>カイリョウ</t>
    </rPh>
    <rPh sb="47" eb="49">
      <t>ジギョウ</t>
    </rPh>
    <phoneticPr fontId="5"/>
  </si>
  <si>
    <t>排水改良事業に係る用地買収に関する文書綴り（用地買収執行、登記嘱託書への押印伺い等）</t>
    <rPh sb="0" eb="2">
      <t>ハイスイ</t>
    </rPh>
    <rPh sb="2" eb="4">
      <t>カイリョウ</t>
    </rPh>
    <rPh sb="4" eb="6">
      <t>ジギョウ</t>
    </rPh>
    <rPh sb="7" eb="8">
      <t>カカ</t>
    </rPh>
    <rPh sb="9" eb="11">
      <t>ヨウチ</t>
    </rPh>
    <rPh sb="11" eb="13">
      <t>バイシュウ</t>
    </rPh>
    <rPh sb="14" eb="15">
      <t>カン</t>
    </rPh>
    <rPh sb="17" eb="19">
      <t>ブンショ</t>
    </rPh>
    <rPh sb="19" eb="20">
      <t>ツヅ</t>
    </rPh>
    <rPh sb="22" eb="24">
      <t>ヨウチ</t>
    </rPh>
    <rPh sb="24" eb="26">
      <t>バイシュウ</t>
    </rPh>
    <rPh sb="26" eb="28">
      <t>シッコウ</t>
    </rPh>
    <rPh sb="29" eb="31">
      <t>トウキ</t>
    </rPh>
    <rPh sb="31" eb="33">
      <t>ショクタク</t>
    </rPh>
    <rPh sb="33" eb="34">
      <t>ショ</t>
    </rPh>
    <rPh sb="36" eb="38">
      <t>オウイン</t>
    </rPh>
    <rPh sb="38" eb="39">
      <t>ウカガ</t>
    </rPh>
    <rPh sb="40" eb="41">
      <t>トウ</t>
    </rPh>
    <phoneticPr fontId="5"/>
  </si>
  <si>
    <t>排水改良事業という公共性の高い事業に係る用地買収の記録であり、県民生活にも大きな影響を与えた文書であることから、保存とする。</t>
    <rPh sb="0" eb="2">
      <t>ハイスイ</t>
    </rPh>
    <rPh sb="2" eb="4">
      <t>カイリョウ</t>
    </rPh>
    <rPh sb="4" eb="6">
      <t>ジギョウ</t>
    </rPh>
    <rPh sb="9" eb="12">
      <t>コウキョウセイ</t>
    </rPh>
    <rPh sb="13" eb="14">
      <t>タカ</t>
    </rPh>
    <rPh sb="15" eb="17">
      <t>ジギョウ</t>
    </rPh>
    <rPh sb="18" eb="19">
      <t>カカ</t>
    </rPh>
    <rPh sb="20" eb="22">
      <t>ヨウチ</t>
    </rPh>
    <rPh sb="22" eb="24">
      <t>バイシュウ</t>
    </rPh>
    <rPh sb="25" eb="27">
      <t>キロク</t>
    </rPh>
    <rPh sb="46" eb="48">
      <t>ブンショ</t>
    </rPh>
    <rPh sb="56" eb="58">
      <t>ホゾン</t>
    </rPh>
    <phoneticPr fontId="5"/>
  </si>
  <si>
    <t>205</t>
  </si>
  <si>
    <t>昭和34年度　用地買収執行伺い　神奈川県営新羽外八ヶ町排水改良事業</t>
    <rPh sb="0" eb="2">
      <t>ショウワ</t>
    </rPh>
    <rPh sb="4" eb="5">
      <t>ネン</t>
    </rPh>
    <rPh sb="5" eb="6">
      <t>ド</t>
    </rPh>
    <rPh sb="7" eb="9">
      <t>ヨウチ</t>
    </rPh>
    <rPh sb="9" eb="11">
      <t>バイシュウ</t>
    </rPh>
    <rPh sb="11" eb="13">
      <t>シッコウ</t>
    </rPh>
    <rPh sb="13" eb="14">
      <t>ウカガ</t>
    </rPh>
    <rPh sb="16" eb="20">
      <t>カナガワケン</t>
    </rPh>
    <rPh sb="20" eb="21">
      <t>エイ</t>
    </rPh>
    <rPh sb="21" eb="23">
      <t>ニッパ</t>
    </rPh>
    <rPh sb="23" eb="24">
      <t>ホカ</t>
    </rPh>
    <rPh sb="24" eb="25">
      <t>ハチ</t>
    </rPh>
    <rPh sb="26" eb="27">
      <t>チョウ</t>
    </rPh>
    <rPh sb="27" eb="29">
      <t>ハイスイ</t>
    </rPh>
    <rPh sb="29" eb="31">
      <t>カイリョウ</t>
    </rPh>
    <rPh sb="31" eb="33">
      <t>ジギョウ</t>
    </rPh>
    <phoneticPr fontId="5"/>
  </si>
  <si>
    <t>206</t>
    <phoneticPr fontId="5"/>
  </si>
  <si>
    <t>昭和34年度　用地買収関係綴　神奈川県営恩曽川排水改良事業・神奈川県営相模原開発畑地かんがい事業</t>
    <rPh sb="0" eb="2">
      <t>ショウワ</t>
    </rPh>
    <rPh sb="4" eb="6">
      <t>ネンド</t>
    </rPh>
    <rPh sb="7" eb="9">
      <t>ヨウチ</t>
    </rPh>
    <rPh sb="9" eb="11">
      <t>バイシュウ</t>
    </rPh>
    <rPh sb="11" eb="13">
      <t>カンケイ</t>
    </rPh>
    <rPh sb="13" eb="14">
      <t>ツヅ</t>
    </rPh>
    <rPh sb="15" eb="19">
      <t>カナガワケン</t>
    </rPh>
    <rPh sb="19" eb="20">
      <t>エイ</t>
    </rPh>
    <rPh sb="20" eb="21">
      <t>オン</t>
    </rPh>
    <rPh sb="21" eb="22">
      <t>ソ</t>
    </rPh>
    <rPh sb="22" eb="23">
      <t>カワ</t>
    </rPh>
    <rPh sb="23" eb="25">
      <t>ハイスイ</t>
    </rPh>
    <rPh sb="25" eb="27">
      <t>カイリョウ</t>
    </rPh>
    <rPh sb="27" eb="29">
      <t>ジギョウ</t>
    </rPh>
    <rPh sb="30" eb="34">
      <t>カナガワケン</t>
    </rPh>
    <rPh sb="34" eb="35">
      <t>エイ</t>
    </rPh>
    <rPh sb="35" eb="38">
      <t>サガミハラ</t>
    </rPh>
    <rPh sb="38" eb="40">
      <t>カイハツ</t>
    </rPh>
    <rPh sb="40" eb="42">
      <t>ハタチ</t>
    </rPh>
    <rPh sb="46" eb="48">
      <t>ジギョウ</t>
    </rPh>
    <phoneticPr fontId="5"/>
  </si>
  <si>
    <t>21(6)</t>
  </si>
  <si>
    <t>208</t>
    <phoneticPr fontId="5"/>
  </si>
  <si>
    <t>昭和33年度　用地買収関係　神奈川県営酒匂川左岸農業水利改良事業</t>
    <rPh sb="0" eb="2">
      <t>ショウワ</t>
    </rPh>
    <rPh sb="4" eb="5">
      <t>ネン</t>
    </rPh>
    <rPh sb="5" eb="6">
      <t>ド</t>
    </rPh>
    <rPh sb="7" eb="11">
      <t>ヨウチバイシュウ</t>
    </rPh>
    <rPh sb="11" eb="13">
      <t>カンケイ</t>
    </rPh>
    <rPh sb="14" eb="18">
      <t>カナガワケン</t>
    </rPh>
    <rPh sb="18" eb="19">
      <t>エイ</t>
    </rPh>
    <rPh sb="19" eb="21">
      <t>サカワ</t>
    </rPh>
    <rPh sb="21" eb="22">
      <t>ガワ</t>
    </rPh>
    <rPh sb="22" eb="24">
      <t>サガン</t>
    </rPh>
    <rPh sb="24" eb="26">
      <t>ノウギョウ</t>
    </rPh>
    <rPh sb="26" eb="28">
      <t>スイリ</t>
    </rPh>
    <rPh sb="28" eb="30">
      <t>カイリョウ</t>
    </rPh>
    <rPh sb="30" eb="32">
      <t>ジギョウ</t>
    </rPh>
    <phoneticPr fontId="5"/>
  </si>
  <si>
    <t>211</t>
    <phoneticPr fontId="5"/>
  </si>
  <si>
    <t>昭和32年度　用地買収関係綴　神奈川県営酒匂川左岸農業水利改良事業</t>
    <rPh sb="0" eb="2">
      <t>ショウワ</t>
    </rPh>
    <rPh sb="4" eb="5">
      <t>ネン</t>
    </rPh>
    <rPh sb="5" eb="6">
      <t>ド</t>
    </rPh>
    <rPh sb="7" eb="11">
      <t>ヨウチバイシュウ</t>
    </rPh>
    <rPh sb="11" eb="13">
      <t>カンケイ</t>
    </rPh>
    <rPh sb="13" eb="14">
      <t>ツヅ</t>
    </rPh>
    <rPh sb="15" eb="19">
      <t>カナガワケン</t>
    </rPh>
    <rPh sb="19" eb="20">
      <t>エイ</t>
    </rPh>
    <rPh sb="20" eb="22">
      <t>サカワ</t>
    </rPh>
    <rPh sb="22" eb="23">
      <t>ガワ</t>
    </rPh>
    <rPh sb="23" eb="25">
      <t>サガン</t>
    </rPh>
    <rPh sb="25" eb="27">
      <t>ノウギョウ</t>
    </rPh>
    <rPh sb="27" eb="29">
      <t>スイリ</t>
    </rPh>
    <rPh sb="29" eb="31">
      <t>カイリョウ</t>
    </rPh>
    <rPh sb="31" eb="33">
      <t>ジギョウ</t>
    </rPh>
    <phoneticPr fontId="5"/>
  </si>
  <si>
    <t>212</t>
    <phoneticPr fontId="5"/>
  </si>
  <si>
    <t>昭和30年度　用地買収補償関係書類綴（新羽・酒匂・県営事業）</t>
    <rPh sb="0" eb="2">
      <t>ショウワ</t>
    </rPh>
    <rPh sb="4" eb="6">
      <t>ネンド</t>
    </rPh>
    <rPh sb="7" eb="9">
      <t>ヨウチ</t>
    </rPh>
    <rPh sb="9" eb="11">
      <t>バイシュウ</t>
    </rPh>
    <rPh sb="11" eb="13">
      <t>ホショウ</t>
    </rPh>
    <rPh sb="13" eb="15">
      <t>カンケイ</t>
    </rPh>
    <rPh sb="15" eb="17">
      <t>ショルイ</t>
    </rPh>
    <rPh sb="17" eb="18">
      <t>ツヅ</t>
    </rPh>
    <rPh sb="19" eb="21">
      <t>ニッパ</t>
    </rPh>
    <rPh sb="22" eb="24">
      <t>サカワ</t>
    </rPh>
    <rPh sb="25" eb="27">
      <t>ケンエイ</t>
    </rPh>
    <rPh sb="27" eb="29">
      <t>ジギョウ</t>
    </rPh>
    <phoneticPr fontId="5"/>
  </si>
  <si>
    <t>水利改良事業という公共性の高い事業に係る用地買収の記録であり、昭和30年以前の文書を含む簿冊であるため、保存とする。</t>
    <rPh sb="31" eb="33">
      <t>ショウワ</t>
    </rPh>
    <rPh sb="35" eb="36">
      <t>ネン</t>
    </rPh>
    <rPh sb="36" eb="38">
      <t>イゼン</t>
    </rPh>
    <rPh sb="39" eb="41">
      <t>ブンショ</t>
    </rPh>
    <rPh sb="42" eb="43">
      <t>フク</t>
    </rPh>
    <rPh sb="44" eb="46">
      <t>ボサツ</t>
    </rPh>
    <rPh sb="52" eb="54">
      <t>ホゾン</t>
    </rPh>
    <phoneticPr fontId="5"/>
  </si>
  <si>
    <t>(1)キ、(3)</t>
    <phoneticPr fontId="5"/>
  </si>
  <si>
    <t>213</t>
    <phoneticPr fontId="5"/>
  </si>
  <si>
    <t>昭和30・31年度　用地買収補償関係書類綴　相模川右岸農業水利改良事業（恩曽を含む）</t>
    <rPh sb="0" eb="2">
      <t>ショウワ</t>
    </rPh>
    <rPh sb="7" eb="9">
      <t>ネンド</t>
    </rPh>
    <rPh sb="10" eb="12">
      <t>ヨウチ</t>
    </rPh>
    <rPh sb="12" eb="14">
      <t>バイシュウ</t>
    </rPh>
    <rPh sb="14" eb="16">
      <t>ホショウ</t>
    </rPh>
    <rPh sb="16" eb="18">
      <t>カンケイ</t>
    </rPh>
    <rPh sb="18" eb="20">
      <t>ショルイ</t>
    </rPh>
    <rPh sb="20" eb="21">
      <t>ツヅ</t>
    </rPh>
    <rPh sb="22" eb="24">
      <t>サガミ</t>
    </rPh>
    <rPh sb="24" eb="25">
      <t>ガワ</t>
    </rPh>
    <rPh sb="25" eb="27">
      <t>ウガン</t>
    </rPh>
    <rPh sb="27" eb="29">
      <t>ノウギョウ</t>
    </rPh>
    <rPh sb="29" eb="31">
      <t>スイリ</t>
    </rPh>
    <rPh sb="31" eb="33">
      <t>カイリョウ</t>
    </rPh>
    <rPh sb="33" eb="35">
      <t>ジギョウ</t>
    </rPh>
    <rPh sb="36" eb="37">
      <t>オン</t>
    </rPh>
    <rPh sb="37" eb="38">
      <t>ソ</t>
    </rPh>
    <rPh sb="39" eb="40">
      <t>フク</t>
    </rPh>
    <phoneticPr fontId="5"/>
  </si>
  <si>
    <t>216</t>
    <phoneticPr fontId="5"/>
  </si>
  <si>
    <t>昭和30年度　用地買収関係綴　相模原開発畑地かんがい事業</t>
    <rPh sb="0" eb="2">
      <t>ショウワ</t>
    </rPh>
    <rPh sb="4" eb="6">
      <t>ネンド</t>
    </rPh>
    <rPh sb="7" eb="9">
      <t>ヨウチ</t>
    </rPh>
    <rPh sb="9" eb="11">
      <t>バイシュウ</t>
    </rPh>
    <rPh sb="11" eb="13">
      <t>カンケイ</t>
    </rPh>
    <rPh sb="13" eb="14">
      <t>ツヅ</t>
    </rPh>
    <rPh sb="15" eb="18">
      <t>サガミハラ</t>
    </rPh>
    <rPh sb="18" eb="20">
      <t>カイハツ</t>
    </rPh>
    <rPh sb="20" eb="21">
      <t>ハタケ</t>
    </rPh>
    <rPh sb="21" eb="22">
      <t>チ</t>
    </rPh>
    <rPh sb="26" eb="28">
      <t>ジギョウ</t>
    </rPh>
    <phoneticPr fontId="5"/>
  </si>
  <si>
    <t>排水改良事業に係る用地買収に関する文書綴り（用地買収執行、契約書への押印伺い等）</t>
    <rPh sb="0" eb="2">
      <t>ハイスイ</t>
    </rPh>
    <rPh sb="2" eb="4">
      <t>カイリョウ</t>
    </rPh>
    <rPh sb="4" eb="6">
      <t>ジギョウ</t>
    </rPh>
    <rPh sb="7" eb="8">
      <t>カカ</t>
    </rPh>
    <rPh sb="9" eb="11">
      <t>ヨウチ</t>
    </rPh>
    <rPh sb="11" eb="13">
      <t>バイシュウ</t>
    </rPh>
    <rPh sb="14" eb="15">
      <t>カン</t>
    </rPh>
    <rPh sb="17" eb="19">
      <t>ブンショ</t>
    </rPh>
    <rPh sb="19" eb="20">
      <t>ツヅ</t>
    </rPh>
    <rPh sb="22" eb="24">
      <t>ヨウチ</t>
    </rPh>
    <rPh sb="24" eb="26">
      <t>バイシュウ</t>
    </rPh>
    <rPh sb="26" eb="28">
      <t>シッコウ</t>
    </rPh>
    <rPh sb="29" eb="31">
      <t>ケイヤク</t>
    </rPh>
    <rPh sb="31" eb="32">
      <t>ショ</t>
    </rPh>
    <rPh sb="34" eb="36">
      <t>オウイン</t>
    </rPh>
    <rPh sb="36" eb="37">
      <t>ウカガ</t>
    </rPh>
    <rPh sb="38" eb="39">
      <t>トウ</t>
    </rPh>
    <phoneticPr fontId="5"/>
  </si>
  <si>
    <t>220</t>
    <phoneticPr fontId="5"/>
  </si>
  <si>
    <t>昭和31年度　用地買収関係綴　神奈川県営酒匂川左岸農業水利改良事業</t>
    <rPh sb="0" eb="2">
      <t>ショウワ</t>
    </rPh>
    <rPh sb="4" eb="6">
      <t>ネンド</t>
    </rPh>
    <rPh sb="7" eb="9">
      <t>ヨウチ</t>
    </rPh>
    <rPh sb="9" eb="11">
      <t>バイシュウ</t>
    </rPh>
    <rPh sb="11" eb="13">
      <t>カンケイ</t>
    </rPh>
    <rPh sb="13" eb="14">
      <t>ツヅ</t>
    </rPh>
    <rPh sb="15" eb="19">
      <t>カナガワケン</t>
    </rPh>
    <rPh sb="19" eb="20">
      <t>エイ</t>
    </rPh>
    <rPh sb="20" eb="22">
      <t>サカワ</t>
    </rPh>
    <rPh sb="22" eb="23">
      <t>ガワ</t>
    </rPh>
    <rPh sb="23" eb="25">
      <t>サガン</t>
    </rPh>
    <rPh sb="25" eb="27">
      <t>ノウギョウ</t>
    </rPh>
    <rPh sb="27" eb="29">
      <t>スイリ</t>
    </rPh>
    <rPh sb="29" eb="31">
      <t>カイリョウ</t>
    </rPh>
    <rPh sb="31" eb="33">
      <t>ジギョウ</t>
    </rPh>
    <phoneticPr fontId="5"/>
  </si>
  <si>
    <t>232</t>
    <phoneticPr fontId="5"/>
  </si>
  <si>
    <t>昭和38年度　代行開墾相模原畑かん　藤沢地区　国有財産払下申請書・国有財産貸付申請書</t>
    <rPh sb="0" eb="2">
      <t>ショウワ</t>
    </rPh>
    <rPh sb="4" eb="5">
      <t>ネン</t>
    </rPh>
    <rPh sb="5" eb="6">
      <t>ド</t>
    </rPh>
    <rPh sb="7" eb="9">
      <t>ダイコウ</t>
    </rPh>
    <rPh sb="9" eb="11">
      <t>カイコン</t>
    </rPh>
    <rPh sb="11" eb="14">
      <t>サガミハラ</t>
    </rPh>
    <rPh sb="14" eb="15">
      <t>ハタケ</t>
    </rPh>
    <rPh sb="18" eb="20">
      <t>フジサワ</t>
    </rPh>
    <rPh sb="20" eb="22">
      <t>チク</t>
    </rPh>
    <rPh sb="23" eb="25">
      <t>コクユウ</t>
    </rPh>
    <rPh sb="25" eb="27">
      <t>ザイサン</t>
    </rPh>
    <rPh sb="27" eb="28">
      <t>ハラ</t>
    </rPh>
    <rPh sb="28" eb="29">
      <t>サ</t>
    </rPh>
    <rPh sb="29" eb="32">
      <t>シンセイショ</t>
    </rPh>
    <rPh sb="33" eb="35">
      <t>コクユウ</t>
    </rPh>
    <rPh sb="35" eb="37">
      <t>ザイサン</t>
    </rPh>
    <rPh sb="37" eb="39">
      <t>カシツケ</t>
    </rPh>
    <rPh sb="39" eb="42">
      <t>シンセイショ</t>
    </rPh>
    <phoneticPr fontId="5"/>
  </si>
  <si>
    <t>昭和40年度</t>
    <rPh sb="0" eb="2">
      <t>ショウワ</t>
    </rPh>
    <rPh sb="4" eb="5">
      <t>ネン</t>
    </rPh>
    <rPh sb="5" eb="6">
      <t>ド</t>
    </rPh>
    <phoneticPr fontId="5"/>
  </si>
  <si>
    <t>代行開墾建設事業により造成された土地改良財産（国有財産）の払下げ等に関する文書綴り（払下申請書の進達、土地改良用財産用途廃止申請書等）</t>
    <rPh sb="0" eb="2">
      <t>ダイコウ</t>
    </rPh>
    <rPh sb="2" eb="4">
      <t>カイコン</t>
    </rPh>
    <rPh sb="4" eb="6">
      <t>ケンセツ</t>
    </rPh>
    <rPh sb="6" eb="8">
      <t>ジギョウ</t>
    </rPh>
    <rPh sb="11" eb="13">
      <t>ゾウセイ</t>
    </rPh>
    <rPh sb="16" eb="18">
      <t>トチ</t>
    </rPh>
    <rPh sb="18" eb="20">
      <t>カイリョウ</t>
    </rPh>
    <rPh sb="20" eb="22">
      <t>ザイサン</t>
    </rPh>
    <rPh sb="23" eb="25">
      <t>コクユウ</t>
    </rPh>
    <rPh sb="25" eb="27">
      <t>ザイサン</t>
    </rPh>
    <rPh sb="29" eb="31">
      <t>ハライサ</t>
    </rPh>
    <rPh sb="32" eb="33">
      <t>トウ</t>
    </rPh>
    <rPh sb="34" eb="35">
      <t>カン</t>
    </rPh>
    <rPh sb="37" eb="39">
      <t>ブンショ</t>
    </rPh>
    <rPh sb="39" eb="40">
      <t>ツヅ</t>
    </rPh>
    <rPh sb="42" eb="44">
      <t>ハライサ</t>
    </rPh>
    <rPh sb="44" eb="46">
      <t>シンセイ</t>
    </rPh>
    <rPh sb="48" eb="50">
      <t>シンタツ</t>
    </rPh>
    <rPh sb="51" eb="53">
      <t>トチ</t>
    </rPh>
    <rPh sb="53" eb="56">
      <t>カイリョウヨウ</t>
    </rPh>
    <rPh sb="56" eb="58">
      <t>ザイサン</t>
    </rPh>
    <rPh sb="58" eb="60">
      <t>ヨウト</t>
    </rPh>
    <rPh sb="60" eb="62">
      <t>ハイシ</t>
    </rPh>
    <rPh sb="62" eb="65">
      <t>シンセイショ</t>
    </rPh>
    <rPh sb="65" eb="66">
      <t>トウ</t>
    </rPh>
    <phoneticPr fontId="5"/>
  </si>
  <si>
    <t>県は進達を行ったのみであるが、水県直営の大規模かんがい排水事業に関する記録であり、県民生活にも大きな影響を与えた文書であることから、保存とする。</t>
    <rPh sb="0" eb="1">
      <t>ケン</t>
    </rPh>
    <rPh sb="2" eb="4">
      <t>シンタツ</t>
    </rPh>
    <rPh sb="5" eb="6">
      <t>オコナ</t>
    </rPh>
    <rPh sb="15" eb="16">
      <t>ミズ</t>
    </rPh>
    <rPh sb="16" eb="17">
      <t>ケン</t>
    </rPh>
    <rPh sb="17" eb="19">
      <t>チョクエイ</t>
    </rPh>
    <rPh sb="20" eb="23">
      <t>ダイキボ</t>
    </rPh>
    <rPh sb="27" eb="29">
      <t>ハイスイ</t>
    </rPh>
    <rPh sb="29" eb="31">
      <t>ジギョウ</t>
    </rPh>
    <rPh sb="32" eb="33">
      <t>カン</t>
    </rPh>
    <rPh sb="35" eb="37">
      <t>キロク</t>
    </rPh>
    <rPh sb="41" eb="43">
      <t>ケンミン</t>
    </rPh>
    <rPh sb="56" eb="58">
      <t>ブンショ</t>
    </rPh>
    <rPh sb="66" eb="68">
      <t>ホゾン</t>
    </rPh>
    <phoneticPr fontId="5"/>
  </si>
  <si>
    <t>1535</t>
    <phoneticPr fontId="5"/>
  </si>
  <si>
    <t>訴願関係綴</t>
    <rPh sb="0" eb="2">
      <t>ソガン</t>
    </rPh>
    <rPh sb="2" eb="4">
      <t>カンケイ</t>
    </rPh>
    <rPh sb="4" eb="5">
      <t>ツヅ</t>
    </rPh>
    <phoneticPr fontId="5"/>
  </si>
  <si>
    <t>県知事による農地買収処分に対する農林大臣への訴願関係書類の綴り</t>
    <rPh sb="0" eb="3">
      <t>ケンチジ</t>
    </rPh>
    <rPh sb="6" eb="8">
      <t>ノウチ</t>
    </rPh>
    <rPh sb="8" eb="10">
      <t>バイシュウ</t>
    </rPh>
    <rPh sb="10" eb="12">
      <t>ショブン</t>
    </rPh>
    <rPh sb="13" eb="14">
      <t>タイ</t>
    </rPh>
    <rPh sb="16" eb="18">
      <t>ノウリン</t>
    </rPh>
    <rPh sb="18" eb="20">
      <t>ダイジン</t>
    </rPh>
    <rPh sb="22" eb="24">
      <t>ソガン</t>
    </rPh>
    <rPh sb="24" eb="26">
      <t>カンケイ</t>
    </rPh>
    <rPh sb="26" eb="28">
      <t>ショルイ</t>
    </rPh>
    <rPh sb="29" eb="30">
      <t>ツヅ</t>
    </rPh>
    <phoneticPr fontId="5"/>
  </si>
  <si>
    <t>農地調整課</t>
    <rPh sb="0" eb="2">
      <t>ノウチ</t>
    </rPh>
    <rPh sb="2" eb="4">
      <t>チョウセイ</t>
    </rPh>
    <rPh sb="4" eb="5">
      <t>カ</t>
    </rPh>
    <phoneticPr fontId="5"/>
  </si>
  <si>
    <t>農地改革という県民生活に大きな影響を与えた事業に係る文書であり、昭和30年以前の文書を含む簿冊であるため、保存とする。</t>
    <rPh sb="0" eb="2">
      <t>ノウチ</t>
    </rPh>
    <rPh sb="2" eb="4">
      <t>カイカク</t>
    </rPh>
    <rPh sb="7" eb="8">
      <t>ケン</t>
    </rPh>
    <rPh sb="9" eb="11">
      <t>セイカツ</t>
    </rPh>
    <rPh sb="12" eb="13">
      <t>オオ</t>
    </rPh>
    <rPh sb="15" eb="17">
      <t>エイキョウ</t>
    </rPh>
    <rPh sb="18" eb="19">
      <t>アタ</t>
    </rPh>
    <rPh sb="21" eb="23">
      <t>ジギョウ</t>
    </rPh>
    <rPh sb="26" eb="28">
      <t>ブンショ</t>
    </rPh>
    <rPh sb="32" eb="34">
      <t>ショウワ</t>
    </rPh>
    <rPh sb="36" eb="37">
      <t>ネン</t>
    </rPh>
    <rPh sb="37" eb="39">
      <t>イゼン</t>
    </rPh>
    <rPh sb="40" eb="42">
      <t>ブンショ</t>
    </rPh>
    <rPh sb="43" eb="44">
      <t>フク</t>
    </rPh>
    <rPh sb="45" eb="47">
      <t>ボサツ</t>
    </rPh>
    <rPh sb="53" eb="55">
      <t>ホゾン</t>
    </rPh>
    <phoneticPr fontId="5"/>
  </si>
  <si>
    <t>（1）コ、(3)</t>
    <phoneticPr fontId="5"/>
  </si>
  <si>
    <t>昭和30、36～39年度</t>
    <rPh sb="0" eb="2">
      <t>ショウワ</t>
    </rPh>
    <rPh sb="10" eb="11">
      <t>ネン</t>
    </rPh>
    <rPh sb="11" eb="12">
      <t>ド</t>
    </rPh>
    <phoneticPr fontId="5"/>
  </si>
  <si>
    <t>13</t>
    <phoneticPr fontId="5"/>
  </si>
  <si>
    <t>農地防災事業　国庫補助金実績報告書　額の確定等</t>
    <rPh sb="0" eb="2">
      <t>ノウチ</t>
    </rPh>
    <rPh sb="2" eb="4">
      <t>ボウサイ</t>
    </rPh>
    <rPh sb="4" eb="6">
      <t>ジギョウ</t>
    </rPh>
    <rPh sb="7" eb="9">
      <t>コッコ</t>
    </rPh>
    <rPh sb="9" eb="12">
      <t>ホジョキン</t>
    </rPh>
    <rPh sb="12" eb="17">
      <t>ジッセキホウコクショ</t>
    </rPh>
    <rPh sb="18" eb="19">
      <t>ガク</t>
    </rPh>
    <rPh sb="20" eb="22">
      <t>カクテイ</t>
    </rPh>
    <rPh sb="22" eb="23">
      <t>トウ</t>
    </rPh>
    <phoneticPr fontId="5"/>
  </si>
  <si>
    <t>農地防災事業に係る文書であり、農地保全整備事業、ため池整備事業及び湛水防除事業に対する国庫負担の補助金に係る実績報告書及び額の確定通知書等が綴られている。</t>
    <phoneticPr fontId="5"/>
  </si>
  <si>
    <t>農地整備課</t>
    <rPh sb="0" eb="2">
      <t>ノウチ</t>
    </rPh>
    <rPh sb="2" eb="4">
      <t>セイビ</t>
    </rPh>
    <rPh sb="4" eb="5">
      <t>カ</t>
    </rPh>
    <phoneticPr fontId="5"/>
  </si>
  <si>
    <t>国庫補助を受けた農地保全整備事業等の精算に係る文書であり、県施工の地区が含まれていることから保存とする。</t>
    <rPh sb="8" eb="10">
      <t>ノウチ</t>
    </rPh>
    <rPh sb="10" eb="12">
      <t>ホゼン</t>
    </rPh>
    <rPh sb="12" eb="14">
      <t>セイビ</t>
    </rPh>
    <rPh sb="14" eb="16">
      <t>ジギョウ</t>
    </rPh>
    <rPh sb="16" eb="17">
      <t>ナド</t>
    </rPh>
    <rPh sb="29" eb="30">
      <t>ケン</t>
    </rPh>
    <rPh sb="30" eb="32">
      <t>セコウ</t>
    </rPh>
    <rPh sb="33" eb="35">
      <t>チク</t>
    </rPh>
    <rPh sb="36" eb="37">
      <t>フク</t>
    </rPh>
    <rPh sb="46" eb="48">
      <t>ホゾン</t>
    </rPh>
    <phoneticPr fontId="8"/>
  </si>
  <si>
    <t>昭和41、42、44、52～54、平成元～4年度</t>
    <rPh sb="0" eb="2">
      <t>ショウワ</t>
    </rPh>
    <rPh sb="17" eb="19">
      <t>ヘイセイ</t>
    </rPh>
    <rPh sb="19" eb="20">
      <t>モト</t>
    </rPh>
    <rPh sb="22" eb="24">
      <t>ネンド</t>
    </rPh>
    <phoneticPr fontId="8"/>
  </si>
  <si>
    <t>14</t>
    <phoneticPr fontId="5"/>
  </si>
  <si>
    <t>防衛施設周辺整備事業　申請書及び実績報告書</t>
    <rPh sb="0" eb="2">
      <t>ボウエイ</t>
    </rPh>
    <rPh sb="2" eb="4">
      <t>シセツ</t>
    </rPh>
    <rPh sb="4" eb="6">
      <t>シュウヘン</t>
    </rPh>
    <rPh sb="6" eb="8">
      <t>セイビ</t>
    </rPh>
    <rPh sb="8" eb="10">
      <t>ジギョウ</t>
    </rPh>
    <rPh sb="11" eb="14">
      <t>シンセイショ</t>
    </rPh>
    <rPh sb="14" eb="15">
      <t>オヨ</t>
    </rPh>
    <rPh sb="16" eb="21">
      <t>ジッセキホウコクショ</t>
    </rPh>
    <phoneticPr fontId="5"/>
  </si>
  <si>
    <t>厚木航空基地及び上瀬谷通信施設周辺の河川改修、排水路整備の費用に対する国庫負担の補助金に係る文書で、関係市長あて内定通知書、横浜防衛施設局長あて交付申請書、交付決定通知書及び実績報告書等が綴られている。</t>
    <rPh sb="0" eb="2">
      <t>アツギ</t>
    </rPh>
    <rPh sb="2" eb="4">
      <t>コウクウ</t>
    </rPh>
    <rPh sb="4" eb="6">
      <t>キチ</t>
    </rPh>
    <rPh sb="6" eb="7">
      <t>オヨ</t>
    </rPh>
    <rPh sb="8" eb="11">
      <t>カミセヤ</t>
    </rPh>
    <rPh sb="11" eb="13">
      <t>ツウシン</t>
    </rPh>
    <rPh sb="13" eb="15">
      <t>シセツ</t>
    </rPh>
    <rPh sb="15" eb="17">
      <t>シュウヘン</t>
    </rPh>
    <rPh sb="18" eb="20">
      <t>カセン</t>
    </rPh>
    <rPh sb="20" eb="22">
      <t>カイシュウ</t>
    </rPh>
    <rPh sb="23" eb="26">
      <t>ハイスイロ</t>
    </rPh>
    <rPh sb="26" eb="28">
      <t>セイビ</t>
    </rPh>
    <rPh sb="32" eb="33">
      <t>タイ</t>
    </rPh>
    <rPh sb="35" eb="37">
      <t>コッコ</t>
    </rPh>
    <rPh sb="37" eb="39">
      <t>フタン</t>
    </rPh>
    <rPh sb="40" eb="43">
      <t>ホジョキン</t>
    </rPh>
    <rPh sb="50" eb="52">
      <t>カンケイ</t>
    </rPh>
    <rPh sb="52" eb="53">
      <t>シ</t>
    </rPh>
    <rPh sb="53" eb="54">
      <t>チョウ</t>
    </rPh>
    <rPh sb="56" eb="58">
      <t>ナイテイ</t>
    </rPh>
    <rPh sb="58" eb="61">
      <t>ツウチショ</t>
    </rPh>
    <rPh sb="62" eb="64">
      <t>ヨコハマ</t>
    </rPh>
    <rPh sb="64" eb="66">
      <t>ボウエイ</t>
    </rPh>
    <rPh sb="66" eb="69">
      <t>シセツキョク</t>
    </rPh>
    <rPh sb="69" eb="70">
      <t>チョウ</t>
    </rPh>
    <rPh sb="72" eb="74">
      <t>コウフ</t>
    </rPh>
    <rPh sb="74" eb="76">
      <t>シンセイ</t>
    </rPh>
    <rPh sb="78" eb="80">
      <t>コウフ</t>
    </rPh>
    <rPh sb="80" eb="82">
      <t>ケッテイ</t>
    </rPh>
    <rPh sb="82" eb="85">
      <t>ツウチショ</t>
    </rPh>
    <rPh sb="85" eb="86">
      <t>オヨ</t>
    </rPh>
    <rPh sb="87" eb="89">
      <t>ジッセキ</t>
    </rPh>
    <rPh sb="89" eb="92">
      <t>ホウコクショ</t>
    </rPh>
    <phoneticPr fontId="8"/>
  </si>
  <si>
    <t>農政部</t>
    <rPh sb="0" eb="2">
      <t>ノウセイ</t>
    </rPh>
    <rPh sb="2" eb="3">
      <t>ブ</t>
    </rPh>
    <phoneticPr fontId="18"/>
  </si>
  <si>
    <t>農地整備課</t>
    <rPh sb="0" eb="2">
      <t>ノウチ</t>
    </rPh>
    <rPh sb="2" eb="4">
      <t>セイビ</t>
    </rPh>
    <rPh sb="4" eb="5">
      <t>カ</t>
    </rPh>
    <phoneticPr fontId="18"/>
  </si>
  <si>
    <t>国庫補助を受けた洪水対策を目的とした河川の改修工事に係る文書であり、県施工の事業であることから保存とする。</t>
    <rPh sb="8" eb="10">
      <t>コウズイ</t>
    </rPh>
    <rPh sb="10" eb="12">
      <t>タイサク</t>
    </rPh>
    <rPh sb="13" eb="15">
      <t>モクテキ</t>
    </rPh>
    <rPh sb="18" eb="20">
      <t>カセン</t>
    </rPh>
    <rPh sb="21" eb="23">
      <t>カイシュウ</t>
    </rPh>
    <rPh sb="23" eb="25">
      <t>コウジ</t>
    </rPh>
    <rPh sb="34" eb="35">
      <t>ケン</t>
    </rPh>
    <rPh sb="35" eb="37">
      <t>セコウ</t>
    </rPh>
    <rPh sb="38" eb="40">
      <t>ジギョウ</t>
    </rPh>
    <rPh sb="47" eb="49">
      <t>ホゾン</t>
    </rPh>
    <phoneticPr fontId="8"/>
  </si>
  <si>
    <t>昭和53、54、57～59、平成2～4年度</t>
    <rPh sb="0" eb="2">
      <t>ショウワ</t>
    </rPh>
    <rPh sb="14" eb="16">
      <t>ヘイセイ</t>
    </rPh>
    <rPh sb="19" eb="21">
      <t>ネンド</t>
    </rPh>
    <phoneticPr fontId="18"/>
  </si>
  <si>
    <t>15</t>
    <phoneticPr fontId="5"/>
  </si>
  <si>
    <t>県営農地防災事業（4年度ゼロ国債）</t>
    <rPh sb="0" eb="2">
      <t>ケンエイ</t>
    </rPh>
    <rPh sb="2" eb="4">
      <t>ノウチ</t>
    </rPh>
    <rPh sb="4" eb="6">
      <t>ボウサイ</t>
    </rPh>
    <rPh sb="6" eb="8">
      <t>ジギョウ</t>
    </rPh>
    <rPh sb="10" eb="12">
      <t>ネンド</t>
    </rPh>
    <rPh sb="14" eb="16">
      <t>コクサイ</t>
    </rPh>
    <phoneticPr fontId="5"/>
  </si>
  <si>
    <t>ゼロ国債扱いの農地防災事業及びため池等整備事業に係る文書であり、申請書、補助金交付決定通知、国庫債務負担行為分額の確定等書類が綴られている。</t>
    <rPh sb="2" eb="4">
      <t>コクサイ</t>
    </rPh>
    <rPh sb="4" eb="5">
      <t>アツカ</t>
    </rPh>
    <rPh sb="7" eb="9">
      <t>ノウチ</t>
    </rPh>
    <rPh sb="9" eb="11">
      <t>ボウサイ</t>
    </rPh>
    <rPh sb="11" eb="13">
      <t>ジギョウ</t>
    </rPh>
    <rPh sb="13" eb="14">
      <t>オヨ</t>
    </rPh>
    <rPh sb="17" eb="18">
      <t>イケ</t>
    </rPh>
    <rPh sb="18" eb="19">
      <t>トウ</t>
    </rPh>
    <rPh sb="19" eb="21">
      <t>セイビ</t>
    </rPh>
    <rPh sb="21" eb="23">
      <t>ジギョウ</t>
    </rPh>
    <rPh sb="24" eb="25">
      <t>カカ</t>
    </rPh>
    <rPh sb="26" eb="28">
      <t>ブンショ</t>
    </rPh>
    <rPh sb="32" eb="35">
      <t>シンセイショ</t>
    </rPh>
    <rPh sb="36" eb="39">
      <t>ホジョキン</t>
    </rPh>
    <rPh sb="39" eb="41">
      <t>コウフ</t>
    </rPh>
    <rPh sb="41" eb="43">
      <t>ケッテイ</t>
    </rPh>
    <rPh sb="43" eb="45">
      <t>ツウチ</t>
    </rPh>
    <rPh sb="46" eb="48">
      <t>コッコ</t>
    </rPh>
    <rPh sb="48" eb="50">
      <t>サイム</t>
    </rPh>
    <rPh sb="50" eb="52">
      <t>フタン</t>
    </rPh>
    <rPh sb="52" eb="54">
      <t>コウイ</t>
    </rPh>
    <rPh sb="54" eb="55">
      <t>ブン</t>
    </rPh>
    <rPh sb="55" eb="56">
      <t>ガク</t>
    </rPh>
    <rPh sb="57" eb="59">
      <t>カクテイ</t>
    </rPh>
    <rPh sb="59" eb="60">
      <t>トウ</t>
    </rPh>
    <rPh sb="60" eb="62">
      <t>ショルイ</t>
    </rPh>
    <rPh sb="63" eb="64">
      <t>ツヅ</t>
    </rPh>
    <phoneticPr fontId="18"/>
  </si>
  <si>
    <t>農政部</t>
    <rPh sb="0" eb="3">
      <t>ノウセイブ</t>
    </rPh>
    <phoneticPr fontId="18"/>
  </si>
  <si>
    <t>342</t>
    <phoneticPr fontId="5"/>
  </si>
  <si>
    <t>土地改良事業　新規認可　三浦市初声町初声土地改良区</t>
    <rPh sb="0" eb="2">
      <t>トチ</t>
    </rPh>
    <rPh sb="2" eb="4">
      <t>カイリョウ</t>
    </rPh>
    <rPh sb="4" eb="6">
      <t>ジギョウ</t>
    </rPh>
    <rPh sb="7" eb="9">
      <t>シンキ</t>
    </rPh>
    <rPh sb="9" eb="11">
      <t>ニンカ</t>
    </rPh>
    <rPh sb="12" eb="15">
      <t>ミウラシ</t>
    </rPh>
    <rPh sb="15" eb="18">
      <t>ハッセマチ</t>
    </rPh>
    <rPh sb="17" eb="18">
      <t>マチ</t>
    </rPh>
    <rPh sb="18" eb="20">
      <t>ハッセ</t>
    </rPh>
    <rPh sb="20" eb="22">
      <t>トチ</t>
    </rPh>
    <rPh sb="22" eb="24">
      <t>カイリョウ</t>
    </rPh>
    <rPh sb="24" eb="25">
      <t>ク</t>
    </rPh>
    <phoneticPr fontId="5"/>
  </si>
  <si>
    <t>昭和58年度</t>
    <rPh sb="0" eb="2">
      <t>ショウワ</t>
    </rPh>
    <rPh sb="4" eb="5">
      <t>ネン</t>
    </rPh>
    <rPh sb="5" eb="6">
      <t>ド</t>
    </rPh>
    <phoneticPr fontId="5"/>
  </si>
  <si>
    <t>三浦市初声町初声土地改良区新規事業認可に係る文書であり、認可申請書、計画書、図面、及び県の認可指令書等が綴られている。</t>
    <rPh sb="0" eb="3">
      <t>ミウラシ</t>
    </rPh>
    <rPh sb="3" eb="6">
      <t>ハッセマチ</t>
    </rPh>
    <rPh sb="6" eb="8">
      <t>ハッセ</t>
    </rPh>
    <rPh sb="8" eb="10">
      <t>トチ</t>
    </rPh>
    <rPh sb="10" eb="12">
      <t>カイリョウ</t>
    </rPh>
    <rPh sb="12" eb="13">
      <t>ク</t>
    </rPh>
    <rPh sb="13" eb="15">
      <t>シンキ</t>
    </rPh>
    <rPh sb="15" eb="17">
      <t>ジギョウ</t>
    </rPh>
    <rPh sb="17" eb="19">
      <t>ニンカ</t>
    </rPh>
    <rPh sb="20" eb="21">
      <t>カカ</t>
    </rPh>
    <rPh sb="22" eb="24">
      <t>ブンショ</t>
    </rPh>
    <rPh sb="28" eb="30">
      <t>ニンカ</t>
    </rPh>
    <rPh sb="30" eb="33">
      <t>シンセイショ</t>
    </rPh>
    <phoneticPr fontId="18"/>
  </si>
  <si>
    <t>農地計画課</t>
    <rPh sb="0" eb="2">
      <t>ノウチ</t>
    </rPh>
    <rPh sb="2" eb="4">
      <t>ケイカク</t>
    </rPh>
    <rPh sb="4" eb="5">
      <t>カ</t>
    </rPh>
    <phoneticPr fontId="5"/>
  </si>
  <si>
    <t>土地の形状の変更や建築物等の設置等を直接の目的とする計画の認可に該当するため保存とする。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20"/>
  </si>
  <si>
    <t>13(2)コ</t>
  </si>
  <si>
    <t>昭和39～平成元、3、4年度</t>
    <rPh sb="5" eb="7">
      <t>ヘイセイ</t>
    </rPh>
    <rPh sb="7" eb="8">
      <t>モト</t>
    </rPh>
    <rPh sb="12" eb="14">
      <t>ネンド</t>
    </rPh>
    <phoneticPr fontId="8"/>
  </si>
  <si>
    <t>352</t>
    <phoneticPr fontId="5"/>
  </si>
  <si>
    <t>土地改良事業　計画変更　三浦市初声町初声土地改良区</t>
    <rPh sb="0" eb="2">
      <t>トチ</t>
    </rPh>
    <rPh sb="2" eb="4">
      <t>カイリョウ</t>
    </rPh>
    <rPh sb="4" eb="6">
      <t>ジギョウ</t>
    </rPh>
    <rPh sb="7" eb="9">
      <t>ケイカク</t>
    </rPh>
    <rPh sb="9" eb="11">
      <t>ヘンコウ</t>
    </rPh>
    <rPh sb="12" eb="14">
      <t>ミウラ</t>
    </rPh>
    <rPh sb="14" eb="15">
      <t>シ</t>
    </rPh>
    <rPh sb="15" eb="17">
      <t>ハッセ</t>
    </rPh>
    <rPh sb="17" eb="18">
      <t>マチ</t>
    </rPh>
    <rPh sb="18" eb="20">
      <t>ハッセ</t>
    </rPh>
    <rPh sb="20" eb="22">
      <t>トチ</t>
    </rPh>
    <rPh sb="22" eb="24">
      <t>カイリョウ</t>
    </rPh>
    <rPh sb="24" eb="25">
      <t>ク</t>
    </rPh>
    <phoneticPr fontId="5"/>
  </si>
  <si>
    <t>三浦市初声町初声土地改良区事業計画変更認可に係る文書であり、認可申請書、計画書、図面、及び県の認可指令書等が綴られている。</t>
    <rPh sb="0" eb="3">
      <t>ミウラシ</t>
    </rPh>
    <rPh sb="3" eb="6">
      <t>ハッセマチ</t>
    </rPh>
    <rPh sb="6" eb="8">
      <t>ハッセ</t>
    </rPh>
    <rPh sb="8" eb="10">
      <t>トチ</t>
    </rPh>
    <rPh sb="10" eb="12">
      <t>カイリョウ</t>
    </rPh>
    <rPh sb="12" eb="13">
      <t>ク</t>
    </rPh>
    <rPh sb="13" eb="15">
      <t>ジギョウ</t>
    </rPh>
    <rPh sb="15" eb="17">
      <t>ケイカク</t>
    </rPh>
    <rPh sb="17" eb="19">
      <t>ヘンコウ</t>
    </rPh>
    <rPh sb="19" eb="21">
      <t>ニンカ</t>
    </rPh>
    <rPh sb="22" eb="23">
      <t>カカ</t>
    </rPh>
    <rPh sb="24" eb="26">
      <t>ブンショ</t>
    </rPh>
    <rPh sb="30" eb="32">
      <t>ニンカ</t>
    </rPh>
    <rPh sb="32" eb="35">
      <t>シンセイショ</t>
    </rPh>
    <phoneticPr fontId="18"/>
  </si>
  <si>
    <t>昭和39～平成元、3、4年度</t>
  </si>
  <si>
    <t>494</t>
    <phoneticPr fontId="5"/>
  </si>
  <si>
    <t>県営土地改良事業施行申請　かんがい排水事業（相模川右岸）</t>
    <rPh sb="0" eb="2">
      <t>ケンエイ</t>
    </rPh>
    <rPh sb="2" eb="4">
      <t>トチ</t>
    </rPh>
    <rPh sb="4" eb="6">
      <t>カイリョウ</t>
    </rPh>
    <rPh sb="6" eb="8">
      <t>ジギョウ</t>
    </rPh>
    <rPh sb="8" eb="10">
      <t>セコウ</t>
    </rPh>
    <rPh sb="10" eb="12">
      <t>シンセイ</t>
    </rPh>
    <rPh sb="17" eb="19">
      <t>ハイスイ</t>
    </rPh>
    <rPh sb="19" eb="21">
      <t>ジギョウ</t>
    </rPh>
    <rPh sb="22" eb="24">
      <t>サガミ</t>
    </rPh>
    <rPh sb="24" eb="25">
      <t>ガワ</t>
    </rPh>
    <rPh sb="25" eb="27">
      <t>ウガン</t>
    </rPh>
    <phoneticPr fontId="5"/>
  </si>
  <si>
    <t>昭和61年度</t>
    <rPh sb="0" eb="2">
      <t>ショウワ</t>
    </rPh>
    <rPh sb="4" eb="5">
      <t>ネン</t>
    </rPh>
    <rPh sb="5" eb="6">
      <t>ド</t>
    </rPh>
    <phoneticPr fontId="5"/>
  </si>
  <si>
    <t>県営土地改良事業施行に係る文書であり、施行申請書、計画概要書、図面等が綴られている。</t>
    <rPh sb="0" eb="2">
      <t>ケンエイ</t>
    </rPh>
    <rPh sb="2" eb="4">
      <t>トチ</t>
    </rPh>
    <rPh sb="4" eb="6">
      <t>カイリョウ</t>
    </rPh>
    <rPh sb="6" eb="8">
      <t>ジギョウ</t>
    </rPh>
    <rPh sb="8" eb="10">
      <t>セコウ</t>
    </rPh>
    <rPh sb="11" eb="12">
      <t>カカ</t>
    </rPh>
    <rPh sb="13" eb="15">
      <t>ブンショ</t>
    </rPh>
    <rPh sb="19" eb="21">
      <t>セコウ</t>
    </rPh>
    <rPh sb="21" eb="24">
      <t>シンセイショ</t>
    </rPh>
    <rPh sb="27" eb="29">
      <t>ガイヨウ</t>
    </rPh>
    <phoneticPr fontId="18"/>
  </si>
  <si>
    <t>570</t>
    <phoneticPr fontId="5"/>
  </si>
  <si>
    <t>土地改良事業施行認可　横浜市緑区鴨居原土地改良区設立認可　3冊の3</t>
    <rPh sb="0" eb="2">
      <t>トチ</t>
    </rPh>
    <rPh sb="2" eb="4">
      <t>カイリョウ</t>
    </rPh>
    <rPh sb="4" eb="6">
      <t>ジギョウ</t>
    </rPh>
    <rPh sb="6" eb="8">
      <t>セコウ</t>
    </rPh>
    <rPh sb="8" eb="10">
      <t>ニンカ</t>
    </rPh>
    <rPh sb="11" eb="14">
      <t>ヨコハマシ</t>
    </rPh>
    <rPh sb="14" eb="16">
      <t>ミドリク</t>
    </rPh>
    <rPh sb="16" eb="18">
      <t>カモイ</t>
    </rPh>
    <rPh sb="18" eb="19">
      <t>ハラ</t>
    </rPh>
    <rPh sb="19" eb="24">
      <t>トチカイリョウク</t>
    </rPh>
    <rPh sb="24" eb="26">
      <t>セツリツ</t>
    </rPh>
    <rPh sb="26" eb="28">
      <t>ニンカ</t>
    </rPh>
    <rPh sb="30" eb="31">
      <t>サツ</t>
    </rPh>
    <phoneticPr fontId="5"/>
  </si>
  <si>
    <t>平成元年度</t>
    <rPh sb="0" eb="2">
      <t>ヘイセイ</t>
    </rPh>
    <rPh sb="2" eb="3">
      <t>ガン</t>
    </rPh>
    <rPh sb="3" eb="4">
      <t>ネン</t>
    </rPh>
    <rPh sb="4" eb="5">
      <t>ド</t>
    </rPh>
    <phoneticPr fontId="5"/>
  </si>
  <si>
    <t>横浜市緑区鴨居原地区土地改良事業認可に係る文書であるが、3分冊のうち3のみで、図面のみの綴りである。</t>
    <rPh sb="0" eb="3">
      <t>ヨコハマシ</t>
    </rPh>
    <rPh sb="3" eb="5">
      <t>ミドリク</t>
    </rPh>
    <rPh sb="5" eb="7">
      <t>カモイ</t>
    </rPh>
    <rPh sb="7" eb="8">
      <t>ハラ</t>
    </rPh>
    <rPh sb="8" eb="10">
      <t>チク</t>
    </rPh>
    <rPh sb="29" eb="31">
      <t>ブンサツ</t>
    </rPh>
    <phoneticPr fontId="5"/>
  </si>
  <si>
    <t>754</t>
    <phoneticPr fontId="5"/>
  </si>
  <si>
    <t>換地計画認可4　（三浦市南下浦町松輪土地改良区）</t>
    <rPh sb="0" eb="2">
      <t>カンチ</t>
    </rPh>
    <rPh sb="2" eb="4">
      <t>ケイカク</t>
    </rPh>
    <rPh sb="4" eb="6">
      <t>ニンカ</t>
    </rPh>
    <rPh sb="9" eb="11">
      <t>ミウラ</t>
    </rPh>
    <rPh sb="11" eb="12">
      <t>シ</t>
    </rPh>
    <rPh sb="12" eb="16">
      <t>ミナミシタウラマチ</t>
    </rPh>
    <rPh sb="16" eb="18">
      <t>マツワ</t>
    </rPh>
    <rPh sb="18" eb="23">
      <t>トチカイリョウク</t>
    </rPh>
    <phoneticPr fontId="5"/>
  </si>
  <si>
    <t>三浦市南下浦町松輪土地改良区施行の換地計画認可申請、変更認可申請に係る文書であり、申請書、換地計画書、及び県の審査表、認可指令、現形図、換地図等が綴られている。</t>
  </si>
  <si>
    <t>755</t>
  </si>
  <si>
    <t>換地計画認可5　（横浜市泉区下和泉土地改良区）</t>
    <rPh sb="0" eb="2">
      <t>カンチ</t>
    </rPh>
    <rPh sb="2" eb="4">
      <t>ケイカク</t>
    </rPh>
    <rPh sb="4" eb="6">
      <t>ニンカ</t>
    </rPh>
    <rPh sb="9" eb="12">
      <t>ヨコハマシ</t>
    </rPh>
    <rPh sb="12" eb="14">
      <t>イズミク</t>
    </rPh>
    <rPh sb="14" eb="15">
      <t>シタ</t>
    </rPh>
    <rPh sb="15" eb="17">
      <t>イズミ</t>
    </rPh>
    <rPh sb="17" eb="19">
      <t>トチ</t>
    </rPh>
    <rPh sb="19" eb="21">
      <t>カイリョウ</t>
    </rPh>
    <rPh sb="21" eb="22">
      <t>ク</t>
    </rPh>
    <phoneticPr fontId="5"/>
  </si>
  <si>
    <t>横浜市泉区下和泉土地改良区施行の換地計画認可申請、変更認可申請に係る文書であり、申請書、換地計画書、及び県の審査表、認可指令、現形図、換地図等が綴られている。</t>
  </si>
  <si>
    <t>756</t>
  </si>
  <si>
    <t>換地計画認可6　（藤沢市葛原谷戸土地改良区）</t>
    <rPh sb="0" eb="2">
      <t>カンチ</t>
    </rPh>
    <rPh sb="2" eb="4">
      <t>ケイカク</t>
    </rPh>
    <rPh sb="4" eb="6">
      <t>ニンカ</t>
    </rPh>
    <rPh sb="9" eb="12">
      <t>フジサワシ</t>
    </rPh>
    <rPh sb="12" eb="14">
      <t>クズハラ</t>
    </rPh>
    <rPh sb="14" eb="16">
      <t>ヤト</t>
    </rPh>
    <rPh sb="16" eb="18">
      <t>トチ</t>
    </rPh>
    <rPh sb="18" eb="20">
      <t>カイリョウ</t>
    </rPh>
    <rPh sb="20" eb="21">
      <t>ク</t>
    </rPh>
    <phoneticPr fontId="5"/>
  </si>
  <si>
    <t>藤沢市葛原谷戸土地改良区施行の換地計画認可申請に係る文書であり、申請書、換地計画書、及び県の審査表、認可指令、現形図、換地図等が綴られている。</t>
  </si>
  <si>
    <t>758</t>
  </si>
  <si>
    <t>換地計画認可8　（川崎市麻生区黒川上土地改良区）</t>
    <rPh sb="0" eb="2">
      <t>カンチ</t>
    </rPh>
    <rPh sb="2" eb="4">
      <t>ケイカク</t>
    </rPh>
    <rPh sb="4" eb="6">
      <t>ニンカ</t>
    </rPh>
    <rPh sb="9" eb="12">
      <t>カワサキシ</t>
    </rPh>
    <rPh sb="12" eb="15">
      <t>アサオク</t>
    </rPh>
    <rPh sb="15" eb="17">
      <t>クロカワ</t>
    </rPh>
    <rPh sb="17" eb="18">
      <t>ウエ</t>
    </rPh>
    <rPh sb="18" eb="20">
      <t>トチ</t>
    </rPh>
    <rPh sb="20" eb="22">
      <t>カイリョウ</t>
    </rPh>
    <rPh sb="22" eb="23">
      <t>ク</t>
    </rPh>
    <phoneticPr fontId="5"/>
  </si>
  <si>
    <t>川崎市麻生区黒川上土地改良区施行の換地計画認可申請に係る文書であり、申請書、換地計画書、及び県の審査表、認可指令、現形図、換地図等が綴られている。</t>
  </si>
  <si>
    <t>759</t>
  </si>
  <si>
    <t>換地計画認可1　（相模原市大沢南部土地改良区）</t>
    <rPh sb="0" eb="2">
      <t>カンチ</t>
    </rPh>
    <rPh sb="2" eb="4">
      <t>ケイカク</t>
    </rPh>
    <rPh sb="4" eb="6">
      <t>ニンカ</t>
    </rPh>
    <rPh sb="9" eb="13">
      <t>サガミハラシ</t>
    </rPh>
    <rPh sb="13" eb="15">
      <t>オオサワ</t>
    </rPh>
    <rPh sb="15" eb="17">
      <t>ナンブ</t>
    </rPh>
    <rPh sb="17" eb="19">
      <t>トチ</t>
    </rPh>
    <rPh sb="19" eb="21">
      <t>カイリョウ</t>
    </rPh>
    <rPh sb="21" eb="22">
      <t>ク</t>
    </rPh>
    <phoneticPr fontId="5"/>
  </si>
  <si>
    <t>相模原市大沢南部土地改良区施行の換地計画認可申請、変更認可申請に係る文書であり、申請書、換地計画書、及び県の審査表、認可指令、現形図、換地図等が綴られている。</t>
  </si>
  <si>
    <t>760</t>
  </si>
  <si>
    <t>換地計画認可2　（城山町穴川地区土地改良区）</t>
    <rPh sb="0" eb="2">
      <t>カンチ</t>
    </rPh>
    <rPh sb="2" eb="4">
      <t>ケイカク</t>
    </rPh>
    <rPh sb="4" eb="6">
      <t>ニンカ</t>
    </rPh>
    <rPh sb="9" eb="12">
      <t>シロヤママチ</t>
    </rPh>
    <rPh sb="12" eb="14">
      <t>アナガワ</t>
    </rPh>
    <rPh sb="14" eb="16">
      <t>チク</t>
    </rPh>
    <rPh sb="16" eb="18">
      <t>トチ</t>
    </rPh>
    <rPh sb="18" eb="20">
      <t>カイリョウ</t>
    </rPh>
    <rPh sb="20" eb="21">
      <t>ク</t>
    </rPh>
    <phoneticPr fontId="5"/>
  </si>
  <si>
    <t>城山町穴川地区土地改良区施行の換地計画認可申請に係る文書であり、申請書、換地計画書、及び県の審査表、認可指令、現形図、換地図等が綴られている。</t>
  </si>
  <si>
    <t>761</t>
  </si>
  <si>
    <t>換地計画認可3　（小田原市農協下中土地改良区）</t>
    <rPh sb="0" eb="2">
      <t>カンチ</t>
    </rPh>
    <rPh sb="2" eb="4">
      <t>ケイカク</t>
    </rPh>
    <rPh sb="4" eb="6">
      <t>ニンカ</t>
    </rPh>
    <rPh sb="9" eb="13">
      <t>オダワラシ</t>
    </rPh>
    <rPh sb="13" eb="15">
      <t>ノウキョウ</t>
    </rPh>
    <rPh sb="15" eb="17">
      <t>シモナカ</t>
    </rPh>
    <rPh sb="17" eb="19">
      <t>トチ</t>
    </rPh>
    <rPh sb="19" eb="21">
      <t>カイリョウ</t>
    </rPh>
    <rPh sb="21" eb="22">
      <t>ク</t>
    </rPh>
    <phoneticPr fontId="5"/>
  </si>
  <si>
    <t>小田原市農業協同組合営下中土地改良区施行の換地計画認可申請、変更認可申請に係る文書であり、申請書、換地計画書、及び県の審査表、認可指令、現形図、換地図等が綴られている。</t>
    <rPh sb="4" eb="6">
      <t>ノウギョウ</t>
    </rPh>
    <rPh sb="6" eb="8">
      <t>キョウドウ</t>
    </rPh>
    <rPh sb="8" eb="10">
      <t>クミアイ</t>
    </rPh>
    <rPh sb="10" eb="11">
      <t>エイ</t>
    </rPh>
    <phoneticPr fontId="5"/>
  </si>
  <si>
    <t>762-1～3</t>
    <phoneticPr fontId="5"/>
  </si>
  <si>
    <t>藤沢市亀井野二ツ田東土地改良区　設立認可申請書・事業計画変更認可申請書</t>
    <rPh sb="0" eb="3">
      <t>フジサワシ</t>
    </rPh>
    <rPh sb="3" eb="6">
      <t>カメイノ</t>
    </rPh>
    <rPh sb="6" eb="7">
      <t>フタ</t>
    </rPh>
    <rPh sb="8" eb="9">
      <t>タ</t>
    </rPh>
    <rPh sb="9" eb="10">
      <t>ヒガシ</t>
    </rPh>
    <rPh sb="10" eb="12">
      <t>トチ</t>
    </rPh>
    <rPh sb="12" eb="14">
      <t>カイリョウ</t>
    </rPh>
    <rPh sb="14" eb="15">
      <t>ク</t>
    </rPh>
    <rPh sb="16" eb="18">
      <t>セツリツ</t>
    </rPh>
    <rPh sb="18" eb="20">
      <t>ニンカ</t>
    </rPh>
    <rPh sb="20" eb="23">
      <t>シンセイショ</t>
    </rPh>
    <rPh sb="24" eb="26">
      <t>ジギョウ</t>
    </rPh>
    <rPh sb="26" eb="28">
      <t>ケイカク</t>
    </rPh>
    <rPh sb="28" eb="30">
      <t>ヘンコウ</t>
    </rPh>
    <rPh sb="30" eb="32">
      <t>ニンカ</t>
    </rPh>
    <rPh sb="32" eb="35">
      <t>シンセイショ</t>
    </rPh>
    <phoneticPr fontId="5"/>
  </si>
  <si>
    <t>藤沢市亀井野二ツ田東土地改良区の設立認可・事業計画変更認可に係る文書であり、設立認可申請書、事業計画書、県の審査表、認可指令、各種図面等が綴られている。</t>
    <rPh sb="0" eb="3">
      <t>フジサワシ</t>
    </rPh>
    <rPh sb="3" eb="6">
      <t>カメイノ</t>
    </rPh>
    <rPh sb="6" eb="7">
      <t>ニ</t>
    </rPh>
    <rPh sb="8" eb="9">
      <t>デン</t>
    </rPh>
    <rPh sb="9" eb="10">
      <t>アズマ</t>
    </rPh>
    <rPh sb="10" eb="12">
      <t>トチ</t>
    </rPh>
    <rPh sb="12" eb="14">
      <t>カイリョウ</t>
    </rPh>
    <rPh sb="14" eb="15">
      <t>ク</t>
    </rPh>
    <rPh sb="16" eb="18">
      <t>セツリツ</t>
    </rPh>
    <rPh sb="18" eb="20">
      <t>ニンカ</t>
    </rPh>
    <rPh sb="21" eb="23">
      <t>ジギョウ</t>
    </rPh>
    <rPh sb="23" eb="25">
      <t>ケイカク</t>
    </rPh>
    <rPh sb="25" eb="27">
      <t>ヘンコウ</t>
    </rPh>
    <rPh sb="27" eb="29">
      <t>ニンカ</t>
    </rPh>
    <rPh sb="30" eb="31">
      <t>カカ</t>
    </rPh>
    <rPh sb="32" eb="34">
      <t>ブンショ</t>
    </rPh>
    <rPh sb="38" eb="40">
      <t>セツリツ</t>
    </rPh>
    <rPh sb="40" eb="42">
      <t>ニンカ</t>
    </rPh>
    <rPh sb="42" eb="45">
      <t>シンセイショ</t>
    </rPh>
    <rPh sb="46" eb="48">
      <t>ジギョウ</t>
    </rPh>
    <rPh sb="63" eb="65">
      <t>カクシュ</t>
    </rPh>
    <rPh sb="65" eb="67">
      <t>ズメン</t>
    </rPh>
    <phoneticPr fontId="18"/>
  </si>
  <si>
    <t>土地の形状の変更や建築物等の設置等を直接の目的とする団体の設立認可に該当するため保存とする。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ダンタイ</t>
    </rPh>
    <rPh sb="29" eb="31">
      <t>セツリツ</t>
    </rPh>
    <rPh sb="31" eb="33">
      <t>ニンカ</t>
    </rPh>
    <rPh sb="34" eb="36">
      <t>ガイトウ</t>
    </rPh>
    <rPh sb="40" eb="42">
      <t>ホゾン</t>
    </rPh>
    <phoneticPr fontId="20"/>
  </si>
  <si>
    <t>763</t>
    <phoneticPr fontId="5"/>
  </si>
  <si>
    <t>定款変更認可</t>
    <rPh sb="0" eb="2">
      <t>テイカン</t>
    </rPh>
    <rPh sb="2" eb="4">
      <t>ヘンコウ</t>
    </rPh>
    <rPh sb="4" eb="6">
      <t>ニンカ</t>
    </rPh>
    <phoneticPr fontId="5"/>
  </si>
  <si>
    <t>金目川沿岸、横須賀市津久井、横須賀市谷戸、三浦市下浦町毘沙門、横浜市戸塚区舞岡の各土地改良区の定款変更認可に係る文書。申請書、認可指令などが綴られている。</t>
    <rPh sb="0" eb="2">
      <t>カナメ</t>
    </rPh>
    <rPh sb="2" eb="3">
      <t>ガワ</t>
    </rPh>
    <rPh sb="3" eb="5">
      <t>エンガン</t>
    </rPh>
    <rPh sb="6" eb="10">
      <t>ヨコスカシ</t>
    </rPh>
    <rPh sb="10" eb="13">
      <t>ツクイ</t>
    </rPh>
    <rPh sb="14" eb="18">
      <t>ヨコスカシ</t>
    </rPh>
    <rPh sb="18" eb="20">
      <t>ヤト</t>
    </rPh>
    <rPh sb="21" eb="23">
      <t>ミウラ</t>
    </rPh>
    <rPh sb="23" eb="24">
      <t>シ</t>
    </rPh>
    <rPh sb="24" eb="25">
      <t>シタ</t>
    </rPh>
    <rPh sb="25" eb="27">
      <t>ウラマチ</t>
    </rPh>
    <rPh sb="27" eb="30">
      <t>ビシャモン</t>
    </rPh>
    <rPh sb="31" eb="34">
      <t>ヨコハマシ</t>
    </rPh>
    <rPh sb="34" eb="37">
      <t>トツカク</t>
    </rPh>
    <rPh sb="37" eb="39">
      <t>マイオカ</t>
    </rPh>
    <rPh sb="40" eb="41">
      <t>カク</t>
    </rPh>
    <rPh sb="41" eb="43">
      <t>トチ</t>
    </rPh>
    <rPh sb="43" eb="45">
      <t>カイリョウ</t>
    </rPh>
    <rPh sb="45" eb="46">
      <t>ク</t>
    </rPh>
    <rPh sb="47" eb="49">
      <t>テイカン</t>
    </rPh>
    <rPh sb="49" eb="51">
      <t>ヘンコウ</t>
    </rPh>
    <rPh sb="51" eb="53">
      <t>ニンカ</t>
    </rPh>
    <rPh sb="54" eb="55">
      <t>カカ</t>
    </rPh>
    <rPh sb="56" eb="58">
      <t>ブンショ</t>
    </rPh>
    <phoneticPr fontId="18"/>
  </si>
  <si>
    <t>農地計画課</t>
    <rPh sb="0" eb="2">
      <t>ノウチ</t>
    </rPh>
    <rPh sb="2" eb="4">
      <t>ケイカク</t>
    </rPh>
    <rPh sb="4" eb="5">
      <t>カ</t>
    </rPh>
    <phoneticPr fontId="18"/>
  </si>
  <si>
    <t>土地の形状の変更を目的とする団体の定款変更に関する文書に該当し、対象地の追加等の重要な変更を含むため、保存とする。</t>
    <rPh sb="0" eb="2">
      <t>トチ</t>
    </rPh>
    <rPh sb="3" eb="5">
      <t>ケイジョウ</t>
    </rPh>
    <rPh sb="6" eb="8">
      <t>ヘンコウ</t>
    </rPh>
    <rPh sb="9" eb="11">
      <t>モクテキ</t>
    </rPh>
    <rPh sb="14" eb="16">
      <t>ダンタイ</t>
    </rPh>
    <rPh sb="17" eb="19">
      <t>テイカン</t>
    </rPh>
    <rPh sb="19" eb="21">
      <t>ヘンコウ</t>
    </rPh>
    <rPh sb="22" eb="23">
      <t>カン</t>
    </rPh>
    <rPh sb="25" eb="27">
      <t>ブンショ</t>
    </rPh>
    <rPh sb="28" eb="30">
      <t>ガイトウ</t>
    </rPh>
    <rPh sb="32" eb="34">
      <t>タイショウ</t>
    </rPh>
    <rPh sb="34" eb="35">
      <t>チ</t>
    </rPh>
    <rPh sb="36" eb="38">
      <t>ツイカ</t>
    </rPh>
    <rPh sb="38" eb="39">
      <t>トウ</t>
    </rPh>
    <rPh sb="40" eb="42">
      <t>ジュウヨウ</t>
    </rPh>
    <rPh sb="43" eb="45">
      <t>ヘンコウ</t>
    </rPh>
    <rPh sb="46" eb="47">
      <t>フク</t>
    </rPh>
    <rPh sb="51" eb="53">
      <t>ホゾン</t>
    </rPh>
    <phoneticPr fontId="6"/>
  </si>
  <si>
    <t>昭和42～53、56～60、63、平成元、2、4年度</t>
    <rPh sb="0" eb="2">
      <t>ショウワ</t>
    </rPh>
    <rPh sb="17" eb="19">
      <t>ヘイセイ</t>
    </rPh>
    <rPh sb="19" eb="20">
      <t>ガン</t>
    </rPh>
    <rPh sb="24" eb="26">
      <t>ネンド</t>
    </rPh>
    <phoneticPr fontId="5"/>
  </si>
  <si>
    <t>764</t>
    <phoneticPr fontId="5"/>
  </si>
  <si>
    <t>県営施行（舟原地区）</t>
    <rPh sb="0" eb="2">
      <t>ケンエイ</t>
    </rPh>
    <rPh sb="2" eb="4">
      <t>セコウ</t>
    </rPh>
    <rPh sb="5" eb="6">
      <t>フネ</t>
    </rPh>
    <rPh sb="6" eb="7">
      <t>ハラ</t>
    </rPh>
    <rPh sb="7" eb="9">
      <t>チク</t>
    </rPh>
    <phoneticPr fontId="5"/>
  </si>
  <si>
    <t>県営ため池等整備事業の施行に係る文書であり、施行申請書、事業計画書、図面等が綴られている。</t>
    <rPh sb="0" eb="2">
      <t>ケンエイ</t>
    </rPh>
    <rPh sb="4" eb="6">
      <t>イケナド</t>
    </rPh>
    <rPh sb="6" eb="8">
      <t>セイビ</t>
    </rPh>
    <rPh sb="8" eb="10">
      <t>ジギョウ</t>
    </rPh>
    <rPh sb="11" eb="13">
      <t>セコウ</t>
    </rPh>
    <rPh sb="14" eb="15">
      <t>カカ</t>
    </rPh>
    <rPh sb="16" eb="18">
      <t>ブンショ</t>
    </rPh>
    <rPh sb="22" eb="24">
      <t>セコウ</t>
    </rPh>
    <rPh sb="24" eb="27">
      <t>シンセイショ</t>
    </rPh>
    <rPh sb="28" eb="30">
      <t>ジギョウ</t>
    </rPh>
    <rPh sb="30" eb="32">
      <t>ケイカク</t>
    </rPh>
    <phoneticPr fontId="18"/>
  </si>
  <si>
    <t>783</t>
    <phoneticPr fontId="5"/>
  </si>
  <si>
    <t>団体営　農道整備事業（市営）　施行認可申請書　小田原市西山地区</t>
    <rPh sb="0" eb="2">
      <t>ダンタイ</t>
    </rPh>
    <rPh sb="2" eb="3">
      <t>エイ</t>
    </rPh>
    <rPh sb="4" eb="6">
      <t>ノウドウ</t>
    </rPh>
    <rPh sb="6" eb="8">
      <t>セイビ</t>
    </rPh>
    <rPh sb="8" eb="10">
      <t>ジギョウ</t>
    </rPh>
    <rPh sb="11" eb="13">
      <t>シエイ</t>
    </rPh>
    <rPh sb="15" eb="17">
      <t>セコウ</t>
    </rPh>
    <rPh sb="17" eb="19">
      <t>ニンカ</t>
    </rPh>
    <rPh sb="19" eb="22">
      <t>シンセイショ</t>
    </rPh>
    <rPh sb="23" eb="27">
      <t>オダワラシ</t>
    </rPh>
    <rPh sb="27" eb="29">
      <t>ニシヤマ</t>
    </rPh>
    <rPh sb="29" eb="31">
      <t>チク</t>
    </rPh>
    <phoneticPr fontId="5"/>
  </si>
  <si>
    <t>団体営農道整備事業（小田原市西山地区）の施行認可に係る文書であり、認可申請書、事業計画書、県の審査表、認可指令、各種図面等が綴られている。</t>
    <rPh sb="0" eb="2">
      <t>ダンタイ</t>
    </rPh>
    <rPh sb="2" eb="3">
      <t>エイ</t>
    </rPh>
    <rPh sb="3" eb="5">
      <t>ノウドウ</t>
    </rPh>
    <rPh sb="5" eb="7">
      <t>セイビ</t>
    </rPh>
    <rPh sb="7" eb="9">
      <t>ジギョウ</t>
    </rPh>
    <rPh sb="10" eb="14">
      <t>オダワラシ</t>
    </rPh>
    <rPh sb="14" eb="16">
      <t>ニシヤマ</t>
    </rPh>
    <rPh sb="16" eb="18">
      <t>チク</t>
    </rPh>
    <rPh sb="20" eb="22">
      <t>セコウ</t>
    </rPh>
    <rPh sb="22" eb="24">
      <t>ニンカ</t>
    </rPh>
    <rPh sb="25" eb="26">
      <t>カカ</t>
    </rPh>
    <rPh sb="27" eb="29">
      <t>ブンショ</t>
    </rPh>
    <rPh sb="33" eb="35">
      <t>ニンカ</t>
    </rPh>
    <rPh sb="35" eb="38">
      <t>シンセイショ</t>
    </rPh>
    <rPh sb="39" eb="41">
      <t>ジギョウ</t>
    </rPh>
    <rPh sb="56" eb="58">
      <t>カクシュ</t>
    </rPh>
    <rPh sb="58" eb="60">
      <t>ズメン</t>
    </rPh>
    <phoneticPr fontId="18"/>
  </si>
  <si>
    <t>784</t>
    <phoneticPr fontId="5"/>
  </si>
  <si>
    <t>団体営　水田営農活性化（市営）　基盤整備事業施行認可申請書　平塚市中久保地区</t>
    <rPh sb="0" eb="2">
      <t>ダンタイ</t>
    </rPh>
    <rPh sb="2" eb="3">
      <t>エイ</t>
    </rPh>
    <rPh sb="4" eb="6">
      <t>スイデン</t>
    </rPh>
    <rPh sb="6" eb="8">
      <t>エイノウ</t>
    </rPh>
    <rPh sb="8" eb="11">
      <t>カッセイカ</t>
    </rPh>
    <rPh sb="12" eb="14">
      <t>シエイ</t>
    </rPh>
    <rPh sb="16" eb="18">
      <t>キバン</t>
    </rPh>
    <rPh sb="18" eb="20">
      <t>セイビ</t>
    </rPh>
    <rPh sb="20" eb="22">
      <t>ジギョウ</t>
    </rPh>
    <rPh sb="22" eb="24">
      <t>セコウ</t>
    </rPh>
    <rPh sb="24" eb="26">
      <t>ニンカ</t>
    </rPh>
    <rPh sb="26" eb="29">
      <t>シンセイショ</t>
    </rPh>
    <rPh sb="30" eb="33">
      <t>ヒラツカシ</t>
    </rPh>
    <rPh sb="33" eb="36">
      <t>ナカクボ</t>
    </rPh>
    <rPh sb="36" eb="38">
      <t>チク</t>
    </rPh>
    <phoneticPr fontId="5"/>
  </si>
  <si>
    <t>団体営水田営農活性化基盤整備事業（平塚市中久保地区）の施行認可に係る文書であり、認可申請書、事業計画書、県の審査表、認可指令、各種図面等が綴られている。</t>
    <rPh sb="0" eb="2">
      <t>ダンタイ</t>
    </rPh>
    <rPh sb="2" eb="3">
      <t>エイ</t>
    </rPh>
    <rPh sb="3" eb="5">
      <t>スイデン</t>
    </rPh>
    <rPh sb="5" eb="7">
      <t>エイノウ</t>
    </rPh>
    <rPh sb="7" eb="10">
      <t>カッセイカ</t>
    </rPh>
    <rPh sb="10" eb="12">
      <t>キバン</t>
    </rPh>
    <rPh sb="12" eb="14">
      <t>セイビ</t>
    </rPh>
    <rPh sb="14" eb="16">
      <t>ジギョウ</t>
    </rPh>
    <rPh sb="17" eb="20">
      <t>ヒラツカシ</t>
    </rPh>
    <rPh sb="20" eb="23">
      <t>ナカクボ</t>
    </rPh>
    <rPh sb="23" eb="25">
      <t>チク</t>
    </rPh>
    <rPh sb="27" eb="29">
      <t>セコウ</t>
    </rPh>
    <rPh sb="29" eb="31">
      <t>ニンカ</t>
    </rPh>
    <rPh sb="32" eb="33">
      <t>カカ</t>
    </rPh>
    <rPh sb="34" eb="36">
      <t>ブンショ</t>
    </rPh>
    <rPh sb="40" eb="42">
      <t>ニンカ</t>
    </rPh>
    <rPh sb="42" eb="45">
      <t>シンセイショ</t>
    </rPh>
    <rPh sb="46" eb="48">
      <t>ジギョウ</t>
    </rPh>
    <rPh sb="63" eb="65">
      <t>カクシュ</t>
    </rPh>
    <rPh sb="65" eb="67">
      <t>ズメン</t>
    </rPh>
    <phoneticPr fontId="18"/>
  </si>
  <si>
    <t>797</t>
    <phoneticPr fontId="5"/>
  </si>
  <si>
    <t>土地改良区設立認可（中井町砂口）</t>
    <rPh sb="0" eb="5">
      <t>トチカイリョウク</t>
    </rPh>
    <rPh sb="5" eb="7">
      <t>セツリツ</t>
    </rPh>
    <rPh sb="7" eb="9">
      <t>ニンカ</t>
    </rPh>
    <rPh sb="10" eb="13">
      <t>ナカイマチ</t>
    </rPh>
    <rPh sb="13" eb="15">
      <t>スナクチ</t>
    </rPh>
    <phoneticPr fontId="5"/>
  </si>
  <si>
    <t>中井町砂口土地改良区の設立認可に係る文書であり、設立認可申請書、事業計画書、県の審査表、認可指令、各種図面等が綴られている。</t>
    <rPh sb="0" eb="3">
      <t>ナカイマチ</t>
    </rPh>
    <rPh sb="3" eb="4">
      <t>スナ</t>
    </rPh>
    <rPh sb="4" eb="5">
      <t>グチ</t>
    </rPh>
    <rPh sb="5" eb="7">
      <t>トチ</t>
    </rPh>
    <rPh sb="7" eb="9">
      <t>カイリョウ</t>
    </rPh>
    <rPh sb="9" eb="10">
      <t>ク</t>
    </rPh>
    <rPh sb="11" eb="13">
      <t>セツリツ</t>
    </rPh>
    <rPh sb="13" eb="15">
      <t>ニンカ</t>
    </rPh>
    <rPh sb="16" eb="17">
      <t>カカ</t>
    </rPh>
    <rPh sb="18" eb="20">
      <t>ブンショ</t>
    </rPh>
    <rPh sb="24" eb="26">
      <t>セツリツ</t>
    </rPh>
    <rPh sb="26" eb="28">
      <t>ニンカ</t>
    </rPh>
    <rPh sb="28" eb="31">
      <t>シンセイショ</t>
    </rPh>
    <rPh sb="32" eb="34">
      <t>ジギョウ</t>
    </rPh>
    <rPh sb="49" eb="51">
      <t>カクシュ</t>
    </rPh>
    <rPh sb="51" eb="53">
      <t>ズメン</t>
    </rPh>
    <phoneticPr fontId="18"/>
  </si>
  <si>
    <t>三浦市下浦町毘沙門土地改良区　土地改良事業計画書・計画変更認可申請書</t>
    <rPh sb="0" eb="2">
      <t>ミウラ</t>
    </rPh>
    <rPh sb="2" eb="3">
      <t>シ</t>
    </rPh>
    <rPh sb="3" eb="4">
      <t>シタ</t>
    </rPh>
    <rPh sb="4" eb="6">
      <t>ウラマチ</t>
    </rPh>
    <rPh sb="6" eb="9">
      <t>ビシャモン</t>
    </rPh>
    <rPh sb="9" eb="11">
      <t>トチ</t>
    </rPh>
    <rPh sb="11" eb="13">
      <t>カイリョウ</t>
    </rPh>
    <rPh sb="13" eb="14">
      <t>ク</t>
    </rPh>
    <rPh sb="15" eb="17">
      <t>トチ</t>
    </rPh>
    <rPh sb="17" eb="19">
      <t>カイリョウ</t>
    </rPh>
    <rPh sb="19" eb="21">
      <t>ジギョウ</t>
    </rPh>
    <rPh sb="21" eb="24">
      <t>ケイカクショ</t>
    </rPh>
    <rPh sb="25" eb="27">
      <t>ケイカク</t>
    </rPh>
    <rPh sb="27" eb="29">
      <t>ヘンコウ</t>
    </rPh>
    <rPh sb="29" eb="31">
      <t>ニンカ</t>
    </rPh>
    <rPh sb="31" eb="34">
      <t>シンセイショ</t>
    </rPh>
    <phoneticPr fontId="5"/>
  </si>
  <si>
    <t>三浦市南下浦町毘沙門土地改良区の事業計画変更認可に係る文書であり、認可申請書、計画書、図面、及び県の認可指令等が綴られている。</t>
    <rPh sb="0" eb="3">
      <t>ミウラシ</t>
    </rPh>
    <rPh sb="3" eb="10">
      <t>ミナミシタウラマチビシャモン</t>
    </rPh>
    <rPh sb="10" eb="12">
      <t>トチ</t>
    </rPh>
    <rPh sb="12" eb="14">
      <t>カイリョウ</t>
    </rPh>
    <rPh sb="14" eb="15">
      <t>ク</t>
    </rPh>
    <rPh sb="16" eb="18">
      <t>ジギョウ</t>
    </rPh>
    <rPh sb="18" eb="20">
      <t>ケイカク</t>
    </rPh>
    <rPh sb="20" eb="22">
      <t>ヘンコウ</t>
    </rPh>
    <rPh sb="22" eb="24">
      <t>ニンカ</t>
    </rPh>
    <rPh sb="25" eb="26">
      <t>カカ</t>
    </rPh>
    <rPh sb="27" eb="29">
      <t>ブンショ</t>
    </rPh>
    <rPh sb="33" eb="35">
      <t>ニンカ</t>
    </rPh>
    <rPh sb="35" eb="38">
      <t>シンセイショ</t>
    </rPh>
    <phoneticPr fontId="18"/>
  </si>
  <si>
    <t>平成25年度土地改良事業強化促進費補助金</t>
    <rPh sb="0" eb="2">
      <t>ヘイセイ</t>
    </rPh>
    <rPh sb="4" eb="6">
      <t>ネンド</t>
    </rPh>
    <rPh sb="6" eb="8">
      <t>トチ</t>
    </rPh>
    <rPh sb="8" eb="10">
      <t>カイリョウ</t>
    </rPh>
    <rPh sb="10" eb="12">
      <t>ジギョウ</t>
    </rPh>
    <rPh sb="12" eb="14">
      <t>キョウカ</t>
    </rPh>
    <rPh sb="14" eb="16">
      <t>ソクシン</t>
    </rPh>
    <rPh sb="16" eb="17">
      <t>ヒ</t>
    </rPh>
    <rPh sb="17" eb="20">
      <t>ホジョキン</t>
    </rPh>
    <phoneticPr fontId="5"/>
  </si>
  <si>
    <t>神奈川県土地改良事業等補助金交付要綱に基づく神奈川県土地改良事業団体連合会への補助金に係る文書。申請書、交付決定通知書等が綴られている。</t>
    <rPh sb="0" eb="4">
      <t>カナガワケン</t>
    </rPh>
    <rPh sb="4" eb="6">
      <t>トチ</t>
    </rPh>
    <rPh sb="6" eb="8">
      <t>カイリョウ</t>
    </rPh>
    <rPh sb="8" eb="10">
      <t>ジギョウ</t>
    </rPh>
    <rPh sb="10" eb="11">
      <t>トウ</t>
    </rPh>
    <rPh sb="11" eb="14">
      <t>ホジョキン</t>
    </rPh>
    <rPh sb="14" eb="16">
      <t>コウフ</t>
    </rPh>
    <rPh sb="16" eb="18">
      <t>ヨウコウ</t>
    </rPh>
    <rPh sb="19" eb="20">
      <t>モト</t>
    </rPh>
    <rPh sb="22" eb="26">
      <t>カナガワケン</t>
    </rPh>
    <rPh sb="26" eb="28">
      <t>トチ</t>
    </rPh>
    <rPh sb="28" eb="30">
      <t>カイリョウ</t>
    </rPh>
    <rPh sb="30" eb="32">
      <t>ジギョウ</t>
    </rPh>
    <rPh sb="32" eb="34">
      <t>ダンタイ</t>
    </rPh>
    <rPh sb="34" eb="36">
      <t>レンゴウ</t>
    </rPh>
    <rPh sb="36" eb="37">
      <t>カイ</t>
    </rPh>
    <rPh sb="39" eb="42">
      <t>ホジョキン</t>
    </rPh>
    <rPh sb="43" eb="44">
      <t>カカ</t>
    </rPh>
    <rPh sb="45" eb="47">
      <t>ブンショ</t>
    </rPh>
    <rPh sb="48" eb="51">
      <t>シンセイショ</t>
    </rPh>
    <rPh sb="52" eb="54">
      <t>コウフ</t>
    </rPh>
    <rPh sb="54" eb="56">
      <t>ケッテイ</t>
    </rPh>
    <rPh sb="56" eb="59">
      <t>ツウチショ</t>
    </rPh>
    <rPh sb="59" eb="60">
      <t>トウ</t>
    </rPh>
    <rPh sb="61" eb="62">
      <t>ツヅ</t>
    </rPh>
    <phoneticPr fontId="18"/>
  </si>
  <si>
    <t>環境農政局農政部</t>
    <rPh sb="0" eb="4">
      <t>カンキョウノウセイ</t>
    </rPh>
    <rPh sb="4" eb="5">
      <t>キョク</t>
    </rPh>
    <rPh sb="5" eb="8">
      <t>ノウセイブ</t>
    </rPh>
    <phoneticPr fontId="18"/>
  </si>
  <si>
    <t>農地保全課</t>
    <rPh sb="0" eb="2">
      <t>ノウチ</t>
    </rPh>
    <rPh sb="2" eb="4">
      <t>ホゼン</t>
    </rPh>
    <rPh sb="4" eb="5">
      <t>カ</t>
    </rPh>
    <phoneticPr fontId="18"/>
  </si>
  <si>
    <t>2013-1</t>
  </si>
  <si>
    <t>予算調整（土地改良事業強化促進費補助）</t>
    <rPh sb="0" eb="2">
      <t>ヨサン</t>
    </rPh>
    <rPh sb="2" eb="4">
      <t>チョウセイ</t>
    </rPh>
    <rPh sb="5" eb="7">
      <t>トチ</t>
    </rPh>
    <rPh sb="7" eb="9">
      <t>カイリョウ</t>
    </rPh>
    <rPh sb="9" eb="11">
      <t>ジギョウ</t>
    </rPh>
    <rPh sb="11" eb="13">
      <t>キョウカ</t>
    </rPh>
    <rPh sb="13" eb="15">
      <t>ソクシン</t>
    </rPh>
    <rPh sb="15" eb="16">
      <t>ヒ</t>
    </rPh>
    <rPh sb="16" eb="18">
      <t>ホジョ</t>
    </rPh>
    <phoneticPr fontId="5"/>
  </si>
  <si>
    <t>神奈川県土地改良事業等補助金に係る予算調整用の担当手持ち資料</t>
    <rPh sb="0" eb="4">
      <t>カナガワケン</t>
    </rPh>
    <rPh sb="4" eb="6">
      <t>トチ</t>
    </rPh>
    <rPh sb="6" eb="8">
      <t>カイリョウ</t>
    </rPh>
    <rPh sb="8" eb="10">
      <t>ジギョウ</t>
    </rPh>
    <rPh sb="10" eb="11">
      <t>トウ</t>
    </rPh>
    <rPh sb="11" eb="14">
      <t>ホジョキン</t>
    </rPh>
    <rPh sb="15" eb="16">
      <t>カカ</t>
    </rPh>
    <rPh sb="17" eb="19">
      <t>ヨサン</t>
    </rPh>
    <rPh sb="19" eb="22">
      <t>チョウセイヨウ</t>
    </rPh>
    <rPh sb="23" eb="25">
      <t>タントウ</t>
    </rPh>
    <rPh sb="25" eb="27">
      <t>テモ</t>
    </rPh>
    <rPh sb="28" eb="30">
      <t>シリョウ</t>
    </rPh>
    <phoneticPr fontId="18"/>
  </si>
  <si>
    <t>予算編成の調整時に作成した軽易な文書であるため、廃棄とする。</t>
    <rPh sb="0" eb="2">
      <t>ヨサン</t>
    </rPh>
    <rPh sb="2" eb="4">
      <t>ヘンセイ</t>
    </rPh>
    <rPh sb="5" eb="7">
      <t>チョウセイ</t>
    </rPh>
    <rPh sb="7" eb="8">
      <t>ジ</t>
    </rPh>
    <rPh sb="9" eb="11">
      <t>サクセイ</t>
    </rPh>
    <rPh sb="13" eb="15">
      <t>ケイイ</t>
    </rPh>
    <rPh sb="16" eb="18">
      <t>ブンショ</t>
    </rPh>
    <rPh sb="24" eb="26">
      <t>ハイキ</t>
    </rPh>
    <phoneticPr fontId="5"/>
  </si>
  <si>
    <t>2013-2</t>
    <phoneticPr fontId="5"/>
  </si>
  <si>
    <t>予算流用綴り</t>
    <rPh sb="0" eb="2">
      <t>ヨサン</t>
    </rPh>
    <rPh sb="2" eb="4">
      <t>リュウヨウ</t>
    </rPh>
    <rPh sb="4" eb="5">
      <t>ツヅ</t>
    </rPh>
    <phoneticPr fontId="5"/>
  </si>
  <si>
    <t>予算流用許可書等の綴り</t>
    <rPh sb="0" eb="2">
      <t>ヨサン</t>
    </rPh>
    <rPh sb="2" eb="4">
      <t>リュウヨウ</t>
    </rPh>
    <rPh sb="4" eb="7">
      <t>キョカショ</t>
    </rPh>
    <rPh sb="7" eb="8">
      <t>トウ</t>
    </rPh>
    <rPh sb="9" eb="10">
      <t>ツヅ</t>
    </rPh>
    <phoneticPr fontId="5"/>
  </si>
  <si>
    <t>予算の節間流用の手続きに際して作成した軽易な文書であるため、廃棄とする。</t>
    <rPh sb="0" eb="2">
      <t>ヨサン</t>
    </rPh>
    <rPh sb="3" eb="5">
      <t>セツカン</t>
    </rPh>
    <rPh sb="5" eb="7">
      <t>リュウヨウ</t>
    </rPh>
    <rPh sb="8" eb="10">
      <t>テツヅ</t>
    </rPh>
    <rPh sb="12" eb="13">
      <t>サイ</t>
    </rPh>
    <rPh sb="15" eb="17">
      <t>サクセイ</t>
    </rPh>
    <rPh sb="19" eb="21">
      <t>ケイイ</t>
    </rPh>
    <rPh sb="22" eb="24">
      <t>ブンショ</t>
    </rPh>
    <rPh sb="30" eb="32">
      <t>ハイキ</t>
    </rPh>
    <phoneticPr fontId="5"/>
  </si>
  <si>
    <t>昭和52年度</t>
    <rPh sb="0" eb="2">
      <t>ショウワ</t>
    </rPh>
    <rPh sb="4" eb="5">
      <t>ネン</t>
    </rPh>
    <rPh sb="5" eb="6">
      <t>ド</t>
    </rPh>
    <phoneticPr fontId="5"/>
  </si>
  <si>
    <t>2013-3</t>
  </si>
  <si>
    <t>概算払請求収入関連綴り</t>
    <rPh sb="0" eb="2">
      <t>ガイサン</t>
    </rPh>
    <rPh sb="2" eb="3">
      <t>バラ</t>
    </rPh>
    <rPh sb="3" eb="5">
      <t>セイキュウ</t>
    </rPh>
    <rPh sb="5" eb="7">
      <t>シュウニュウ</t>
    </rPh>
    <rPh sb="7" eb="9">
      <t>カンレン</t>
    </rPh>
    <rPh sb="9" eb="10">
      <t>ツヅ</t>
    </rPh>
    <phoneticPr fontId="5"/>
  </si>
  <si>
    <t>農地保全整備事業等の農地保全課所管の国庫負担の補助金に係る文書で、国への概算払い申請書及び収入調定等が綴られている。</t>
    <rPh sb="0" eb="2">
      <t>ノウチ</t>
    </rPh>
    <rPh sb="2" eb="4">
      <t>ホゼン</t>
    </rPh>
    <rPh sb="4" eb="6">
      <t>セイビ</t>
    </rPh>
    <rPh sb="6" eb="8">
      <t>ジギョウ</t>
    </rPh>
    <rPh sb="8" eb="9">
      <t>ナド</t>
    </rPh>
    <rPh sb="10" eb="12">
      <t>ノウチ</t>
    </rPh>
    <rPh sb="12" eb="14">
      <t>ホゼン</t>
    </rPh>
    <rPh sb="14" eb="15">
      <t>カ</t>
    </rPh>
    <rPh sb="15" eb="17">
      <t>ショカン</t>
    </rPh>
    <rPh sb="18" eb="20">
      <t>コッコ</t>
    </rPh>
    <rPh sb="33" eb="34">
      <t>クニ</t>
    </rPh>
    <rPh sb="36" eb="38">
      <t>ガイサン</t>
    </rPh>
    <rPh sb="38" eb="39">
      <t>バラ</t>
    </rPh>
    <rPh sb="40" eb="43">
      <t>シンセイショ</t>
    </rPh>
    <rPh sb="43" eb="44">
      <t>オヨ</t>
    </rPh>
    <rPh sb="45" eb="47">
      <t>シュウニュウ</t>
    </rPh>
    <rPh sb="47" eb="49">
      <t>チョウテイ</t>
    </rPh>
    <phoneticPr fontId="5"/>
  </si>
  <si>
    <t>環境農政部</t>
    <rPh sb="0" eb="2">
      <t>カンキョウ</t>
    </rPh>
    <rPh sb="2" eb="5">
      <t>ノウセイブ</t>
    </rPh>
    <phoneticPr fontId="5"/>
  </si>
  <si>
    <t>補助金の概算払いの手続きに際して作成した軽易な文書であるため、廃棄とする。</t>
    <rPh sb="0" eb="3">
      <t>ホジョキン</t>
    </rPh>
    <rPh sb="4" eb="6">
      <t>ガイサン</t>
    </rPh>
    <rPh sb="6" eb="7">
      <t>バラ</t>
    </rPh>
    <rPh sb="9" eb="11">
      <t>テツヅ</t>
    </rPh>
    <rPh sb="13" eb="14">
      <t>サイ</t>
    </rPh>
    <rPh sb="16" eb="18">
      <t>サクセイ</t>
    </rPh>
    <rPh sb="20" eb="22">
      <t>ケイイ</t>
    </rPh>
    <rPh sb="23" eb="25">
      <t>ブンショ</t>
    </rPh>
    <rPh sb="31" eb="33">
      <t>ハイキ</t>
    </rPh>
    <phoneticPr fontId="5"/>
  </si>
  <si>
    <t>平成11、12年度</t>
    <rPh sb="0" eb="2">
      <t>ヘイセイ</t>
    </rPh>
    <rPh sb="7" eb="9">
      <t>ネンド</t>
    </rPh>
    <phoneticPr fontId="5"/>
  </si>
  <si>
    <t>2013-4</t>
  </si>
  <si>
    <t>再配当綴り</t>
    <rPh sb="0" eb="1">
      <t>サイ</t>
    </rPh>
    <rPh sb="1" eb="3">
      <t>ハイトウ</t>
    </rPh>
    <rPh sb="3" eb="4">
      <t>ツヅ</t>
    </rPh>
    <phoneticPr fontId="5"/>
  </si>
  <si>
    <t>歳出予算執行計画資料・再配当要求書のコピーの綴り</t>
    <rPh sb="0" eb="2">
      <t>サイシュツ</t>
    </rPh>
    <rPh sb="2" eb="4">
      <t>ヨサン</t>
    </rPh>
    <rPh sb="4" eb="6">
      <t>シッコウ</t>
    </rPh>
    <rPh sb="6" eb="8">
      <t>ケイカク</t>
    </rPh>
    <rPh sb="8" eb="10">
      <t>シリョウ</t>
    </rPh>
    <rPh sb="11" eb="12">
      <t>サイ</t>
    </rPh>
    <rPh sb="12" eb="14">
      <t>ハイトウ</t>
    </rPh>
    <rPh sb="14" eb="17">
      <t>ヨウキュウショ</t>
    </rPh>
    <rPh sb="22" eb="23">
      <t>ツヅ</t>
    </rPh>
    <phoneticPr fontId="5"/>
  </si>
  <si>
    <t>予算の再配当の手続きに際して作成した軽易な文書であるため、廃棄とする。</t>
    <rPh sb="0" eb="2">
      <t>ヨサン</t>
    </rPh>
    <rPh sb="3" eb="4">
      <t>サイ</t>
    </rPh>
    <rPh sb="4" eb="6">
      <t>ハイトウ</t>
    </rPh>
    <rPh sb="7" eb="9">
      <t>テツヅ</t>
    </rPh>
    <rPh sb="11" eb="12">
      <t>サイ</t>
    </rPh>
    <rPh sb="14" eb="16">
      <t>サクセイ</t>
    </rPh>
    <rPh sb="18" eb="20">
      <t>ケイイ</t>
    </rPh>
    <rPh sb="21" eb="23">
      <t>ブンショ</t>
    </rPh>
    <rPh sb="29" eb="31">
      <t>ハイキ</t>
    </rPh>
    <phoneticPr fontId="5"/>
  </si>
  <si>
    <t>2013-5</t>
  </si>
  <si>
    <t>執行状況報告</t>
    <rPh sb="0" eb="2">
      <t>シッコウ</t>
    </rPh>
    <rPh sb="2" eb="4">
      <t>ジョウキョウ</t>
    </rPh>
    <rPh sb="4" eb="6">
      <t>ホウコク</t>
    </rPh>
    <phoneticPr fontId="5"/>
  </si>
  <si>
    <t>環境農政局総務室からの公共事業等施行状況調査に対する回答綴り</t>
    <rPh sb="0" eb="2">
      <t>カンキョウ</t>
    </rPh>
    <rPh sb="2" eb="5">
      <t>ノウセイキョク</t>
    </rPh>
    <rPh sb="5" eb="7">
      <t>ソウム</t>
    </rPh>
    <rPh sb="7" eb="8">
      <t>シツ</t>
    </rPh>
    <rPh sb="11" eb="13">
      <t>コウキョウ</t>
    </rPh>
    <rPh sb="13" eb="15">
      <t>ジギョウ</t>
    </rPh>
    <rPh sb="15" eb="16">
      <t>トウ</t>
    </rPh>
    <rPh sb="16" eb="18">
      <t>セコウ</t>
    </rPh>
    <rPh sb="18" eb="20">
      <t>ジョウキョウ</t>
    </rPh>
    <rPh sb="20" eb="22">
      <t>チョウサ</t>
    </rPh>
    <rPh sb="23" eb="24">
      <t>タイ</t>
    </rPh>
    <rPh sb="26" eb="28">
      <t>カイトウ</t>
    </rPh>
    <rPh sb="28" eb="29">
      <t>ツヅ</t>
    </rPh>
    <phoneticPr fontId="5"/>
  </si>
  <si>
    <t>軽易な照会・回答に関する文書であるため、廃棄とする。</t>
    <rPh sb="0" eb="2">
      <t>ケイイ</t>
    </rPh>
    <rPh sb="3" eb="5">
      <t>ショウカイ</t>
    </rPh>
    <rPh sb="6" eb="8">
      <t>カイトウ</t>
    </rPh>
    <rPh sb="9" eb="10">
      <t>カン</t>
    </rPh>
    <rPh sb="12" eb="14">
      <t>ブンショ</t>
    </rPh>
    <rPh sb="20" eb="22">
      <t>ハイキ</t>
    </rPh>
    <phoneticPr fontId="5"/>
  </si>
  <si>
    <t>2013-6</t>
  </si>
  <si>
    <t>平成25度補正・平成26　地域再生基盤強化交付金関係綴り　【道路整備交付金】【汚水処理整備交付金】　</t>
    <rPh sb="0" eb="2">
      <t>ヘイセイ</t>
    </rPh>
    <rPh sb="4" eb="5">
      <t>ド</t>
    </rPh>
    <rPh sb="5" eb="7">
      <t>ホセイ</t>
    </rPh>
    <rPh sb="8" eb="10">
      <t>ヘイセイ</t>
    </rPh>
    <rPh sb="13" eb="15">
      <t>チイキ</t>
    </rPh>
    <rPh sb="15" eb="17">
      <t>サイセイ</t>
    </rPh>
    <rPh sb="17" eb="19">
      <t>キバン</t>
    </rPh>
    <rPh sb="19" eb="21">
      <t>キョウカ</t>
    </rPh>
    <rPh sb="21" eb="24">
      <t>コウフキン</t>
    </rPh>
    <rPh sb="24" eb="26">
      <t>カンケイ</t>
    </rPh>
    <rPh sb="26" eb="27">
      <t>ツヅ</t>
    </rPh>
    <rPh sb="30" eb="32">
      <t>ドウロ</t>
    </rPh>
    <rPh sb="32" eb="34">
      <t>セイビ</t>
    </rPh>
    <rPh sb="34" eb="37">
      <t>コウフキン</t>
    </rPh>
    <rPh sb="39" eb="41">
      <t>オスイ</t>
    </rPh>
    <rPh sb="41" eb="43">
      <t>ショリ</t>
    </rPh>
    <rPh sb="43" eb="45">
      <t>セイビ</t>
    </rPh>
    <rPh sb="45" eb="48">
      <t>コウフキン</t>
    </rPh>
    <phoneticPr fontId="5"/>
  </si>
  <si>
    <t>道整備交付金・汚水処理施設整備交付金等の国庫負担交付金に係る文書で、交付申請書、交付決定通知書及び実績報告書等が綴られている。</t>
    <rPh sb="0" eb="1">
      <t>ミチ</t>
    </rPh>
    <rPh sb="1" eb="3">
      <t>セイビ</t>
    </rPh>
    <rPh sb="3" eb="6">
      <t>コウフキン</t>
    </rPh>
    <rPh sb="7" eb="9">
      <t>オスイ</t>
    </rPh>
    <rPh sb="9" eb="11">
      <t>ショリ</t>
    </rPh>
    <rPh sb="11" eb="13">
      <t>シセツ</t>
    </rPh>
    <rPh sb="13" eb="15">
      <t>セイビ</t>
    </rPh>
    <rPh sb="15" eb="18">
      <t>コウフキン</t>
    </rPh>
    <rPh sb="18" eb="19">
      <t>トウ</t>
    </rPh>
    <rPh sb="20" eb="22">
      <t>コッコ</t>
    </rPh>
    <rPh sb="24" eb="26">
      <t>コウフ</t>
    </rPh>
    <rPh sb="54" eb="55">
      <t>ナド</t>
    </rPh>
    <phoneticPr fontId="5"/>
  </si>
  <si>
    <t>環境農政局農政部</t>
    <rPh sb="0" eb="2">
      <t>カンキョウ</t>
    </rPh>
    <rPh sb="5" eb="8">
      <t>ノウセイブ</t>
    </rPh>
    <phoneticPr fontId="5"/>
  </si>
  <si>
    <t>農地保全課</t>
    <rPh sb="0" eb="2">
      <t>ノウチ</t>
    </rPh>
    <rPh sb="2" eb="4">
      <t>ホゼン</t>
    </rPh>
    <rPh sb="4" eb="5">
      <t>カ</t>
    </rPh>
    <phoneticPr fontId="5"/>
  </si>
  <si>
    <t>2013-7</t>
  </si>
  <si>
    <t>農山漁村地域整備交付金　【交付申請手続き】</t>
    <rPh sb="0" eb="4">
      <t>ノウサンギョソン</t>
    </rPh>
    <rPh sb="4" eb="6">
      <t>チイキ</t>
    </rPh>
    <rPh sb="6" eb="8">
      <t>セイビ</t>
    </rPh>
    <rPh sb="8" eb="11">
      <t>コウフキン</t>
    </rPh>
    <rPh sb="13" eb="15">
      <t>コウフ</t>
    </rPh>
    <rPh sb="15" eb="17">
      <t>シンセイ</t>
    </rPh>
    <rPh sb="17" eb="19">
      <t>テツヅ</t>
    </rPh>
    <phoneticPr fontId="5"/>
  </si>
  <si>
    <t>農業農村、森林、水産毎の整備を見直し、地域の創意工夫を活かした農山漁村地域の総合的な整備を進めることを目的とした農山漁村地域整備交付金に係る文書で、交付申請書、交付決定通知書及び実績報告書等が綴られている。</t>
    <rPh sb="51" eb="53">
      <t>モクテキ</t>
    </rPh>
    <rPh sb="56" eb="60">
      <t>ノウサンギョソン</t>
    </rPh>
    <rPh sb="60" eb="62">
      <t>チイキ</t>
    </rPh>
    <rPh sb="62" eb="64">
      <t>セイビ</t>
    </rPh>
    <rPh sb="64" eb="67">
      <t>コウフキン</t>
    </rPh>
    <rPh sb="94" eb="95">
      <t>ナド</t>
    </rPh>
    <phoneticPr fontId="5"/>
  </si>
  <si>
    <t>農業農村基盤整備、森林基盤整備、水産基盤整備等の農山漁村インフラの整備に関する補助金であり、県直営事業も多く含むが、国庫補助の文書のみの綴りであり、事業の内容が見てとれないことから、廃棄とする。</t>
    <rPh sb="22" eb="23">
      <t>トウ</t>
    </rPh>
    <rPh sb="24" eb="28">
      <t>ノウサンギョソン</t>
    </rPh>
    <rPh sb="33" eb="35">
      <t>セイビ</t>
    </rPh>
    <rPh sb="36" eb="37">
      <t>カン</t>
    </rPh>
    <rPh sb="39" eb="42">
      <t>ホジョキン</t>
    </rPh>
    <rPh sb="46" eb="47">
      <t>ケン</t>
    </rPh>
    <rPh sb="47" eb="49">
      <t>チョクエイ</t>
    </rPh>
    <rPh sb="49" eb="51">
      <t>ジギョウ</t>
    </rPh>
    <rPh sb="52" eb="53">
      <t>オオ</t>
    </rPh>
    <rPh sb="54" eb="55">
      <t>フク</t>
    </rPh>
    <rPh sb="58" eb="60">
      <t>コッコ</t>
    </rPh>
    <rPh sb="60" eb="62">
      <t>ホジョ</t>
    </rPh>
    <rPh sb="63" eb="65">
      <t>ブンショ</t>
    </rPh>
    <rPh sb="68" eb="69">
      <t>ツヅ</t>
    </rPh>
    <rPh sb="74" eb="76">
      <t>ジギョウ</t>
    </rPh>
    <rPh sb="77" eb="79">
      <t>ナイヨウ</t>
    </rPh>
    <rPh sb="80" eb="81">
      <t>ミ</t>
    </rPh>
    <rPh sb="91" eb="93">
      <t>ハイキ</t>
    </rPh>
    <phoneticPr fontId="8"/>
  </si>
  <si>
    <t>決算／繰越　【実績報告】　県債充当調書</t>
    <rPh sb="0" eb="2">
      <t>ケッサン</t>
    </rPh>
    <rPh sb="3" eb="4">
      <t>ク</t>
    </rPh>
    <rPh sb="4" eb="5">
      <t>コ</t>
    </rPh>
    <rPh sb="7" eb="9">
      <t>ジッセキ</t>
    </rPh>
    <rPh sb="9" eb="11">
      <t>ホウコク</t>
    </rPh>
    <rPh sb="13" eb="15">
      <t>ケンサイ</t>
    </rPh>
    <rPh sb="15" eb="17">
      <t>ジュウトウ</t>
    </rPh>
    <rPh sb="17" eb="19">
      <t>チョウショ</t>
    </rPh>
    <phoneticPr fontId="5"/>
  </si>
  <si>
    <t>決算見込みや予算の明許繰越に係る照会・回答及び調整用の担当手持ち資料</t>
    <rPh sb="0" eb="2">
      <t>ケッサン</t>
    </rPh>
    <rPh sb="2" eb="4">
      <t>ミコ</t>
    </rPh>
    <rPh sb="6" eb="8">
      <t>ヨサン</t>
    </rPh>
    <rPh sb="9" eb="11">
      <t>メイキョ</t>
    </rPh>
    <rPh sb="11" eb="13">
      <t>クリコシ</t>
    </rPh>
    <rPh sb="14" eb="15">
      <t>カカ</t>
    </rPh>
    <rPh sb="16" eb="18">
      <t>ショウカイ</t>
    </rPh>
    <rPh sb="19" eb="21">
      <t>カイトウ</t>
    </rPh>
    <rPh sb="21" eb="22">
      <t>オヨ</t>
    </rPh>
    <rPh sb="23" eb="26">
      <t>チョウセイヨウ</t>
    </rPh>
    <rPh sb="27" eb="29">
      <t>タントウ</t>
    </rPh>
    <rPh sb="29" eb="31">
      <t>テモ</t>
    </rPh>
    <rPh sb="32" eb="34">
      <t>シリョウ</t>
    </rPh>
    <phoneticPr fontId="18"/>
  </si>
  <si>
    <t>決算見込を算定する際などに作成した軽易な文書であるため、廃棄とする。</t>
    <rPh sb="0" eb="2">
      <t>ケッサン</t>
    </rPh>
    <rPh sb="2" eb="4">
      <t>ミコミ</t>
    </rPh>
    <rPh sb="5" eb="7">
      <t>サンテイ</t>
    </rPh>
    <rPh sb="9" eb="10">
      <t>サイ</t>
    </rPh>
    <rPh sb="13" eb="15">
      <t>サクセイ</t>
    </rPh>
    <rPh sb="17" eb="19">
      <t>ケイイ</t>
    </rPh>
    <rPh sb="20" eb="22">
      <t>ブンショ</t>
    </rPh>
    <rPh sb="28" eb="30">
      <t>ハイキ</t>
    </rPh>
    <phoneticPr fontId="5"/>
  </si>
  <si>
    <t>収入関係／国支払計画／県執行計画</t>
    <rPh sb="0" eb="2">
      <t>シュウニュウ</t>
    </rPh>
    <rPh sb="2" eb="4">
      <t>カンケイ</t>
    </rPh>
    <rPh sb="5" eb="6">
      <t>クニ</t>
    </rPh>
    <rPh sb="6" eb="8">
      <t>シハラ</t>
    </rPh>
    <rPh sb="8" eb="10">
      <t>ケイカク</t>
    </rPh>
    <rPh sb="11" eb="12">
      <t>ケン</t>
    </rPh>
    <rPh sb="12" eb="14">
      <t>シッコウ</t>
    </rPh>
    <rPh sb="14" eb="16">
      <t>ケイカク</t>
    </rPh>
    <phoneticPr fontId="5"/>
  </si>
  <si>
    <t>予算の執行計画に係る照会・回答及び調整用の担当手持ち資料</t>
    <rPh sb="0" eb="2">
      <t>ヨサン</t>
    </rPh>
    <rPh sb="3" eb="5">
      <t>シッコウ</t>
    </rPh>
    <rPh sb="5" eb="7">
      <t>ケイカク</t>
    </rPh>
    <rPh sb="8" eb="9">
      <t>カカ</t>
    </rPh>
    <rPh sb="10" eb="12">
      <t>ショウカイ</t>
    </rPh>
    <rPh sb="13" eb="15">
      <t>カイトウ</t>
    </rPh>
    <rPh sb="15" eb="16">
      <t>オヨ</t>
    </rPh>
    <rPh sb="17" eb="20">
      <t>チョウセイヨウ</t>
    </rPh>
    <rPh sb="21" eb="23">
      <t>タントウ</t>
    </rPh>
    <rPh sb="23" eb="25">
      <t>テモ</t>
    </rPh>
    <rPh sb="26" eb="28">
      <t>シリョウ</t>
    </rPh>
    <phoneticPr fontId="18"/>
  </si>
  <si>
    <t>執行計画を策定する際などに作成した軽易な文書であるため、廃棄とする。</t>
    <rPh sb="0" eb="2">
      <t>シッコウ</t>
    </rPh>
    <rPh sb="2" eb="4">
      <t>ケイカク</t>
    </rPh>
    <rPh sb="5" eb="7">
      <t>サクテイ</t>
    </rPh>
    <rPh sb="9" eb="10">
      <t>サイ</t>
    </rPh>
    <rPh sb="13" eb="15">
      <t>サクセイ</t>
    </rPh>
    <rPh sb="17" eb="19">
      <t>ケイイ</t>
    </rPh>
    <rPh sb="20" eb="22">
      <t>ブンショ</t>
    </rPh>
    <rPh sb="28" eb="30">
      <t>ハイキ</t>
    </rPh>
    <phoneticPr fontId="5"/>
  </si>
  <si>
    <t>農地・水保全管理支払交付金（要領・要綱）（H25年版）</t>
    <rPh sb="0" eb="2">
      <t>ノウチ</t>
    </rPh>
    <rPh sb="3" eb="4">
      <t>ミズ</t>
    </rPh>
    <rPh sb="4" eb="6">
      <t>ホゼン</t>
    </rPh>
    <rPh sb="6" eb="8">
      <t>カンリ</t>
    </rPh>
    <rPh sb="8" eb="10">
      <t>シハライ</t>
    </rPh>
    <rPh sb="10" eb="13">
      <t>コウフキン</t>
    </rPh>
    <rPh sb="14" eb="16">
      <t>ヨウリョウ</t>
    </rPh>
    <rPh sb="17" eb="19">
      <t>ヨウコウ</t>
    </rPh>
    <rPh sb="24" eb="26">
      <t>ネンバン</t>
    </rPh>
    <phoneticPr fontId="5"/>
  </si>
  <si>
    <t>国の農地・水保全管理支払交付金、県の農地・水・環境保全向上対策事業補助金の交付要綱等の綴り</t>
    <rPh sb="0" eb="1">
      <t>クニ</t>
    </rPh>
    <rPh sb="2" eb="4">
      <t>ノウチ</t>
    </rPh>
    <rPh sb="5" eb="6">
      <t>ミズ</t>
    </rPh>
    <rPh sb="6" eb="8">
      <t>ホゼン</t>
    </rPh>
    <rPh sb="8" eb="10">
      <t>カンリ</t>
    </rPh>
    <rPh sb="10" eb="12">
      <t>シハライ</t>
    </rPh>
    <rPh sb="12" eb="15">
      <t>コウフキン</t>
    </rPh>
    <rPh sb="16" eb="17">
      <t>ケン</t>
    </rPh>
    <rPh sb="18" eb="20">
      <t>ノウチ</t>
    </rPh>
    <rPh sb="21" eb="22">
      <t>スイ</t>
    </rPh>
    <rPh sb="23" eb="25">
      <t>カンキョウ</t>
    </rPh>
    <rPh sb="25" eb="27">
      <t>ホゼン</t>
    </rPh>
    <rPh sb="27" eb="29">
      <t>コウジョウ</t>
    </rPh>
    <rPh sb="29" eb="31">
      <t>タイサク</t>
    </rPh>
    <rPh sb="31" eb="33">
      <t>ジギョウ</t>
    </rPh>
    <rPh sb="33" eb="36">
      <t>ホジョキン</t>
    </rPh>
    <rPh sb="37" eb="39">
      <t>コウフ</t>
    </rPh>
    <rPh sb="39" eb="41">
      <t>ヨウコウ</t>
    </rPh>
    <rPh sb="41" eb="42">
      <t>トウ</t>
    </rPh>
    <rPh sb="43" eb="44">
      <t>ツヅ</t>
    </rPh>
    <phoneticPr fontId="5"/>
  </si>
  <si>
    <t>担当者の手引きとして作成された要綱・要領等の綴りと見られ、軽易な文書であるため、廃棄とする。</t>
    <rPh sb="0" eb="3">
      <t>タントウシャ</t>
    </rPh>
    <rPh sb="4" eb="6">
      <t>テビ</t>
    </rPh>
    <rPh sb="10" eb="12">
      <t>サクセイ</t>
    </rPh>
    <rPh sb="15" eb="17">
      <t>ヨウコウ</t>
    </rPh>
    <rPh sb="18" eb="20">
      <t>ヨウリョウ</t>
    </rPh>
    <rPh sb="20" eb="21">
      <t>トウ</t>
    </rPh>
    <rPh sb="22" eb="23">
      <t>ツヅ</t>
    </rPh>
    <rPh sb="25" eb="26">
      <t>ミ</t>
    </rPh>
    <rPh sb="29" eb="31">
      <t>ケイイ</t>
    </rPh>
    <rPh sb="32" eb="34">
      <t>ブンショ</t>
    </rPh>
    <rPh sb="40" eb="42">
      <t>ハイキ</t>
    </rPh>
    <phoneticPr fontId="5"/>
  </si>
  <si>
    <t>平成25年度　農地・水保全管理支払交付金事業（共同活動支援事業）</t>
    <rPh sb="0" eb="2">
      <t>ヘイセイ</t>
    </rPh>
    <rPh sb="4" eb="6">
      <t>ネンド</t>
    </rPh>
    <rPh sb="7" eb="9">
      <t>ノウチ</t>
    </rPh>
    <rPh sb="10" eb="11">
      <t>ミズ</t>
    </rPh>
    <rPh sb="11" eb="13">
      <t>ホゼン</t>
    </rPh>
    <rPh sb="13" eb="15">
      <t>カンリ</t>
    </rPh>
    <rPh sb="15" eb="17">
      <t>シハライ</t>
    </rPh>
    <rPh sb="17" eb="20">
      <t>コウフキン</t>
    </rPh>
    <rPh sb="20" eb="22">
      <t>ジギョウ</t>
    </rPh>
    <rPh sb="23" eb="25">
      <t>キョウドウ</t>
    </rPh>
    <rPh sb="25" eb="27">
      <t>カツドウ</t>
    </rPh>
    <rPh sb="27" eb="29">
      <t>シエン</t>
    </rPh>
    <rPh sb="29" eb="31">
      <t>ジギョウ</t>
    </rPh>
    <phoneticPr fontId="5"/>
  </si>
  <si>
    <t>農地・農業用水等の資源や農村環境の保全と質的向上を図ることを目的とした神奈川県農地水環境保全向上協議会に対する補助金に係る文書綴り</t>
    <rPh sb="0" eb="2">
      <t>ノウチ</t>
    </rPh>
    <rPh sb="3" eb="5">
      <t>ノウギョウ</t>
    </rPh>
    <rPh sb="5" eb="7">
      <t>ヨウスイ</t>
    </rPh>
    <rPh sb="7" eb="8">
      <t>トウ</t>
    </rPh>
    <rPh sb="9" eb="11">
      <t>シゲン</t>
    </rPh>
    <rPh sb="12" eb="14">
      <t>ノウソン</t>
    </rPh>
    <rPh sb="14" eb="16">
      <t>カンキョウ</t>
    </rPh>
    <rPh sb="17" eb="19">
      <t>ホゼン</t>
    </rPh>
    <rPh sb="20" eb="22">
      <t>シツテキ</t>
    </rPh>
    <rPh sb="22" eb="24">
      <t>コウジョウ</t>
    </rPh>
    <rPh sb="25" eb="26">
      <t>ハカ</t>
    </rPh>
    <rPh sb="30" eb="32">
      <t>モクテキ</t>
    </rPh>
    <rPh sb="35" eb="39">
      <t>カナガワケン</t>
    </rPh>
    <rPh sb="39" eb="41">
      <t>ノウチ</t>
    </rPh>
    <rPh sb="41" eb="42">
      <t>ミズ</t>
    </rPh>
    <rPh sb="42" eb="44">
      <t>カンキョウ</t>
    </rPh>
    <rPh sb="44" eb="46">
      <t>ホゼン</t>
    </rPh>
    <rPh sb="46" eb="48">
      <t>コウジョウ</t>
    </rPh>
    <rPh sb="48" eb="51">
      <t>キョウギカイ</t>
    </rPh>
    <rPh sb="52" eb="53">
      <t>タイ</t>
    </rPh>
    <rPh sb="55" eb="58">
      <t>ホジョキン</t>
    </rPh>
    <rPh sb="59" eb="60">
      <t>カカ</t>
    </rPh>
    <rPh sb="61" eb="63">
      <t>ブンショ</t>
    </rPh>
    <rPh sb="63" eb="64">
      <t>ツヅ</t>
    </rPh>
    <phoneticPr fontId="5"/>
  </si>
  <si>
    <t>平成25年度　農地・水保全管理支払交付金事業（向上活動支援事業）</t>
    <rPh sb="0" eb="2">
      <t>ヘイセイ</t>
    </rPh>
    <rPh sb="4" eb="6">
      <t>ネンド</t>
    </rPh>
    <rPh sb="7" eb="9">
      <t>ノウチ</t>
    </rPh>
    <rPh sb="10" eb="11">
      <t>ミズ</t>
    </rPh>
    <rPh sb="11" eb="13">
      <t>ホゼン</t>
    </rPh>
    <rPh sb="13" eb="15">
      <t>カンリ</t>
    </rPh>
    <rPh sb="15" eb="17">
      <t>シハライ</t>
    </rPh>
    <rPh sb="17" eb="20">
      <t>コウフキン</t>
    </rPh>
    <rPh sb="20" eb="22">
      <t>ジギョウ</t>
    </rPh>
    <rPh sb="23" eb="25">
      <t>コウジョウ</t>
    </rPh>
    <rPh sb="25" eb="27">
      <t>カツドウ</t>
    </rPh>
    <rPh sb="27" eb="29">
      <t>シエン</t>
    </rPh>
    <rPh sb="29" eb="31">
      <t>ジギョウ</t>
    </rPh>
    <phoneticPr fontId="5"/>
  </si>
  <si>
    <t>農地・農業用水等の資源や農村環境の保全と質的向上を図ることを目的とした向上活動支援事業に対する補助金に係る文書綴り</t>
    <rPh sb="0" eb="2">
      <t>ノウチ</t>
    </rPh>
    <rPh sb="3" eb="5">
      <t>ノウギョウ</t>
    </rPh>
    <rPh sb="5" eb="7">
      <t>ヨウスイ</t>
    </rPh>
    <rPh sb="7" eb="8">
      <t>トウ</t>
    </rPh>
    <rPh sb="9" eb="11">
      <t>シゲン</t>
    </rPh>
    <rPh sb="12" eb="14">
      <t>ノウソン</t>
    </rPh>
    <rPh sb="14" eb="16">
      <t>カンキョウ</t>
    </rPh>
    <rPh sb="17" eb="19">
      <t>ホゼン</t>
    </rPh>
    <rPh sb="20" eb="22">
      <t>シツテキ</t>
    </rPh>
    <rPh sb="22" eb="24">
      <t>コウジョウ</t>
    </rPh>
    <rPh sb="25" eb="26">
      <t>ハカ</t>
    </rPh>
    <rPh sb="30" eb="32">
      <t>モクテキ</t>
    </rPh>
    <rPh sb="35" eb="37">
      <t>コウジョウ</t>
    </rPh>
    <rPh sb="37" eb="39">
      <t>カツドウ</t>
    </rPh>
    <rPh sb="39" eb="41">
      <t>シエン</t>
    </rPh>
    <rPh sb="41" eb="43">
      <t>ジギョウ</t>
    </rPh>
    <rPh sb="44" eb="45">
      <t>タイ</t>
    </rPh>
    <rPh sb="47" eb="50">
      <t>ホジョキン</t>
    </rPh>
    <rPh sb="51" eb="52">
      <t>カカ</t>
    </rPh>
    <rPh sb="53" eb="55">
      <t>ブンショ</t>
    </rPh>
    <rPh sb="55" eb="56">
      <t>ツヅ</t>
    </rPh>
    <phoneticPr fontId="5"/>
  </si>
  <si>
    <t>平成25年度　農地・水保全管理支払交付金事業（管理支払推進事業）</t>
    <rPh sb="0" eb="2">
      <t>ヘイセイ</t>
    </rPh>
    <rPh sb="4" eb="6">
      <t>ネンド</t>
    </rPh>
    <rPh sb="7" eb="9">
      <t>ノウチ</t>
    </rPh>
    <rPh sb="10" eb="11">
      <t>ミズ</t>
    </rPh>
    <rPh sb="11" eb="13">
      <t>ホゼン</t>
    </rPh>
    <rPh sb="13" eb="15">
      <t>カンリ</t>
    </rPh>
    <rPh sb="15" eb="17">
      <t>シハライ</t>
    </rPh>
    <rPh sb="17" eb="20">
      <t>コウフキン</t>
    </rPh>
    <rPh sb="20" eb="22">
      <t>ジギョウ</t>
    </rPh>
    <rPh sb="23" eb="25">
      <t>カンリ</t>
    </rPh>
    <rPh sb="25" eb="27">
      <t>シハライ</t>
    </rPh>
    <rPh sb="27" eb="29">
      <t>スイシン</t>
    </rPh>
    <rPh sb="29" eb="31">
      <t>ジギョウ</t>
    </rPh>
    <phoneticPr fontId="5"/>
  </si>
  <si>
    <t>農地・水・環境保全向上対策事業を適正かつ円滑に実施するための中立的審査機関の運営や市町村等の指導等を行う県事業に対する補助金に係る文書綴り</t>
    <rPh sb="0" eb="2">
      <t>ノウチ</t>
    </rPh>
    <rPh sb="3" eb="4">
      <t>スイ</t>
    </rPh>
    <rPh sb="5" eb="7">
      <t>カンキョウ</t>
    </rPh>
    <rPh sb="7" eb="9">
      <t>ホゼン</t>
    </rPh>
    <rPh sb="9" eb="11">
      <t>コウジョウ</t>
    </rPh>
    <rPh sb="11" eb="13">
      <t>タイサク</t>
    </rPh>
    <rPh sb="13" eb="15">
      <t>ジギョウ</t>
    </rPh>
    <rPh sb="16" eb="18">
      <t>テキセイ</t>
    </rPh>
    <rPh sb="20" eb="22">
      <t>エンカツ</t>
    </rPh>
    <rPh sb="23" eb="25">
      <t>ジッシ</t>
    </rPh>
    <rPh sb="30" eb="33">
      <t>チュウリツテキ</t>
    </rPh>
    <rPh sb="33" eb="35">
      <t>シンサ</t>
    </rPh>
    <rPh sb="35" eb="37">
      <t>キカン</t>
    </rPh>
    <rPh sb="38" eb="40">
      <t>ウンエイ</t>
    </rPh>
    <rPh sb="41" eb="44">
      <t>シチョウソン</t>
    </rPh>
    <rPh sb="44" eb="45">
      <t>トウ</t>
    </rPh>
    <rPh sb="46" eb="48">
      <t>シドウ</t>
    </rPh>
    <rPh sb="48" eb="49">
      <t>トウ</t>
    </rPh>
    <rPh sb="50" eb="51">
      <t>オコナ</t>
    </rPh>
    <rPh sb="52" eb="53">
      <t>ケン</t>
    </rPh>
    <rPh sb="53" eb="55">
      <t>ジギョウ</t>
    </rPh>
    <rPh sb="56" eb="57">
      <t>タイ</t>
    </rPh>
    <rPh sb="59" eb="62">
      <t>ホジョキン</t>
    </rPh>
    <rPh sb="63" eb="64">
      <t>カカ</t>
    </rPh>
    <rPh sb="65" eb="67">
      <t>ブンショ</t>
    </rPh>
    <rPh sb="67" eb="68">
      <t>ツヅ</t>
    </rPh>
    <phoneticPr fontId="5"/>
  </si>
  <si>
    <t>平成25年度　農とみどりの整備事業関係綴り</t>
    <rPh sb="0" eb="2">
      <t>ヘイセイ</t>
    </rPh>
    <rPh sb="4" eb="6">
      <t>ネンド</t>
    </rPh>
    <rPh sb="7" eb="8">
      <t>ノウ</t>
    </rPh>
    <rPh sb="13" eb="15">
      <t>セイビ</t>
    </rPh>
    <rPh sb="15" eb="17">
      <t>ジギョウ</t>
    </rPh>
    <rPh sb="17" eb="19">
      <t>カンケイ</t>
    </rPh>
    <rPh sb="19" eb="20">
      <t>ツヅ</t>
    </rPh>
    <phoneticPr fontId="5"/>
  </si>
  <si>
    <t>国庫補助事業の対象とならない地区を対象とした土地基盤の整備、農地流動化促進対策、防災対策及び農地の多面的機能保全のために必要な整備事業に係る県単独補助金に係る文書綴り</t>
    <rPh sb="0" eb="2">
      <t>コッコ</t>
    </rPh>
    <rPh sb="2" eb="4">
      <t>ホジョ</t>
    </rPh>
    <rPh sb="4" eb="6">
      <t>ジギョウ</t>
    </rPh>
    <rPh sb="7" eb="9">
      <t>タイショウ</t>
    </rPh>
    <rPh sb="14" eb="16">
      <t>チク</t>
    </rPh>
    <rPh sb="17" eb="19">
      <t>タイショウ</t>
    </rPh>
    <rPh sb="22" eb="24">
      <t>トチ</t>
    </rPh>
    <rPh sb="24" eb="26">
      <t>キバン</t>
    </rPh>
    <rPh sb="27" eb="29">
      <t>セイビ</t>
    </rPh>
    <rPh sb="30" eb="32">
      <t>ノウチ</t>
    </rPh>
    <rPh sb="32" eb="35">
      <t>リュウドウカ</t>
    </rPh>
    <rPh sb="35" eb="37">
      <t>ソクシン</t>
    </rPh>
    <rPh sb="37" eb="39">
      <t>タイサク</t>
    </rPh>
    <rPh sb="40" eb="42">
      <t>ボウサイ</t>
    </rPh>
    <rPh sb="42" eb="44">
      <t>タイサク</t>
    </rPh>
    <rPh sb="44" eb="45">
      <t>オヨ</t>
    </rPh>
    <rPh sb="46" eb="48">
      <t>ノウチ</t>
    </rPh>
    <rPh sb="49" eb="52">
      <t>タメンテキ</t>
    </rPh>
    <rPh sb="52" eb="54">
      <t>キノウ</t>
    </rPh>
    <rPh sb="54" eb="56">
      <t>ホゼン</t>
    </rPh>
    <rPh sb="60" eb="62">
      <t>ヒツヨウ</t>
    </rPh>
    <rPh sb="63" eb="65">
      <t>セイビ</t>
    </rPh>
    <rPh sb="65" eb="67">
      <t>ジギョウ</t>
    </rPh>
    <rPh sb="68" eb="69">
      <t>カカ</t>
    </rPh>
    <rPh sb="70" eb="71">
      <t>ケン</t>
    </rPh>
    <rPh sb="71" eb="73">
      <t>タンドク</t>
    </rPh>
    <rPh sb="73" eb="76">
      <t>ホジョキン</t>
    </rPh>
    <rPh sb="77" eb="78">
      <t>カカ</t>
    </rPh>
    <rPh sb="79" eb="81">
      <t>ブンショ</t>
    </rPh>
    <rPh sb="81" eb="82">
      <t>ツヅ</t>
    </rPh>
    <phoneticPr fontId="5"/>
  </si>
  <si>
    <t>H25年度　換地処分促進事業補助金（県：農地・水・環境保全向上対策事業）</t>
    <rPh sb="3" eb="5">
      <t>ネンド</t>
    </rPh>
    <rPh sb="6" eb="8">
      <t>カンチ</t>
    </rPh>
    <rPh sb="8" eb="10">
      <t>ショブン</t>
    </rPh>
    <rPh sb="10" eb="12">
      <t>ソクシン</t>
    </rPh>
    <rPh sb="12" eb="14">
      <t>ジギョウ</t>
    </rPh>
    <rPh sb="14" eb="17">
      <t>ホジョキン</t>
    </rPh>
    <rPh sb="18" eb="19">
      <t>ケン</t>
    </rPh>
    <rPh sb="20" eb="22">
      <t>ノウチ</t>
    </rPh>
    <rPh sb="23" eb="24">
      <t>ミズ</t>
    </rPh>
    <rPh sb="25" eb="35">
      <t>カンキョウホゼンコウジョウタイサクジギョウ</t>
    </rPh>
    <phoneticPr fontId="5"/>
  </si>
  <si>
    <t>神奈川県土地改良事業団体連合会への補助金に係る文書。交付申請書、予算割当ての通知、遂行状況報告書、実績報告書、額の確定、県から関東農政局への報告等が綴られている。</t>
    <rPh sb="0" eb="4">
      <t>カナガワケン</t>
    </rPh>
    <rPh sb="4" eb="6">
      <t>トチ</t>
    </rPh>
    <rPh sb="6" eb="8">
      <t>カイリョウ</t>
    </rPh>
    <rPh sb="8" eb="10">
      <t>ジギョウ</t>
    </rPh>
    <rPh sb="10" eb="12">
      <t>ダンタイ</t>
    </rPh>
    <rPh sb="12" eb="15">
      <t>レンゴウカイ</t>
    </rPh>
    <rPh sb="17" eb="20">
      <t>ホジョキン</t>
    </rPh>
    <rPh sb="21" eb="22">
      <t>カカ</t>
    </rPh>
    <rPh sb="23" eb="25">
      <t>ブンショ</t>
    </rPh>
    <rPh sb="26" eb="28">
      <t>コウフ</t>
    </rPh>
    <rPh sb="28" eb="31">
      <t>シンセイショ</t>
    </rPh>
    <rPh sb="32" eb="34">
      <t>ヨサン</t>
    </rPh>
    <rPh sb="34" eb="36">
      <t>ワリア</t>
    </rPh>
    <rPh sb="38" eb="40">
      <t>ツウチ</t>
    </rPh>
    <rPh sb="41" eb="43">
      <t>スイコウ</t>
    </rPh>
    <rPh sb="43" eb="45">
      <t>ジョウキョウ</t>
    </rPh>
    <rPh sb="45" eb="48">
      <t>ホウコクショ</t>
    </rPh>
    <rPh sb="49" eb="51">
      <t>ジッセキ</t>
    </rPh>
    <rPh sb="51" eb="54">
      <t>ホウコクショ</t>
    </rPh>
    <rPh sb="55" eb="56">
      <t>ガク</t>
    </rPh>
    <rPh sb="57" eb="59">
      <t>カクテイ</t>
    </rPh>
    <rPh sb="60" eb="61">
      <t>ケン</t>
    </rPh>
    <rPh sb="63" eb="65">
      <t>カントウ</t>
    </rPh>
    <rPh sb="65" eb="68">
      <t>ノウセイキョク</t>
    </rPh>
    <rPh sb="70" eb="72">
      <t>ホウコク</t>
    </rPh>
    <rPh sb="72" eb="73">
      <t>トウ</t>
    </rPh>
    <rPh sb="74" eb="75">
      <t>ツヅ</t>
    </rPh>
    <phoneticPr fontId="18"/>
  </si>
  <si>
    <t>畜産課</t>
    <rPh sb="0" eb="2">
      <t>チクサン</t>
    </rPh>
    <rPh sb="2" eb="3">
      <t>カ</t>
    </rPh>
    <phoneticPr fontId="5"/>
  </si>
  <si>
    <t>平成25年度県単補助金について（畜産振興G所管）</t>
    <rPh sb="0" eb="2">
      <t>ヘイセイ</t>
    </rPh>
    <rPh sb="4" eb="6">
      <t>ネンド</t>
    </rPh>
    <rPh sb="6" eb="7">
      <t>ケン</t>
    </rPh>
    <rPh sb="7" eb="8">
      <t>タン</t>
    </rPh>
    <rPh sb="8" eb="11">
      <t>ホジョキン</t>
    </rPh>
    <rPh sb="16" eb="18">
      <t>チクサン</t>
    </rPh>
    <rPh sb="18" eb="20">
      <t>シンコウ</t>
    </rPh>
    <rPh sb="21" eb="23">
      <t>ショカン</t>
    </rPh>
    <phoneticPr fontId="5"/>
  </si>
  <si>
    <t>次の補助金事業に係る申請書、報告書、県の交付決定通知書、要綱・要領等が綴られている。　養豚経営安定事業、生乳流通改善対策事業、畜産物衛生管理対策事業</t>
    <rPh sb="28" eb="30">
      <t>ヨウコウ</t>
    </rPh>
    <rPh sb="31" eb="33">
      <t>ヨウリョウ</t>
    </rPh>
    <rPh sb="33" eb="34">
      <t>トウ</t>
    </rPh>
    <rPh sb="43" eb="45">
      <t>ヨウトン</t>
    </rPh>
    <rPh sb="45" eb="47">
      <t>ケイエイ</t>
    </rPh>
    <rPh sb="47" eb="49">
      <t>アンテイ</t>
    </rPh>
    <rPh sb="49" eb="51">
      <t>ジギョウ</t>
    </rPh>
    <rPh sb="52" eb="54">
      <t>セイニュウ</t>
    </rPh>
    <rPh sb="54" eb="56">
      <t>リュウツウ</t>
    </rPh>
    <rPh sb="56" eb="58">
      <t>カイゼン</t>
    </rPh>
    <rPh sb="58" eb="60">
      <t>タイサク</t>
    </rPh>
    <rPh sb="60" eb="62">
      <t>ジギョウ</t>
    </rPh>
    <rPh sb="63" eb="66">
      <t>チクサンブツ</t>
    </rPh>
    <rPh sb="66" eb="68">
      <t>エイセイ</t>
    </rPh>
    <rPh sb="68" eb="70">
      <t>カンリ</t>
    </rPh>
    <rPh sb="70" eb="72">
      <t>タイサク</t>
    </rPh>
    <rPh sb="72" eb="74">
      <t>ジギョウ</t>
    </rPh>
    <phoneticPr fontId="18"/>
  </si>
  <si>
    <t>環境農政局農政部</t>
    <rPh sb="0" eb="2">
      <t>カンキョウ</t>
    </rPh>
    <rPh sb="2" eb="5">
      <t>ノウセイキョク</t>
    </rPh>
    <rPh sb="5" eb="7">
      <t>ノウセイ</t>
    </rPh>
    <rPh sb="7" eb="8">
      <t>ブ</t>
    </rPh>
    <phoneticPr fontId="18"/>
  </si>
  <si>
    <t>畜産課</t>
    <rPh sb="0" eb="3">
      <t>チクサンカ</t>
    </rPh>
    <phoneticPr fontId="18"/>
  </si>
  <si>
    <t>昭和56年度（一部事業）、平成23年度</t>
    <rPh sb="0" eb="2">
      <t>ショウワ</t>
    </rPh>
    <rPh sb="4" eb="5">
      <t>ネン</t>
    </rPh>
    <rPh sb="5" eb="6">
      <t>ド</t>
    </rPh>
    <rPh sb="7" eb="9">
      <t>イチブ</t>
    </rPh>
    <rPh sb="9" eb="11">
      <t>ジギョウ</t>
    </rPh>
    <rPh sb="13" eb="15">
      <t>ヘイセイ</t>
    </rPh>
    <rPh sb="17" eb="19">
      <t>ネンド</t>
    </rPh>
    <phoneticPr fontId="18"/>
  </si>
  <si>
    <t>環境農政局</t>
    <rPh sb="0" eb="2">
      <t>カンキョウ</t>
    </rPh>
    <rPh sb="2" eb="5">
      <t>ノウセイキョク</t>
    </rPh>
    <phoneticPr fontId="7"/>
  </si>
  <si>
    <t>農水産部</t>
    <rPh sb="0" eb="1">
      <t>ノウ</t>
    </rPh>
    <rPh sb="1" eb="3">
      <t>スイサン</t>
    </rPh>
    <rPh sb="3" eb="4">
      <t>ブ</t>
    </rPh>
    <phoneticPr fontId="7"/>
  </si>
  <si>
    <t>水産課</t>
    <rPh sb="0" eb="2">
      <t>スイサン</t>
    </rPh>
    <rPh sb="2" eb="3">
      <t>カ</t>
    </rPh>
    <phoneticPr fontId="7"/>
  </si>
  <si>
    <t>1、2</t>
    <phoneticPr fontId="5"/>
  </si>
  <si>
    <t>水産基盤整備事業費補助</t>
    <rPh sb="0" eb="2">
      <t>スイサン</t>
    </rPh>
    <rPh sb="2" eb="4">
      <t>キバン</t>
    </rPh>
    <rPh sb="4" eb="6">
      <t>セイビ</t>
    </rPh>
    <rPh sb="6" eb="9">
      <t>ジギョウヒ</t>
    </rPh>
    <rPh sb="9" eb="11">
      <t>ホジョ</t>
    </rPh>
    <phoneticPr fontId="5"/>
  </si>
  <si>
    <t>水産基盤整備事業に係る国庫・県補助金の文書であり、市町村・県漁港事務所からの提出資料、農林水産大臣あて申請書・変更申請書等が綴られている。</t>
    <rPh sb="0" eb="2">
      <t>スイサン</t>
    </rPh>
    <rPh sb="2" eb="4">
      <t>キバン</t>
    </rPh>
    <rPh sb="4" eb="6">
      <t>セイビ</t>
    </rPh>
    <rPh sb="6" eb="8">
      <t>ジギョウ</t>
    </rPh>
    <rPh sb="9" eb="10">
      <t>カカ</t>
    </rPh>
    <rPh sb="11" eb="13">
      <t>コッコ</t>
    </rPh>
    <rPh sb="14" eb="15">
      <t>ケン</t>
    </rPh>
    <rPh sb="15" eb="18">
      <t>ホジョキン</t>
    </rPh>
    <rPh sb="19" eb="21">
      <t>ブンショ</t>
    </rPh>
    <rPh sb="25" eb="28">
      <t>シチョウソン</t>
    </rPh>
    <rPh sb="29" eb="30">
      <t>ケン</t>
    </rPh>
    <rPh sb="30" eb="32">
      <t>ギョコウ</t>
    </rPh>
    <rPh sb="32" eb="34">
      <t>ジム</t>
    </rPh>
    <rPh sb="34" eb="35">
      <t>ショ</t>
    </rPh>
    <rPh sb="38" eb="40">
      <t>テイシュツ</t>
    </rPh>
    <rPh sb="40" eb="42">
      <t>シリョウ</t>
    </rPh>
    <rPh sb="43" eb="45">
      <t>ノウリン</t>
    </rPh>
    <rPh sb="45" eb="47">
      <t>スイサン</t>
    </rPh>
    <rPh sb="47" eb="49">
      <t>ダイジン</t>
    </rPh>
    <rPh sb="51" eb="54">
      <t>シンセイショ</t>
    </rPh>
    <rPh sb="55" eb="57">
      <t>ヘンコウ</t>
    </rPh>
    <rPh sb="57" eb="60">
      <t>シンセイショ</t>
    </rPh>
    <rPh sb="60" eb="61">
      <t>トウ</t>
    </rPh>
    <rPh sb="62" eb="63">
      <t>ツヅ</t>
    </rPh>
    <phoneticPr fontId="18"/>
  </si>
  <si>
    <t>環境農政局水・緑部</t>
    <rPh sb="0" eb="2">
      <t>カンキョウ</t>
    </rPh>
    <rPh sb="5" eb="6">
      <t>ミズ</t>
    </rPh>
    <rPh sb="7" eb="8">
      <t>ミドリ</t>
    </rPh>
    <rPh sb="8" eb="9">
      <t>ブ</t>
    </rPh>
    <phoneticPr fontId="5"/>
  </si>
  <si>
    <t>水産課</t>
    <rPh sb="0" eb="3">
      <t>スイサンカ</t>
    </rPh>
    <phoneticPr fontId="8"/>
  </si>
  <si>
    <t>護岸、岸壁、防波堤等の大型施設の設置の書類が含まれており重要であるため、保存とする。</t>
    <rPh sb="0" eb="2">
      <t>ゴガン</t>
    </rPh>
    <rPh sb="3" eb="5">
      <t>ガンペキ</t>
    </rPh>
    <rPh sb="6" eb="9">
      <t>ボウハテイ</t>
    </rPh>
    <rPh sb="9" eb="10">
      <t>トウ</t>
    </rPh>
    <rPh sb="11" eb="13">
      <t>オオガタ</t>
    </rPh>
    <rPh sb="13" eb="15">
      <t>シセツ</t>
    </rPh>
    <rPh sb="16" eb="18">
      <t>セッチ</t>
    </rPh>
    <rPh sb="19" eb="21">
      <t>ショルイ</t>
    </rPh>
    <rPh sb="22" eb="23">
      <t>フク</t>
    </rPh>
    <rPh sb="28" eb="30">
      <t>ジュウヨウ</t>
    </rPh>
    <rPh sb="36" eb="38">
      <t>ホゾン</t>
    </rPh>
    <phoneticPr fontId="18"/>
  </si>
  <si>
    <t>平成22、23年度</t>
    <rPh sb="0" eb="2">
      <t>ヘイセイ</t>
    </rPh>
    <rPh sb="7" eb="8">
      <t>ネン</t>
    </rPh>
    <rPh sb="8" eb="9">
      <t>ド</t>
    </rPh>
    <phoneticPr fontId="5"/>
  </si>
  <si>
    <t>2341</t>
    <phoneticPr fontId="5"/>
  </si>
  <si>
    <t>総会終了届</t>
    <rPh sb="0" eb="2">
      <t>ソウカイ</t>
    </rPh>
    <rPh sb="2" eb="4">
      <t>シュウリョウ</t>
    </rPh>
    <rPh sb="4" eb="5">
      <t>トドケ</t>
    </rPh>
    <phoneticPr fontId="5"/>
  </si>
  <si>
    <t>神奈川県内水面漁業協同組合ほか36箇所の水産業協同組合の総会終了届の綴りであり、各組合の総会議事録、予算・決算書や事業報告書等が添付されている。</t>
    <rPh sb="0" eb="4">
      <t>カナガワケン</t>
    </rPh>
    <rPh sb="4" eb="7">
      <t>ナイスイメン</t>
    </rPh>
    <rPh sb="7" eb="9">
      <t>ギョギョウ</t>
    </rPh>
    <rPh sb="9" eb="11">
      <t>キョウドウ</t>
    </rPh>
    <rPh sb="11" eb="13">
      <t>クミアイ</t>
    </rPh>
    <rPh sb="17" eb="19">
      <t>カショ</t>
    </rPh>
    <rPh sb="20" eb="23">
      <t>スイサンギョウ</t>
    </rPh>
    <rPh sb="23" eb="25">
      <t>キョウドウ</t>
    </rPh>
    <rPh sb="25" eb="27">
      <t>クミアイ</t>
    </rPh>
    <rPh sb="40" eb="41">
      <t>カク</t>
    </rPh>
    <rPh sb="41" eb="43">
      <t>クミアイ</t>
    </rPh>
    <rPh sb="44" eb="46">
      <t>ソウカイ</t>
    </rPh>
    <rPh sb="46" eb="49">
      <t>ギジロク</t>
    </rPh>
    <rPh sb="50" eb="52">
      <t>ヨサン</t>
    </rPh>
    <rPh sb="53" eb="55">
      <t>ケッサン</t>
    </rPh>
    <rPh sb="55" eb="56">
      <t>ショ</t>
    </rPh>
    <rPh sb="57" eb="59">
      <t>ジギョウ</t>
    </rPh>
    <rPh sb="59" eb="61">
      <t>ホウコク</t>
    </rPh>
    <rPh sb="61" eb="62">
      <t>ショ</t>
    </rPh>
    <rPh sb="62" eb="63">
      <t>ナド</t>
    </rPh>
    <rPh sb="64" eb="66">
      <t>テンプ</t>
    </rPh>
    <phoneticPr fontId="20"/>
  </si>
  <si>
    <t>各組合から提出された事業報告書が添付されているだけであり、軽易な内容の文書と判断して廃棄とする。</t>
    <rPh sb="5" eb="7">
      <t>テイシュツ</t>
    </rPh>
    <rPh sb="16" eb="18">
      <t>テンプ</t>
    </rPh>
    <rPh sb="29" eb="31">
      <t>ケイイ</t>
    </rPh>
    <rPh sb="32" eb="34">
      <t>ナイヨウ</t>
    </rPh>
    <rPh sb="35" eb="37">
      <t>ブンショ</t>
    </rPh>
    <rPh sb="38" eb="40">
      <t>ハンダン</t>
    </rPh>
    <rPh sb="42" eb="44">
      <t>ハイキ</t>
    </rPh>
    <phoneticPr fontId="20"/>
  </si>
  <si>
    <t>昭和57～平成3、5～21年度</t>
  </si>
  <si>
    <t>2342</t>
    <phoneticPr fontId="5"/>
  </si>
  <si>
    <t>改善資金貸付決定</t>
    <rPh sb="0" eb="2">
      <t>カイゼン</t>
    </rPh>
    <rPh sb="2" eb="4">
      <t>シキン</t>
    </rPh>
    <rPh sb="4" eb="6">
      <t>カシツケ</t>
    </rPh>
    <rPh sb="6" eb="8">
      <t>ケッテイ</t>
    </rPh>
    <phoneticPr fontId="5"/>
  </si>
  <si>
    <t>神奈川県沿岸漁業改善資金貸付規則に基づく、魚群探知機等の漁ろう作業省力化のための機器設置や燃料節減のためのエンジン設置等に対する資金の貸付決定を行うための一連の書類が綴られている。</t>
    <rPh sb="0" eb="4">
      <t>カナガワケン</t>
    </rPh>
    <rPh sb="4" eb="6">
      <t>エンガン</t>
    </rPh>
    <rPh sb="6" eb="8">
      <t>ギョギョウ</t>
    </rPh>
    <rPh sb="8" eb="10">
      <t>カイゼン</t>
    </rPh>
    <rPh sb="10" eb="12">
      <t>シキン</t>
    </rPh>
    <rPh sb="12" eb="14">
      <t>カシツケ</t>
    </rPh>
    <rPh sb="14" eb="16">
      <t>キソク</t>
    </rPh>
    <rPh sb="17" eb="18">
      <t>モト</t>
    </rPh>
    <rPh sb="21" eb="23">
      <t>ギョグン</t>
    </rPh>
    <rPh sb="23" eb="26">
      <t>タンチキ</t>
    </rPh>
    <rPh sb="26" eb="27">
      <t>ナド</t>
    </rPh>
    <rPh sb="28" eb="29">
      <t>アサ</t>
    </rPh>
    <rPh sb="31" eb="33">
      <t>サギョウ</t>
    </rPh>
    <rPh sb="33" eb="36">
      <t>ショウリョクカ</t>
    </rPh>
    <rPh sb="40" eb="42">
      <t>キキ</t>
    </rPh>
    <rPh sb="42" eb="44">
      <t>セッチ</t>
    </rPh>
    <rPh sb="45" eb="47">
      <t>ネンリョウ</t>
    </rPh>
    <rPh sb="47" eb="49">
      <t>セツゲン</t>
    </rPh>
    <rPh sb="57" eb="59">
      <t>セッチ</t>
    </rPh>
    <rPh sb="61" eb="62">
      <t>タイ</t>
    </rPh>
    <rPh sb="64" eb="66">
      <t>シキン</t>
    </rPh>
    <rPh sb="67" eb="69">
      <t>カシツケ</t>
    </rPh>
    <rPh sb="69" eb="71">
      <t>ケッテイ</t>
    </rPh>
    <rPh sb="72" eb="73">
      <t>オコナ</t>
    </rPh>
    <rPh sb="77" eb="79">
      <t>イチレン</t>
    </rPh>
    <rPh sb="80" eb="82">
      <t>ショルイ</t>
    </rPh>
    <rPh sb="83" eb="84">
      <t>ツヅ</t>
    </rPh>
    <phoneticPr fontId="6"/>
  </si>
  <si>
    <t>水産課</t>
    <rPh sb="0" eb="3">
      <t>スイサンカ</t>
    </rPh>
    <phoneticPr fontId="5"/>
  </si>
  <si>
    <t>漁船への機器設置を行った漁業者に対して資金を貸し付ける事業であり、県の水産行政の歴史的推移が跡づけられ、かつ、県の水産関係者の動きを反映する貴重な資料であることから保存とする。</t>
    <rPh sb="0" eb="2">
      <t>ギョセン</t>
    </rPh>
    <rPh sb="4" eb="6">
      <t>キキ</t>
    </rPh>
    <rPh sb="6" eb="8">
      <t>セッチ</t>
    </rPh>
    <rPh sb="9" eb="10">
      <t>オコナ</t>
    </rPh>
    <rPh sb="12" eb="15">
      <t>ギョギョウシャ</t>
    </rPh>
    <rPh sb="16" eb="17">
      <t>タイ</t>
    </rPh>
    <rPh sb="19" eb="21">
      <t>シキン</t>
    </rPh>
    <rPh sb="22" eb="23">
      <t>カ</t>
    </rPh>
    <rPh sb="24" eb="25">
      <t>ツ</t>
    </rPh>
    <rPh sb="27" eb="29">
      <t>ジギョウ</t>
    </rPh>
    <rPh sb="82" eb="84">
      <t>ホゾン</t>
    </rPh>
    <phoneticPr fontId="6"/>
  </si>
  <si>
    <t>(1)ウ、(2)オ</t>
    <phoneticPr fontId="5"/>
  </si>
  <si>
    <t>昭和57、59～61、平成3、4、14～17、20～22、24年度</t>
    <phoneticPr fontId="5"/>
  </si>
  <si>
    <t>2343</t>
  </si>
  <si>
    <t>改善資金（事務委託）</t>
    <rPh sb="0" eb="2">
      <t>カイゼン</t>
    </rPh>
    <rPh sb="2" eb="4">
      <t>シキン</t>
    </rPh>
    <rPh sb="5" eb="7">
      <t>ジム</t>
    </rPh>
    <rPh sb="7" eb="9">
      <t>イタク</t>
    </rPh>
    <phoneticPr fontId="5"/>
  </si>
  <si>
    <t>神奈川県沿岸漁業改善資金の貸付金の償還事務を委託している神奈川県信用漁業協同組合連合会からの資金管理状況報告と完済時の文書返還伺いに関する文書綴り</t>
    <rPh sb="13" eb="15">
      <t>カシツケ</t>
    </rPh>
    <rPh sb="15" eb="16">
      <t>キン</t>
    </rPh>
    <rPh sb="17" eb="19">
      <t>ショウカン</t>
    </rPh>
    <rPh sb="19" eb="21">
      <t>ジム</t>
    </rPh>
    <rPh sb="22" eb="24">
      <t>イタク</t>
    </rPh>
    <rPh sb="28" eb="32">
      <t>カナガワケン</t>
    </rPh>
    <rPh sb="32" eb="34">
      <t>シンヨウ</t>
    </rPh>
    <rPh sb="34" eb="36">
      <t>ギョギョウ</t>
    </rPh>
    <rPh sb="36" eb="38">
      <t>キョウドウ</t>
    </rPh>
    <rPh sb="38" eb="40">
      <t>クミアイ</t>
    </rPh>
    <rPh sb="40" eb="43">
      <t>レンゴウカイ</t>
    </rPh>
    <rPh sb="46" eb="48">
      <t>シキン</t>
    </rPh>
    <rPh sb="48" eb="50">
      <t>カンリ</t>
    </rPh>
    <rPh sb="50" eb="52">
      <t>ジョウキョウ</t>
    </rPh>
    <rPh sb="52" eb="54">
      <t>ホウコク</t>
    </rPh>
    <rPh sb="55" eb="57">
      <t>カンサイ</t>
    </rPh>
    <rPh sb="57" eb="58">
      <t>ジ</t>
    </rPh>
    <rPh sb="59" eb="61">
      <t>ブンショ</t>
    </rPh>
    <rPh sb="61" eb="63">
      <t>ヘンカン</t>
    </rPh>
    <rPh sb="63" eb="64">
      <t>ウカガ</t>
    </rPh>
    <rPh sb="66" eb="67">
      <t>カン</t>
    </rPh>
    <rPh sb="69" eb="71">
      <t>ブンショ</t>
    </rPh>
    <rPh sb="71" eb="72">
      <t>ツヅ</t>
    </rPh>
    <phoneticPr fontId="5"/>
  </si>
  <si>
    <t>事務的で軽易な文書であるため、廃棄とする。</t>
    <rPh sb="0" eb="3">
      <t>ジムテキ</t>
    </rPh>
    <rPh sb="4" eb="6">
      <t>ケイイ</t>
    </rPh>
    <rPh sb="7" eb="9">
      <t>ブンショ</t>
    </rPh>
    <rPh sb="15" eb="17">
      <t>ハイキ</t>
    </rPh>
    <phoneticPr fontId="5"/>
  </si>
  <si>
    <t>2344</t>
  </si>
  <si>
    <t>近代化資金利子補給承認</t>
    <rPh sb="0" eb="3">
      <t>キンダイカ</t>
    </rPh>
    <rPh sb="3" eb="5">
      <t>シキン</t>
    </rPh>
    <rPh sb="5" eb="7">
      <t>リシ</t>
    </rPh>
    <rPh sb="7" eb="9">
      <t>ホキュウ</t>
    </rPh>
    <rPh sb="9" eb="11">
      <t>ショウニン</t>
    </rPh>
    <phoneticPr fontId="5"/>
  </si>
  <si>
    <t>神奈川県信用漁業協同組合連合会が県内の水産業者に行った融資（「ガイドライン※対象事業資金」漁業近代化資金）に対する利子補給承認申請に係る文書である。利子補給申請書、借入申込書（写）、事業計画書等が綴られている。
※Ｈ17.4.1付け16水魚第2708号水産庁長官通知を指す。（添付はされていない。）</t>
    <rPh sb="0" eb="4">
      <t>カナガワケン</t>
    </rPh>
    <rPh sb="4" eb="6">
      <t>シンヨウ</t>
    </rPh>
    <rPh sb="6" eb="8">
      <t>ギョギョウ</t>
    </rPh>
    <rPh sb="8" eb="10">
      <t>キョウドウ</t>
    </rPh>
    <rPh sb="10" eb="12">
      <t>クミアイ</t>
    </rPh>
    <rPh sb="12" eb="15">
      <t>レンゴウカイ</t>
    </rPh>
    <rPh sb="16" eb="18">
      <t>ケンナイ</t>
    </rPh>
    <rPh sb="19" eb="22">
      <t>スイサンギョウ</t>
    </rPh>
    <rPh sb="22" eb="23">
      <t>シャ</t>
    </rPh>
    <rPh sb="24" eb="25">
      <t>オコナ</t>
    </rPh>
    <rPh sb="27" eb="29">
      <t>ユウシ</t>
    </rPh>
    <rPh sb="38" eb="40">
      <t>タイショウ</t>
    </rPh>
    <rPh sb="40" eb="42">
      <t>ジギョウ</t>
    </rPh>
    <rPh sb="42" eb="44">
      <t>シキン</t>
    </rPh>
    <rPh sb="45" eb="47">
      <t>ギョギョウ</t>
    </rPh>
    <rPh sb="47" eb="50">
      <t>キンダイカ</t>
    </rPh>
    <rPh sb="50" eb="52">
      <t>シキン</t>
    </rPh>
    <rPh sb="54" eb="55">
      <t>タイ</t>
    </rPh>
    <rPh sb="57" eb="59">
      <t>リシ</t>
    </rPh>
    <rPh sb="59" eb="61">
      <t>ホキュウ</t>
    </rPh>
    <rPh sb="61" eb="63">
      <t>ショウニン</t>
    </rPh>
    <rPh sb="63" eb="65">
      <t>シンセイ</t>
    </rPh>
    <rPh sb="66" eb="67">
      <t>カカワ</t>
    </rPh>
    <rPh sb="68" eb="70">
      <t>ブンショ</t>
    </rPh>
    <rPh sb="74" eb="76">
      <t>リシ</t>
    </rPh>
    <rPh sb="76" eb="78">
      <t>ホキュウ</t>
    </rPh>
    <rPh sb="78" eb="81">
      <t>シンセイショ</t>
    </rPh>
    <rPh sb="82" eb="84">
      <t>カリイレ</t>
    </rPh>
    <rPh sb="84" eb="87">
      <t>モウシコミショ</t>
    </rPh>
    <rPh sb="88" eb="89">
      <t>ウツシ</t>
    </rPh>
    <rPh sb="91" eb="93">
      <t>ジギョウ</t>
    </rPh>
    <rPh sb="93" eb="96">
      <t>ケイカクショ</t>
    </rPh>
    <rPh sb="98" eb="99">
      <t>ツヅ</t>
    </rPh>
    <rPh sb="114" eb="115">
      <t>ツ</t>
    </rPh>
    <rPh sb="118" eb="120">
      <t>スイギョ</t>
    </rPh>
    <rPh sb="120" eb="121">
      <t>ダイ</t>
    </rPh>
    <rPh sb="125" eb="126">
      <t>ゴウ</t>
    </rPh>
    <rPh sb="126" eb="129">
      <t>スイサンチョウ</t>
    </rPh>
    <rPh sb="129" eb="131">
      <t>チョウカン</t>
    </rPh>
    <rPh sb="131" eb="133">
      <t>ツウチ</t>
    </rPh>
    <rPh sb="134" eb="135">
      <t>サ</t>
    </rPh>
    <rPh sb="138" eb="140">
      <t>テンプ</t>
    </rPh>
    <phoneticPr fontId="6"/>
  </si>
  <si>
    <t>漁船の建造という大型の事業が対象となっており、県の水産行政の歴史的推移が跡づけられ、かつ、県の水産関係者の動きを反映する貴重な資料であることから保存とする。</t>
    <rPh sb="0" eb="2">
      <t>ギョセン</t>
    </rPh>
    <rPh sb="3" eb="5">
      <t>ケンゾウ</t>
    </rPh>
    <rPh sb="8" eb="10">
      <t>オオガタ</t>
    </rPh>
    <rPh sb="11" eb="13">
      <t>ジギョウ</t>
    </rPh>
    <rPh sb="14" eb="16">
      <t>タイショウ</t>
    </rPh>
    <rPh sb="45" eb="46">
      <t>ケン</t>
    </rPh>
    <rPh sb="47" eb="49">
      <t>スイサン</t>
    </rPh>
    <rPh sb="49" eb="52">
      <t>カンケイシャ</t>
    </rPh>
    <rPh sb="53" eb="54">
      <t>ウゴ</t>
    </rPh>
    <rPh sb="56" eb="58">
      <t>ハンエイ</t>
    </rPh>
    <rPh sb="60" eb="62">
      <t>キチョウ</t>
    </rPh>
    <rPh sb="63" eb="65">
      <t>シリョウ</t>
    </rPh>
    <rPh sb="72" eb="74">
      <t>ホゾン</t>
    </rPh>
    <phoneticPr fontId="6"/>
  </si>
  <si>
    <t>(1)ウ、(2)オ</t>
  </si>
  <si>
    <t>昭和57～62、平成元～12、14～18、20～22、24年度</t>
    <rPh sb="0" eb="2">
      <t>ショウワ</t>
    </rPh>
    <rPh sb="8" eb="10">
      <t>ヘイセイ</t>
    </rPh>
    <rPh sb="10" eb="11">
      <t>ガン</t>
    </rPh>
    <rPh sb="29" eb="31">
      <t>ネンド</t>
    </rPh>
    <phoneticPr fontId="6"/>
  </si>
  <si>
    <t>2345</t>
  </si>
  <si>
    <t>機関評価</t>
    <rPh sb="0" eb="2">
      <t>キカン</t>
    </rPh>
    <rPh sb="2" eb="4">
      <t>ヒョウカ</t>
    </rPh>
    <phoneticPr fontId="5"/>
  </si>
  <si>
    <t>農林水産技術会議研究成果評価部会に関する文書綴り。会議資料、復命等が綴られている。</t>
    <rPh sb="0" eb="2">
      <t>ノウリン</t>
    </rPh>
    <rPh sb="2" eb="4">
      <t>スイサン</t>
    </rPh>
    <rPh sb="4" eb="6">
      <t>ギジュツ</t>
    </rPh>
    <rPh sb="6" eb="8">
      <t>カイギ</t>
    </rPh>
    <rPh sb="8" eb="10">
      <t>ケンキュウ</t>
    </rPh>
    <rPh sb="10" eb="12">
      <t>セイカ</t>
    </rPh>
    <rPh sb="12" eb="14">
      <t>ヒョウカ</t>
    </rPh>
    <rPh sb="14" eb="16">
      <t>ブカイ</t>
    </rPh>
    <rPh sb="17" eb="18">
      <t>カン</t>
    </rPh>
    <rPh sb="20" eb="22">
      <t>ブンショ</t>
    </rPh>
    <rPh sb="22" eb="23">
      <t>ツヅ</t>
    </rPh>
    <rPh sb="25" eb="27">
      <t>カイギ</t>
    </rPh>
    <rPh sb="27" eb="29">
      <t>シリョウ</t>
    </rPh>
    <rPh sb="30" eb="32">
      <t>フクメイ</t>
    </rPh>
    <rPh sb="32" eb="33">
      <t>トウ</t>
    </rPh>
    <rPh sb="34" eb="35">
      <t>ツヅ</t>
    </rPh>
    <phoneticPr fontId="5"/>
  </si>
  <si>
    <t>実務的な会議の部会に関する記録で、軽易な内容であるため、廃棄とする。</t>
    <rPh sb="0" eb="3">
      <t>ジツムテキ</t>
    </rPh>
    <rPh sb="4" eb="6">
      <t>カイギ</t>
    </rPh>
    <rPh sb="7" eb="9">
      <t>ブカイ</t>
    </rPh>
    <rPh sb="10" eb="11">
      <t>カン</t>
    </rPh>
    <rPh sb="13" eb="15">
      <t>キロク</t>
    </rPh>
    <rPh sb="17" eb="19">
      <t>ケイイ</t>
    </rPh>
    <rPh sb="20" eb="22">
      <t>ナイヨウ</t>
    </rPh>
    <rPh sb="28" eb="30">
      <t>ハイキ</t>
    </rPh>
    <phoneticPr fontId="5"/>
  </si>
  <si>
    <t>昭和60、62、平成6、7年度</t>
    <rPh sb="0" eb="2">
      <t>ショウワ</t>
    </rPh>
    <rPh sb="8" eb="10">
      <t>ヘイセイ</t>
    </rPh>
    <rPh sb="13" eb="15">
      <t>ネンド</t>
    </rPh>
    <phoneticPr fontId="5"/>
  </si>
  <si>
    <t>2346</t>
  </si>
  <si>
    <t>水産動物保健対策事業（交付金）</t>
    <rPh sb="0" eb="2">
      <t>スイサン</t>
    </rPh>
    <rPh sb="2" eb="4">
      <t>ドウブツ</t>
    </rPh>
    <rPh sb="4" eb="6">
      <t>ホケン</t>
    </rPh>
    <rPh sb="6" eb="8">
      <t>タイサク</t>
    </rPh>
    <rPh sb="8" eb="10">
      <t>ジギョウ</t>
    </rPh>
    <rPh sb="11" eb="14">
      <t>コウフキン</t>
    </rPh>
    <phoneticPr fontId="5"/>
  </si>
  <si>
    <t>要職衛生管理体制の整備に係る国補助金に関する文書綴り</t>
    <rPh sb="0" eb="2">
      <t>ヨウショク</t>
    </rPh>
    <rPh sb="2" eb="4">
      <t>エイセイ</t>
    </rPh>
    <rPh sb="4" eb="6">
      <t>カンリ</t>
    </rPh>
    <rPh sb="6" eb="8">
      <t>タイセイ</t>
    </rPh>
    <rPh sb="9" eb="11">
      <t>セイビ</t>
    </rPh>
    <rPh sb="12" eb="13">
      <t>カカ</t>
    </rPh>
    <rPh sb="14" eb="15">
      <t>クニ</t>
    </rPh>
    <rPh sb="15" eb="18">
      <t>ホジョキン</t>
    </rPh>
    <rPh sb="19" eb="20">
      <t>カン</t>
    </rPh>
    <rPh sb="22" eb="24">
      <t>ブンショ</t>
    </rPh>
    <rPh sb="24" eb="25">
      <t>ツヅ</t>
    </rPh>
    <phoneticPr fontId="18"/>
  </si>
  <si>
    <t>水産課</t>
    <rPh sb="0" eb="2">
      <t>スイサン</t>
    </rPh>
    <rPh sb="2" eb="3">
      <t>カ</t>
    </rPh>
    <phoneticPr fontId="18"/>
  </si>
  <si>
    <t>経費の実績報告が主な内容であり、県が実施した事業について具体的な記述がないため、廃棄とする。</t>
    <rPh sb="0" eb="2">
      <t>ケイヒ</t>
    </rPh>
    <rPh sb="3" eb="5">
      <t>ジッセキ</t>
    </rPh>
    <rPh sb="5" eb="7">
      <t>ホウコク</t>
    </rPh>
    <rPh sb="8" eb="9">
      <t>オモ</t>
    </rPh>
    <rPh sb="10" eb="12">
      <t>ナイヨウ</t>
    </rPh>
    <rPh sb="16" eb="17">
      <t>ケン</t>
    </rPh>
    <rPh sb="18" eb="20">
      <t>ジッシ</t>
    </rPh>
    <rPh sb="22" eb="24">
      <t>ジギョウ</t>
    </rPh>
    <rPh sb="28" eb="31">
      <t>グタイテキ</t>
    </rPh>
    <rPh sb="32" eb="34">
      <t>キジュツ</t>
    </rPh>
    <rPh sb="40" eb="42">
      <t>ハイキ</t>
    </rPh>
    <phoneticPr fontId="18"/>
  </si>
  <si>
    <t>2347</t>
  </si>
  <si>
    <t>農山漁村活性P交付金　報告等</t>
    <rPh sb="0" eb="4">
      <t>ノウサンギョソン</t>
    </rPh>
    <rPh sb="4" eb="6">
      <t>カッセイ</t>
    </rPh>
    <rPh sb="7" eb="10">
      <t>コウフキン</t>
    </rPh>
    <rPh sb="11" eb="13">
      <t>ホウコク</t>
    </rPh>
    <rPh sb="13" eb="14">
      <t>トウ</t>
    </rPh>
    <phoneticPr fontId="5"/>
  </si>
  <si>
    <t>国の交付金である農山漁村活性化プロジェクト支援交付金（現・農山漁村振興交付金）に関する文書、取りまとめ所属との往復文書、小田原市等との調整に係る復命書、各種資料等が綴られている。</t>
    <rPh sb="0" eb="1">
      <t>クニ</t>
    </rPh>
    <rPh sb="2" eb="5">
      <t>コウフキン</t>
    </rPh>
    <rPh sb="8" eb="12">
      <t>ノウサンギョソン</t>
    </rPh>
    <rPh sb="12" eb="15">
      <t>カッセイカ</t>
    </rPh>
    <rPh sb="21" eb="23">
      <t>シエン</t>
    </rPh>
    <rPh sb="23" eb="26">
      <t>コウフキン</t>
    </rPh>
    <rPh sb="27" eb="28">
      <t>ゲン</t>
    </rPh>
    <rPh sb="29" eb="33">
      <t>ノウサンギョソン</t>
    </rPh>
    <rPh sb="33" eb="35">
      <t>シンコウ</t>
    </rPh>
    <rPh sb="35" eb="38">
      <t>コウフキン</t>
    </rPh>
    <rPh sb="40" eb="41">
      <t>カン</t>
    </rPh>
    <rPh sb="43" eb="45">
      <t>ブンショ</t>
    </rPh>
    <rPh sb="46" eb="47">
      <t>ト</t>
    </rPh>
    <rPh sb="51" eb="53">
      <t>ショゾク</t>
    </rPh>
    <rPh sb="55" eb="57">
      <t>オウフク</t>
    </rPh>
    <rPh sb="57" eb="59">
      <t>ブンショ</t>
    </rPh>
    <rPh sb="60" eb="64">
      <t>オダワラシ</t>
    </rPh>
    <rPh sb="64" eb="65">
      <t>トウ</t>
    </rPh>
    <rPh sb="67" eb="69">
      <t>チョウセイ</t>
    </rPh>
    <rPh sb="70" eb="71">
      <t>カカ</t>
    </rPh>
    <rPh sb="72" eb="75">
      <t>フクメイショ</t>
    </rPh>
    <rPh sb="76" eb="78">
      <t>カクシュ</t>
    </rPh>
    <rPh sb="78" eb="80">
      <t>シリョウ</t>
    </rPh>
    <rPh sb="80" eb="81">
      <t>トウ</t>
    </rPh>
    <rPh sb="82" eb="83">
      <t>ツヅ</t>
    </rPh>
    <phoneticPr fontId="5"/>
  </si>
  <si>
    <t>例年交付の交付金に係る文書であり、軽易な事業内容であるため廃棄とする。</t>
    <rPh sb="5" eb="8">
      <t>コウフキン</t>
    </rPh>
    <rPh sb="9" eb="10">
      <t>カカ</t>
    </rPh>
    <rPh sb="11" eb="13">
      <t>ブンショ</t>
    </rPh>
    <rPh sb="29" eb="31">
      <t>ハイキ</t>
    </rPh>
    <phoneticPr fontId="7"/>
  </si>
  <si>
    <t>2348、2349、2352</t>
    <phoneticPr fontId="5"/>
  </si>
  <si>
    <t>特別採捕許可（海面）</t>
    <rPh sb="0" eb="2">
      <t>トクベツ</t>
    </rPh>
    <rPh sb="2" eb="4">
      <t>サイホ</t>
    </rPh>
    <rPh sb="4" eb="6">
      <t>キョカ</t>
    </rPh>
    <rPh sb="7" eb="9">
      <t>カイメン</t>
    </rPh>
    <phoneticPr fontId="5"/>
  </si>
  <si>
    <t>神奈川県海面漁業調整規則に基づく、試験研究、資源量調査等のための水産動植物の採捕許可申請に係る文書であり、申請書、港湾管理者への協議、経過報告書等が綴られている。</t>
    <rPh sb="0" eb="4">
      <t>カナガワケン</t>
    </rPh>
    <rPh sb="4" eb="6">
      <t>カイメン</t>
    </rPh>
    <rPh sb="6" eb="8">
      <t>ギョギョウ</t>
    </rPh>
    <rPh sb="8" eb="10">
      <t>チョウセイ</t>
    </rPh>
    <rPh sb="10" eb="12">
      <t>キソク</t>
    </rPh>
    <rPh sb="13" eb="14">
      <t>モト</t>
    </rPh>
    <rPh sb="17" eb="19">
      <t>シケン</t>
    </rPh>
    <rPh sb="19" eb="21">
      <t>ケンキュウ</t>
    </rPh>
    <rPh sb="22" eb="24">
      <t>シゲン</t>
    </rPh>
    <rPh sb="24" eb="25">
      <t>リョウ</t>
    </rPh>
    <rPh sb="25" eb="27">
      <t>チョウサ</t>
    </rPh>
    <rPh sb="27" eb="28">
      <t>トウ</t>
    </rPh>
    <rPh sb="32" eb="34">
      <t>スイサン</t>
    </rPh>
    <rPh sb="34" eb="37">
      <t>ドウショクブツ</t>
    </rPh>
    <rPh sb="38" eb="40">
      <t>サイホ</t>
    </rPh>
    <rPh sb="40" eb="42">
      <t>キョカ</t>
    </rPh>
    <rPh sb="42" eb="44">
      <t>シンセイ</t>
    </rPh>
    <rPh sb="45" eb="46">
      <t>カカワ</t>
    </rPh>
    <rPh sb="47" eb="49">
      <t>ブンショ</t>
    </rPh>
    <rPh sb="53" eb="55">
      <t>シンセイ</t>
    </rPh>
    <rPh sb="55" eb="56">
      <t>ショ</t>
    </rPh>
    <rPh sb="57" eb="59">
      <t>コウワン</t>
    </rPh>
    <rPh sb="59" eb="62">
      <t>カンリシャ</t>
    </rPh>
    <rPh sb="64" eb="66">
      <t>キョウギ</t>
    </rPh>
    <rPh sb="67" eb="69">
      <t>ケイカ</t>
    </rPh>
    <rPh sb="69" eb="71">
      <t>ホウコク</t>
    </rPh>
    <rPh sb="71" eb="72">
      <t>ショ</t>
    </rPh>
    <rPh sb="72" eb="73">
      <t>ナド</t>
    </rPh>
    <rPh sb="74" eb="75">
      <t>ツヅ</t>
    </rPh>
    <phoneticPr fontId="20"/>
  </si>
  <si>
    <t>県民生活に少なからず影響を及ぼす可能性がある許認可に該当するため、保存とする。</t>
    <rPh sb="0" eb="2">
      <t>ケンミン</t>
    </rPh>
    <rPh sb="2" eb="4">
      <t>セイカツ</t>
    </rPh>
    <rPh sb="5" eb="6">
      <t>スク</t>
    </rPh>
    <rPh sb="10" eb="12">
      <t>エイキョウ</t>
    </rPh>
    <rPh sb="13" eb="14">
      <t>オヨ</t>
    </rPh>
    <rPh sb="16" eb="19">
      <t>カノウセイ</t>
    </rPh>
    <rPh sb="22" eb="25">
      <t>キョニンカ</t>
    </rPh>
    <rPh sb="26" eb="28">
      <t>ガイトウ</t>
    </rPh>
    <rPh sb="33" eb="35">
      <t>ホゾン</t>
    </rPh>
    <phoneticPr fontId="20"/>
  </si>
  <si>
    <t>昭和40～52、58、59、61～平成16、18、20～24年度</t>
    <rPh sb="17" eb="19">
      <t>ヘイセイ</t>
    </rPh>
    <phoneticPr fontId="8"/>
  </si>
  <si>
    <t>2350</t>
    <phoneticPr fontId="5"/>
  </si>
  <si>
    <t>警察からの海面漁業調整規則による特別採捕許可の有無及び県の海面域、漁業権の設定域の当否等に関する照会及び回答の綴り。</t>
    <rPh sb="0" eb="2">
      <t>ケイサツ</t>
    </rPh>
    <rPh sb="5" eb="7">
      <t>カイメン</t>
    </rPh>
    <rPh sb="7" eb="9">
      <t>ギョギョウ</t>
    </rPh>
    <rPh sb="9" eb="11">
      <t>チョウセイ</t>
    </rPh>
    <rPh sb="11" eb="13">
      <t>キソク</t>
    </rPh>
    <rPh sb="16" eb="18">
      <t>トクベツ</t>
    </rPh>
    <rPh sb="18" eb="20">
      <t>サイホ</t>
    </rPh>
    <rPh sb="20" eb="22">
      <t>キョカ</t>
    </rPh>
    <rPh sb="23" eb="25">
      <t>ウム</t>
    </rPh>
    <rPh sb="25" eb="26">
      <t>オヨ</t>
    </rPh>
    <rPh sb="27" eb="28">
      <t>ケン</t>
    </rPh>
    <rPh sb="29" eb="31">
      <t>カイメン</t>
    </rPh>
    <rPh sb="31" eb="32">
      <t>イキ</t>
    </rPh>
    <rPh sb="33" eb="36">
      <t>ギョギョウケン</t>
    </rPh>
    <rPh sb="37" eb="39">
      <t>セッテイ</t>
    </rPh>
    <rPh sb="39" eb="40">
      <t>イキ</t>
    </rPh>
    <rPh sb="41" eb="43">
      <t>トウヒ</t>
    </rPh>
    <rPh sb="43" eb="44">
      <t>ナド</t>
    </rPh>
    <rPh sb="45" eb="46">
      <t>カン</t>
    </rPh>
    <rPh sb="48" eb="50">
      <t>ショウカイ</t>
    </rPh>
    <rPh sb="50" eb="51">
      <t>オヨ</t>
    </rPh>
    <rPh sb="52" eb="54">
      <t>カイトウ</t>
    </rPh>
    <rPh sb="55" eb="56">
      <t>ツヅ</t>
    </rPh>
    <phoneticPr fontId="8"/>
  </si>
  <si>
    <t>県の許可の有無等の照会及び回答に係る文書であり、軽易なものと判断し廃棄とする。</t>
    <rPh sb="0" eb="1">
      <t>ケン</t>
    </rPh>
    <rPh sb="2" eb="4">
      <t>キョカ</t>
    </rPh>
    <rPh sb="5" eb="7">
      <t>ウム</t>
    </rPh>
    <rPh sb="7" eb="8">
      <t>トウ</t>
    </rPh>
    <rPh sb="9" eb="11">
      <t>ショウカイ</t>
    </rPh>
    <rPh sb="11" eb="12">
      <t>オヨ</t>
    </rPh>
    <rPh sb="13" eb="15">
      <t>カイトウ</t>
    </rPh>
    <rPh sb="16" eb="17">
      <t>カカワ</t>
    </rPh>
    <rPh sb="18" eb="20">
      <t>ブンショ</t>
    </rPh>
    <rPh sb="24" eb="26">
      <t>ケイイ</t>
    </rPh>
    <rPh sb="30" eb="32">
      <t>ハンダン</t>
    </rPh>
    <rPh sb="33" eb="35">
      <t>ハイキ</t>
    </rPh>
    <phoneticPr fontId="8"/>
  </si>
  <si>
    <t>昭和47、57年度</t>
    <rPh sb="0" eb="2">
      <t>ショウワ</t>
    </rPh>
    <rPh sb="7" eb="9">
      <t>ネンド</t>
    </rPh>
    <phoneticPr fontId="18"/>
  </si>
  <si>
    <t>2351</t>
    <phoneticPr fontId="5"/>
  </si>
  <si>
    <t>漁具敷設許可</t>
    <rPh sb="0" eb="2">
      <t>ギョグ</t>
    </rPh>
    <rPh sb="2" eb="4">
      <t>フセツ</t>
    </rPh>
    <rPh sb="4" eb="6">
      <t>キョカ</t>
    </rPh>
    <phoneticPr fontId="5"/>
  </si>
  <si>
    <t>神奈川県海面漁業調整規則に基づく、養殖用漁具の敷設許可申請に係る文書であり、申請書、港湾管理者への協議、経過報告書、許可伺い等が綴られている。</t>
    <rPh sb="0" eb="4">
      <t>カナガワケン</t>
    </rPh>
    <rPh sb="4" eb="6">
      <t>カイメン</t>
    </rPh>
    <rPh sb="6" eb="8">
      <t>ギョギョウ</t>
    </rPh>
    <rPh sb="8" eb="10">
      <t>チョウセイ</t>
    </rPh>
    <rPh sb="10" eb="12">
      <t>キソク</t>
    </rPh>
    <rPh sb="13" eb="14">
      <t>モト</t>
    </rPh>
    <rPh sb="17" eb="19">
      <t>ヨウショク</t>
    </rPh>
    <rPh sb="19" eb="20">
      <t>ヨウ</t>
    </rPh>
    <rPh sb="20" eb="22">
      <t>ギョグ</t>
    </rPh>
    <rPh sb="23" eb="25">
      <t>フセツ</t>
    </rPh>
    <rPh sb="25" eb="27">
      <t>キョカ</t>
    </rPh>
    <rPh sb="27" eb="29">
      <t>シンセイ</t>
    </rPh>
    <rPh sb="30" eb="31">
      <t>カカワ</t>
    </rPh>
    <rPh sb="32" eb="34">
      <t>ブンショ</t>
    </rPh>
    <rPh sb="38" eb="40">
      <t>シンセイ</t>
    </rPh>
    <rPh sb="40" eb="41">
      <t>ショ</t>
    </rPh>
    <rPh sb="42" eb="44">
      <t>コウワン</t>
    </rPh>
    <rPh sb="44" eb="47">
      <t>カンリシャ</t>
    </rPh>
    <rPh sb="49" eb="51">
      <t>キョウギ</t>
    </rPh>
    <rPh sb="52" eb="54">
      <t>ケイカ</t>
    </rPh>
    <rPh sb="54" eb="56">
      <t>ホウコク</t>
    </rPh>
    <rPh sb="56" eb="57">
      <t>ショ</t>
    </rPh>
    <rPh sb="58" eb="60">
      <t>キョカ</t>
    </rPh>
    <rPh sb="60" eb="61">
      <t>ウカガ</t>
    </rPh>
    <rPh sb="62" eb="63">
      <t>ナド</t>
    </rPh>
    <rPh sb="64" eb="65">
      <t>ツヅ</t>
    </rPh>
    <phoneticPr fontId="20"/>
  </si>
  <si>
    <t>昭和40～52、58、59、61～平成16、18、20～22、24年度</t>
    <rPh sb="17" eb="19">
      <t>ヘイセイ</t>
    </rPh>
    <phoneticPr fontId="8"/>
  </si>
  <si>
    <t>2013_1</t>
    <phoneticPr fontId="5"/>
  </si>
  <si>
    <t>地方交付税算定資料</t>
    <rPh sb="0" eb="2">
      <t>チホウ</t>
    </rPh>
    <rPh sb="2" eb="5">
      <t>コウフゼイ</t>
    </rPh>
    <rPh sb="5" eb="7">
      <t>サンテイ</t>
    </rPh>
    <rPh sb="7" eb="9">
      <t>シリョウ</t>
    </rPh>
    <phoneticPr fontId="5"/>
  </si>
  <si>
    <t>平成25、26年度の普通地方交付税の算定に用いる基礎数値の回答に係る文書。関係市町への照会回答書類等が綴られている。</t>
    <rPh sb="0" eb="2">
      <t>ヘイセイ</t>
    </rPh>
    <rPh sb="7" eb="8">
      <t>ネン</t>
    </rPh>
    <rPh sb="8" eb="9">
      <t>ド</t>
    </rPh>
    <rPh sb="10" eb="12">
      <t>フツウ</t>
    </rPh>
    <rPh sb="12" eb="14">
      <t>チホウ</t>
    </rPh>
    <rPh sb="14" eb="17">
      <t>コウフゼイ</t>
    </rPh>
    <rPh sb="18" eb="20">
      <t>サンテイ</t>
    </rPh>
    <rPh sb="21" eb="22">
      <t>モチ</t>
    </rPh>
    <rPh sb="24" eb="26">
      <t>キソ</t>
    </rPh>
    <rPh sb="26" eb="28">
      <t>スウチ</t>
    </rPh>
    <rPh sb="29" eb="31">
      <t>カイトウ</t>
    </rPh>
    <rPh sb="32" eb="33">
      <t>カカ</t>
    </rPh>
    <rPh sb="34" eb="36">
      <t>ブンショ</t>
    </rPh>
    <rPh sb="37" eb="39">
      <t>カンケイ</t>
    </rPh>
    <rPh sb="39" eb="41">
      <t>シチョウ</t>
    </rPh>
    <rPh sb="43" eb="45">
      <t>ショウカイ</t>
    </rPh>
    <rPh sb="45" eb="47">
      <t>カイトウ</t>
    </rPh>
    <rPh sb="47" eb="49">
      <t>ショルイ</t>
    </rPh>
    <rPh sb="49" eb="50">
      <t>トウ</t>
    </rPh>
    <rPh sb="51" eb="52">
      <t>ツヅ</t>
    </rPh>
    <phoneticPr fontId="18"/>
  </si>
  <si>
    <t>県内漁港施設（外郭・係留施設）の基礎数値の照会回答文書が基本となっている。地方交付税の状況は他資料（財政資料、議会資料等）に反映されるため、廃棄とする。</t>
    <rPh sb="0" eb="2">
      <t>ケンナイ</t>
    </rPh>
    <rPh sb="2" eb="4">
      <t>ギョコウ</t>
    </rPh>
    <rPh sb="4" eb="6">
      <t>シセツ</t>
    </rPh>
    <rPh sb="7" eb="9">
      <t>ガイカク</t>
    </rPh>
    <rPh sb="10" eb="12">
      <t>ケイリュウ</t>
    </rPh>
    <rPh sb="12" eb="14">
      <t>シセツ</t>
    </rPh>
    <rPh sb="16" eb="18">
      <t>キソ</t>
    </rPh>
    <rPh sb="18" eb="20">
      <t>スウチ</t>
    </rPh>
    <rPh sb="21" eb="23">
      <t>ショウカイ</t>
    </rPh>
    <rPh sb="23" eb="25">
      <t>カイトウ</t>
    </rPh>
    <rPh sb="25" eb="27">
      <t>ブンショ</t>
    </rPh>
    <rPh sb="28" eb="30">
      <t>キホン</t>
    </rPh>
    <rPh sb="37" eb="39">
      <t>チホウ</t>
    </rPh>
    <rPh sb="39" eb="42">
      <t>コウフゼイ</t>
    </rPh>
    <rPh sb="43" eb="45">
      <t>ジョウキョウ</t>
    </rPh>
    <rPh sb="46" eb="47">
      <t>タ</t>
    </rPh>
    <rPh sb="47" eb="49">
      <t>シリョウ</t>
    </rPh>
    <rPh sb="50" eb="54">
      <t>ザイセイシリョウ</t>
    </rPh>
    <rPh sb="55" eb="59">
      <t>ギカイシリョウ</t>
    </rPh>
    <rPh sb="59" eb="60">
      <t>トウ</t>
    </rPh>
    <rPh sb="62" eb="64">
      <t>ハンエイ</t>
    </rPh>
    <rPh sb="70" eb="72">
      <t>ハイキ</t>
    </rPh>
    <phoneticPr fontId="18"/>
  </si>
  <si>
    <t>漁業共済掛金補助金</t>
    <rPh sb="0" eb="2">
      <t>ギョギョウ</t>
    </rPh>
    <rPh sb="2" eb="4">
      <t>キョウサイ</t>
    </rPh>
    <rPh sb="4" eb="6">
      <t>カケキン</t>
    </rPh>
    <rPh sb="6" eb="9">
      <t>ホジョキン</t>
    </rPh>
    <phoneticPr fontId="5"/>
  </si>
  <si>
    <t>中小漁業者が支払う共済掛金に対する補助金に係る文書で、交付申請書、実績報告書、額の確定伺い等が綴られている。</t>
    <rPh sb="0" eb="2">
      <t>チュウショウ</t>
    </rPh>
    <rPh sb="2" eb="4">
      <t>ギョギョウ</t>
    </rPh>
    <rPh sb="4" eb="5">
      <t>シャ</t>
    </rPh>
    <rPh sb="6" eb="8">
      <t>シハラ</t>
    </rPh>
    <rPh sb="9" eb="11">
      <t>キョウサイ</t>
    </rPh>
    <rPh sb="11" eb="13">
      <t>カケキン</t>
    </rPh>
    <rPh sb="14" eb="15">
      <t>タイ</t>
    </rPh>
    <rPh sb="17" eb="20">
      <t>ホジョキン</t>
    </rPh>
    <rPh sb="27" eb="29">
      <t>コウフ</t>
    </rPh>
    <rPh sb="29" eb="31">
      <t>シンセイ</t>
    </rPh>
    <rPh sb="31" eb="32">
      <t>ショ</t>
    </rPh>
    <rPh sb="33" eb="38">
      <t>ジッセキホウコクショ</t>
    </rPh>
    <rPh sb="39" eb="40">
      <t>ガク</t>
    </rPh>
    <rPh sb="41" eb="43">
      <t>カクテイ</t>
    </rPh>
    <rPh sb="43" eb="44">
      <t>ウカガ</t>
    </rPh>
    <rPh sb="45" eb="46">
      <t>ナド</t>
    </rPh>
    <phoneticPr fontId="5"/>
  </si>
  <si>
    <t>利子補給費（近代化・振興資金・災害等資金）・神奈川県漁業協同組合連合会指導事業補助金</t>
    <rPh sb="0" eb="4">
      <t>リシホキュウ</t>
    </rPh>
    <rPh sb="4" eb="5">
      <t>ヒ</t>
    </rPh>
    <rPh sb="6" eb="9">
      <t>キンダイカ</t>
    </rPh>
    <rPh sb="10" eb="12">
      <t>シンコウ</t>
    </rPh>
    <rPh sb="12" eb="14">
      <t>シキン</t>
    </rPh>
    <rPh sb="15" eb="17">
      <t>サイガイ</t>
    </rPh>
    <rPh sb="17" eb="18">
      <t>トウ</t>
    </rPh>
    <rPh sb="18" eb="20">
      <t>シキン</t>
    </rPh>
    <rPh sb="22" eb="26">
      <t>カナガワケン</t>
    </rPh>
    <rPh sb="26" eb="28">
      <t>ギョギョウ</t>
    </rPh>
    <rPh sb="28" eb="30">
      <t>キョウドウ</t>
    </rPh>
    <rPh sb="30" eb="32">
      <t>クミアイ</t>
    </rPh>
    <rPh sb="32" eb="35">
      <t>レンゴウカイ</t>
    </rPh>
    <rPh sb="35" eb="37">
      <t>シドウ</t>
    </rPh>
    <rPh sb="37" eb="39">
      <t>ジギョウ</t>
    </rPh>
    <rPh sb="39" eb="42">
      <t>ホジョキン</t>
    </rPh>
    <phoneticPr fontId="5"/>
  </si>
  <si>
    <t>・　「利子補給費」は神奈川県信用漁業協同組合連合会が県内の水産業者に行った融資（漁業近代化資金）に対する利子補給承認申請等に係る文書である。利子補給申請書、計算明細書、県の支出伺い等が綴られている。
・　「～指導事業補助金」は研修経費、事務経費などの報告書、県の補助金支出に係る書類が綴られている。</t>
    <rPh sb="3" eb="5">
      <t>リシ</t>
    </rPh>
    <rPh sb="5" eb="7">
      <t>ホキュウ</t>
    </rPh>
    <rPh sb="7" eb="8">
      <t>ヒ</t>
    </rPh>
    <rPh sb="10" eb="14">
      <t>カナガワケン</t>
    </rPh>
    <rPh sb="14" eb="16">
      <t>シンヨウ</t>
    </rPh>
    <rPh sb="16" eb="18">
      <t>ギョギョウ</t>
    </rPh>
    <rPh sb="18" eb="20">
      <t>キョウドウ</t>
    </rPh>
    <rPh sb="20" eb="22">
      <t>クミアイ</t>
    </rPh>
    <rPh sb="22" eb="25">
      <t>レンゴウカイ</t>
    </rPh>
    <rPh sb="26" eb="28">
      <t>ケンナイ</t>
    </rPh>
    <rPh sb="29" eb="32">
      <t>スイサンギョウ</t>
    </rPh>
    <rPh sb="32" eb="33">
      <t>シャ</t>
    </rPh>
    <rPh sb="34" eb="35">
      <t>オコナ</t>
    </rPh>
    <rPh sb="37" eb="39">
      <t>ユウシ</t>
    </rPh>
    <rPh sb="40" eb="42">
      <t>ギョギョウ</t>
    </rPh>
    <rPh sb="42" eb="45">
      <t>キンダイカ</t>
    </rPh>
    <rPh sb="45" eb="47">
      <t>シキン</t>
    </rPh>
    <rPh sb="49" eb="50">
      <t>タイ</t>
    </rPh>
    <rPh sb="52" eb="54">
      <t>リシ</t>
    </rPh>
    <rPh sb="54" eb="56">
      <t>ホキュウ</t>
    </rPh>
    <rPh sb="56" eb="58">
      <t>ショウニン</t>
    </rPh>
    <rPh sb="58" eb="60">
      <t>シンセイ</t>
    </rPh>
    <rPh sb="60" eb="61">
      <t>トウ</t>
    </rPh>
    <rPh sb="62" eb="63">
      <t>カカワ</t>
    </rPh>
    <rPh sb="64" eb="66">
      <t>ブンショ</t>
    </rPh>
    <rPh sb="70" eb="72">
      <t>リシ</t>
    </rPh>
    <rPh sb="72" eb="74">
      <t>ホキュウ</t>
    </rPh>
    <rPh sb="74" eb="77">
      <t>シンセイショ</t>
    </rPh>
    <rPh sb="78" eb="80">
      <t>ケイサン</t>
    </rPh>
    <rPh sb="80" eb="83">
      <t>メイサイショ</t>
    </rPh>
    <rPh sb="84" eb="85">
      <t>ケン</t>
    </rPh>
    <rPh sb="86" eb="88">
      <t>シシュツ</t>
    </rPh>
    <rPh sb="88" eb="89">
      <t>ウカガ</t>
    </rPh>
    <rPh sb="92" eb="93">
      <t>ツヅ</t>
    </rPh>
    <rPh sb="104" eb="106">
      <t>シドウ</t>
    </rPh>
    <rPh sb="106" eb="108">
      <t>ジギョウ</t>
    </rPh>
    <rPh sb="108" eb="111">
      <t>ホジョキン</t>
    </rPh>
    <rPh sb="113" eb="115">
      <t>ケンシュウ</t>
    </rPh>
    <rPh sb="115" eb="117">
      <t>ケイヒ</t>
    </rPh>
    <rPh sb="118" eb="120">
      <t>ジム</t>
    </rPh>
    <rPh sb="120" eb="122">
      <t>ケイヒ</t>
    </rPh>
    <rPh sb="125" eb="127">
      <t>ホウコク</t>
    </rPh>
    <rPh sb="127" eb="128">
      <t>ショ</t>
    </rPh>
    <rPh sb="129" eb="130">
      <t>ケン</t>
    </rPh>
    <rPh sb="131" eb="134">
      <t>ホジョキン</t>
    </rPh>
    <rPh sb="134" eb="136">
      <t>シシュツ</t>
    </rPh>
    <rPh sb="137" eb="138">
      <t>カカ</t>
    </rPh>
    <rPh sb="139" eb="141">
      <t>ショルイ</t>
    </rPh>
    <rPh sb="142" eb="143">
      <t>ツヅ</t>
    </rPh>
    <phoneticPr fontId="6"/>
  </si>
  <si>
    <t>110</t>
    <phoneticPr fontId="5"/>
  </si>
  <si>
    <t>漁業取締規則の制定及施行に関する通牒</t>
    <rPh sb="0" eb="2">
      <t>ギョギョウ</t>
    </rPh>
    <rPh sb="2" eb="4">
      <t>トリシマリ</t>
    </rPh>
    <rPh sb="4" eb="6">
      <t>キソク</t>
    </rPh>
    <rPh sb="7" eb="9">
      <t>セイテイ</t>
    </rPh>
    <rPh sb="9" eb="10">
      <t>オヨ</t>
    </rPh>
    <rPh sb="10" eb="12">
      <t>セコウ</t>
    </rPh>
    <rPh sb="13" eb="14">
      <t>カン</t>
    </rPh>
    <rPh sb="16" eb="18">
      <t>ツウチョウ</t>
    </rPh>
    <phoneticPr fontId="5"/>
  </si>
  <si>
    <t>昭和25年度</t>
    <rPh sb="0" eb="2">
      <t>ショウワ</t>
    </rPh>
    <rPh sb="4" eb="6">
      <t>ネンド</t>
    </rPh>
    <phoneticPr fontId="5"/>
  </si>
  <si>
    <t>漁業取締規則等の水産関係例規に係る水産庁からの通知等の綴り</t>
    <rPh sb="0" eb="6">
      <t>ギョギョウトリシマリキソク</t>
    </rPh>
    <rPh sb="6" eb="7">
      <t>トウ</t>
    </rPh>
    <rPh sb="8" eb="10">
      <t>スイサン</t>
    </rPh>
    <rPh sb="10" eb="12">
      <t>カンケイ</t>
    </rPh>
    <rPh sb="12" eb="14">
      <t>レイキ</t>
    </rPh>
    <rPh sb="15" eb="16">
      <t>カカ</t>
    </rPh>
    <rPh sb="17" eb="20">
      <t>スイサンチョウ</t>
    </rPh>
    <rPh sb="23" eb="25">
      <t>ツウチ</t>
    </rPh>
    <rPh sb="25" eb="26">
      <t>トウ</t>
    </rPh>
    <rPh sb="27" eb="28">
      <t>ツヅ</t>
    </rPh>
    <phoneticPr fontId="5"/>
  </si>
  <si>
    <t>水産課</t>
    <rPh sb="0" eb="2">
      <t>スイサン</t>
    </rPh>
    <rPh sb="2" eb="3">
      <t>カ</t>
    </rPh>
    <phoneticPr fontId="5"/>
  </si>
  <si>
    <t>昭和9年度</t>
    <rPh sb="0" eb="2">
      <t>ショウワ</t>
    </rPh>
    <rPh sb="3" eb="5">
      <t>ネンド</t>
    </rPh>
    <phoneticPr fontId="5"/>
  </si>
  <si>
    <t>111</t>
    <phoneticPr fontId="5"/>
  </si>
  <si>
    <t>県漁業取締規則の改正に関する書類</t>
    <rPh sb="0" eb="1">
      <t>ケン</t>
    </rPh>
    <rPh sb="1" eb="3">
      <t>ギョギョウ</t>
    </rPh>
    <rPh sb="3" eb="5">
      <t>トリシマリ</t>
    </rPh>
    <rPh sb="5" eb="7">
      <t>キソク</t>
    </rPh>
    <rPh sb="8" eb="10">
      <t>カイセイ</t>
    </rPh>
    <rPh sb="11" eb="12">
      <t>カン</t>
    </rPh>
    <rPh sb="14" eb="16">
      <t>ショルイ</t>
    </rPh>
    <phoneticPr fontId="5"/>
  </si>
  <si>
    <t>昭和27年度</t>
    <rPh sb="0" eb="2">
      <t>ショウワ</t>
    </rPh>
    <rPh sb="4" eb="5">
      <t>ネン</t>
    </rPh>
    <rPh sb="5" eb="6">
      <t>ド</t>
    </rPh>
    <phoneticPr fontId="5"/>
  </si>
  <si>
    <t>神奈川県漁業調整規則等の改正に係る起案文書等の綴り</t>
    <rPh sb="0" eb="4">
      <t>カナガワケン</t>
    </rPh>
    <rPh sb="4" eb="6">
      <t>ギョギョウ</t>
    </rPh>
    <rPh sb="6" eb="8">
      <t>チョウセイ</t>
    </rPh>
    <rPh sb="8" eb="10">
      <t>キソク</t>
    </rPh>
    <rPh sb="10" eb="11">
      <t>トウ</t>
    </rPh>
    <rPh sb="12" eb="14">
      <t>カイセイ</t>
    </rPh>
    <rPh sb="15" eb="16">
      <t>カカ</t>
    </rPh>
    <rPh sb="17" eb="19">
      <t>キアン</t>
    </rPh>
    <rPh sb="19" eb="21">
      <t>ブンショ</t>
    </rPh>
    <rPh sb="21" eb="22">
      <t>トウ</t>
    </rPh>
    <rPh sb="23" eb="24">
      <t>ツヅ</t>
    </rPh>
    <phoneticPr fontId="5"/>
  </si>
  <si>
    <t>規則の改正に係る文書であり、昭和30年以前の文書を含む簿冊であるため、保存とする。</t>
    <rPh sb="0" eb="2">
      <t>キソク</t>
    </rPh>
    <rPh sb="3" eb="5">
      <t>カイセイ</t>
    </rPh>
    <rPh sb="6" eb="7">
      <t>カカ</t>
    </rPh>
    <rPh sb="8" eb="10">
      <t>ブンショ</t>
    </rPh>
    <rPh sb="14" eb="16">
      <t>ショウワ</t>
    </rPh>
    <rPh sb="18" eb="19">
      <t>ネン</t>
    </rPh>
    <rPh sb="19" eb="21">
      <t>イゼン</t>
    </rPh>
    <rPh sb="22" eb="24">
      <t>ブンショ</t>
    </rPh>
    <rPh sb="25" eb="26">
      <t>フク</t>
    </rPh>
    <rPh sb="27" eb="29">
      <t>ボサツ</t>
    </rPh>
    <rPh sb="35" eb="37">
      <t>ホゾン</t>
    </rPh>
    <phoneticPr fontId="5"/>
  </si>
  <si>
    <t>167</t>
    <phoneticPr fontId="5"/>
  </si>
  <si>
    <t>内水面漁場管理委員会関係綴</t>
    <rPh sb="0" eb="3">
      <t>ナイスイメン</t>
    </rPh>
    <rPh sb="3" eb="5">
      <t>ギョジョウ</t>
    </rPh>
    <rPh sb="5" eb="7">
      <t>カンリ</t>
    </rPh>
    <rPh sb="7" eb="10">
      <t>イインカイ</t>
    </rPh>
    <rPh sb="10" eb="12">
      <t>カンケイ</t>
    </rPh>
    <rPh sb="12" eb="13">
      <t>ツヅ</t>
    </rPh>
    <phoneticPr fontId="5"/>
  </si>
  <si>
    <t>内水面漁場管理委員会に関する文書綴り。知事からの諮問に対する答申伺いや議事録等が綴られている。</t>
    <rPh sb="0" eb="10">
      <t>ナイスイメンギョジョウカンリイインカイ</t>
    </rPh>
    <rPh sb="11" eb="12">
      <t>カン</t>
    </rPh>
    <rPh sb="14" eb="16">
      <t>ブンショ</t>
    </rPh>
    <rPh sb="16" eb="17">
      <t>ツヅ</t>
    </rPh>
    <rPh sb="19" eb="21">
      <t>チジ</t>
    </rPh>
    <rPh sb="24" eb="26">
      <t>シモン</t>
    </rPh>
    <rPh sb="27" eb="28">
      <t>タイ</t>
    </rPh>
    <rPh sb="30" eb="32">
      <t>トウシン</t>
    </rPh>
    <rPh sb="32" eb="33">
      <t>ウカガ</t>
    </rPh>
    <rPh sb="35" eb="38">
      <t>ギジロク</t>
    </rPh>
    <rPh sb="38" eb="39">
      <t>トウ</t>
    </rPh>
    <rPh sb="40" eb="41">
      <t>ツヅ</t>
    </rPh>
    <phoneticPr fontId="5"/>
  </si>
  <si>
    <t>知事からの諮問に対する答申に係る起案文書等を含むため、保存とする。</t>
    <rPh sb="0" eb="2">
      <t>チジ</t>
    </rPh>
    <rPh sb="5" eb="7">
      <t>シモン</t>
    </rPh>
    <rPh sb="8" eb="9">
      <t>タイ</t>
    </rPh>
    <rPh sb="11" eb="13">
      <t>トウシン</t>
    </rPh>
    <rPh sb="14" eb="15">
      <t>カカ</t>
    </rPh>
    <rPh sb="16" eb="18">
      <t>キアン</t>
    </rPh>
    <rPh sb="18" eb="20">
      <t>ブンショ</t>
    </rPh>
    <rPh sb="20" eb="21">
      <t>トウ</t>
    </rPh>
    <rPh sb="22" eb="23">
      <t>フク</t>
    </rPh>
    <rPh sb="27" eb="29">
      <t>ホゾン</t>
    </rPh>
    <phoneticPr fontId="5"/>
  </si>
  <si>
    <t>8(2)</t>
    <phoneticPr fontId="5"/>
  </si>
  <si>
    <t>昭和35～39、46、47年度</t>
    <rPh sb="0" eb="2">
      <t>ショウワ</t>
    </rPh>
    <rPh sb="13" eb="14">
      <t>ネン</t>
    </rPh>
    <rPh sb="14" eb="15">
      <t>ド</t>
    </rPh>
    <phoneticPr fontId="5"/>
  </si>
  <si>
    <t>168</t>
    <phoneticPr fontId="5"/>
  </si>
  <si>
    <t>内水面漁業調整に関する答申書綴</t>
    <rPh sb="0" eb="3">
      <t>ナイスイメン</t>
    </rPh>
    <rPh sb="3" eb="5">
      <t>ギョギョウ</t>
    </rPh>
    <rPh sb="5" eb="7">
      <t>チョウセイ</t>
    </rPh>
    <rPh sb="8" eb="9">
      <t>カン</t>
    </rPh>
    <rPh sb="11" eb="13">
      <t>トウシン</t>
    </rPh>
    <rPh sb="13" eb="14">
      <t>ショ</t>
    </rPh>
    <rPh sb="14" eb="15">
      <t>テイ</t>
    </rPh>
    <phoneticPr fontId="5"/>
  </si>
  <si>
    <t>内水面漁業調整に関する答申書綴</t>
    <rPh sb="0" eb="3">
      <t>ナイスイメン</t>
    </rPh>
    <rPh sb="3" eb="5">
      <t>ギョギョウ</t>
    </rPh>
    <rPh sb="5" eb="7">
      <t>チョウセイ</t>
    </rPh>
    <rPh sb="8" eb="9">
      <t>カン</t>
    </rPh>
    <rPh sb="11" eb="13">
      <t>トウシン</t>
    </rPh>
    <rPh sb="13" eb="14">
      <t>ショ</t>
    </rPh>
    <rPh sb="14" eb="15">
      <t>ツヅ</t>
    </rPh>
    <phoneticPr fontId="5"/>
  </si>
  <si>
    <t>内水面漁場管理委員会委員の選任綴について</t>
    <rPh sb="0" eb="3">
      <t>ナイスイメン</t>
    </rPh>
    <rPh sb="3" eb="5">
      <t>ギョジョウ</t>
    </rPh>
    <rPh sb="5" eb="7">
      <t>カンリ</t>
    </rPh>
    <rPh sb="7" eb="10">
      <t>イインカイ</t>
    </rPh>
    <rPh sb="10" eb="12">
      <t>イイン</t>
    </rPh>
    <rPh sb="13" eb="15">
      <t>センニン</t>
    </rPh>
    <rPh sb="15" eb="16">
      <t>ツヅ</t>
    </rPh>
    <phoneticPr fontId="5"/>
  </si>
  <si>
    <t>昭和30年度</t>
    <rPh sb="0" eb="2">
      <t>ショウワ</t>
    </rPh>
    <rPh sb="4" eb="5">
      <t>ネン</t>
    </rPh>
    <rPh sb="5" eb="6">
      <t>ド</t>
    </rPh>
    <phoneticPr fontId="5"/>
  </si>
  <si>
    <t>内水面漁場管理委員会の委員の選任に関する文書綴り。選任伺い、履歴書等が綴られている。</t>
    <rPh sb="0" eb="10">
      <t>ナイスイメンギョジョウカンリイインカイ</t>
    </rPh>
    <rPh sb="11" eb="13">
      <t>イイン</t>
    </rPh>
    <rPh sb="14" eb="16">
      <t>センニン</t>
    </rPh>
    <rPh sb="17" eb="18">
      <t>カン</t>
    </rPh>
    <rPh sb="20" eb="22">
      <t>ブンショ</t>
    </rPh>
    <rPh sb="22" eb="23">
      <t>ツヅ</t>
    </rPh>
    <rPh sb="25" eb="27">
      <t>センニン</t>
    </rPh>
    <rPh sb="27" eb="28">
      <t>ウカガ</t>
    </rPh>
    <rPh sb="30" eb="33">
      <t>リレキショ</t>
    </rPh>
    <rPh sb="33" eb="34">
      <t>トウ</t>
    </rPh>
    <rPh sb="35" eb="36">
      <t>ツヅ</t>
    </rPh>
    <phoneticPr fontId="5"/>
  </si>
  <si>
    <t>委員の任免に関する文書等であり、昭和30年以前の文書を含むため、保存とする。</t>
    <rPh sb="0" eb="2">
      <t>イイン</t>
    </rPh>
    <rPh sb="3" eb="5">
      <t>ニンメン</t>
    </rPh>
    <rPh sb="6" eb="7">
      <t>カン</t>
    </rPh>
    <rPh sb="9" eb="11">
      <t>ブンショ</t>
    </rPh>
    <rPh sb="11" eb="12">
      <t>トウ</t>
    </rPh>
    <rPh sb="16" eb="18">
      <t>ショウワ</t>
    </rPh>
    <rPh sb="20" eb="21">
      <t>ネン</t>
    </rPh>
    <rPh sb="21" eb="23">
      <t>イゼン</t>
    </rPh>
    <rPh sb="24" eb="26">
      <t>ブンショ</t>
    </rPh>
    <rPh sb="27" eb="28">
      <t>フク</t>
    </rPh>
    <rPh sb="32" eb="34">
      <t>ホゾン</t>
    </rPh>
    <phoneticPr fontId="5"/>
  </si>
  <si>
    <t>15(2)</t>
    <phoneticPr fontId="5"/>
  </si>
  <si>
    <t>171</t>
    <phoneticPr fontId="5"/>
  </si>
  <si>
    <t>内水面漁業関係書</t>
    <rPh sb="0" eb="3">
      <t>ナイスイメン</t>
    </rPh>
    <rPh sb="3" eb="5">
      <t>ギョギョウ</t>
    </rPh>
    <rPh sb="5" eb="7">
      <t>カンケイ</t>
    </rPh>
    <rPh sb="7" eb="8">
      <t>ショ</t>
    </rPh>
    <phoneticPr fontId="5"/>
  </si>
  <si>
    <t>内水面漁業に関する各種文書の綴り。水産庁その他関係機関との往復文書、関係団体からの要望等が綴られている。</t>
    <rPh sb="0" eb="3">
      <t>ナイスイメン</t>
    </rPh>
    <rPh sb="3" eb="5">
      <t>ギョギョウ</t>
    </rPh>
    <rPh sb="6" eb="7">
      <t>カン</t>
    </rPh>
    <rPh sb="9" eb="11">
      <t>カクシュ</t>
    </rPh>
    <rPh sb="11" eb="13">
      <t>ブンショ</t>
    </rPh>
    <rPh sb="14" eb="15">
      <t>ツヅ</t>
    </rPh>
    <rPh sb="17" eb="20">
      <t>スイサンチョウ</t>
    </rPh>
    <rPh sb="22" eb="23">
      <t>タ</t>
    </rPh>
    <rPh sb="23" eb="25">
      <t>カンケイ</t>
    </rPh>
    <rPh sb="25" eb="27">
      <t>キカン</t>
    </rPh>
    <rPh sb="29" eb="31">
      <t>オウフク</t>
    </rPh>
    <rPh sb="31" eb="33">
      <t>ブンショ</t>
    </rPh>
    <rPh sb="34" eb="36">
      <t>カンケイ</t>
    </rPh>
    <rPh sb="36" eb="38">
      <t>ダンタイ</t>
    </rPh>
    <rPh sb="41" eb="43">
      <t>ヨウボウ</t>
    </rPh>
    <rPh sb="43" eb="44">
      <t>トウ</t>
    </rPh>
    <rPh sb="45" eb="46">
      <t>ツヅ</t>
    </rPh>
    <phoneticPr fontId="5"/>
  </si>
  <si>
    <t>関連団体からの要望等の文書を含む文書であり、当時の水産行政を知る上で貴重な記録であるため、保存とする。</t>
    <rPh sb="0" eb="2">
      <t>カンレン</t>
    </rPh>
    <rPh sb="2" eb="4">
      <t>ダンタイ</t>
    </rPh>
    <rPh sb="7" eb="9">
      <t>ヨウボウ</t>
    </rPh>
    <rPh sb="9" eb="10">
      <t>トウ</t>
    </rPh>
    <rPh sb="11" eb="13">
      <t>ブンショ</t>
    </rPh>
    <rPh sb="14" eb="15">
      <t>フク</t>
    </rPh>
    <rPh sb="16" eb="18">
      <t>ブンショ</t>
    </rPh>
    <rPh sb="22" eb="24">
      <t>トウジ</t>
    </rPh>
    <rPh sb="25" eb="27">
      <t>スイサン</t>
    </rPh>
    <rPh sb="27" eb="29">
      <t>ギョウセイ</t>
    </rPh>
    <rPh sb="30" eb="31">
      <t>シ</t>
    </rPh>
    <rPh sb="32" eb="33">
      <t>ウエ</t>
    </rPh>
    <rPh sb="34" eb="36">
      <t>キチョウ</t>
    </rPh>
    <rPh sb="37" eb="39">
      <t>キロク</t>
    </rPh>
    <rPh sb="45" eb="47">
      <t>ホゾン</t>
    </rPh>
    <phoneticPr fontId="5"/>
  </si>
  <si>
    <t>19(1)</t>
    <phoneticPr fontId="5"/>
  </si>
  <si>
    <t>昭和32～39年度</t>
    <rPh sb="0" eb="2">
      <t>ショウワ</t>
    </rPh>
    <rPh sb="7" eb="8">
      <t>ネン</t>
    </rPh>
    <rPh sb="8" eb="9">
      <t>ド</t>
    </rPh>
    <phoneticPr fontId="5"/>
  </si>
  <si>
    <t>174</t>
    <phoneticPr fontId="5"/>
  </si>
  <si>
    <t>漁場計画に関する書類</t>
    <rPh sb="0" eb="2">
      <t>ギョジョウ</t>
    </rPh>
    <rPh sb="2" eb="4">
      <t>ケイカク</t>
    </rPh>
    <rPh sb="5" eb="6">
      <t>カン</t>
    </rPh>
    <rPh sb="8" eb="10">
      <t>ショルイ</t>
    </rPh>
    <phoneticPr fontId="5"/>
  </si>
  <si>
    <t>新漁業法の施行に伴う漁場計画の策定に係る文書綴り。県の計画案を各海区調整委員会に諮問する内容。</t>
    <rPh sb="0" eb="3">
      <t>シンギョギョウ</t>
    </rPh>
    <rPh sb="3" eb="4">
      <t>ホウ</t>
    </rPh>
    <rPh sb="5" eb="7">
      <t>セコウ</t>
    </rPh>
    <rPh sb="8" eb="9">
      <t>トモナ</t>
    </rPh>
    <rPh sb="10" eb="12">
      <t>ギョジョウ</t>
    </rPh>
    <rPh sb="12" eb="14">
      <t>ケイカク</t>
    </rPh>
    <rPh sb="15" eb="17">
      <t>サクテイ</t>
    </rPh>
    <rPh sb="18" eb="19">
      <t>カカ</t>
    </rPh>
    <rPh sb="20" eb="22">
      <t>ブンショ</t>
    </rPh>
    <rPh sb="22" eb="23">
      <t>ツヅ</t>
    </rPh>
    <rPh sb="25" eb="26">
      <t>ケン</t>
    </rPh>
    <rPh sb="27" eb="29">
      <t>ケイカク</t>
    </rPh>
    <rPh sb="29" eb="30">
      <t>アン</t>
    </rPh>
    <rPh sb="31" eb="32">
      <t>カク</t>
    </rPh>
    <rPh sb="32" eb="34">
      <t>カイク</t>
    </rPh>
    <rPh sb="34" eb="36">
      <t>チョウセイ</t>
    </rPh>
    <rPh sb="36" eb="39">
      <t>イインカイ</t>
    </rPh>
    <rPh sb="40" eb="42">
      <t>シモン</t>
    </rPh>
    <rPh sb="44" eb="46">
      <t>ナイヨウ</t>
    </rPh>
    <phoneticPr fontId="5"/>
  </si>
  <si>
    <t>水産行政上の重要な計画の策定に関する文書であり、昭和30年以前の文書を含む簿冊であるため、保存とする。</t>
    <rPh sb="0" eb="2">
      <t>スイサン</t>
    </rPh>
    <rPh sb="2" eb="4">
      <t>ギョウセイ</t>
    </rPh>
    <rPh sb="4" eb="5">
      <t>ジョウ</t>
    </rPh>
    <rPh sb="6" eb="8">
      <t>ジュウヨウ</t>
    </rPh>
    <rPh sb="9" eb="11">
      <t>ケイカク</t>
    </rPh>
    <rPh sb="12" eb="14">
      <t>サクテイ</t>
    </rPh>
    <rPh sb="15" eb="16">
      <t>カン</t>
    </rPh>
    <rPh sb="18" eb="20">
      <t>ブンショ</t>
    </rPh>
    <phoneticPr fontId="5"/>
  </si>
  <si>
    <t>(2)ウ、(3)</t>
    <phoneticPr fontId="5"/>
  </si>
  <si>
    <t>22(2)</t>
    <phoneticPr fontId="5"/>
  </si>
  <si>
    <t>昭和37～39年度</t>
    <rPh sb="0" eb="2">
      <t>ショウワ</t>
    </rPh>
    <rPh sb="7" eb="8">
      <t>ネン</t>
    </rPh>
    <rPh sb="8" eb="9">
      <t>ド</t>
    </rPh>
    <phoneticPr fontId="5"/>
  </si>
  <si>
    <t>178</t>
    <phoneticPr fontId="5"/>
  </si>
  <si>
    <t>漁業会財産処分（川崎・大磯・真鶴・向ヶ崎）</t>
    <rPh sb="0" eb="2">
      <t>ギョギョウ</t>
    </rPh>
    <rPh sb="2" eb="3">
      <t>カイ</t>
    </rPh>
    <rPh sb="3" eb="5">
      <t>ザイサン</t>
    </rPh>
    <rPh sb="5" eb="7">
      <t>ショブン</t>
    </rPh>
    <rPh sb="8" eb="10">
      <t>カワサキ</t>
    </rPh>
    <rPh sb="11" eb="13">
      <t>オオイソ</t>
    </rPh>
    <rPh sb="14" eb="16">
      <t>マナヅル</t>
    </rPh>
    <rPh sb="17" eb="18">
      <t>ム</t>
    </rPh>
    <rPh sb="19" eb="20">
      <t>サキ</t>
    </rPh>
    <phoneticPr fontId="5"/>
  </si>
  <si>
    <t>漁業会による漁業協同組合への財産分割に伴う漁業会資産処分の認可に関する文書綴り</t>
    <rPh sb="0" eb="2">
      <t>ギョギョウ</t>
    </rPh>
    <rPh sb="2" eb="3">
      <t>カイ</t>
    </rPh>
    <rPh sb="6" eb="8">
      <t>ギョギョウ</t>
    </rPh>
    <rPh sb="8" eb="10">
      <t>キョウドウ</t>
    </rPh>
    <rPh sb="10" eb="12">
      <t>クミアイ</t>
    </rPh>
    <rPh sb="14" eb="16">
      <t>ザイサン</t>
    </rPh>
    <rPh sb="16" eb="18">
      <t>ブンカツ</t>
    </rPh>
    <rPh sb="19" eb="20">
      <t>トモナ</t>
    </rPh>
    <rPh sb="21" eb="23">
      <t>ギョギョウ</t>
    </rPh>
    <rPh sb="23" eb="24">
      <t>カイ</t>
    </rPh>
    <rPh sb="24" eb="26">
      <t>シサン</t>
    </rPh>
    <rPh sb="26" eb="28">
      <t>ショブン</t>
    </rPh>
    <rPh sb="29" eb="31">
      <t>ニンカ</t>
    </rPh>
    <rPh sb="32" eb="33">
      <t>カン</t>
    </rPh>
    <rPh sb="35" eb="37">
      <t>ブンショ</t>
    </rPh>
    <rPh sb="37" eb="38">
      <t>ツヅ</t>
    </rPh>
    <phoneticPr fontId="5"/>
  </si>
  <si>
    <t>13(5)</t>
    <phoneticPr fontId="5"/>
  </si>
  <si>
    <t>昭和25～28年度</t>
    <rPh sb="0" eb="2">
      <t>ショウワ</t>
    </rPh>
    <rPh sb="7" eb="9">
      <t>ネンド</t>
    </rPh>
    <phoneticPr fontId="5"/>
  </si>
  <si>
    <t>182</t>
    <phoneticPr fontId="5"/>
  </si>
  <si>
    <t>漁港関係法規</t>
    <rPh sb="0" eb="2">
      <t>ギョコウ</t>
    </rPh>
    <rPh sb="2" eb="4">
      <t>カンケイ</t>
    </rPh>
    <rPh sb="4" eb="6">
      <t>ホウキ</t>
    </rPh>
    <phoneticPr fontId="5"/>
  </si>
  <si>
    <t>漁港関係事業補助金交付要綱・特別失業対策漁港施設事業補助金交付要綱の一部改正、漁港法施行規則の一部を改正する省令の施行に係る関係市町村等への通知伺いの綴り</t>
    <rPh sb="0" eb="2">
      <t>ギョコウ</t>
    </rPh>
    <rPh sb="2" eb="4">
      <t>カンケイ</t>
    </rPh>
    <rPh sb="4" eb="6">
      <t>ジギョウ</t>
    </rPh>
    <rPh sb="6" eb="9">
      <t>ホジョキン</t>
    </rPh>
    <rPh sb="9" eb="11">
      <t>コウフ</t>
    </rPh>
    <rPh sb="11" eb="13">
      <t>ヨウコウ</t>
    </rPh>
    <rPh sb="14" eb="16">
      <t>トクベツ</t>
    </rPh>
    <rPh sb="16" eb="18">
      <t>シツギョウ</t>
    </rPh>
    <rPh sb="18" eb="20">
      <t>タイサク</t>
    </rPh>
    <rPh sb="20" eb="22">
      <t>ギョコウ</t>
    </rPh>
    <rPh sb="22" eb="24">
      <t>シセツ</t>
    </rPh>
    <rPh sb="24" eb="26">
      <t>ジギョウ</t>
    </rPh>
    <rPh sb="26" eb="29">
      <t>ホジョキン</t>
    </rPh>
    <rPh sb="29" eb="31">
      <t>コウフ</t>
    </rPh>
    <rPh sb="31" eb="33">
      <t>ヨウコウ</t>
    </rPh>
    <rPh sb="34" eb="36">
      <t>イチブ</t>
    </rPh>
    <rPh sb="36" eb="38">
      <t>カイセイ</t>
    </rPh>
    <rPh sb="39" eb="41">
      <t>ギョコウ</t>
    </rPh>
    <rPh sb="41" eb="42">
      <t>ホウ</t>
    </rPh>
    <rPh sb="42" eb="44">
      <t>セコウ</t>
    </rPh>
    <rPh sb="44" eb="46">
      <t>キソク</t>
    </rPh>
    <rPh sb="47" eb="49">
      <t>イチブ</t>
    </rPh>
    <rPh sb="50" eb="52">
      <t>カイセイ</t>
    </rPh>
    <rPh sb="54" eb="56">
      <t>ショウレイ</t>
    </rPh>
    <rPh sb="57" eb="59">
      <t>セコウ</t>
    </rPh>
    <rPh sb="60" eb="61">
      <t>カカ</t>
    </rPh>
    <rPh sb="62" eb="64">
      <t>カンケイ</t>
    </rPh>
    <rPh sb="64" eb="67">
      <t>シチョウソン</t>
    </rPh>
    <rPh sb="67" eb="68">
      <t>トウ</t>
    </rPh>
    <rPh sb="70" eb="72">
      <t>ツウチ</t>
    </rPh>
    <rPh sb="72" eb="73">
      <t>ウカガ</t>
    </rPh>
    <rPh sb="75" eb="76">
      <t>ツヅ</t>
    </rPh>
    <phoneticPr fontId="5"/>
  </si>
  <si>
    <t>国の省令・要綱等の改正を市町村に通知した文書であり、県としての判断等が含まれない軽易な文書であるため、廃棄とする。</t>
    <rPh sb="0" eb="1">
      <t>クニ</t>
    </rPh>
    <rPh sb="2" eb="4">
      <t>ショウレイ</t>
    </rPh>
    <rPh sb="5" eb="7">
      <t>ヨウコウ</t>
    </rPh>
    <rPh sb="7" eb="8">
      <t>トウ</t>
    </rPh>
    <rPh sb="9" eb="11">
      <t>カイセイ</t>
    </rPh>
    <rPh sb="12" eb="15">
      <t>シチョウソン</t>
    </rPh>
    <rPh sb="16" eb="18">
      <t>ツウチ</t>
    </rPh>
    <rPh sb="20" eb="22">
      <t>ブンショ</t>
    </rPh>
    <rPh sb="26" eb="27">
      <t>ケン</t>
    </rPh>
    <rPh sb="31" eb="33">
      <t>ハンダン</t>
    </rPh>
    <rPh sb="33" eb="34">
      <t>トウ</t>
    </rPh>
    <rPh sb="35" eb="36">
      <t>フク</t>
    </rPh>
    <rPh sb="40" eb="42">
      <t>ケイイ</t>
    </rPh>
    <rPh sb="43" eb="45">
      <t>ブンショ</t>
    </rPh>
    <rPh sb="51" eb="53">
      <t>ハイキ</t>
    </rPh>
    <phoneticPr fontId="5"/>
  </si>
  <si>
    <t>192</t>
    <phoneticPr fontId="5"/>
  </si>
  <si>
    <t>区画漁場計画関係綴</t>
    <rPh sb="0" eb="2">
      <t>クカク</t>
    </rPh>
    <rPh sb="2" eb="4">
      <t>ギョジョウ</t>
    </rPh>
    <rPh sb="4" eb="6">
      <t>ケイカク</t>
    </rPh>
    <rPh sb="6" eb="8">
      <t>カンケイ</t>
    </rPh>
    <rPh sb="8" eb="9">
      <t>ツヅ</t>
    </rPh>
    <phoneticPr fontId="5"/>
  </si>
  <si>
    <t>区画漁場計画の策定に係る文書の綴り。漁業協同組合からの漁場計画申請書等が綴られている。</t>
    <rPh sb="0" eb="2">
      <t>クカク</t>
    </rPh>
    <rPh sb="2" eb="4">
      <t>ギョジョウ</t>
    </rPh>
    <rPh sb="4" eb="6">
      <t>ケイカク</t>
    </rPh>
    <rPh sb="7" eb="9">
      <t>サクテイ</t>
    </rPh>
    <rPh sb="10" eb="11">
      <t>カカ</t>
    </rPh>
    <rPh sb="12" eb="14">
      <t>ブンショ</t>
    </rPh>
    <rPh sb="15" eb="16">
      <t>ツヅ</t>
    </rPh>
    <rPh sb="36" eb="37">
      <t>ツヅ</t>
    </rPh>
    <phoneticPr fontId="5"/>
  </si>
  <si>
    <t>計画の決定に係る文書ではないが、計画申請書により県の水産関係者の動きを反映する貴重な資料であることから、保存とする。</t>
    <rPh sb="0" eb="2">
      <t>ケイカク</t>
    </rPh>
    <rPh sb="3" eb="5">
      <t>ケッテイ</t>
    </rPh>
    <rPh sb="6" eb="7">
      <t>カカ</t>
    </rPh>
    <rPh sb="8" eb="10">
      <t>ブンショ</t>
    </rPh>
    <rPh sb="16" eb="18">
      <t>ケイカク</t>
    </rPh>
    <rPh sb="18" eb="21">
      <t>シンセイショ</t>
    </rPh>
    <rPh sb="35" eb="37">
      <t>ハンエイ</t>
    </rPh>
    <rPh sb="52" eb="54">
      <t>ホゾン</t>
    </rPh>
    <phoneticPr fontId="6"/>
  </si>
  <si>
    <t>22(3)</t>
    <phoneticPr fontId="5"/>
  </si>
  <si>
    <t>194</t>
    <phoneticPr fontId="5"/>
  </si>
  <si>
    <t>内水面漁業関係綴</t>
    <rPh sb="0" eb="3">
      <t>ナイスイメン</t>
    </rPh>
    <rPh sb="3" eb="5">
      <t>ギョギョウ</t>
    </rPh>
    <rPh sb="5" eb="7">
      <t>カンケイ</t>
    </rPh>
    <rPh sb="7" eb="8">
      <t>ツヅ</t>
    </rPh>
    <phoneticPr fontId="5"/>
  </si>
  <si>
    <t>内水面漁業に関する各種文書の綴り。水産庁その他関係機関との往復文書、関係団体からの陳情等が綴られている。</t>
    <rPh sb="0" eb="3">
      <t>ナイスイメン</t>
    </rPh>
    <rPh sb="3" eb="5">
      <t>ギョギョウ</t>
    </rPh>
    <rPh sb="6" eb="7">
      <t>カン</t>
    </rPh>
    <rPh sb="9" eb="11">
      <t>カクシュ</t>
    </rPh>
    <rPh sb="11" eb="13">
      <t>ブンショ</t>
    </rPh>
    <rPh sb="14" eb="15">
      <t>ツヅ</t>
    </rPh>
    <rPh sb="17" eb="20">
      <t>スイサンチョウ</t>
    </rPh>
    <rPh sb="22" eb="23">
      <t>タ</t>
    </rPh>
    <rPh sb="23" eb="25">
      <t>カンケイ</t>
    </rPh>
    <rPh sb="25" eb="27">
      <t>キカン</t>
    </rPh>
    <rPh sb="29" eb="31">
      <t>オウフク</t>
    </rPh>
    <rPh sb="31" eb="33">
      <t>ブンショ</t>
    </rPh>
    <rPh sb="34" eb="36">
      <t>カンケイ</t>
    </rPh>
    <rPh sb="36" eb="38">
      <t>ダンタイ</t>
    </rPh>
    <rPh sb="41" eb="43">
      <t>チンジョウ</t>
    </rPh>
    <rPh sb="43" eb="44">
      <t>トウ</t>
    </rPh>
    <rPh sb="45" eb="46">
      <t>ツヅ</t>
    </rPh>
    <phoneticPr fontId="5"/>
  </si>
  <si>
    <t>関連団体からの陳情等の文書を含む文書であり、当時の水産行政を知る上で貴重な記録であるため、保存とする。</t>
    <rPh sb="0" eb="2">
      <t>カンレン</t>
    </rPh>
    <rPh sb="2" eb="4">
      <t>ダンタイ</t>
    </rPh>
    <rPh sb="7" eb="9">
      <t>チンジョウ</t>
    </rPh>
    <rPh sb="9" eb="10">
      <t>トウ</t>
    </rPh>
    <rPh sb="11" eb="13">
      <t>ブンショ</t>
    </rPh>
    <rPh sb="14" eb="15">
      <t>フク</t>
    </rPh>
    <rPh sb="16" eb="18">
      <t>ブンショ</t>
    </rPh>
    <rPh sb="22" eb="24">
      <t>トウジ</t>
    </rPh>
    <rPh sb="25" eb="27">
      <t>スイサン</t>
    </rPh>
    <rPh sb="27" eb="29">
      <t>ギョウセイ</t>
    </rPh>
    <rPh sb="30" eb="31">
      <t>シ</t>
    </rPh>
    <rPh sb="32" eb="33">
      <t>ウエ</t>
    </rPh>
    <rPh sb="34" eb="36">
      <t>キチョウ</t>
    </rPh>
    <rPh sb="37" eb="39">
      <t>キロク</t>
    </rPh>
    <rPh sb="45" eb="47">
      <t>ホゾン</t>
    </rPh>
    <phoneticPr fontId="5"/>
  </si>
  <si>
    <t>259</t>
    <phoneticPr fontId="5"/>
  </si>
  <si>
    <t>区画漁場関係綴（三浦・相模海区）</t>
    <rPh sb="0" eb="2">
      <t>クカク</t>
    </rPh>
    <rPh sb="2" eb="4">
      <t>ギョジョウ</t>
    </rPh>
    <rPh sb="4" eb="6">
      <t>カンケイ</t>
    </rPh>
    <rPh sb="6" eb="7">
      <t>ツヅ</t>
    </rPh>
    <rPh sb="8" eb="10">
      <t>ミウラ</t>
    </rPh>
    <rPh sb="11" eb="13">
      <t>サガミ</t>
    </rPh>
    <rPh sb="13" eb="14">
      <t>ウミ</t>
    </rPh>
    <rPh sb="14" eb="15">
      <t>ク</t>
    </rPh>
    <phoneticPr fontId="5"/>
  </si>
  <si>
    <t>馬堀海岸の埋立に関する文書綴り。埋立計画企業及び漁業組合への事情聴取記録、三浦相模海区漁業調整委員会への諮問伺い等が綴られている。</t>
    <rPh sb="0" eb="1">
      <t>ウマ</t>
    </rPh>
    <rPh sb="1" eb="2">
      <t>ホリ</t>
    </rPh>
    <rPh sb="2" eb="4">
      <t>カイガン</t>
    </rPh>
    <rPh sb="5" eb="7">
      <t>ウメタテ</t>
    </rPh>
    <rPh sb="8" eb="9">
      <t>カン</t>
    </rPh>
    <rPh sb="11" eb="13">
      <t>ブンショ</t>
    </rPh>
    <rPh sb="13" eb="14">
      <t>ツヅ</t>
    </rPh>
    <rPh sb="16" eb="18">
      <t>ウメタテ</t>
    </rPh>
    <rPh sb="18" eb="20">
      <t>ケイカク</t>
    </rPh>
    <rPh sb="20" eb="22">
      <t>キギョウ</t>
    </rPh>
    <rPh sb="22" eb="23">
      <t>オヨ</t>
    </rPh>
    <rPh sb="24" eb="26">
      <t>ギョギョウ</t>
    </rPh>
    <rPh sb="26" eb="28">
      <t>クミアイ</t>
    </rPh>
    <rPh sb="30" eb="32">
      <t>ジジョウ</t>
    </rPh>
    <rPh sb="32" eb="34">
      <t>チョウシュ</t>
    </rPh>
    <rPh sb="34" eb="36">
      <t>キロク</t>
    </rPh>
    <rPh sb="37" eb="39">
      <t>ミウラ</t>
    </rPh>
    <rPh sb="39" eb="41">
      <t>サガミ</t>
    </rPh>
    <rPh sb="41" eb="42">
      <t>カイ</t>
    </rPh>
    <rPh sb="42" eb="43">
      <t>ク</t>
    </rPh>
    <rPh sb="43" eb="45">
      <t>ギョギョウ</t>
    </rPh>
    <rPh sb="45" eb="47">
      <t>チョウセイ</t>
    </rPh>
    <rPh sb="47" eb="50">
      <t>イインカイ</t>
    </rPh>
    <rPh sb="52" eb="54">
      <t>シモン</t>
    </rPh>
    <rPh sb="54" eb="55">
      <t>ウカガ</t>
    </rPh>
    <rPh sb="56" eb="57">
      <t>トウ</t>
    </rPh>
    <rPh sb="58" eb="59">
      <t>ツヅ</t>
    </rPh>
    <phoneticPr fontId="5"/>
  </si>
  <si>
    <t>自然環境の改変に係る調整の経過を示す文書であり、海区漁業調整員会への諮問に関する文書を含むため、保存とする。</t>
    <rPh sb="0" eb="2">
      <t>シゼン</t>
    </rPh>
    <rPh sb="2" eb="4">
      <t>カンキョウ</t>
    </rPh>
    <rPh sb="5" eb="7">
      <t>カイヘン</t>
    </rPh>
    <rPh sb="8" eb="9">
      <t>カカ</t>
    </rPh>
    <rPh sb="10" eb="12">
      <t>チョウセイ</t>
    </rPh>
    <rPh sb="13" eb="15">
      <t>ケイカ</t>
    </rPh>
    <rPh sb="16" eb="17">
      <t>シメ</t>
    </rPh>
    <rPh sb="18" eb="20">
      <t>ブンショ</t>
    </rPh>
    <rPh sb="24" eb="26">
      <t>カイク</t>
    </rPh>
    <rPh sb="26" eb="28">
      <t>ギョギョウ</t>
    </rPh>
    <rPh sb="28" eb="30">
      <t>チョウセイ</t>
    </rPh>
    <rPh sb="30" eb="31">
      <t>イン</t>
    </rPh>
    <rPh sb="31" eb="32">
      <t>カイ</t>
    </rPh>
    <rPh sb="34" eb="36">
      <t>シモン</t>
    </rPh>
    <rPh sb="37" eb="38">
      <t>カン</t>
    </rPh>
    <rPh sb="40" eb="42">
      <t>ブンショ</t>
    </rPh>
    <rPh sb="43" eb="44">
      <t>フク</t>
    </rPh>
    <rPh sb="48" eb="50">
      <t>ホゾン</t>
    </rPh>
    <phoneticPr fontId="5"/>
  </si>
  <si>
    <t>8(1)</t>
    <phoneticPr fontId="5"/>
  </si>
  <si>
    <t>260</t>
  </si>
  <si>
    <t>漁場基点関係綴</t>
    <rPh sb="0" eb="2">
      <t>ギョジョウ</t>
    </rPh>
    <rPh sb="2" eb="4">
      <t>キテン</t>
    </rPh>
    <rPh sb="4" eb="6">
      <t>カンケイ</t>
    </rPh>
    <rPh sb="6" eb="7">
      <t>ツヅ</t>
    </rPh>
    <phoneticPr fontId="5"/>
  </si>
  <si>
    <t>漁場基点の設置・管理に係る各種起案文書等の綴り。漁場基点の設置伺い、漁場基点設置に係る許可申請等が綴られている。</t>
    <rPh sb="0" eb="2">
      <t>ギョジョウ</t>
    </rPh>
    <rPh sb="2" eb="4">
      <t>キテン</t>
    </rPh>
    <rPh sb="5" eb="7">
      <t>セッチ</t>
    </rPh>
    <rPh sb="8" eb="10">
      <t>カンリ</t>
    </rPh>
    <rPh sb="11" eb="12">
      <t>カカ</t>
    </rPh>
    <rPh sb="13" eb="15">
      <t>カクシュ</t>
    </rPh>
    <rPh sb="15" eb="17">
      <t>キアン</t>
    </rPh>
    <rPh sb="17" eb="19">
      <t>ブンショ</t>
    </rPh>
    <rPh sb="19" eb="20">
      <t>トウ</t>
    </rPh>
    <rPh sb="21" eb="22">
      <t>ツヅ</t>
    </rPh>
    <rPh sb="24" eb="26">
      <t>ギョジョウ</t>
    </rPh>
    <rPh sb="26" eb="28">
      <t>キテン</t>
    </rPh>
    <rPh sb="29" eb="31">
      <t>セッチ</t>
    </rPh>
    <rPh sb="31" eb="32">
      <t>ウカガ</t>
    </rPh>
    <rPh sb="34" eb="36">
      <t>ギョジョウ</t>
    </rPh>
    <rPh sb="36" eb="38">
      <t>キテン</t>
    </rPh>
    <rPh sb="38" eb="40">
      <t>セッチ</t>
    </rPh>
    <rPh sb="41" eb="42">
      <t>カカ</t>
    </rPh>
    <rPh sb="43" eb="45">
      <t>キョカ</t>
    </rPh>
    <rPh sb="45" eb="47">
      <t>シンセイ</t>
    </rPh>
    <rPh sb="47" eb="48">
      <t>トウ</t>
    </rPh>
    <rPh sb="49" eb="50">
      <t>ツヅ</t>
    </rPh>
    <phoneticPr fontId="5"/>
  </si>
  <si>
    <t>水産行政上の重要な事業の実施に関する文書であり、昭和30年以前の文書を含む簿冊であるため、保存とする。</t>
    <rPh sb="0" eb="2">
      <t>スイサン</t>
    </rPh>
    <rPh sb="2" eb="4">
      <t>ギョウセイ</t>
    </rPh>
    <rPh sb="4" eb="5">
      <t>ジョウ</t>
    </rPh>
    <rPh sb="6" eb="8">
      <t>ジュウヨウ</t>
    </rPh>
    <rPh sb="9" eb="11">
      <t>ジギョウ</t>
    </rPh>
    <rPh sb="12" eb="14">
      <t>ジッシ</t>
    </rPh>
    <rPh sb="15" eb="16">
      <t>カン</t>
    </rPh>
    <rPh sb="18" eb="20">
      <t>ブンショ</t>
    </rPh>
    <phoneticPr fontId="5"/>
  </si>
  <si>
    <t>264</t>
    <phoneticPr fontId="5"/>
  </si>
  <si>
    <t>漁業補償関係綴</t>
    <rPh sb="0" eb="2">
      <t>ギョギョウ</t>
    </rPh>
    <rPh sb="2" eb="4">
      <t>ホショウ</t>
    </rPh>
    <rPh sb="4" eb="6">
      <t>カンケイ</t>
    </rPh>
    <rPh sb="6" eb="7">
      <t>ツヅ</t>
    </rPh>
    <phoneticPr fontId="5"/>
  </si>
  <si>
    <t>川崎臨海工業地帯造成事業等に係る漁業補償に関する各種参考資料の綴り。行政刊行物や図面等が綴られている。</t>
    <rPh sb="0" eb="2">
      <t>カワサキ</t>
    </rPh>
    <rPh sb="2" eb="4">
      <t>リンカイ</t>
    </rPh>
    <rPh sb="4" eb="6">
      <t>コウギョウ</t>
    </rPh>
    <rPh sb="6" eb="8">
      <t>チタイ</t>
    </rPh>
    <rPh sb="8" eb="10">
      <t>ゾウセイ</t>
    </rPh>
    <rPh sb="10" eb="12">
      <t>ジギョウ</t>
    </rPh>
    <rPh sb="12" eb="13">
      <t>トウ</t>
    </rPh>
    <rPh sb="14" eb="15">
      <t>カカ</t>
    </rPh>
    <rPh sb="16" eb="18">
      <t>ギョギョウ</t>
    </rPh>
    <rPh sb="18" eb="20">
      <t>ホショウ</t>
    </rPh>
    <rPh sb="21" eb="22">
      <t>カン</t>
    </rPh>
    <rPh sb="24" eb="26">
      <t>カクシュ</t>
    </rPh>
    <rPh sb="26" eb="28">
      <t>サンコウ</t>
    </rPh>
    <rPh sb="28" eb="30">
      <t>シリョウ</t>
    </rPh>
    <rPh sb="31" eb="32">
      <t>ツヅ</t>
    </rPh>
    <rPh sb="34" eb="39">
      <t>ギョウセイカンコウブツ</t>
    </rPh>
    <rPh sb="40" eb="42">
      <t>ズメン</t>
    </rPh>
    <rPh sb="42" eb="43">
      <t>トウ</t>
    </rPh>
    <rPh sb="44" eb="45">
      <t>ツヅ</t>
    </rPh>
    <phoneticPr fontId="5"/>
  </si>
  <si>
    <t>意思決定等の経過又は結果等を示す文書ではないが、県が実施した大規模事業に係る漁業補償に関する関連文書として、保存とする。</t>
    <rPh sb="0" eb="2">
      <t>イシ</t>
    </rPh>
    <rPh sb="2" eb="4">
      <t>ケッテイ</t>
    </rPh>
    <rPh sb="4" eb="5">
      <t>トウ</t>
    </rPh>
    <rPh sb="6" eb="8">
      <t>ケイカ</t>
    </rPh>
    <rPh sb="8" eb="9">
      <t>マタ</t>
    </rPh>
    <rPh sb="10" eb="12">
      <t>ケッカ</t>
    </rPh>
    <rPh sb="12" eb="13">
      <t>トウ</t>
    </rPh>
    <rPh sb="14" eb="15">
      <t>シメ</t>
    </rPh>
    <rPh sb="16" eb="18">
      <t>ブンショ</t>
    </rPh>
    <rPh sb="24" eb="25">
      <t>ケン</t>
    </rPh>
    <rPh sb="26" eb="28">
      <t>ジッシ</t>
    </rPh>
    <rPh sb="30" eb="33">
      <t>ダイキボ</t>
    </rPh>
    <rPh sb="33" eb="35">
      <t>ジギョウ</t>
    </rPh>
    <rPh sb="36" eb="37">
      <t>カカ</t>
    </rPh>
    <rPh sb="38" eb="40">
      <t>ギョギョウ</t>
    </rPh>
    <rPh sb="40" eb="42">
      <t>ホショウ</t>
    </rPh>
    <rPh sb="43" eb="44">
      <t>カン</t>
    </rPh>
    <rPh sb="46" eb="48">
      <t>カンレン</t>
    </rPh>
    <rPh sb="48" eb="50">
      <t>ブンショ</t>
    </rPh>
    <rPh sb="54" eb="56">
      <t>ホゾン</t>
    </rPh>
    <phoneticPr fontId="5"/>
  </si>
  <si>
    <t>266</t>
    <phoneticPr fontId="5"/>
  </si>
  <si>
    <t>小型底びき網漁業関係綴</t>
    <rPh sb="6" eb="8">
      <t>ギョギョウ</t>
    </rPh>
    <rPh sb="8" eb="10">
      <t>カンケイ</t>
    </rPh>
    <rPh sb="10" eb="11">
      <t>ツヅ</t>
    </rPh>
    <phoneticPr fontId="5"/>
  </si>
  <si>
    <t>小型機船底引き網漁業の許可方針に関する文書綴り。許可方針の策定・周知等に関する文書が綴られている。</t>
    <rPh sb="0" eb="2">
      <t>コガタ</t>
    </rPh>
    <rPh sb="2" eb="4">
      <t>キセン</t>
    </rPh>
    <rPh sb="4" eb="6">
      <t>ソコビ</t>
    </rPh>
    <rPh sb="7" eb="8">
      <t>アミ</t>
    </rPh>
    <rPh sb="8" eb="10">
      <t>ギョギョウ</t>
    </rPh>
    <rPh sb="11" eb="13">
      <t>キョカ</t>
    </rPh>
    <rPh sb="13" eb="15">
      <t>ホウシン</t>
    </rPh>
    <rPh sb="16" eb="17">
      <t>カン</t>
    </rPh>
    <rPh sb="19" eb="21">
      <t>ブンショ</t>
    </rPh>
    <rPh sb="21" eb="22">
      <t>ツヅ</t>
    </rPh>
    <rPh sb="24" eb="26">
      <t>キョカ</t>
    </rPh>
    <rPh sb="26" eb="28">
      <t>ホウシン</t>
    </rPh>
    <rPh sb="29" eb="31">
      <t>サクテイ</t>
    </rPh>
    <rPh sb="32" eb="34">
      <t>シュウチ</t>
    </rPh>
    <rPh sb="34" eb="35">
      <t>トウ</t>
    </rPh>
    <rPh sb="36" eb="37">
      <t>カン</t>
    </rPh>
    <rPh sb="39" eb="41">
      <t>ブンショ</t>
    </rPh>
    <rPh sb="42" eb="43">
      <t>ツヅ</t>
    </rPh>
    <phoneticPr fontId="5"/>
  </si>
  <si>
    <t>水産行政上の重要な方針の策定に関する文書であるため、保存とする。</t>
    <rPh sb="0" eb="2">
      <t>スイサン</t>
    </rPh>
    <rPh sb="2" eb="4">
      <t>ギョウセイ</t>
    </rPh>
    <rPh sb="4" eb="5">
      <t>ジョウ</t>
    </rPh>
    <rPh sb="6" eb="8">
      <t>ジュウヨウ</t>
    </rPh>
    <rPh sb="9" eb="11">
      <t>ホウシン</t>
    </rPh>
    <rPh sb="12" eb="14">
      <t>サクテイ</t>
    </rPh>
    <rPh sb="15" eb="16">
      <t>カン</t>
    </rPh>
    <rPh sb="18" eb="20">
      <t>ブンショ</t>
    </rPh>
    <phoneticPr fontId="5"/>
  </si>
  <si>
    <t>1(3)</t>
    <phoneticPr fontId="5"/>
  </si>
  <si>
    <t>昭和38、39年度</t>
    <rPh sb="0" eb="2">
      <t>ショウワ</t>
    </rPh>
    <rPh sb="7" eb="8">
      <t>ネン</t>
    </rPh>
    <rPh sb="8" eb="9">
      <t>ド</t>
    </rPh>
    <phoneticPr fontId="5"/>
  </si>
  <si>
    <t>神奈川県魚調整規則関係</t>
    <rPh sb="0" eb="4">
      <t>カナガワケン</t>
    </rPh>
    <rPh sb="4" eb="5">
      <t>ギョ</t>
    </rPh>
    <rPh sb="5" eb="7">
      <t>チョウセイ</t>
    </rPh>
    <rPh sb="7" eb="9">
      <t>キソク</t>
    </rPh>
    <rPh sb="9" eb="11">
      <t>カンケイ</t>
    </rPh>
    <phoneticPr fontId="5"/>
  </si>
  <si>
    <t>規則の改正に係る文書であるため、保存とする。</t>
    <rPh sb="0" eb="2">
      <t>キソク</t>
    </rPh>
    <rPh sb="3" eb="5">
      <t>カイセイ</t>
    </rPh>
    <rPh sb="6" eb="7">
      <t>カカ</t>
    </rPh>
    <rPh sb="8" eb="10">
      <t>ブンショ</t>
    </rPh>
    <rPh sb="16" eb="18">
      <t>ホゾン</t>
    </rPh>
    <phoneticPr fontId="5"/>
  </si>
  <si>
    <t>276</t>
  </si>
  <si>
    <t>神奈川県水産公社関係綴</t>
    <rPh sb="0" eb="4">
      <t>カナガワケン</t>
    </rPh>
    <rPh sb="4" eb="6">
      <t>スイサン</t>
    </rPh>
    <rPh sb="6" eb="8">
      <t>コウシャ</t>
    </rPh>
    <rPh sb="8" eb="10">
      <t>カンケイ</t>
    </rPh>
    <rPh sb="10" eb="11">
      <t>ツヅ</t>
    </rPh>
    <phoneticPr fontId="5"/>
  </si>
  <si>
    <t>神奈川県水産公社の設立関係文書の綴り。各種調整記録、定款等への調印、創立総会における知事あいさつ等が綴られている。</t>
    <rPh sb="4" eb="6">
      <t>スイサン</t>
    </rPh>
    <rPh sb="6" eb="8">
      <t>コウシャ</t>
    </rPh>
    <rPh sb="9" eb="11">
      <t>セツリツ</t>
    </rPh>
    <rPh sb="11" eb="13">
      <t>カンケイ</t>
    </rPh>
    <rPh sb="13" eb="15">
      <t>ブンショ</t>
    </rPh>
    <rPh sb="16" eb="17">
      <t>ツヅ</t>
    </rPh>
    <rPh sb="19" eb="21">
      <t>カクシュ</t>
    </rPh>
    <rPh sb="21" eb="23">
      <t>チョウセイ</t>
    </rPh>
    <rPh sb="23" eb="25">
      <t>キロク</t>
    </rPh>
    <rPh sb="26" eb="28">
      <t>テイカン</t>
    </rPh>
    <rPh sb="28" eb="29">
      <t>トウ</t>
    </rPh>
    <rPh sb="31" eb="33">
      <t>チョウイン</t>
    </rPh>
    <rPh sb="34" eb="36">
      <t>ソウリツ</t>
    </rPh>
    <rPh sb="36" eb="38">
      <t>ソウカイ</t>
    </rPh>
    <rPh sb="42" eb="44">
      <t>チジ</t>
    </rPh>
    <rPh sb="48" eb="49">
      <t>トウ</t>
    </rPh>
    <rPh sb="50" eb="51">
      <t>ツヅ</t>
    </rPh>
    <phoneticPr fontId="5"/>
  </si>
  <si>
    <t>県水産公社という県が大きく関与した企業の設立に関する文書であるため、保存とする。</t>
    <rPh sb="0" eb="5">
      <t>ケンスイサンコウシャ</t>
    </rPh>
    <rPh sb="8" eb="9">
      <t>ケン</t>
    </rPh>
    <rPh sb="10" eb="11">
      <t>オオ</t>
    </rPh>
    <rPh sb="13" eb="15">
      <t>カンヨ</t>
    </rPh>
    <rPh sb="17" eb="19">
      <t>キギョウ</t>
    </rPh>
    <rPh sb="20" eb="22">
      <t>セツリツ</t>
    </rPh>
    <rPh sb="23" eb="24">
      <t>カン</t>
    </rPh>
    <rPh sb="26" eb="28">
      <t>ブンショ</t>
    </rPh>
    <rPh sb="34" eb="36">
      <t>ホゾン</t>
    </rPh>
    <phoneticPr fontId="5"/>
  </si>
  <si>
    <t>(1)コ</t>
    <phoneticPr fontId="5"/>
  </si>
  <si>
    <t>22(4)</t>
    <phoneticPr fontId="5"/>
  </si>
  <si>
    <t>昭和41、42、45～47年度</t>
    <rPh sb="0" eb="2">
      <t>ショウワ</t>
    </rPh>
    <rPh sb="13" eb="14">
      <t>ネン</t>
    </rPh>
    <rPh sb="14" eb="15">
      <t>ド</t>
    </rPh>
    <phoneticPr fontId="5"/>
  </si>
  <si>
    <t>321</t>
    <phoneticPr fontId="5"/>
  </si>
  <si>
    <t>昭和26年以降水産業協同組合解散関係綴</t>
    <rPh sb="0" eb="2">
      <t>ショウワ</t>
    </rPh>
    <rPh sb="4" eb="5">
      <t>ネン</t>
    </rPh>
    <rPh sb="5" eb="7">
      <t>イコウ</t>
    </rPh>
    <rPh sb="7" eb="10">
      <t>スイサンギョウ</t>
    </rPh>
    <rPh sb="10" eb="12">
      <t>キョウドウ</t>
    </rPh>
    <rPh sb="12" eb="14">
      <t>クミアイ</t>
    </rPh>
    <rPh sb="14" eb="16">
      <t>カイサン</t>
    </rPh>
    <rPh sb="16" eb="18">
      <t>カンケイ</t>
    </rPh>
    <rPh sb="18" eb="19">
      <t>ツヅ</t>
    </rPh>
    <phoneticPr fontId="5"/>
  </si>
  <si>
    <t>漁業協同組合の設立・定款変更・解散に係る認可関係文書の綴り。各組合からの申請書と県の認可伺い等が綴られている。</t>
    <rPh sb="0" eb="6">
      <t>ギョギョウキョウドウクミアイ</t>
    </rPh>
    <rPh sb="7" eb="9">
      <t>セツリツ</t>
    </rPh>
    <rPh sb="10" eb="12">
      <t>テイカン</t>
    </rPh>
    <rPh sb="12" eb="14">
      <t>ヘンコウ</t>
    </rPh>
    <rPh sb="15" eb="17">
      <t>カイサン</t>
    </rPh>
    <rPh sb="18" eb="19">
      <t>カカ</t>
    </rPh>
    <rPh sb="20" eb="22">
      <t>ニンカ</t>
    </rPh>
    <rPh sb="22" eb="24">
      <t>カンケイ</t>
    </rPh>
    <rPh sb="24" eb="26">
      <t>ブンショ</t>
    </rPh>
    <rPh sb="27" eb="28">
      <t>ツヅ</t>
    </rPh>
    <rPh sb="30" eb="33">
      <t>カククミアイ</t>
    </rPh>
    <rPh sb="36" eb="39">
      <t>シンセイショ</t>
    </rPh>
    <rPh sb="40" eb="41">
      <t>ケン</t>
    </rPh>
    <rPh sb="42" eb="44">
      <t>ニンカ</t>
    </rPh>
    <rPh sb="44" eb="45">
      <t>ウカガ</t>
    </rPh>
    <rPh sb="46" eb="47">
      <t>トウ</t>
    </rPh>
    <rPh sb="48" eb="49">
      <t>ツヅ</t>
    </rPh>
    <phoneticPr fontId="5"/>
  </si>
  <si>
    <t>漁業協同組合の解散に係る認可に関する文書であり、昭和30年以前の文書を含む簿冊であるため、保存とする。</t>
    <rPh sb="0" eb="2">
      <t>ギョギョウ</t>
    </rPh>
    <rPh sb="2" eb="4">
      <t>キョウドウ</t>
    </rPh>
    <rPh sb="4" eb="6">
      <t>クミアイ</t>
    </rPh>
    <rPh sb="7" eb="9">
      <t>カイサン</t>
    </rPh>
    <rPh sb="10" eb="11">
      <t>カカ</t>
    </rPh>
    <rPh sb="12" eb="14">
      <t>ニンカ</t>
    </rPh>
    <rPh sb="15" eb="16">
      <t>カン</t>
    </rPh>
    <rPh sb="18" eb="20">
      <t>ブンショ</t>
    </rPh>
    <phoneticPr fontId="5"/>
  </si>
  <si>
    <t>433</t>
    <phoneticPr fontId="5"/>
  </si>
  <si>
    <t>しらす船びき網漁業許可台帳</t>
    <rPh sb="3" eb="4">
      <t>フネ</t>
    </rPh>
    <rPh sb="6" eb="7">
      <t>アミ</t>
    </rPh>
    <rPh sb="7" eb="9">
      <t>ギョギョウ</t>
    </rPh>
    <rPh sb="9" eb="11">
      <t>キョカ</t>
    </rPh>
    <rPh sb="11" eb="13">
      <t>ダイチョウ</t>
    </rPh>
    <phoneticPr fontId="5"/>
  </si>
  <si>
    <t>しらす船びき網漁業許可台帳の綴り</t>
    <rPh sb="3" eb="4">
      <t>フネ</t>
    </rPh>
    <rPh sb="6" eb="7">
      <t>アミ</t>
    </rPh>
    <rPh sb="7" eb="9">
      <t>ギョギョウ</t>
    </rPh>
    <rPh sb="9" eb="11">
      <t>キョカ</t>
    </rPh>
    <rPh sb="11" eb="13">
      <t>ダイチョウ</t>
    </rPh>
    <rPh sb="14" eb="15">
      <t>ツヅ</t>
    </rPh>
    <phoneticPr fontId="5"/>
  </si>
  <si>
    <t>許認可に係る台帳であるため、保存とする。</t>
    <rPh sb="0" eb="3">
      <t>キョニンカ</t>
    </rPh>
    <rPh sb="4" eb="5">
      <t>カカ</t>
    </rPh>
    <rPh sb="6" eb="8">
      <t>ダイチョウ</t>
    </rPh>
    <rPh sb="14" eb="16">
      <t>ホゾン</t>
    </rPh>
    <phoneticPr fontId="5"/>
  </si>
  <si>
    <t>13(1)ウ</t>
    <phoneticPr fontId="5"/>
  </si>
  <si>
    <t>昭和30～38、44～50年度</t>
    <rPh sb="0" eb="2">
      <t>ショウワ</t>
    </rPh>
    <rPh sb="13" eb="15">
      <t>ネンド</t>
    </rPh>
    <phoneticPr fontId="5"/>
  </si>
  <si>
    <t>438、439</t>
    <phoneticPr fontId="5"/>
  </si>
  <si>
    <t>指定漁業例規</t>
    <rPh sb="0" eb="2">
      <t>シテイ</t>
    </rPh>
    <rPh sb="2" eb="4">
      <t>ギョギョウ</t>
    </rPh>
    <rPh sb="4" eb="6">
      <t>レイキ</t>
    </rPh>
    <phoneticPr fontId="5"/>
  </si>
  <si>
    <t>水産行政に係る各種通知等に関する文書綴り。関係機関等への通知伺い等が綴られている。</t>
    <rPh sb="0" eb="2">
      <t>スイサン</t>
    </rPh>
    <rPh sb="2" eb="4">
      <t>ギョウセイ</t>
    </rPh>
    <rPh sb="5" eb="6">
      <t>カカ</t>
    </rPh>
    <rPh sb="7" eb="9">
      <t>カクシュ</t>
    </rPh>
    <rPh sb="9" eb="11">
      <t>ツウチ</t>
    </rPh>
    <rPh sb="11" eb="12">
      <t>トウ</t>
    </rPh>
    <rPh sb="13" eb="14">
      <t>カン</t>
    </rPh>
    <rPh sb="16" eb="18">
      <t>ブンショ</t>
    </rPh>
    <rPh sb="18" eb="19">
      <t>ツヅ</t>
    </rPh>
    <rPh sb="21" eb="23">
      <t>カンケイ</t>
    </rPh>
    <rPh sb="23" eb="25">
      <t>キカン</t>
    </rPh>
    <rPh sb="25" eb="26">
      <t>トウ</t>
    </rPh>
    <rPh sb="28" eb="30">
      <t>ツウチ</t>
    </rPh>
    <rPh sb="30" eb="31">
      <t>ウカガ</t>
    </rPh>
    <rPh sb="32" eb="33">
      <t>トウ</t>
    </rPh>
    <rPh sb="34" eb="35">
      <t>ツヅ</t>
    </rPh>
    <phoneticPr fontId="5"/>
  </si>
  <si>
    <t>水産行政に関する例規集であり、県の水産行政や関係者の動きを反映する貴重な資料であることから保存とする。</t>
    <rPh sb="0" eb="2">
      <t>スイサン</t>
    </rPh>
    <rPh sb="2" eb="4">
      <t>ギョウセイ</t>
    </rPh>
    <rPh sb="5" eb="6">
      <t>カン</t>
    </rPh>
    <rPh sb="8" eb="10">
      <t>レイキ</t>
    </rPh>
    <rPh sb="10" eb="11">
      <t>シュウ</t>
    </rPh>
    <rPh sb="19" eb="21">
      <t>ギョウセイ</t>
    </rPh>
    <phoneticPr fontId="5"/>
  </si>
  <si>
    <t>(1)イ、ウ</t>
    <phoneticPr fontId="5"/>
  </si>
  <si>
    <t>1(4)</t>
    <phoneticPr fontId="5"/>
  </si>
  <si>
    <t>457</t>
    <phoneticPr fontId="5"/>
  </si>
  <si>
    <t>沿岸漁業調査・漁業取締船　たちばな丸建造</t>
    <rPh sb="0" eb="2">
      <t>エンガン</t>
    </rPh>
    <rPh sb="2" eb="4">
      <t>ギョギョウ</t>
    </rPh>
    <rPh sb="4" eb="6">
      <t>チョウサ</t>
    </rPh>
    <rPh sb="7" eb="9">
      <t>ギョギョウ</t>
    </rPh>
    <rPh sb="9" eb="11">
      <t>トリシマリ</t>
    </rPh>
    <rPh sb="11" eb="12">
      <t>セン</t>
    </rPh>
    <rPh sb="17" eb="18">
      <t>マル</t>
    </rPh>
    <rPh sb="18" eb="20">
      <t>ケンゾウ</t>
    </rPh>
    <phoneticPr fontId="5"/>
  </si>
  <si>
    <t>沿岸漁業調査兼漁業取締船「たちばな丸」の建造に関する文書綴り。設計、入札、工事契約の締結、各首長制記録等が綴られている。</t>
    <rPh sb="6" eb="7">
      <t>ケン</t>
    </rPh>
    <rPh sb="20" eb="22">
      <t>ケンゾウ</t>
    </rPh>
    <rPh sb="23" eb="24">
      <t>カン</t>
    </rPh>
    <rPh sb="26" eb="28">
      <t>ブンショ</t>
    </rPh>
    <rPh sb="28" eb="29">
      <t>ツヅ</t>
    </rPh>
    <rPh sb="31" eb="33">
      <t>セッケイ</t>
    </rPh>
    <rPh sb="34" eb="36">
      <t>ニュウサツ</t>
    </rPh>
    <rPh sb="37" eb="39">
      <t>コウジ</t>
    </rPh>
    <rPh sb="39" eb="41">
      <t>ケイヤク</t>
    </rPh>
    <rPh sb="42" eb="44">
      <t>テイケツ</t>
    </rPh>
    <rPh sb="45" eb="46">
      <t>カク</t>
    </rPh>
    <rPh sb="46" eb="49">
      <t>シュチョウセイ</t>
    </rPh>
    <rPh sb="49" eb="51">
      <t>キロク</t>
    </rPh>
    <rPh sb="51" eb="52">
      <t>トウ</t>
    </rPh>
    <rPh sb="53" eb="54">
      <t>ツヅ</t>
    </rPh>
    <phoneticPr fontId="5"/>
  </si>
  <si>
    <t>船舶という県有財産の取得に関する文書であるため、保存する。</t>
    <rPh sb="0" eb="2">
      <t>センパク</t>
    </rPh>
    <rPh sb="5" eb="7">
      <t>ケンユウ</t>
    </rPh>
    <rPh sb="7" eb="9">
      <t>ザイサン</t>
    </rPh>
    <rPh sb="10" eb="12">
      <t>シュトク</t>
    </rPh>
    <rPh sb="13" eb="14">
      <t>カン</t>
    </rPh>
    <rPh sb="16" eb="18">
      <t>ブンショ</t>
    </rPh>
    <rPh sb="24" eb="26">
      <t>ホゾン</t>
    </rPh>
    <phoneticPr fontId="5"/>
  </si>
  <si>
    <t>742</t>
    <phoneticPr fontId="5"/>
  </si>
  <si>
    <t>海区漁業調整委員会人事関係綴</t>
    <rPh sb="0" eb="2">
      <t>カイク</t>
    </rPh>
    <rPh sb="2" eb="4">
      <t>ギョギョウ</t>
    </rPh>
    <rPh sb="4" eb="6">
      <t>チョウセイ</t>
    </rPh>
    <rPh sb="6" eb="9">
      <t>イインカイ</t>
    </rPh>
    <rPh sb="7" eb="8">
      <t>イン</t>
    </rPh>
    <rPh sb="8" eb="9">
      <t>カイ</t>
    </rPh>
    <rPh sb="9" eb="11">
      <t>ジンジ</t>
    </rPh>
    <rPh sb="11" eb="13">
      <t>カンケイ</t>
    </rPh>
    <rPh sb="13" eb="14">
      <t>ツヅ</t>
    </rPh>
    <phoneticPr fontId="5"/>
  </si>
  <si>
    <t>海区漁業調整員会の委員の選任等に関する文書綴り。選任・任命・解嘱に関する起案文書、履歴書等が綴られている。</t>
    <rPh sb="0" eb="8">
      <t>カイクギョギョウチョウセイインカイ</t>
    </rPh>
    <rPh sb="9" eb="11">
      <t>イイン</t>
    </rPh>
    <rPh sb="12" eb="14">
      <t>センニン</t>
    </rPh>
    <rPh sb="14" eb="15">
      <t>トウ</t>
    </rPh>
    <rPh sb="16" eb="17">
      <t>カン</t>
    </rPh>
    <rPh sb="19" eb="21">
      <t>ブンショ</t>
    </rPh>
    <rPh sb="21" eb="22">
      <t>ツヅ</t>
    </rPh>
    <rPh sb="24" eb="26">
      <t>センニン</t>
    </rPh>
    <rPh sb="27" eb="29">
      <t>ニンメイ</t>
    </rPh>
    <rPh sb="30" eb="32">
      <t>カイショク</t>
    </rPh>
    <rPh sb="33" eb="34">
      <t>カン</t>
    </rPh>
    <rPh sb="36" eb="38">
      <t>キアン</t>
    </rPh>
    <rPh sb="38" eb="40">
      <t>ブンショ</t>
    </rPh>
    <rPh sb="41" eb="44">
      <t>リレキショ</t>
    </rPh>
    <rPh sb="44" eb="45">
      <t>トウ</t>
    </rPh>
    <rPh sb="46" eb="47">
      <t>ツヅ</t>
    </rPh>
    <phoneticPr fontId="5"/>
  </si>
  <si>
    <t>各種委員の任免に関する文書であり、昭和30年以前の文書を含む簿冊であるため、保存とする。</t>
    <rPh sb="0" eb="2">
      <t>カクシュ</t>
    </rPh>
    <rPh sb="2" eb="4">
      <t>イイン</t>
    </rPh>
    <rPh sb="5" eb="7">
      <t>ニンメン</t>
    </rPh>
    <rPh sb="8" eb="9">
      <t>カン</t>
    </rPh>
    <rPh sb="11" eb="13">
      <t>ブンショ</t>
    </rPh>
    <phoneticPr fontId="5"/>
  </si>
  <si>
    <t>529、530</t>
    <phoneticPr fontId="5"/>
  </si>
  <si>
    <t>遊漁規則・行使規則　変更認可1・2（昭和59～62年／昭和63～平成2年）</t>
    <rPh sb="0" eb="1">
      <t>アソ</t>
    </rPh>
    <rPh sb="1" eb="2">
      <t>リョウ</t>
    </rPh>
    <rPh sb="2" eb="4">
      <t>キソク</t>
    </rPh>
    <rPh sb="5" eb="7">
      <t>コウシ</t>
    </rPh>
    <rPh sb="7" eb="9">
      <t>キソク</t>
    </rPh>
    <rPh sb="8" eb="9">
      <t>ソク</t>
    </rPh>
    <rPh sb="10" eb="12">
      <t>ヘンコウ</t>
    </rPh>
    <rPh sb="12" eb="14">
      <t>ニンカ</t>
    </rPh>
    <rPh sb="18" eb="20">
      <t>ショウワ</t>
    </rPh>
    <rPh sb="25" eb="26">
      <t>ネン</t>
    </rPh>
    <rPh sb="27" eb="29">
      <t>ショウワ</t>
    </rPh>
    <rPh sb="32" eb="34">
      <t>ヘイセイ</t>
    </rPh>
    <rPh sb="35" eb="36">
      <t>ネン</t>
    </rPh>
    <phoneticPr fontId="5"/>
  </si>
  <si>
    <t>遊漁規則・行使規則の認可及び変更認可に係る伺い文書綴り。変更認可申請書、変更認可に係る内水面漁場管理委員会への諮問伺い、変更認可の答申書、認可・公示伺い等が綴られている。</t>
    <rPh sb="5" eb="7">
      <t>コウシ</t>
    </rPh>
    <rPh sb="7" eb="9">
      <t>キソク</t>
    </rPh>
    <rPh sb="28" eb="35">
      <t>ヘンコウニンカシンセイショ</t>
    </rPh>
    <rPh sb="36" eb="38">
      <t>ヘンコウ</t>
    </rPh>
    <rPh sb="38" eb="40">
      <t>ニンカ</t>
    </rPh>
    <rPh sb="41" eb="42">
      <t>カカ</t>
    </rPh>
    <rPh sb="43" eb="46">
      <t>ナイスイメン</t>
    </rPh>
    <rPh sb="46" eb="48">
      <t>ギョジョウ</t>
    </rPh>
    <rPh sb="48" eb="50">
      <t>カンリ</t>
    </rPh>
    <rPh sb="50" eb="53">
      <t>イインカイ</t>
    </rPh>
    <rPh sb="55" eb="57">
      <t>シモン</t>
    </rPh>
    <rPh sb="57" eb="58">
      <t>ウカガ</t>
    </rPh>
    <rPh sb="60" eb="62">
      <t>ヘンコウ</t>
    </rPh>
    <rPh sb="62" eb="64">
      <t>ニンカ</t>
    </rPh>
    <rPh sb="65" eb="67">
      <t>トウシン</t>
    </rPh>
    <rPh sb="67" eb="68">
      <t>ショ</t>
    </rPh>
    <rPh sb="69" eb="71">
      <t>ニンカ</t>
    </rPh>
    <rPh sb="72" eb="74">
      <t>コウジ</t>
    </rPh>
    <rPh sb="74" eb="75">
      <t>ウカガ</t>
    </rPh>
    <rPh sb="76" eb="77">
      <t>トウ</t>
    </rPh>
    <rPh sb="78" eb="79">
      <t>ツヅ</t>
    </rPh>
    <phoneticPr fontId="5"/>
  </si>
  <si>
    <t>漁業資源の保護等を目的とした変更が含まれており、県民生活に少なからず影響を及ぼす可能性のある認可に係る文書であるため、保存とする。</t>
    <rPh sb="0" eb="2">
      <t>ギョギョウ</t>
    </rPh>
    <rPh sb="2" eb="4">
      <t>シゲン</t>
    </rPh>
    <rPh sb="5" eb="7">
      <t>ホゴ</t>
    </rPh>
    <rPh sb="7" eb="8">
      <t>トウ</t>
    </rPh>
    <rPh sb="9" eb="11">
      <t>モクテキ</t>
    </rPh>
    <rPh sb="14" eb="16">
      <t>ヘンコウ</t>
    </rPh>
    <rPh sb="17" eb="18">
      <t>フク</t>
    </rPh>
    <rPh sb="24" eb="26">
      <t>ケンミン</t>
    </rPh>
    <rPh sb="26" eb="28">
      <t>セイカツ</t>
    </rPh>
    <rPh sb="29" eb="30">
      <t>スク</t>
    </rPh>
    <rPh sb="34" eb="36">
      <t>エイキョウ</t>
    </rPh>
    <rPh sb="37" eb="38">
      <t>オヨ</t>
    </rPh>
    <rPh sb="40" eb="43">
      <t>カノウセイ</t>
    </rPh>
    <rPh sb="46" eb="48">
      <t>ニンカ</t>
    </rPh>
    <rPh sb="49" eb="50">
      <t>カカ</t>
    </rPh>
    <rPh sb="51" eb="53">
      <t>ブンショ</t>
    </rPh>
    <rPh sb="59" eb="61">
      <t>ホゾン</t>
    </rPh>
    <phoneticPr fontId="5"/>
  </si>
  <si>
    <t>昭和53～58年度</t>
    <rPh sb="0" eb="2">
      <t>ショウワ</t>
    </rPh>
    <rPh sb="7" eb="8">
      <t>ネン</t>
    </rPh>
    <rPh sb="8" eb="9">
      <t>ド</t>
    </rPh>
    <phoneticPr fontId="5"/>
  </si>
  <si>
    <t>531～533</t>
    <phoneticPr fontId="5"/>
  </si>
  <si>
    <t>昭和58年第5種　共同漁業権</t>
    <rPh sb="0" eb="2">
      <t>ショウワ</t>
    </rPh>
    <rPh sb="4" eb="5">
      <t>ネン</t>
    </rPh>
    <rPh sb="5" eb="6">
      <t>ダイ</t>
    </rPh>
    <rPh sb="7" eb="8">
      <t>シュ</t>
    </rPh>
    <rPh sb="9" eb="11">
      <t>キョウドウ</t>
    </rPh>
    <rPh sb="11" eb="14">
      <t>ギョギョウケン</t>
    </rPh>
    <phoneticPr fontId="5"/>
  </si>
  <si>
    <t>第5種共同漁業権の漁場計画等に係る各種起案文書綴り。各種調整記録、漁場計画素案策定伺い、内水面漁場管理委員会への諮問伺い、答申書、公示伺い、共同漁業の免許・登録伺い、遊漁規則・行使規則の認可・公示伺い等が綴られている。</t>
    <rPh sb="0" eb="1">
      <t>ダイ</t>
    </rPh>
    <rPh sb="2" eb="3">
      <t>シュ</t>
    </rPh>
    <rPh sb="3" eb="5">
      <t>キョウドウ</t>
    </rPh>
    <rPh sb="5" eb="8">
      <t>ギョギョウケン</t>
    </rPh>
    <rPh sb="9" eb="11">
      <t>ギョジョウ</t>
    </rPh>
    <rPh sb="11" eb="13">
      <t>ケイカク</t>
    </rPh>
    <rPh sb="13" eb="14">
      <t>トウ</t>
    </rPh>
    <rPh sb="15" eb="16">
      <t>カカ</t>
    </rPh>
    <rPh sb="17" eb="19">
      <t>カクシュ</t>
    </rPh>
    <rPh sb="19" eb="21">
      <t>キアン</t>
    </rPh>
    <rPh sb="21" eb="23">
      <t>ブンショ</t>
    </rPh>
    <rPh sb="23" eb="24">
      <t>ツヅ</t>
    </rPh>
    <rPh sb="26" eb="28">
      <t>カクシュ</t>
    </rPh>
    <rPh sb="28" eb="30">
      <t>チョウセイ</t>
    </rPh>
    <rPh sb="30" eb="32">
      <t>キロク</t>
    </rPh>
    <rPh sb="33" eb="35">
      <t>ギョジョウ</t>
    </rPh>
    <rPh sb="35" eb="37">
      <t>ケイカク</t>
    </rPh>
    <rPh sb="37" eb="39">
      <t>ソアン</t>
    </rPh>
    <rPh sb="39" eb="41">
      <t>サクテイ</t>
    </rPh>
    <rPh sb="41" eb="42">
      <t>ウカガ</t>
    </rPh>
    <rPh sb="44" eb="54">
      <t>ナイスイメンギョジョウカンリイインカイ</t>
    </rPh>
    <rPh sb="56" eb="58">
      <t>シモン</t>
    </rPh>
    <rPh sb="58" eb="59">
      <t>ウカガ</t>
    </rPh>
    <rPh sb="61" eb="63">
      <t>トウシン</t>
    </rPh>
    <rPh sb="63" eb="64">
      <t>ショ</t>
    </rPh>
    <rPh sb="65" eb="67">
      <t>コウジ</t>
    </rPh>
    <rPh sb="67" eb="68">
      <t>ウカガ</t>
    </rPh>
    <rPh sb="70" eb="72">
      <t>キョウドウ</t>
    </rPh>
    <rPh sb="72" eb="74">
      <t>ギョギョウ</t>
    </rPh>
    <rPh sb="75" eb="77">
      <t>メンキョ</t>
    </rPh>
    <rPh sb="78" eb="80">
      <t>トウロク</t>
    </rPh>
    <rPh sb="80" eb="81">
      <t>ウカガ</t>
    </rPh>
    <rPh sb="83" eb="85">
      <t>ユウギョ</t>
    </rPh>
    <rPh sb="85" eb="87">
      <t>キソク</t>
    </rPh>
    <rPh sb="88" eb="90">
      <t>コウシ</t>
    </rPh>
    <rPh sb="90" eb="92">
      <t>キソク</t>
    </rPh>
    <rPh sb="93" eb="95">
      <t>ニンカ</t>
    </rPh>
    <rPh sb="96" eb="98">
      <t>コウジ</t>
    </rPh>
    <rPh sb="98" eb="99">
      <t>ウカガ</t>
    </rPh>
    <rPh sb="100" eb="101">
      <t>トウ</t>
    </rPh>
    <rPh sb="102" eb="103">
      <t>ツヅ</t>
    </rPh>
    <phoneticPr fontId="5"/>
  </si>
  <si>
    <t>漁業権の許認可に係る文書であるため、保存とする。</t>
    <rPh sb="0" eb="3">
      <t>ギョギョウケン</t>
    </rPh>
    <rPh sb="4" eb="7">
      <t>キョニンカ</t>
    </rPh>
    <rPh sb="8" eb="9">
      <t>カカ</t>
    </rPh>
    <rPh sb="10" eb="12">
      <t>ブンショ</t>
    </rPh>
    <rPh sb="18" eb="20">
      <t>ホゾン</t>
    </rPh>
    <phoneticPr fontId="5"/>
  </si>
  <si>
    <t>8(1)、13(5)</t>
    <phoneticPr fontId="5"/>
  </si>
  <si>
    <t>昭和48、58年度</t>
    <rPh sb="0" eb="2">
      <t>ショウワ</t>
    </rPh>
    <rPh sb="7" eb="8">
      <t>ネン</t>
    </rPh>
    <rPh sb="8" eb="9">
      <t>ド</t>
    </rPh>
    <phoneticPr fontId="5"/>
  </si>
  <si>
    <t>534</t>
  </si>
  <si>
    <t>昭和58年多摩川における共同漁業権</t>
    <rPh sb="0" eb="2">
      <t>ショウワ</t>
    </rPh>
    <rPh sb="4" eb="5">
      <t>ネン</t>
    </rPh>
    <rPh sb="5" eb="8">
      <t>タマガワ</t>
    </rPh>
    <rPh sb="12" eb="14">
      <t>キョウドウ</t>
    </rPh>
    <rPh sb="14" eb="17">
      <t>ギョギョウケン</t>
    </rPh>
    <phoneticPr fontId="5"/>
  </si>
  <si>
    <t>多摩川における共同漁業権の切替に係る各種文書の綴り。東京都との調整記録、漁場計画素案の協議伺い、東京都との覚書の締結、遊漁規則・行使規則の認可申請書の進達伺い等が綴られている。</t>
    <rPh sb="16" eb="17">
      <t>カカ</t>
    </rPh>
    <rPh sb="18" eb="20">
      <t>カクシュ</t>
    </rPh>
    <rPh sb="20" eb="22">
      <t>ブンショ</t>
    </rPh>
    <rPh sb="23" eb="24">
      <t>ツヅ</t>
    </rPh>
    <rPh sb="26" eb="28">
      <t>トウキョウ</t>
    </rPh>
    <rPh sb="28" eb="29">
      <t>ト</t>
    </rPh>
    <rPh sb="31" eb="33">
      <t>チョウセイ</t>
    </rPh>
    <rPh sb="33" eb="35">
      <t>キロク</t>
    </rPh>
    <rPh sb="36" eb="38">
      <t>ギョジョウ</t>
    </rPh>
    <rPh sb="38" eb="40">
      <t>ケイカク</t>
    </rPh>
    <rPh sb="40" eb="42">
      <t>ソアン</t>
    </rPh>
    <rPh sb="43" eb="45">
      <t>キョウギ</t>
    </rPh>
    <rPh sb="45" eb="46">
      <t>ウカガ</t>
    </rPh>
    <rPh sb="48" eb="50">
      <t>トウキョウ</t>
    </rPh>
    <rPh sb="50" eb="51">
      <t>ト</t>
    </rPh>
    <rPh sb="53" eb="55">
      <t>オボエガキ</t>
    </rPh>
    <rPh sb="56" eb="58">
      <t>テイケツ</t>
    </rPh>
    <rPh sb="59" eb="61">
      <t>ユウギョ</t>
    </rPh>
    <rPh sb="61" eb="63">
      <t>キソク</t>
    </rPh>
    <rPh sb="64" eb="66">
      <t>コウシ</t>
    </rPh>
    <rPh sb="66" eb="68">
      <t>キソク</t>
    </rPh>
    <rPh sb="69" eb="71">
      <t>ニンカ</t>
    </rPh>
    <rPh sb="71" eb="74">
      <t>シンセイショ</t>
    </rPh>
    <rPh sb="75" eb="77">
      <t>シンタツ</t>
    </rPh>
    <rPh sb="77" eb="78">
      <t>ウカガ</t>
    </rPh>
    <rPh sb="79" eb="80">
      <t>トウ</t>
    </rPh>
    <rPh sb="81" eb="82">
      <t>ツヅ</t>
    </rPh>
    <phoneticPr fontId="5"/>
  </si>
  <si>
    <t>535、536</t>
    <phoneticPr fontId="5"/>
  </si>
  <si>
    <t>昭和58年漁業の切替に伴う内水面漁場管理委員会の議事録(1)・(2)</t>
    <rPh sb="0" eb="2">
      <t>ショウワ</t>
    </rPh>
    <rPh sb="4" eb="5">
      <t>ネン</t>
    </rPh>
    <rPh sb="5" eb="7">
      <t>ギョギョウ</t>
    </rPh>
    <rPh sb="8" eb="10">
      <t>キリカエ</t>
    </rPh>
    <rPh sb="11" eb="12">
      <t>トモナ</t>
    </rPh>
    <rPh sb="13" eb="16">
      <t>ナイスイメン</t>
    </rPh>
    <rPh sb="16" eb="18">
      <t>ギョジョウ</t>
    </rPh>
    <rPh sb="18" eb="20">
      <t>カンリ</t>
    </rPh>
    <rPh sb="20" eb="23">
      <t>イインカイ</t>
    </rPh>
    <rPh sb="24" eb="27">
      <t>ギジロク</t>
    </rPh>
    <phoneticPr fontId="5"/>
  </si>
  <si>
    <t>第13～43回内水面漁場管理委員会に出席した水産課職員による会議報告書の綴り。報告書と会議資料等が会議ごとに綴られている。</t>
    <rPh sb="0" eb="1">
      <t>ダイ</t>
    </rPh>
    <rPh sb="6" eb="7">
      <t>カイ</t>
    </rPh>
    <rPh sb="7" eb="10">
      <t>ナイスイメン</t>
    </rPh>
    <rPh sb="10" eb="12">
      <t>ギョジョウ</t>
    </rPh>
    <rPh sb="12" eb="14">
      <t>カンリ</t>
    </rPh>
    <rPh sb="14" eb="17">
      <t>イインカイ</t>
    </rPh>
    <rPh sb="18" eb="20">
      <t>シュッセキ</t>
    </rPh>
    <rPh sb="22" eb="24">
      <t>スイサン</t>
    </rPh>
    <rPh sb="24" eb="25">
      <t>カ</t>
    </rPh>
    <rPh sb="25" eb="27">
      <t>ショクイン</t>
    </rPh>
    <rPh sb="30" eb="32">
      <t>カイギ</t>
    </rPh>
    <rPh sb="32" eb="35">
      <t>ホウコクショ</t>
    </rPh>
    <rPh sb="36" eb="37">
      <t>ツヅ</t>
    </rPh>
    <rPh sb="39" eb="42">
      <t>ホウコクショ</t>
    </rPh>
    <rPh sb="43" eb="45">
      <t>カイギ</t>
    </rPh>
    <rPh sb="45" eb="47">
      <t>シリョウ</t>
    </rPh>
    <rPh sb="47" eb="48">
      <t>トウ</t>
    </rPh>
    <rPh sb="49" eb="51">
      <t>カイギ</t>
    </rPh>
    <rPh sb="54" eb="55">
      <t>ツヅ</t>
    </rPh>
    <phoneticPr fontId="5"/>
  </si>
  <si>
    <t>正規の会議記録ではないが、該当回の会議録が保存されていない上、諮問内容等に係る審議の詳細な実態等を把握することが可能であるため、保存とする。</t>
    <rPh sb="0" eb="2">
      <t>セイキ</t>
    </rPh>
    <rPh sb="3" eb="5">
      <t>カイギ</t>
    </rPh>
    <rPh sb="5" eb="7">
      <t>キロク</t>
    </rPh>
    <rPh sb="13" eb="15">
      <t>ガイトウ</t>
    </rPh>
    <rPh sb="15" eb="16">
      <t>カイ</t>
    </rPh>
    <rPh sb="17" eb="20">
      <t>カイギロク</t>
    </rPh>
    <rPh sb="21" eb="23">
      <t>ホゾン</t>
    </rPh>
    <rPh sb="29" eb="30">
      <t>ウエ</t>
    </rPh>
    <rPh sb="31" eb="33">
      <t>シモン</t>
    </rPh>
    <rPh sb="33" eb="35">
      <t>ナイヨウ</t>
    </rPh>
    <rPh sb="35" eb="36">
      <t>トウ</t>
    </rPh>
    <rPh sb="37" eb="38">
      <t>カカ</t>
    </rPh>
    <rPh sb="39" eb="41">
      <t>シンギ</t>
    </rPh>
    <rPh sb="42" eb="44">
      <t>ショウサイ</t>
    </rPh>
    <rPh sb="45" eb="47">
      <t>ジッタイ</t>
    </rPh>
    <rPh sb="47" eb="48">
      <t>トウ</t>
    </rPh>
    <rPh sb="49" eb="51">
      <t>ハアク</t>
    </rPh>
    <rPh sb="56" eb="58">
      <t>カノウ</t>
    </rPh>
    <rPh sb="64" eb="66">
      <t>ホゾン</t>
    </rPh>
    <phoneticPr fontId="5"/>
  </si>
  <si>
    <t>昭和35、39、47、平成6、7年度</t>
    <rPh sb="0" eb="2">
      <t>ショウワ</t>
    </rPh>
    <rPh sb="11" eb="13">
      <t>ヘイセイ</t>
    </rPh>
    <rPh sb="16" eb="18">
      <t>ネンド</t>
    </rPh>
    <phoneticPr fontId="5"/>
  </si>
  <si>
    <t>537</t>
  </si>
  <si>
    <t>（昭和55年）神奈川県漁場監視員制度</t>
    <rPh sb="1" eb="3">
      <t>ショウワ</t>
    </rPh>
    <rPh sb="5" eb="6">
      <t>ネン</t>
    </rPh>
    <rPh sb="7" eb="11">
      <t>カナガワケン</t>
    </rPh>
    <rPh sb="11" eb="13">
      <t>ギョジョウ</t>
    </rPh>
    <rPh sb="13" eb="16">
      <t>カンシイン</t>
    </rPh>
    <rPh sb="16" eb="18">
      <t>セイド</t>
    </rPh>
    <phoneticPr fontId="5"/>
  </si>
  <si>
    <t>漁場監視員制度の設置に係る漁業協同組合からの要望書等の文書綴り。要望書、陳情対応時の報告書、庁内検討資料等が綴られている。</t>
    <rPh sb="0" eb="2">
      <t>ギョジョウ</t>
    </rPh>
    <rPh sb="2" eb="5">
      <t>カンシイン</t>
    </rPh>
    <rPh sb="5" eb="7">
      <t>セイド</t>
    </rPh>
    <rPh sb="8" eb="10">
      <t>セッチ</t>
    </rPh>
    <rPh sb="11" eb="12">
      <t>カカ</t>
    </rPh>
    <rPh sb="13" eb="19">
      <t>ギョギョウキョウドウクミアイ</t>
    </rPh>
    <rPh sb="22" eb="24">
      <t>ヨウボウ</t>
    </rPh>
    <rPh sb="24" eb="25">
      <t>ショ</t>
    </rPh>
    <rPh sb="25" eb="26">
      <t>トウ</t>
    </rPh>
    <rPh sb="27" eb="29">
      <t>ブンショ</t>
    </rPh>
    <rPh sb="29" eb="30">
      <t>ツヅ</t>
    </rPh>
    <rPh sb="32" eb="35">
      <t>ヨウボウショ</t>
    </rPh>
    <rPh sb="36" eb="38">
      <t>チンジョウ</t>
    </rPh>
    <rPh sb="38" eb="40">
      <t>タイオウ</t>
    </rPh>
    <rPh sb="40" eb="41">
      <t>ジ</t>
    </rPh>
    <rPh sb="42" eb="45">
      <t>ホウコクショ</t>
    </rPh>
    <rPh sb="46" eb="48">
      <t>チョウナイ</t>
    </rPh>
    <rPh sb="48" eb="50">
      <t>ケントウ</t>
    </rPh>
    <rPh sb="50" eb="52">
      <t>シリョウ</t>
    </rPh>
    <rPh sb="52" eb="53">
      <t>トウ</t>
    </rPh>
    <rPh sb="54" eb="55">
      <t>ツヅ</t>
    </rPh>
    <phoneticPr fontId="5"/>
  </si>
  <si>
    <t>業界団体からの要望書が綴られており、漁業者の活動等を反映している公文書等であるため、保存とする。</t>
    <rPh sb="0" eb="2">
      <t>ギョウカイ</t>
    </rPh>
    <rPh sb="2" eb="4">
      <t>ダンタイ</t>
    </rPh>
    <rPh sb="7" eb="10">
      <t>ヨウボウショ</t>
    </rPh>
    <rPh sb="11" eb="12">
      <t>ツヅ</t>
    </rPh>
    <rPh sb="18" eb="21">
      <t>ギョギョウシャ</t>
    </rPh>
    <rPh sb="22" eb="24">
      <t>カツドウ</t>
    </rPh>
    <rPh sb="24" eb="25">
      <t>トウ</t>
    </rPh>
    <rPh sb="26" eb="28">
      <t>ハンエイ</t>
    </rPh>
    <rPh sb="32" eb="35">
      <t>コウブンショ</t>
    </rPh>
    <rPh sb="35" eb="36">
      <t>トウ</t>
    </rPh>
    <rPh sb="42" eb="44">
      <t>ホゾン</t>
    </rPh>
    <phoneticPr fontId="5"/>
  </si>
  <si>
    <t>14-50</t>
    <phoneticPr fontId="5"/>
  </si>
  <si>
    <t>県遊漁協議会会議報告</t>
    <rPh sb="0" eb="1">
      <t>ケン</t>
    </rPh>
    <rPh sb="1" eb="2">
      <t>ユウ</t>
    </rPh>
    <rPh sb="2" eb="3">
      <t>ギョ</t>
    </rPh>
    <rPh sb="3" eb="6">
      <t>キョウギカイ</t>
    </rPh>
    <rPh sb="6" eb="8">
      <t>カイギ</t>
    </rPh>
    <rPh sb="8" eb="10">
      <t>ホウコク</t>
    </rPh>
    <phoneticPr fontId="5"/>
  </si>
  <si>
    <t>神奈川県遊漁協議会・同事務局会議の出席報告書等の文書綴り。会議資料、報告書等が綴られている。</t>
    <rPh sb="0" eb="4">
      <t>カナガワケン</t>
    </rPh>
    <rPh sb="4" eb="5">
      <t>ユウ</t>
    </rPh>
    <rPh sb="5" eb="6">
      <t>ギョ</t>
    </rPh>
    <rPh sb="6" eb="9">
      <t>キョウギカイ</t>
    </rPh>
    <rPh sb="10" eb="11">
      <t>ドウ</t>
    </rPh>
    <rPh sb="11" eb="14">
      <t>ジムキョク</t>
    </rPh>
    <rPh sb="14" eb="16">
      <t>カイギ</t>
    </rPh>
    <rPh sb="17" eb="19">
      <t>シュッセキ</t>
    </rPh>
    <rPh sb="19" eb="22">
      <t>ホウコクショ</t>
    </rPh>
    <rPh sb="22" eb="23">
      <t>トウ</t>
    </rPh>
    <rPh sb="24" eb="27">
      <t>ブンショツヅ</t>
    </rPh>
    <rPh sb="29" eb="31">
      <t>カイギ</t>
    </rPh>
    <rPh sb="31" eb="33">
      <t>シリョウ</t>
    </rPh>
    <rPh sb="34" eb="37">
      <t>ホウコクショ</t>
    </rPh>
    <rPh sb="37" eb="38">
      <t>トウ</t>
    </rPh>
    <rPh sb="39" eb="40">
      <t>ツヅ</t>
    </rPh>
    <phoneticPr fontId="5"/>
  </si>
  <si>
    <t>相互の連絡調整を図ることを目的とした協議会の開催結果に係る文書であり、県の基本的な施策の方向性等を決定する内容を含まないことから、廃棄とする。</t>
    <rPh sb="0" eb="2">
      <t>ソウゴ</t>
    </rPh>
    <rPh sb="3" eb="5">
      <t>レンラク</t>
    </rPh>
    <rPh sb="5" eb="7">
      <t>チョウセイ</t>
    </rPh>
    <rPh sb="8" eb="9">
      <t>ハカ</t>
    </rPh>
    <rPh sb="13" eb="15">
      <t>モクテキ</t>
    </rPh>
    <rPh sb="18" eb="21">
      <t>キョウギカイ</t>
    </rPh>
    <rPh sb="22" eb="24">
      <t>カイサイ</t>
    </rPh>
    <rPh sb="24" eb="26">
      <t>ケッカ</t>
    </rPh>
    <rPh sb="27" eb="28">
      <t>カカ</t>
    </rPh>
    <rPh sb="29" eb="31">
      <t>ブンショ</t>
    </rPh>
    <rPh sb="35" eb="36">
      <t>ケン</t>
    </rPh>
    <rPh sb="37" eb="40">
      <t>キホンテキ</t>
    </rPh>
    <rPh sb="41" eb="42">
      <t>セ</t>
    </rPh>
    <rPh sb="42" eb="43">
      <t>サク</t>
    </rPh>
    <rPh sb="44" eb="47">
      <t>ホウコウセイ</t>
    </rPh>
    <rPh sb="47" eb="48">
      <t>トウ</t>
    </rPh>
    <rPh sb="49" eb="51">
      <t>ケッテイ</t>
    </rPh>
    <rPh sb="53" eb="55">
      <t>ナイヨウ</t>
    </rPh>
    <rPh sb="56" eb="57">
      <t>フク</t>
    </rPh>
    <rPh sb="65" eb="67">
      <t>ハイキ</t>
    </rPh>
    <phoneticPr fontId="5"/>
  </si>
  <si>
    <t>昭和46、47、60、平成5年度</t>
    <rPh sb="0" eb="2">
      <t>ショウワ</t>
    </rPh>
    <rPh sb="11" eb="13">
      <t>ヘイセイ</t>
    </rPh>
    <rPh sb="14" eb="15">
      <t>ネン</t>
    </rPh>
    <rPh sb="15" eb="16">
      <t>ド</t>
    </rPh>
    <phoneticPr fontId="5"/>
  </si>
  <si>
    <t>1543</t>
    <phoneticPr fontId="5"/>
  </si>
  <si>
    <t>漁業利用実態調査報告</t>
    <rPh sb="0" eb="2">
      <t>ギョギョウ</t>
    </rPh>
    <rPh sb="2" eb="4">
      <t>リヨウ</t>
    </rPh>
    <rPh sb="4" eb="6">
      <t>ジッタイ</t>
    </rPh>
    <rPh sb="6" eb="8">
      <t>チョウサ</t>
    </rPh>
    <rPh sb="8" eb="10">
      <t>ホウコク</t>
    </rPh>
    <phoneticPr fontId="5"/>
  </si>
  <si>
    <t>釣り船等遊漁関係実態調査に係る水産庁への回答文書綴り。</t>
    <rPh sb="0" eb="1">
      <t>ツ</t>
    </rPh>
    <rPh sb="2" eb="3">
      <t>ブネ</t>
    </rPh>
    <rPh sb="3" eb="4">
      <t>トウ</t>
    </rPh>
    <rPh sb="4" eb="6">
      <t>ユウギョ</t>
    </rPh>
    <rPh sb="6" eb="8">
      <t>カンケイ</t>
    </rPh>
    <rPh sb="8" eb="10">
      <t>ジッタイ</t>
    </rPh>
    <rPh sb="10" eb="12">
      <t>チョウサ</t>
    </rPh>
    <rPh sb="13" eb="14">
      <t>カカ</t>
    </rPh>
    <rPh sb="15" eb="18">
      <t>スイサンチョウ</t>
    </rPh>
    <rPh sb="20" eb="22">
      <t>カイトウ</t>
    </rPh>
    <rPh sb="22" eb="24">
      <t>ブンショ</t>
    </rPh>
    <rPh sb="24" eb="25">
      <t>ツヅ</t>
    </rPh>
    <phoneticPr fontId="5"/>
  </si>
  <si>
    <t>国の依頼に基づく調査であるが、遊漁者の急速な増加に伴う漁業者との紛争事例の多発という世相を反映した文書であるため、保存とする。</t>
    <rPh sb="0" eb="1">
      <t>クニ</t>
    </rPh>
    <rPh sb="2" eb="4">
      <t>イライ</t>
    </rPh>
    <rPh sb="5" eb="6">
      <t>モト</t>
    </rPh>
    <rPh sb="8" eb="10">
      <t>チョウサ</t>
    </rPh>
    <rPh sb="15" eb="17">
      <t>ユウギョ</t>
    </rPh>
    <rPh sb="17" eb="18">
      <t>シャ</t>
    </rPh>
    <rPh sb="19" eb="21">
      <t>キュウソク</t>
    </rPh>
    <rPh sb="22" eb="24">
      <t>ゾウカ</t>
    </rPh>
    <rPh sb="25" eb="26">
      <t>トモナ</t>
    </rPh>
    <rPh sb="27" eb="29">
      <t>ギョギョウ</t>
    </rPh>
    <rPh sb="29" eb="30">
      <t>シャ</t>
    </rPh>
    <rPh sb="32" eb="34">
      <t>フンソウ</t>
    </rPh>
    <rPh sb="34" eb="36">
      <t>ジレイ</t>
    </rPh>
    <rPh sb="37" eb="39">
      <t>タハツ</t>
    </rPh>
    <rPh sb="42" eb="44">
      <t>セソウ</t>
    </rPh>
    <rPh sb="45" eb="47">
      <t>ハンエイ</t>
    </rPh>
    <rPh sb="49" eb="51">
      <t>ブンショ</t>
    </rPh>
    <rPh sb="57" eb="59">
      <t>ホゾン</t>
    </rPh>
    <phoneticPr fontId="5"/>
  </si>
  <si>
    <t>(1)ア、ウ</t>
    <phoneticPr fontId="5"/>
  </si>
  <si>
    <t>9(2)ウ</t>
    <phoneticPr fontId="5"/>
  </si>
  <si>
    <t>1456</t>
    <phoneticPr fontId="5"/>
  </si>
  <si>
    <t>米軍関係操業制限</t>
    <rPh sb="0" eb="2">
      <t>ベイグン</t>
    </rPh>
    <rPh sb="2" eb="4">
      <t>カンケイ</t>
    </rPh>
    <rPh sb="4" eb="6">
      <t>ソウギョウ</t>
    </rPh>
    <rPh sb="6" eb="8">
      <t>セイゲン</t>
    </rPh>
    <phoneticPr fontId="5"/>
  </si>
  <si>
    <t>アメリカ海軍施設水域に係る操業制限等に伴う損失補償に関する文書綴り。損失補償申請書、県の副申、損失補償決定通知書の写し等が綴られている。</t>
    <rPh sb="4" eb="6">
      <t>カイグン</t>
    </rPh>
    <rPh sb="6" eb="8">
      <t>シセツ</t>
    </rPh>
    <rPh sb="8" eb="10">
      <t>スイイキ</t>
    </rPh>
    <rPh sb="11" eb="12">
      <t>カカ</t>
    </rPh>
    <rPh sb="13" eb="15">
      <t>ソウギョウ</t>
    </rPh>
    <rPh sb="15" eb="17">
      <t>セイゲン</t>
    </rPh>
    <rPh sb="17" eb="18">
      <t>トウ</t>
    </rPh>
    <rPh sb="19" eb="20">
      <t>トモナ</t>
    </rPh>
    <rPh sb="21" eb="23">
      <t>ソンシツ</t>
    </rPh>
    <rPh sb="23" eb="25">
      <t>ホショウ</t>
    </rPh>
    <rPh sb="26" eb="27">
      <t>カン</t>
    </rPh>
    <rPh sb="29" eb="32">
      <t>ブンショツヅ</t>
    </rPh>
    <rPh sb="34" eb="36">
      <t>ソンシツ</t>
    </rPh>
    <rPh sb="36" eb="38">
      <t>ホショウ</t>
    </rPh>
    <rPh sb="38" eb="41">
      <t>シンセイショ</t>
    </rPh>
    <rPh sb="42" eb="43">
      <t>ケン</t>
    </rPh>
    <rPh sb="44" eb="46">
      <t>フクシン</t>
    </rPh>
    <rPh sb="47" eb="49">
      <t>ソンシツ</t>
    </rPh>
    <rPh sb="49" eb="51">
      <t>ホショウ</t>
    </rPh>
    <rPh sb="51" eb="53">
      <t>ケッテイ</t>
    </rPh>
    <rPh sb="53" eb="56">
      <t>ツウチショ</t>
    </rPh>
    <rPh sb="57" eb="58">
      <t>ウツ</t>
    </rPh>
    <rPh sb="59" eb="60">
      <t>トウ</t>
    </rPh>
    <rPh sb="61" eb="62">
      <t>ツヅ</t>
    </rPh>
    <phoneticPr fontId="5"/>
  </si>
  <si>
    <t>数か月程度の期間に係る損失補償申請に関する文書であり、定例的な内容であるため、廃棄とする。</t>
    <rPh sb="0" eb="1">
      <t>スウ</t>
    </rPh>
    <rPh sb="2" eb="3">
      <t>ゲツ</t>
    </rPh>
    <rPh sb="3" eb="5">
      <t>テイド</t>
    </rPh>
    <rPh sb="6" eb="8">
      <t>キカン</t>
    </rPh>
    <rPh sb="9" eb="10">
      <t>カカ</t>
    </rPh>
    <rPh sb="11" eb="13">
      <t>ソンシツ</t>
    </rPh>
    <rPh sb="13" eb="15">
      <t>ホショウ</t>
    </rPh>
    <rPh sb="15" eb="17">
      <t>シンセイ</t>
    </rPh>
    <rPh sb="18" eb="19">
      <t>カン</t>
    </rPh>
    <rPh sb="21" eb="23">
      <t>ブンショ</t>
    </rPh>
    <rPh sb="27" eb="30">
      <t>テイレイテキ</t>
    </rPh>
    <rPh sb="31" eb="33">
      <t>ナイヨウ</t>
    </rPh>
    <rPh sb="39" eb="41">
      <t>ハイキ</t>
    </rPh>
    <phoneticPr fontId="5"/>
  </si>
  <si>
    <t>昭和27、33、34、44、45年度</t>
    <rPh sb="0" eb="2">
      <t>ショウワ</t>
    </rPh>
    <rPh sb="16" eb="17">
      <t>ネン</t>
    </rPh>
    <rPh sb="17" eb="18">
      <t>ド</t>
    </rPh>
    <phoneticPr fontId="5"/>
  </si>
  <si>
    <t>1457</t>
    <phoneticPr fontId="5"/>
  </si>
  <si>
    <t>自衛隊関係操業制限</t>
    <rPh sb="0" eb="3">
      <t>ジエイタイ</t>
    </rPh>
    <rPh sb="3" eb="5">
      <t>カンケイ</t>
    </rPh>
    <rPh sb="5" eb="7">
      <t>ソウギョウ</t>
    </rPh>
    <rPh sb="7" eb="9">
      <t>セイゲン</t>
    </rPh>
    <phoneticPr fontId="5"/>
  </si>
  <si>
    <t>自衛隊の訓練実施に伴う操業制限等に伴う損失補償に関する文書綴り。損失補償申請書、県の進達、損失補償決定通知書の写し等が綴られている。</t>
    <rPh sb="0" eb="3">
      <t>ジエイタイ</t>
    </rPh>
    <rPh sb="4" eb="6">
      <t>クンレン</t>
    </rPh>
    <rPh sb="6" eb="8">
      <t>ジッシ</t>
    </rPh>
    <rPh sb="9" eb="10">
      <t>トモナ</t>
    </rPh>
    <rPh sb="11" eb="13">
      <t>ソウギョウ</t>
    </rPh>
    <rPh sb="13" eb="15">
      <t>セイゲン</t>
    </rPh>
    <rPh sb="15" eb="16">
      <t>トウ</t>
    </rPh>
    <rPh sb="17" eb="18">
      <t>トモナ</t>
    </rPh>
    <rPh sb="19" eb="21">
      <t>ソンシツ</t>
    </rPh>
    <rPh sb="21" eb="23">
      <t>ホショウ</t>
    </rPh>
    <rPh sb="24" eb="25">
      <t>カン</t>
    </rPh>
    <rPh sb="27" eb="30">
      <t>ブンショツヅ</t>
    </rPh>
    <rPh sb="32" eb="34">
      <t>ソンシツ</t>
    </rPh>
    <rPh sb="34" eb="36">
      <t>ホショウ</t>
    </rPh>
    <rPh sb="36" eb="39">
      <t>シンセイショ</t>
    </rPh>
    <rPh sb="40" eb="41">
      <t>ケン</t>
    </rPh>
    <rPh sb="42" eb="44">
      <t>シンタツ</t>
    </rPh>
    <rPh sb="45" eb="47">
      <t>ソンシツ</t>
    </rPh>
    <rPh sb="47" eb="49">
      <t>ホショウ</t>
    </rPh>
    <rPh sb="49" eb="51">
      <t>ケッテイ</t>
    </rPh>
    <rPh sb="51" eb="54">
      <t>ツウチショ</t>
    </rPh>
    <rPh sb="55" eb="56">
      <t>ウツ</t>
    </rPh>
    <rPh sb="57" eb="58">
      <t>トウ</t>
    </rPh>
    <rPh sb="59" eb="60">
      <t>ツヅ</t>
    </rPh>
    <phoneticPr fontId="5"/>
  </si>
  <si>
    <t>一次的な操業制限に係る損失補償申請に関する文書であり、定例的な内容であるため、廃棄とする。</t>
    <rPh sb="0" eb="3">
      <t>イチジテキ</t>
    </rPh>
    <rPh sb="4" eb="6">
      <t>ソウギョウ</t>
    </rPh>
    <rPh sb="6" eb="8">
      <t>セイゲン</t>
    </rPh>
    <rPh sb="9" eb="10">
      <t>カカ</t>
    </rPh>
    <rPh sb="11" eb="13">
      <t>ソンシツ</t>
    </rPh>
    <rPh sb="13" eb="15">
      <t>ホショウ</t>
    </rPh>
    <rPh sb="15" eb="17">
      <t>シンセイ</t>
    </rPh>
    <rPh sb="18" eb="19">
      <t>カン</t>
    </rPh>
    <rPh sb="21" eb="23">
      <t>ブンショ</t>
    </rPh>
    <rPh sb="27" eb="30">
      <t>テイレイテキ</t>
    </rPh>
    <rPh sb="31" eb="33">
      <t>ナイヨウ</t>
    </rPh>
    <rPh sb="39" eb="41">
      <t>ハイキ</t>
    </rPh>
    <phoneticPr fontId="5"/>
  </si>
  <si>
    <t>昭和44、45年度</t>
    <rPh sb="0" eb="2">
      <t>ショウワ</t>
    </rPh>
    <rPh sb="7" eb="8">
      <t>ネン</t>
    </rPh>
    <rPh sb="8" eb="9">
      <t>ド</t>
    </rPh>
    <phoneticPr fontId="5"/>
  </si>
  <si>
    <t>1926</t>
    <phoneticPr fontId="5"/>
  </si>
  <si>
    <t>人口礁漁場造成工事（相模湾中部地区）事務関係書類　5冊の1</t>
    <rPh sb="0" eb="2">
      <t>ジンコウ</t>
    </rPh>
    <rPh sb="2" eb="3">
      <t>ショウ</t>
    </rPh>
    <rPh sb="3" eb="5">
      <t>ギョジョウ</t>
    </rPh>
    <rPh sb="5" eb="7">
      <t>ゾウセイ</t>
    </rPh>
    <rPh sb="7" eb="9">
      <t>コウジ</t>
    </rPh>
    <rPh sb="10" eb="12">
      <t>サガミ</t>
    </rPh>
    <rPh sb="12" eb="13">
      <t>ワン</t>
    </rPh>
    <rPh sb="13" eb="15">
      <t>チュウブ</t>
    </rPh>
    <rPh sb="15" eb="17">
      <t>チク</t>
    </rPh>
    <rPh sb="18" eb="20">
      <t>ジム</t>
    </rPh>
    <rPh sb="20" eb="22">
      <t>カンケイ</t>
    </rPh>
    <rPh sb="22" eb="24">
      <t>ショルイ</t>
    </rPh>
    <rPh sb="26" eb="27">
      <t>サツ</t>
    </rPh>
    <phoneticPr fontId="5"/>
  </si>
  <si>
    <t>県が造成する相模湾中部地区の人工礁漁場造成工事に係る書類。設計書・仕様書、入札書類、工事請負契約書などが綴られている。</t>
    <rPh sb="0" eb="1">
      <t>ケン</t>
    </rPh>
    <rPh sb="2" eb="4">
      <t>ゾウセイ</t>
    </rPh>
    <rPh sb="6" eb="8">
      <t>サガミ</t>
    </rPh>
    <rPh sb="8" eb="9">
      <t>ワン</t>
    </rPh>
    <rPh sb="9" eb="11">
      <t>チュウブ</t>
    </rPh>
    <rPh sb="11" eb="13">
      <t>チク</t>
    </rPh>
    <rPh sb="14" eb="16">
      <t>ジンコウ</t>
    </rPh>
    <rPh sb="16" eb="17">
      <t>ショウ</t>
    </rPh>
    <rPh sb="17" eb="19">
      <t>ギョジョウ</t>
    </rPh>
    <rPh sb="19" eb="21">
      <t>ゾウセイ</t>
    </rPh>
    <rPh sb="21" eb="23">
      <t>コウジ</t>
    </rPh>
    <rPh sb="24" eb="25">
      <t>カカ</t>
    </rPh>
    <rPh sb="26" eb="28">
      <t>ショルイ</t>
    </rPh>
    <rPh sb="29" eb="32">
      <t>セッケイショ</t>
    </rPh>
    <rPh sb="33" eb="36">
      <t>シヨウショ</t>
    </rPh>
    <rPh sb="37" eb="40">
      <t>ニュウサツショ</t>
    </rPh>
    <rPh sb="40" eb="41">
      <t>ルイ</t>
    </rPh>
    <rPh sb="42" eb="44">
      <t>コウジ</t>
    </rPh>
    <rPh sb="44" eb="46">
      <t>ウケオイ</t>
    </rPh>
    <rPh sb="46" eb="49">
      <t>ケイヤクショ</t>
    </rPh>
    <rPh sb="52" eb="53">
      <t>ツヅ</t>
    </rPh>
    <phoneticPr fontId="18"/>
  </si>
  <si>
    <t>県直営の大型漁礁設置工事であるため、保存とする。</t>
    <rPh sb="0" eb="1">
      <t>ケン</t>
    </rPh>
    <rPh sb="1" eb="3">
      <t>チョクエイ</t>
    </rPh>
    <rPh sb="4" eb="6">
      <t>オオガタ</t>
    </rPh>
    <rPh sb="6" eb="8">
      <t>ギョショウ</t>
    </rPh>
    <rPh sb="8" eb="10">
      <t>セッチ</t>
    </rPh>
    <rPh sb="10" eb="12">
      <t>コウジ</t>
    </rPh>
    <rPh sb="18" eb="20">
      <t>ホゾン</t>
    </rPh>
    <phoneticPr fontId="18"/>
  </si>
  <si>
    <t>(2)エ</t>
    <phoneticPr fontId="5"/>
  </si>
  <si>
    <t>昭和53、58、59、62～63、平成元～3、5年度</t>
    <rPh sb="0" eb="2">
      <t>ショウワ</t>
    </rPh>
    <rPh sb="17" eb="19">
      <t>ヘイセイ</t>
    </rPh>
    <rPh sb="19" eb="20">
      <t>ガン</t>
    </rPh>
    <rPh sb="24" eb="26">
      <t>ネンド</t>
    </rPh>
    <phoneticPr fontId="5"/>
  </si>
  <si>
    <t>1931</t>
    <phoneticPr fontId="5"/>
  </si>
  <si>
    <t>大型礁漁場設置工事　相模湾東部地区・三浦半島南部地区　事務関係書類　5冊の1</t>
    <rPh sb="0" eb="2">
      <t>オオガタ</t>
    </rPh>
    <rPh sb="2" eb="3">
      <t>ショウ</t>
    </rPh>
    <rPh sb="3" eb="5">
      <t>ギョジョウ</t>
    </rPh>
    <rPh sb="5" eb="7">
      <t>セッチ</t>
    </rPh>
    <rPh sb="7" eb="9">
      <t>コウジ</t>
    </rPh>
    <rPh sb="10" eb="12">
      <t>サガミ</t>
    </rPh>
    <rPh sb="12" eb="13">
      <t>ワン</t>
    </rPh>
    <rPh sb="13" eb="15">
      <t>トウブ</t>
    </rPh>
    <rPh sb="15" eb="17">
      <t>チク</t>
    </rPh>
    <rPh sb="18" eb="20">
      <t>ミウラ</t>
    </rPh>
    <rPh sb="20" eb="22">
      <t>ハントウ</t>
    </rPh>
    <rPh sb="22" eb="24">
      <t>ナンブ</t>
    </rPh>
    <rPh sb="24" eb="26">
      <t>チク</t>
    </rPh>
    <rPh sb="27" eb="29">
      <t>ジム</t>
    </rPh>
    <rPh sb="29" eb="31">
      <t>カンケイ</t>
    </rPh>
    <rPh sb="31" eb="33">
      <t>ショルイ</t>
    </rPh>
    <phoneticPr fontId="5"/>
  </si>
  <si>
    <t>県が造成する相模湾東部地区・三浦半島南部地区の大型魚礁造成工事に係る書類。設計書・仕様書、入札書類、工事請負契約書などが綴られている。</t>
    <rPh sb="0" eb="1">
      <t>ケン</t>
    </rPh>
    <rPh sb="2" eb="4">
      <t>ゾウセイ</t>
    </rPh>
    <rPh sb="6" eb="8">
      <t>サガミ</t>
    </rPh>
    <rPh sb="8" eb="9">
      <t>ワン</t>
    </rPh>
    <rPh sb="9" eb="11">
      <t>トウブ</t>
    </rPh>
    <rPh sb="11" eb="13">
      <t>チク</t>
    </rPh>
    <rPh sb="14" eb="18">
      <t>ミウラハントウ</t>
    </rPh>
    <rPh sb="18" eb="20">
      <t>ナンブ</t>
    </rPh>
    <rPh sb="20" eb="22">
      <t>チク</t>
    </rPh>
    <rPh sb="23" eb="25">
      <t>オオガタ</t>
    </rPh>
    <rPh sb="25" eb="26">
      <t>サカナ</t>
    </rPh>
    <rPh sb="26" eb="27">
      <t>ショウ</t>
    </rPh>
    <rPh sb="27" eb="29">
      <t>ゾウセイ</t>
    </rPh>
    <rPh sb="29" eb="31">
      <t>コウジ</t>
    </rPh>
    <rPh sb="32" eb="33">
      <t>カカ</t>
    </rPh>
    <rPh sb="34" eb="36">
      <t>ショルイ</t>
    </rPh>
    <rPh sb="37" eb="40">
      <t>セッケイショ</t>
    </rPh>
    <rPh sb="41" eb="44">
      <t>シヨウショ</t>
    </rPh>
    <rPh sb="45" eb="48">
      <t>ニュウサツショ</t>
    </rPh>
    <rPh sb="48" eb="49">
      <t>ルイ</t>
    </rPh>
    <rPh sb="50" eb="52">
      <t>コウジ</t>
    </rPh>
    <rPh sb="52" eb="54">
      <t>ウケオイ</t>
    </rPh>
    <rPh sb="54" eb="57">
      <t>ケイヤクショ</t>
    </rPh>
    <rPh sb="60" eb="61">
      <t>ツヅ</t>
    </rPh>
    <phoneticPr fontId="18"/>
  </si>
  <si>
    <t>相模湾水産資源保護対策協議会・幹事会</t>
    <rPh sb="0" eb="2">
      <t>サガミ</t>
    </rPh>
    <rPh sb="2" eb="3">
      <t>ワン</t>
    </rPh>
    <rPh sb="3" eb="5">
      <t>スイサン</t>
    </rPh>
    <rPh sb="5" eb="7">
      <t>シゲン</t>
    </rPh>
    <rPh sb="7" eb="9">
      <t>ホゴ</t>
    </rPh>
    <rPh sb="9" eb="11">
      <t>タイサク</t>
    </rPh>
    <rPh sb="11" eb="14">
      <t>キョウギカイ</t>
    </rPh>
    <rPh sb="15" eb="18">
      <t>カンジカイ</t>
    </rPh>
    <phoneticPr fontId="5"/>
  </si>
  <si>
    <t>昭和46年度</t>
    <rPh sb="0" eb="2">
      <t>ショウワ</t>
    </rPh>
    <rPh sb="4" eb="5">
      <t>ネン</t>
    </rPh>
    <rPh sb="5" eb="6">
      <t>ド</t>
    </rPh>
    <phoneticPr fontId="5"/>
  </si>
  <si>
    <t>相模湾水産資源保護対策協議会・同幹事会等の議事録の綴り（昭和46年度分）</t>
    <rPh sb="0" eb="14">
      <t>サガミワンスイサンシゲンホゴタイサクキョウギカイ</t>
    </rPh>
    <rPh sb="15" eb="16">
      <t>ドウ</t>
    </rPh>
    <rPh sb="16" eb="19">
      <t>カンジカイ</t>
    </rPh>
    <rPh sb="19" eb="20">
      <t>トウ</t>
    </rPh>
    <rPh sb="21" eb="24">
      <t>ギジロク</t>
    </rPh>
    <rPh sb="25" eb="26">
      <t>ツヅ</t>
    </rPh>
    <rPh sb="28" eb="30">
      <t>ショウワ</t>
    </rPh>
    <rPh sb="32" eb="34">
      <t>ネンド</t>
    </rPh>
    <rPh sb="34" eb="35">
      <t>ブン</t>
    </rPh>
    <phoneticPr fontId="5"/>
  </si>
  <si>
    <t>県の主要な施策の実施に係る基本的姿勢、方向等を、公式に又は実質的に決定する会議に係る公文書等であることから、保存とする。</t>
    <rPh sb="37" eb="39">
      <t>カイギ</t>
    </rPh>
    <rPh sb="40" eb="41">
      <t>カカ</t>
    </rPh>
    <phoneticPr fontId="5"/>
  </si>
  <si>
    <t>7(3)</t>
    <phoneticPr fontId="5"/>
  </si>
  <si>
    <t>相模湾水産資源保護対策協議会議事録</t>
    <rPh sb="0" eb="2">
      <t>サガミ</t>
    </rPh>
    <rPh sb="2" eb="3">
      <t>ワン</t>
    </rPh>
    <rPh sb="3" eb="5">
      <t>スイサン</t>
    </rPh>
    <rPh sb="5" eb="7">
      <t>シゲン</t>
    </rPh>
    <rPh sb="7" eb="9">
      <t>ホゴ</t>
    </rPh>
    <rPh sb="9" eb="11">
      <t>タイサク</t>
    </rPh>
    <rPh sb="11" eb="14">
      <t>キョウギカイ</t>
    </rPh>
    <rPh sb="14" eb="17">
      <t>ギジロク</t>
    </rPh>
    <phoneticPr fontId="5"/>
  </si>
  <si>
    <t>昭和63年度</t>
    <rPh sb="0" eb="2">
      <t>ショウワ</t>
    </rPh>
    <rPh sb="4" eb="5">
      <t>ネン</t>
    </rPh>
    <rPh sb="5" eb="6">
      <t>ド</t>
    </rPh>
    <phoneticPr fontId="5"/>
  </si>
  <si>
    <t>相模湾水産資源保護対策協議会の議事録の綴り（昭和48～63年度分）</t>
    <rPh sb="0" eb="14">
      <t>サガミワンスイサンシゲンホゴタイサクキョウギカイ</t>
    </rPh>
    <rPh sb="15" eb="18">
      <t>ギジロク</t>
    </rPh>
    <rPh sb="19" eb="20">
      <t>ツヅ</t>
    </rPh>
    <rPh sb="22" eb="24">
      <t>ショウワ</t>
    </rPh>
    <rPh sb="29" eb="31">
      <t>ネンド</t>
    </rPh>
    <rPh sb="31" eb="32">
      <t>ブン</t>
    </rPh>
    <phoneticPr fontId="5"/>
  </si>
  <si>
    <t>相模湾水産資源保護対策協議会</t>
    <rPh sb="0" eb="2">
      <t>サガミ</t>
    </rPh>
    <rPh sb="2" eb="3">
      <t>ワン</t>
    </rPh>
    <rPh sb="3" eb="5">
      <t>スイサン</t>
    </rPh>
    <rPh sb="5" eb="7">
      <t>シゲン</t>
    </rPh>
    <rPh sb="7" eb="9">
      <t>ホゴ</t>
    </rPh>
    <rPh sb="9" eb="11">
      <t>タイサク</t>
    </rPh>
    <rPh sb="11" eb="14">
      <t>キョウギカイ</t>
    </rPh>
    <phoneticPr fontId="5"/>
  </si>
  <si>
    <t>平成3年度</t>
    <rPh sb="0" eb="2">
      <t>ヘイセイ</t>
    </rPh>
    <rPh sb="3" eb="5">
      <t>ネンド</t>
    </rPh>
    <rPh sb="4" eb="5">
      <t>ド</t>
    </rPh>
    <phoneticPr fontId="5"/>
  </si>
  <si>
    <t>相模湾水産資源保護対策協議会の議事録の綴り（平成元～3年度分）</t>
    <rPh sb="0" eb="14">
      <t>サガミワンスイサンシゲンホゴタイサクキョウギカイ</t>
    </rPh>
    <rPh sb="15" eb="18">
      <t>ギジロク</t>
    </rPh>
    <rPh sb="19" eb="20">
      <t>ツヅ</t>
    </rPh>
    <rPh sb="22" eb="24">
      <t>ヘイセイ</t>
    </rPh>
    <rPh sb="24" eb="25">
      <t>ガン</t>
    </rPh>
    <rPh sb="27" eb="29">
      <t>ネンド</t>
    </rPh>
    <rPh sb="29" eb="30">
      <t>ブン</t>
    </rPh>
    <phoneticPr fontId="5"/>
  </si>
  <si>
    <t>相模湾水産資源保対協</t>
    <rPh sb="0" eb="2">
      <t>サガミ</t>
    </rPh>
    <rPh sb="2" eb="3">
      <t>ワン</t>
    </rPh>
    <rPh sb="3" eb="5">
      <t>スイサン</t>
    </rPh>
    <rPh sb="5" eb="7">
      <t>シゲン</t>
    </rPh>
    <rPh sb="7" eb="8">
      <t>ホ</t>
    </rPh>
    <rPh sb="8" eb="9">
      <t>タイ</t>
    </rPh>
    <rPh sb="9" eb="10">
      <t>キョウ</t>
    </rPh>
    <phoneticPr fontId="5"/>
  </si>
  <si>
    <t>昭和54年度</t>
    <rPh sb="0" eb="2">
      <t>ショウワ</t>
    </rPh>
    <rPh sb="4" eb="5">
      <t>ネン</t>
    </rPh>
    <rPh sb="5" eb="6">
      <t>ド</t>
    </rPh>
    <phoneticPr fontId="5"/>
  </si>
  <si>
    <t>相模湾水産資源保護対策協議会等の会議資料（コピー）の綴り（昭和53、54年度分）</t>
    <rPh sb="0" eb="14">
      <t>サガミワンスイサンシゲンホゴタイサクキョウギカイ</t>
    </rPh>
    <rPh sb="14" eb="15">
      <t>トウ</t>
    </rPh>
    <rPh sb="16" eb="18">
      <t>カイギ</t>
    </rPh>
    <rPh sb="18" eb="20">
      <t>シリョウ</t>
    </rPh>
    <rPh sb="26" eb="27">
      <t>ツヅ</t>
    </rPh>
    <rPh sb="29" eb="31">
      <t>ショウワ</t>
    </rPh>
    <rPh sb="36" eb="38">
      <t>ネンド</t>
    </rPh>
    <rPh sb="38" eb="39">
      <t>ブン</t>
    </rPh>
    <phoneticPr fontId="5"/>
  </si>
  <si>
    <t>保対協会議関係</t>
    <rPh sb="0" eb="1">
      <t>ホ</t>
    </rPh>
    <rPh sb="1" eb="2">
      <t>タイ</t>
    </rPh>
    <rPh sb="2" eb="3">
      <t>キョウ</t>
    </rPh>
    <rPh sb="3" eb="5">
      <t>カイギ</t>
    </rPh>
    <rPh sb="5" eb="7">
      <t>カンケイ</t>
    </rPh>
    <phoneticPr fontId="5"/>
  </si>
  <si>
    <t>平成14年度</t>
    <rPh sb="0" eb="2">
      <t>ヘイセイ</t>
    </rPh>
    <rPh sb="4" eb="6">
      <t>ネンド</t>
    </rPh>
    <phoneticPr fontId="5"/>
  </si>
  <si>
    <t>相模湾水産資源保護対策協議会関係文書の綴り。会議出席報告書（平成元～3年度分）・会議資料、委員謝礼の支払い、副知事あいさつ等が綴られている。</t>
    <rPh sb="0" eb="14">
      <t>サガミワンスイサンシゲンホゴタイサクキョウギカイ</t>
    </rPh>
    <rPh sb="14" eb="16">
      <t>カンケイ</t>
    </rPh>
    <rPh sb="16" eb="18">
      <t>ブンショ</t>
    </rPh>
    <rPh sb="19" eb="20">
      <t>ツヅ</t>
    </rPh>
    <rPh sb="22" eb="24">
      <t>カイギ</t>
    </rPh>
    <rPh sb="24" eb="26">
      <t>シュッセキ</t>
    </rPh>
    <rPh sb="26" eb="29">
      <t>ホウコクショ</t>
    </rPh>
    <rPh sb="30" eb="32">
      <t>ヘイセイ</t>
    </rPh>
    <rPh sb="32" eb="33">
      <t>ガン</t>
    </rPh>
    <rPh sb="35" eb="37">
      <t>ネンド</t>
    </rPh>
    <rPh sb="37" eb="38">
      <t>ブン</t>
    </rPh>
    <rPh sb="40" eb="42">
      <t>カイギ</t>
    </rPh>
    <rPh sb="42" eb="44">
      <t>シリョウ</t>
    </rPh>
    <rPh sb="45" eb="47">
      <t>イイン</t>
    </rPh>
    <rPh sb="47" eb="49">
      <t>シャレイ</t>
    </rPh>
    <rPh sb="50" eb="52">
      <t>シハラ</t>
    </rPh>
    <rPh sb="54" eb="57">
      <t>フクチジ</t>
    </rPh>
    <rPh sb="61" eb="62">
      <t>トウ</t>
    </rPh>
    <rPh sb="63" eb="64">
      <t>ツヅ</t>
    </rPh>
    <phoneticPr fontId="5"/>
  </si>
  <si>
    <t>環境農政部</t>
    <rPh sb="0" eb="2">
      <t>カンキョウ</t>
    </rPh>
    <rPh sb="2" eb="4">
      <t>ノウセイ</t>
    </rPh>
    <rPh sb="4" eb="5">
      <t>ブ</t>
    </rPh>
    <phoneticPr fontId="5"/>
  </si>
  <si>
    <t>7(3)</t>
  </si>
  <si>
    <t>相模湾水産資源保護対策協議会関係</t>
    <rPh sb="0" eb="7">
      <t>サガミワンスイサンシゲン</t>
    </rPh>
    <rPh sb="7" eb="9">
      <t>ホゴ</t>
    </rPh>
    <rPh sb="9" eb="11">
      <t>タイサク</t>
    </rPh>
    <rPh sb="11" eb="14">
      <t>キョウギカイ</t>
    </rPh>
    <rPh sb="14" eb="16">
      <t>カンケイ</t>
    </rPh>
    <phoneticPr fontId="5"/>
  </si>
  <si>
    <t>平成17年度</t>
    <rPh sb="0" eb="2">
      <t>ヘイセイ</t>
    </rPh>
    <rPh sb="4" eb="6">
      <t>ネンド</t>
    </rPh>
    <phoneticPr fontId="5"/>
  </si>
  <si>
    <t>相模湾水産資源保護対策協議会の活動休止に係る文書綴り。課内打合せの報告書、その他関係資料が綴られている。</t>
    <rPh sb="11" eb="14">
      <t>キョウギカイ</t>
    </rPh>
    <rPh sb="15" eb="17">
      <t>カツドウ</t>
    </rPh>
    <rPh sb="17" eb="19">
      <t>キュウシ</t>
    </rPh>
    <rPh sb="20" eb="21">
      <t>カカ</t>
    </rPh>
    <rPh sb="22" eb="24">
      <t>ブンショ</t>
    </rPh>
    <rPh sb="24" eb="25">
      <t>ツヅ</t>
    </rPh>
    <rPh sb="27" eb="29">
      <t>カナイ</t>
    </rPh>
    <rPh sb="29" eb="31">
      <t>ウチアワ</t>
    </rPh>
    <rPh sb="33" eb="36">
      <t>ホウコクショ</t>
    </rPh>
    <rPh sb="39" eb="40">
      <t>タ</t>
    </rPh>
    <rPh sb="40" eb="42">
      <t>カンケイ</t>
    </rPh>
    <rPh sb="42" eb="44">
      <t>シリョウ</t>
    </rPh>
    <rPh sb="45" eb="46">
      <t>ツヅ</t>
    </rPh>
    <phoneticPr fontId="5"/>
  </si>
  <si>
    <t>保対協雑件</t>
    <rPh sb="0" eb="1">
      <t>ホ</t>
    </rPh>
    <rPh sb="1" eb="2">
      <t>タイ</t>
    </rPh>
    <rPh sb="2" eb="3">
      <t>キョウ</t>
    </rPh>
    <rPh sb="3" eb="5">
      <t>ザッケン</t>
    </rPh>
    <phoneticPr fontId="5"/>
  </si>
  <si>
    <t>相模湾水産資源保護対策協議会に係る文書綴り。協議会の開催伺い、副知事あいさつ等が綴られている。</t>
    <rPh sb="11" eb="14">
      <t>キョウギカイ</t>
    </rPh>
    <rPh sb="15" eb="16">
      <t>カカ</t>
    </rPh>
    <rPh sb="17" eb="19">
      <t>ブンショ</t>
    </rPh>
    <rPh sb="19" eb="20">
      <t>ツヅ</t>
    </rPh>
    <rPh sb="22" eb="25">
      <t>キョウギカイ</t>
    </rPh>
    <rPh sb="26" eb="28">
      <t>カイサイ</t>
    </rPh>
    <rPh sb="28" eb="29">
      <t>ウカガ</t>
    </rPh>
    <rPh sb="31" eb="34">
      <t>フクチジ</t>
    </rPh>
    <rPh sb="38" eb="39">
      <t>トウ</t>
    </rPh>
    <rPh sb="40" eb="41">
      <t>ツヅ</t>
    </rPh>
    <phoneticPr fontId="5"/>
  </si>
  <si>
    <t>相模湾水産資源保護対策協議会（委員委嘱）</t>
    <rPh sb="0" eb="14">
      <t>サガミワンスイサンシゲンホゴタイサクキョウギカイ</t>
    </rPh>
    <rPh sb="15" eb="17">
      <t>イイン</t>
    </rPh>
    <rPh sb="17" eb="19">
      <t>イショク</t>
    </rPh>
    <phoneticPr fontId="5"/>
  </si>
  <si>
    <t>相模湾水産資源保護対策協議会の委員の委嘱等に関する文書綴り</t>
    <rPh sb="15" eb="17">
      <t>イイン</t>
    </rPh>
    <rPh sb="18" eb="20">
      <t>イショク</t>
    </rPh>
    <rPh sb="20" eb="21">
      <t>トウ</t>
    </rPh>
    <rPh sb="22" eb="23">
      <t>カン</t>
    </rPh>
    <rPh sb="25" eb="27">
      <t>ブンショ</t>
    </rPh>
    <rPh sb="27" eb="28">
      <t>ツヅ</t>
    </rPh>
    <phoneticPr fontId="5"/>
  </si>
  <si>
    <t>県の主要な施策の実施に係る基本的姿勢、方向等を、公式に又は実質的に決定する会議に係る委員の任免に関する文書であることから、保存とする。</t>
    <rPh sb="37" eb="39">
      <t>カイギ</t>
    </rPh>
    <rPh sb="40" eb="41">
      <t>カカ</t>
    </rPh>
    <rPh sb="42" eb="44">
      <t>イイン</t>
    </rPh>
    <rPh sb="45" eb="47">
      <t>ニンメン</t>
    </rPh>
    <rPh sb="48" eb="49">
      <t>カン</t>
    </rPh>
    <rPh sb="51" eb="53">
      <t>ブンショ</t>
    </rPh>
    <phoneticPr fontId="5"/>
  </si>
  <si>
    <t>相保対協委員委嘱</t>
    <rPh sb="0" eb="1">
      <t>ソウ</t>
    </rPh>
    <rPh sb="1" eb="2">
      <t>ホ</t>
    </rPh>
    <rPh sb="2" eb="3">
      <t>タイ</t>
    </rPh>
    <rPh sb="3" eb="4">
      <t>キョウ</t>
    </rPh>
    <rPh sb="4" eb="6">
      <t>イイン</t>
    </rPh>
    <rPh sb="6" eb="8">
      <t>イショク</t>
    </rPh>
    <phoneticPr fontId="5"/>
  </si>
  <si>
    <t>相模湾地域沿岸・沖合域総合開発地域整備計画策定事業</t>
    <rPh sb="0" eb="2">
      <t>サガミ</t>
    </rPh>
    <rPh sb="2" eb="3">
      <t>ワン</t>
    </rPh>
    <rPh sb="3" eb="5">
      <t>チイキ</t>
    </rPh>
    <rPh sb="5" eb="7">
      <t>エンガン</t>
    </rPh>
    <rPh sb="8" eb="10">
      <t>オキアイ</t>
    </rPh>
    <rPh sb="10" eb="11">
      <t>イキ</t>
    </rPh>
    <rPh sb="11" eb="13">
      <t>ソウゴウ</t>
    </rPh>
    <rPh sb="13" eb="15">
      <t>カイハツ</t>
    </rPh>
    <rPh sb="15" eb="17">
      <t>チイキ</t>
    </rPh>
    <rPh sb="17" eb="19">
      <t>セイビ</t>
    </rPh>
    <rPh sb="19" eb="21">
      <t>ケイカク</t>
    </rPh>
    <rPh sb="21" eb="23">
      <t>サクテイ</t>
    </rPh>
    <rPh sb="23" eb="25">
      <t>ジギョウ</t>
    </rPh>
    <phoneticPr fontId="5"/>
  </si>
  <si>
    <t>平成2年度</t>
    <rPh sb="0" eb="2">
      <t>ヘイセイ</t>
    </rPh>
    <rPh sb="3" eb="5">
      <t>ネンド</t>
    </rPh>
    <phoneticPr fontId="5"/>
  </si>
  <si>
    <t>相模湾地域沿岸・沖合域総合開発地域整備計画の策定に関する文書綴り。水産庁への協議書の提出伺い、水産審議会への意見聴取、関係者へのヒアリング結果報告書等の文書が綴られている。</t>
    <rPh sb="0" eb="2">
      <t>サガミ</t>
    </rPh>
    <rPh sb="2" eb="3">
      <t>ワン</t>
    </rPh>
    <rPh sb="3" eb="5">
      <t>チイキ</t>
    </rPh>
    <rPh sb="5" eb="7">
      <t>エンガン</t>
    </rPh>
    <rPh sb="8" eb="10">
      <t>オキアイ</t>
    </rPh>
    <rPh sb="10" eb="11">
      <t>イキ</t>
    </rPh>
    <rPh sb="11" eb="13">
      <t>ソウゴウ</t>
    </rPh>
    <rPh sb="13" eb="15">
      <t>カイハツ</t>
    </rPh>
    <rPh sb="15" eb="17">
      <t>チイキ</t>
    </rPh>
    <rPh sb="17" eb="19">
      <t>セイビ</t>
    </rPh>
    <rPh sb="19" eb="21">
      <t>ケイカク</t>
    </rPh>
    <rPh sb="22" eb="24">
      <t>サクテイ</t>
    </rPh>
    <rPh sb="25" eb="26">
      <t>カン</t>
    </rPh>
    <rPh sb="28" eb="30">
      <t>ブンショ</t>
    </rPh>
    <rPh sb="30" eb="31">
      <t>ツヅ</t>
    </rPh>
    <rPh sb="33" eb="36">
      <t>スイサンチョウ</t>
    </rPh>
    <rPh sb="38" eb="40">
      <t>キョウギ</t>
    </rPh>
    <rPh sb="40" eb="41">
      <t>ショ</t>
    </rPh>
    <rPh sb="42" eb="44">
      <t>テイシュツ</t>
    </rPh>
    <rPh sb="44" eb="45">
      <t>ウカガ</t>
    </rPh>
    <rPh sb="47" eb="49">
      <t>スイサン</t>
    </rPh>
    <rPh sb="49" eb="52">
      <t>シンギカイ</t>
    </rPh>
    <rPh sb="54" eb="56">
      <t>イケン</t>
    </rPh>
    <rPh sb="56" eb="58">
      <t>チョウシュ</t>
    </rPh>
    <rPh sb="59" eb="62">
      <t>カンケイシャ</t>
    </rPh>
    <rPh sb="69" eb="71">
      <t>ケッカ</t>
    </rPh>
    <rPh sb="71" eb="74">
      <t>ホウコクショ</t>
    </rPh>
    <rPh sb="74" eb="75">
      <t>トウ</t>
    </rPh>
    <rPh sb="76" eb="78">
      <t>ブンショ</t>
    </rPh>
    <rPh sb="79" eb="80">
      <t>ツヅ</t>
    </rPh>
    <phoneticPr fontId="5"/>
  </si>
  <si>
    <t>県の重要な計画の策定に係る文書であることから、保存とする。</t>
    <rPh sb="2" eb="4">
      <t>ジュウヨウ</t>
    </rPh>
    <rPh sb="5" eb="7">
      <t>ケイカク</t>
    </rPh>
    <rPh sb="8" eb="10">
      <t>サクテイ</t>
    </rPh>
    <rPh sb="13" eb="15">
      <t>ブンショ</t>
    </rPh>
    <phoneticPr fontId="5"/>
  </si>
  <si>
    <t>(2)ウ</t>
    <phoneticPr fontId="5"/>
  </si>
  <si>
    <t>平成4、5年度</t>
    <rPh sb="0" eb="2">
      <t>ヘイセイ</t>
    </rPh>
    <rPh sb="5" eb="7">
      <t>ネンド</t>
    </rPh>
    <phoneticPr fontId="5"/>
  </si>
  <si>
    <t>魚病対策事業実施要領等</t>
    <rPh sb="0" eb="1">
      <t>サカナ</t>
    </rPh>
    <rPh sb="1" eb="2">
      <t>ヤマイ</t>
    </rPh>
    <rPh sb="2" eb="4">
      <t>タイサク</t>
    </rPh>
    <rPh sb="4" eb="6">
      <t>ジギョウ</t>
    </rPh>
    <rPh sb="6" eb="8">
      <t>ジッシ</t>
    </rPh>
    <rPh sb="8" eb="10">
      <t>ヨウリョウ</t>
    </rPh>
    <rPh sb="10" eb="11">
      <t>トウ</t>
    </rPh>
    <phoneticPr fontId="5"/>
  </si>
  <si>
    <t>平成3年度</t>
    <rPh sb="0" eb="2">
      <t>ヘイセイ</t>
    </rPh>
    <rPh sb="3" eb="5">
      <t>ネンド</t>
    </rPh>
    <phoneticPr fontId="5"/>
  </si>
  <si>
    <t>国庫補助事業等に係る水産庁所管の要綱・要領の改正通知等の綴り</t>
    <rPh sb="0" eb="2">
      <t>コッコ</t>
    </rPh>
    <rPh sb="2" eb="4">
      <t>ホジョ</t>
    </rPh>
    <rPh sb="4" eb="6">
      <t>ジギョウ</t>
    </rPh>
    <rPh sb="6" eb="7">
      <t>トウ</t>
    </rPh>
    <rPh sb="8" eb="9">
      <t>カカ</t>
    </rPh>
    <rPh sb="10" eb="13">
      <t>スイサンチョウ</t>
    </rPh>
    <rPh sb="13" eb="15">
      <t>ショカン</t>
    </rPh>
    <rPh sb="16" eb="18">
      <t>ヨウコウ</t>
    </rPh>
    <rPh sb="19" eb="21">
      <t>ヨウリョウ</t>
    </rPh>
    <rPh sb="22" eb="24">
      <t>カイセイ</t>
    </rPh>
    <rPh sb="24" eb="26">
      <t>ツウチ</t>
    </rPh>
    <rPh sb="26" eb="27">
      <t>トウ</t>
    </rPh>
    <rPh sb="28" eb="29">
      <t>ツヅ</t>
    </rPh>
    <phoneticPr fontId="5"/>
  </si>
  <si>
    <t>国の要綱・要領の改正通知であり、本県の判断等が記録された文書でないことから、廃棄とする。</t>
    <rPh sb="0" eb="1">
      <t>クニ</t>
    </rPh>
    <rPh sb="2" eb="4">
      <t>ヨウコウ</t>
    </rPh>
    <rPh sb="5" eb="7">
      <t>ヨウリョウ</t>
    </rPh>
    <rPh sb="8" eb="12">
      <t>カイセイツウチ</t>
    </rPh>
    <rPh sb="16" eb="18">
      <t>ホンケン</t>
    </rPh>
    <rPh sb="19" eb="21">
      <t>ハンダン</t>
    </rPh>
    <rPh sb="21" eb="22">
      <t>トウ</t>
    </rPh>
    <rPh sb="23" eb="25">
      <t>キロク</t>
    </rPh>
    <rPh sb="28" eb="30">
      <t>ブンショ</t>
    </rPh>
    <rPh sb="38" eb="40">
      <t>ハイキ</t>
    </rPh>
    <phoneticPr fontId="5"/>
  </si>
  <si>
    <t>平成16年度施設整備等におけるPFI手法の検討調査について</t>
    <rPh sb="0" eb="2">
      <t>ヘイセイ</t>
    </rPh>
    <rPh sb="4" eb="6">
      <t>ネンド</t>
    </rPh>
    <rPh sb="6" eb="8">
      <t>シセツ</t>
    </rPh>
    <rPh sb="8" eb="10">
      <t>セイビ</t>
    </rPh>
    <rPh sb="10" eb="11">
      <t>トウ</t>
    </rPh>
    <rPh sb="18" eb="20">
      <t>シュホウ</t>
    </rPh>
    <rPh sb="21" eb="23">
      <t>ケントウ</t>
    </rPh>
    <rPh sb="23" eb="25">
      <t>チョウサ</t>
    </rPh>
    <phoneticPr fontId="5"/>
  </si>
  <si>
    <t>平成16年度</t>
    <rPh sb="0" eb="2">
      <t>ヘイセイ</t>
    </rPh>
    <rPh sb="4" eb="6">
      <t>ネンド</t>
    </rPh>
    <phoneticPr fontId="5"/>
  </si>
  <si>
    <t>水産総合研究所内水面試験場の整備に係る各種文書綴り。国有財産の分筆依頼、工事完了届、隣接地権者からの用地取得に関する経過整理資料等が綴られている。
※簿冊表題と内容は一致しない。</t>
    <rPh sb="0" eb="2">
      <t>スイサン</t>
    </rPh>
    <rPh sb="2" eb="4">
      <t>ソウゴウ</t>
    </rPh>
    <rPh sb="4" eb="7">
      <t>ケンキュウジョ</t>
    </rPh>
    <rPh sb="7" eb="10">
      <t>ナイスイメン</t>
    </rPh>
    <rPh sb="10" eb="13">
      <t>シケンジョウ</t>
    </rPh>
    <rPh sb="14" eb="16">
      <t>セイビ</t>
    </rPh>
    <rPh sb="17" eb="18">
      <t>カカ</t>
    </rPh>
    <rPh sb="19" eb="21">
      <t>カクシュ</t>
    </rPh>
    <rPh sb="21" eb="23">
      <t>ブンショ</t>
    </rPh>
    <rPh sb="23" eb="24">
      <t>ツヅ</t>
    </rPh>
    <rPh sb="26" eb="28">
      <t>コクユウ</t>
    </rPh>
    <rPh sb="28" eb="30">
      <t>ザイサン</t>
    </rPh>
    <rPh sb="31" eb="33">
      <t>ブンピツ</t>
    </rPh>
    <rPh sb="33" eb="35">
      <t>イライ</t>
    </rPh>
    <rPh sb="36" eb="38">
      <t>コウジ</t>
    </rPh>
    <rPh sb="38" eb="40">
      <t>カンリョウ</t>
    </rPh>
    <rPh sb="40" eb="41">
      <t>トドケ</t>
    </rPh>
    <rPh sb="42" eb="44">
      <t>リンセツ</t>
    </rPh>
    <rPh sb="44" eb="47">
      <t>チケンシャ</t>
    </rPh>
    <rPh sb="50" eb="52">
      <t>ヨウチ</t>
    </rPh>
    <rPh sb="52" eb="54">
      <t>シュトク</t>
    </rPh>
    <rPh sb="55" eb="56">
      <t>カン</t>
    </rPh>
    <rPh sb="58" eb="60">
      <t>ケイカ</t>
    </rPh>
    <rPh sb="60" eb="62">
      <t>セイリ</t>
    </rPh>
    <rPh sb="62" eb="64">
      <t>シリョウ</t>
    </rPh>
    <rPh sb="64" eb="65">
      <t>トウ</t>
    </rPh>
    <rPh sb="66" eb="67">
      <t>ツヅ</t>
    </rPh>
    <rPh sb="75" eb="77">
      <t>ボサツ</t>
    </rPh>
    <rPh sb="77" eb="79">
      <t>ヒョウダイ</t>
    </rPh>
    <rPh sb="80" eb="82">
      <t>ナイヨウ</t>
    </rPh>
    <rPh sb="83" eb="85">
      <t>イッチ</t>
    </rPh>
    <phoneticPr fontId="5"/>
  </si>
  <si>
    <t>県有施設の整備に関する文書であるため、保存とする。</t>
    <rPh sb="0" eb="2">
      <t>ケンユウ</t>
    </rPh>
    <rPh sb="2" eb="4">
      <t>シセツ</t>
    </rPh>
    <rPh sb="5" eb="7">
      <t>セイビ</t>
    </rPh>
    <rPh sb="8" eb="9">
      <t>カン</t>
    </rPh>
    <rPh sb="11" eb="13">
      <t>ブンショ</t>
    </rPh>
    <rPh sb="19" eb="21">
      <t>ホゾン</t>
    </rPh>
    <phoneticPr fontId="5"/>
  </si>
  <si>
    <t>国際漁業再編対策に係る特定魚類の指定及び再編整備に関する基本方針の策定について（伺い）</t>
    <rPh sb="0" eb="2">
      <t>コクサイ</t>
    </rPh>
    <rPh sb="2" eb="4">
      <t>ギョギョウ</t>
    </rPh>
    <rPh sb="4" eb="6">
      <t>サイヘン</t>
    </rPh>
    <rPh sb="6" eb="8">
      <t>タイサク</t>
    </rPh>
    <rPh sb="9" eb="10">
      <t>カカ</t>
    </rPh>
    <rPh sb="11" eb="13">
      <t>トクテイ</t>
    </rPh>
    <rPh sb="13" eb="15">
      <t>ギョルイ</t>
    </rPh>
    <rPh sb="16" eb="18">
      <t>シテイ</t>
    </rPh>
    <rPh sb="18" eb="19">
      <t>オヨ</t>
    </rPh>
    <rPh sb="20" eb="22">
      <t>サイヘン</t>
    </rPh>
    <rPh sb="22" eb="24">
      <t>セイビ</t>
    </rPh>
    <rPh sb="25" eb="26">
      <t>カン</t>
    </rPh>
    <rPh sb="28" eb="30">
      <t>キホン</t>
    </rPh>
    <rPh sb="30" eb="32">
      <t>ホウシン</t>
    </rPh>
    <rPh sb="33" eb="35">
      <t>サクテイ</t>
    </rPh>
    <rPh sb="40" eb="41">
      <t>ウカガ</t>
    </rPh>
    <phoneticPr fontId="5"/>
  </si>
  <si>
    <t>国際漁業再編対策に係る特定魚類の指定及び再編整備に関する基本方針の策定に係る農林水産事務次官からの通知文書とその関係市への通知伺い
※簿冊化されていない起案文書1件</t>
    <rPh sb="36" eb="37">
      <t>カカ</t>
    </rPh>
    <rPh sb="38" eb="40">
      <t>ノウリン</t>
    </rPh>
    <rPh sb="40" eb="42">
      <t>スイサン</t>
    </rPh>
    <rPh sb="42" eb="44">
      <t>ジム</t>
    </rPh>
    <rPh sb="44" eb="46">
      <t>ジカン</t>
    </rPh>
    <rPh sb="49" eb="51">
      <t>ツウチ</t>
    </rPh>
    <rPh sb="51" eb="53">
      <t>ブンショ</t>
    </rPh>
    <rPh sb="56" eb="58">
      <t>カンケイ</t>
    </rPh>
    <rPh sb="58" eb="59">
      <t>シ</t>
    </rPh>
    <rPh sb="61" eb="63">
      <t>ツウチ</t>
    </rPh>
    <rPh sb="63" eb="64">
      <t>ウカガ</t>
    </rPh>
    <rPh sb="67" eb="69">
      <t>ボサツ</t>
    </rPh>
    <rPh sb="69" eb="70">
      <t>カ</t>
    </rPh>
    <rPh sb="76" eb="78">
      <t>キアン</t>
    </rPh>
    <rPh sb="78" eb="80">
      <t>ブンショ</t>
    </rPh>
    <rPh sb="81" eb="82">
      <t>ケン</t>
    </rPh>
    <phoneticPr fontId="5"/>
  </si>
  <si>
    <t>国の方針の改正通知であり、本県の判断等が記録された文書でないことから、廃棄とする。</t>
    <rPh sb="0" eb="1">
      <t>クニ</t>
    </rPh>
    <rPh sb="2" eb="4">
      <t>ホウシン</t>
    </rPh>
    <rPh sb="5" eb="9">
      <t>カイセイツウチ</t>
    </rPh>
    <rPh sb="13" eb="15">
      <t>ホンケン</t>
    </rPh>
    <rPh sb="16" eb="18">
      <t>ハンダン</t>
    </rPh>
    <rPh sb="18" eb="19">
      <t>トウ</t>
    </rPh>
    <rPh sb="20" eb="22">
      <t>キロク</t>
    </rPh>
    <rPh sb="25" eb="27">
      <t>ブンショ</t>
    </rPh>
    <rPh sb="35" eb="37">
      <t>ハイキ</t>
    </rPh>
    <phoneticPr fontId="5"/>
  </si>
  <si>
    <t>平成22年度水産関係地方公共団体交付金等交付申請の提出について</t>
    <rPh sb="0" eb="2">
      <t>ヘイセイ</t>
    </rPh>
    <rPh sb="4" eb="6">
      <t>ネンド</t>
    </rPh>
    <rPh sb="6" eb="8">
      <t>スイサン</t>
    </rPh>
    <rPh sb="8" eb="10">
      <t>カンケイ</t>
    </rPh>
    <rPh sb="10" eb="12">
      <t>チホウ</t>
    </rPh>
    <rPh sb="12" eb="14">
      <t>コウキョウ</t>
    </rPh>
    <rPh sb="14" eb="16">
      <t>ダンタイ</t>
    </rPh>
    <rPh sb="16" eb="19">
      <t>コウフキン</t>
    </rPh>
    <rPh sb="19" eb="20">
      <t>トウ</t>
    </rPh>
    <rPh sb="20" eb="22">
      <t>コウフ</t>
    </rPh>
    <rPh sb="22" eb="24">
      <t>シンセイ</t>
    </rPh>
    <rPh sb="25" eb="27">
      <t>テイシュツ</t>
    </rPh>
    <phoneticPr fontId="5"/>
  </si>
  <si>
    <t>平成22年度</t>
    <rPh sb="0" eb="2">
      <t>ヘイセイ</t>
    </rPh>
    <rPh sb="4" eb="6">
      <t>ネンド</t>
    </rPh>
    <phoneticPr fontId="5"/>
  </si>
  <si>
    <t>国庫補助金の交付申請に関する起案文書
※簿冊化されていない起案文書1件</t>
    <rPh sb="0" eb="2">
      <t>コッコ</t>
    </rPh>
    <rPh sb="2" eb="5">
      <t>ホジョキン</t>
    </rPh>
    <rPh sb="6" eb="8">
      <t>コウフ</t>
    </rPh>
    <rPh sb="8" eb="10">
      <t>シンセイ</t>
    </rPh>
    <rPh sb="11" eb="12">
      <t>カン</t>
    </rPh>
    <rPh sb="14" eb="16">
      <t>キアン</t>
    </rPh>
    <rPh sb="16" eb="18">
      <t>ブンショ</t>
    </rPh>
    <phoneticPr fontId="5"/>
  </si>
  <si>
    <t>国庫補助金の交付申請に係る起案文書のみで軽易な文書であるため、廃棄とする。</t>
    <rPh sb="0" eb="2">
      <t>コッコ</t>
    </rPh>
    <rPh sb="2" eb="5">
      <t>ホジョキン</t>
    </rPh>
    <rPh sb="6" eb="8">
      <t>コウフ</t>
    </rPh>
    <rPh sb="8" eb="10">
      <t>シンセイ</t>
    </rPh>
    <rPh sb="11" eb="12">
      <t>カカ</t>
    </rPh>
    <rPh sb="13" eb="15">
      <t>キアン</t>
    </rPh>
    <rPh sb="15" eb="17">
      <t>ブンショ</t>
    </rPh>
    <rPh sb="20" eb="22">
      <t>ケイイ</t>
    </rPh>
    <rPh sb="23" eb="25">
      <t>ブンショ</t>
    </rPh>
    <rPh sb="31" eb="33">
      <t>ハイキ</t>
    </rPh>
    <phoneticPr fontId="5"/>
  </si>
  <si>
    <t>平成22年度強い水産業づくり交付金事業指令前着工届の提出について</t>
    <rPh sb="0" eb="2">
      <t>ヘイセイ</t>
    </rPh>
    <rPh sb="4" eb="6">
      <t>ネンド</t>
    </rPh>
    <rPh sb="6" eb="7">
      <t>ツヨ</t>
    </rPh>
    <rPh sb="8" eb="11">
      <t>スイサンギョウ</t>
    </rPh>
    <rPh sb="14" eb="17">
      <t>コウフキン</t>
    </rPh>
    <rPh sb="17" eb="19">
      <t>ジギョウ</t>
    </rPh>
    <rPh sb="19" eb="21">
      <t>シレイ</t>
    </rPh>
    <rPh sb="21" eb="22">
      <t>マエ</t>
    </rPh>
    <rPh sb="22" eb="24">
      <t>チャッコウ</t>
    </rPh>
    <rPh sb="24" eb="25">
      <t>トドケ</t>
    </rPh>
    <rPh sb="26" eb="28">
      <t>テイシュツ</t>
    </rPh>
    <phoneticPr fontId="5"/>
  </si>
  <si>
    <t>国庫補助金の事業指令前着工届に関する起案文書
※簿冊化されていない起案文書1件</t>
    <rPh sb="0" eb="2">
      <t>コッコ</t>
    </rPh>
    <rPh sb="2" eb="5">
      <t>ホジョキン</t>
    </rPh>
    <rPh sb="6" eb="8">
      <t>ジギョウ</t>
    </rPh>
    <rPh sb="8" eb="10">
      <t>シレイ</t>
    </rPh>
    <rPh sb="10" eb="11">
      <t>マエ</t>
    </rPh>
    <rPh sb="11" eb="13">
      <t>チャッコウ</t>
    </rPh>
    <rPh sb="13" eb="14">
      <t>トドケ</t>
    </rPh>
    <rPh sb="15" eb="16">
      <t>カン</t>
    </rPh>
    <rPh sb="18" eb="20">
      <t>キアン</t>
    </rPh>
    <rPh sb="20" eb="22">
      <t>ブンショ</t>
    </rPh>
    <phoneticPr fontId="5"/>
  </si>
  <si>
    <t>国庫補助金の指令前着工届に係る起案文書のみで軽易な文書であるため、廃棄とする。</t>
    <rPh sb="0" eb="2">
      <t>コッコ</t>
    </rPh>
    <rPh sb="2" eb="5">
      <t>ホジョキン</t>
    </rPh>
    <rPh sb="6" eb="8">
      <t>シレイ</t>
    </rPh>
    <rPh sb="8" eb="9">
      <t>マエ</t>
    </rPh>
    <rPh sb="9" eb="11">
      <t>チャッコウ</t>
    </rPh>
    <rPh sb="11" eb="12">
      <t>トドケ</t>
    </rPh>
    <rPh sb="13" eb="14">
      <t>カカ</t>
    </rPh>
    <rPh sb="15" eb="17">
      <t>キアン</t>
    </rPh>
    <rPh sb="17" eb="19">
      <t>ブンショ</t>
    </rPh>
    <rPh sb="22" eb="24">
      <t>ケイイ</t>
    </rPh>
    <rPh sb="25" eb="27">
      <t>ブンショ</t>
    </rPh>
    <rPh sb="33" eb="35">
      <t>ハイキ</t>
    </rPh>
    <phoneticPr fontId="5"/>
  </si>
  <si>
    <t>神奈川県キノセハリオチス症防疫対策指針の策定について</t>
    <rPh sb="0" eb="4">
      <t>カナガワケン</t>
    </rPh>
    <rPh sb="12" eb="13">
      <t>ショウ</t>
    </rPh>
    <rPh sb="13" eb="15">
      <t>ボウエキ</t>
    </rPh>
    <rPh sb="15" eb="17">
      <t>タイサク</t>
    </rPh>
    <rPh sb="17" eb="19">
      <t>シシン</t>
    </rPh>
    <rPh sb="20" eb="22">
      <t>サクテイ</t>
    </rPh>
    <phoneticPr fontId="5"/>
  </si>
  <si>
    <t>平成23年度</t>
    <rPh sb="0" eb="2">
      <t>ヘイセイ</t>
    </rPh>
    <rPh sb="4" eb="6">
      <t>ネンド</t>
    </rPh>
    <phoneticPr fontId="5"/>
  </si>
  <si>
    <t>神奈川県キノセハリオチス症防疫対策指針の策定に関する起案文書
※簿冊化されていない起案文書1件</t>
    <rPh sb="23" eb="24">
      <t>カン</t>
    </rPh>
    <rPh sb="26" eb="28">
      <t>キアン</t>
    </rPh>
    <rPh sb="28" eb="30">
      <t>ブンショ</t>
    </rPh>
    <phoneticPr fontId="5"/>
  </si>
  <si>
    <t>策定した県の指針は概ね国のガイドラインに則した内容であり、歴史資料として重要な公文書とまでは認められないため、廃棄とする。</t>
    <rPh sb="0" eb="2">
      <t>サクテイ</t>
    </rPh>
    <rPh sb="4" eb="5">
      <t>ケン</t>
    </rPh>
    <rPh sb="6" eb="8">
      <t>シシン</t>
    </rPh>
    <rPh sb="9" eb="10">
      <t>オオム</t>
    </rPh>
    <rPh sb="11" eb="12">
      <t>クニ</t>
    </rPh>
    <rPh sb="20" eb="21">
      <t>ソク</t>
    </rPh>
    <rPh sb="23" eb="25">
      <t>ナイヨウ</t>
    </rPh>
    <rPh sb="29" eb="31">
      <t>レキシ</t>
    </rPh>
    <rPh sb="31" eb="33">
      <t>シリョウ</t>
    </rPh>
    <rPh sb="36" eb="38">
      <t>ジュウヨウ</t>
    </rPh>
    <rPh sb="39" eb="42">
      <t>コウブンショ</t>
    </rPh>
    <rPh sb="46" eb="47">
      <t>ミト</t>
    </rPh>
    <rPh sb="55" eb="57">
      <t>ハイキ</t>
    </rPh>
    <phoneticPr fontId="5"/>
  </si>
  <si>
    <t>神奈川県キノセハリオチス症防疫対策指針の一部改正について</t>
    <rPh sb="0" eb="4">
      <t>カナガワケン</t>
    </rPh>
    <rPh sb="12" eb="13">
      <t>ショウ</t>
    </rPh>
    <rPh sb="13" eb="15">
      <t>ボウエキ</t>
    </rPh>
    <rPh sb="15" eb="17">
      <t>タイサク</t>
    </rPh>
    <rPh sb="17" eb="19">
      <t>シシン</t>
    </rPh>
    <rPh sb="20" eb="22">
      <t>イチブ</t>
    </rPh>
    <rPh sb="22" eb="24">
      <t>カイセイ</t>
    </rPh>
    <phoneticPr fontId="5"/>
  </si>
  <si>
    <t>神奈川県キノセハリオチス症防疫対策指針の改正に関する起案文書
※簿冊化されていない起案文書1件</t>
    <rPh sb="20" eb="22">
      <t>カイセイ</t>
    </rPh>
    <rPh sb="23" eb="24">
      <t>カン</t>
    </rPh>
    <rPh sb="26" eb="28">
      <t>キアン</t>
    </rPh>
    <rPh sb="28" eb="30">
      <t>ブンショ</t>
    </rPh>
    <phoneticPr fontId="5"/>
  </si>
  <si>
    <t>改正した県の指針は概ね国のガイドラインに則した内容であり、歴史資料として重要な公文書とまでは認められないため、廃棄とする。</t>
    <rPh sb="0" eb="2">
      <t>カイセイ</t>
    </rPh>
    <rPh sb="4" eb="5">
      <t>ケン</t>
    </rPh>
    <rPh sb="6" eb="8">
      <t>シシン</t>
    </rPh>
    <rPh sb="9" eb="10">
      <t>オオム</t>
    </rPh>
    <rPh sb="11" eb="12">
      <t>クニ</t>
    </rPh>
    <rPh sb="20" eb="21">
      <t>ソク</t>
    </rPh>
    <rPh sb="23" eb="25">
      <t>ナイヨウ</t>
    </rPh>
    <rPh sb="29" eb="31">
      <t>レキシ</t>
    </rPh>
    <rPh sb="31" eb="33">
      <t>シリョウ</t>
    </rPh>
    <rPh sb="36" eb="38">
      <t>ジュウヨウ</t>
    </rPh>
    <rPh sb="39" eb="42">
      <t>コウブンショ</t>
    </rPh>
    <rPh sb="46" eb="47">
      <t>ミト</t>
    </rPh>
    <rPh sb="55" eb="57">
      <t>ハイキ</t>
    </rPh>
    <phoneticPr fontId="5"/>
  </si>
  <si>
    <t>資源管理・漁業所得補償対策に係る神奈川県資源管理指針の策定について</t>
    <rPh sb="0" eb="2">
      <t>シゲン</t>
    </rPh>
    <rPh sb="2" eb="4">
      <t>カンリ</t>
    </rPh>
    <rPh sb="5" eb="7">
      <t>ギョギョウ</t>
    </rPh>
    <rPh sb="7" eb="9">
      <t>ショトク</t>
    </rPh>
    <rPh sb="9" eb="11">
      <t>ホショウ</t>
    </rPh>
    <rPh sb="11" eb="13">
      <t>タイサク</t>
    </rPh>
    <rPh sb="14" eb="15">
      <t>カカ</t>
    </rPh>
    <rPh sb="16" eb="20">
      <t>カナガワケン</t>
    </rPh>
    <rPh sb="20" eb="22">
      <t>シゲン</t>
    </rPh>
    <rPh sb="22" eb="24">
      <t>カンリ</t>
    </rPh>
    <rPh sb="24" eb="26">
      <t>シシン</t>
    </rPh>
    <rPh sb="27" eb="29">
      <t>サクテイ</t>
    </rPh>
    <phoneticPr fontId="5"/>
  </si>
  <si>
    <t>資源管理・漁業所得補償対策に係る神奈川県資源管理指針の策定に関する起案文書
※簿冊化されていない起案文書1件</t>
    <rPh sb="30" eb="31">
      <t>カン</t>
    </rPh>
    <rPh sb="33" eb="35">
      <t>キアン</t>
    </rPh>
    <rPh sb="35" eb="37">
      <t>ブンショ</t>
    </rPh>
    <phoneticPr fontId="5"/>
  </si>
  <si>
    <t>県の水産資源の管理に関する指針の策定に関する文書であるため、保存とする。</t>
    <rPh sb="0" eb="1">
      <t>ケン</t>
    </rPh>
    <rPh sb="2" eb="4">
      <t>スイサン</t>
    </rPh>
    <rPh sb="4" eb="6">
      <t>シゲン</t>
    </rPh>
    <rPh sb="7" eb="9">
      <t>カンリ</t>
    </rPh>
    <rPh sb="10" eb="11">
      <t>カン</t>
    </rPh>
    <rPh sb="13" eb="15">
      <t>シシン</t>
    </rPh>
    <rPh sb="16" eb="18">
      <t>サクテイ</t>
    </rPh>
    <rPh sb="19" eb="20">
      <t>カン</t>
    </rPh>
    <rPh sb="22" eb="24">
      <t>ブンショ</t>
    </rPh>
    <rPh sb="30" eb="32">
      <t>ホゾン</t>
    </rPh>
    <phoneticPr fontId="5"/>
  </si>
  <si>
    <t>資源管理・漁業所得補償対策に係る神奈川県資源管理指針の改正について</t>
    <rPh sb="0" eb="2">
      <t>シゲン</t>
    </rPh>
    <rPh sb="2" eb="4">
      <t>カンリ</t>
    </rPh>
    <rPh sb="5" eb="7">
      <t>ギョギョウ</t>
    </rPh>
    <rPh sb="7" eb="9">
      <t>ショトク</t>
    </rPh>
    <rPh sb="9" eb="11">
      <t>ホショウ</t>
    </rPh>
    <rPh sb="11" eb="13">
      <t>タイサク</t>
    </rPh>
    <rPh sb="14" eb="15">
      <t>カカ</t>
    </rPh>
    <rPh sb="16" eb="20">
      <t>カナガワケン</t>
    </rPh>
    <rPh sb="20" eb="22">
      <t>シゲン</t>
    </rPh>
    <rPh sb="22" eb="24">
      <t>カンリ</t>
    </rPh>
    <rPh sb="24" eb="26">
      <t>シシン</t>
    </rPh>
    <rPh sb="27" eb="29">
      <t>カイセイ</t>
    </rPh>
    <phoneticPr fontId="5"/>
  </si>
  <si>
    <t>資源管理・漁業所得補償対策に係る神奈川県資源管理指針の改正に関する起案文書等の綴り。改正に係る海区漁業調整委員会への諮問伺い、答申、国との協議に関する文書等が綴られている。</t>
    <rPh sb="27" eb="29">
      <t>カイセイ</t>
    </rPh>
    <rPh sb="30" eb="31">
      <t>カン</t>
    </rPh>
    <rPh sb="33" eb="35">
      <t>キアン</t>
    </rPh>
    <rPh sb="35" eb="37">
      <t>ブンショ</t>
    </rPh>
    <rPh sb="37" eb="38">
      <t>トウ</t>
    </rPh>
    <rPh sb="39" eb="40">
      <t>ツヅ</t>
    </rPh>
    <rPh sb="42" eb="44">
      <t>カイセイ</t>
    </rPh>
    <rPh sb="45" eb="46">
      <t>カカ</t>
    </rPh>
    <rPh sb="47" eb="49">
      <t>カイク</t>
    </rPh>
    <rPh sb="49" eb="51">
      <t>ギョギョウ</t>
    </rPh>
    <rPh sb="51" eb="53">
      <t>チョウセイ</t>
    </rPh>
    <rPh sb="53" eb="56">
      <t>イインカイ</t>
    </rPh>
    <rPh sb="58" eb="60">
      <t>シモン</t>
    </rPh>
    <rPh sb="60" eb="61">
      <t>ウカガ</t>
    </rPh>
    <rPh sb="63" eb="65">
      <t>トウシン</t>
    </rPh>
    <rPh sb="66" eb="67">
      <t>クニ</t>
    </rPh>
    <rPh sb="69" eb="71">
      <t>キョウギ</t>
    </rPh>
    <rPh sb="72" eb="73">
      <t>カン</t>
    </rPh>
    <rPh sb="75" eb="77">
      <t>ブンショ</t>
    </rPh>
    <rPh sb="77" eb="78">
      <t>トウ</t>
    </rPh>
    <rPh sb="79" eb="80">
      <t>ツヅ</t>
    </rPh>
    <phoneticPr fontId="5"/>
  </si>
  <si>
    <t>県の水産資源の管理に関する指針の改正に関する文書であるため、保存とする。</t>
    <rPh sb="0" eb="1">
      <t>ケン</t>
    </rPh>
    <rPh sb="2" eb="4">
      <t>スイサン</t>
    </rPh>
    <rPh sb="4" eb="6">
      <t>シゲン</t>
    </rPh>
    <rPh sb="7" eb="9">
      <t>カンリ</t>
    </rPh>
    <rPh sb="10" eb="11">
      <t>カン</t>
    </rPh>
    <rPh sb="13" eb="15">
      <t>シシン</t>
    </rPh>
    <rPh sb="16" eb="18">
      <t>カイセイ</t>
    </rPh>
    <rPh sb="19" eb="20">
      <t>カン</t>
    </rPh>
    <rPh sb="22" eb="24">
      <t>ブンショ</t>
    </rPh>
    <rPh sb="30" eb="32">
      <t>ホゾン</t>
    </rPh>
    <phoneticPr fontId="5"/>
  </si>
  <si>
    <t>よみがえる川崎の海（想い出の記録「写真集」）について</t>
    <rPh sb="5" eb="7">
      <t>カワサキ</t>
    </rPh>
    <rPh sb="8" eb="9">
      <t>ウミ</t>
    </rPh>
    <rPh sb="10" eb="11">
      <t>オモ</t>
    </rPh>
    <rPh sb="12" eb="13">
      <t>デ</t>
    </rPh>
    <rPh sb="14" eb="16">
      <t>キロク</t>
    </rPh>
    <rPh sb="17" eb="19">
      <t>シャシン</t>
    </rPh>
    <rPh sb="19" eb="20">
      <t>シュウ</t>
    </rPh>
    <phoneticPr fontId="5"/>
  </si>
  <si>
    <t>NPO法人「川崎の海の歴史保存会」が作成した写真その他関係資料集。松沢成文知事が訪問した海苔づくり祭りの様子等の写真その他新聞記事のコピー等。</t>
    <rPh sb="3" eb="5">
      <t>ホウジン</t>
    </rPh>
    <rPh sb="6" eb="8">
      <t>カワサキ</t>
    </rPh>
    <rPh sb="9" eb="10">
      <t>ウミ</t>
    </rPh>
    <rPh sb="11" eb="13">
      <t>レキシ</t>
    </rPh>
    <rPh sb="13" eb="15">
      <t>ホゾン</t>
    </rPh>
    <rPh sb="15" eb="16">
      <t>カイ</t>
    </rPh>
    <rPh sb="18" eb="20">
      <t>サクセイ</t>
    </rPh>
    <rPh sb="22" eb="24">
      <t>シャシン</t>
    </rPh>
    <rPh sb="26" eb="27">
      <t>タ</t>
    </rPh>
    <rPh sb="27" eb="29">
      <t>カンケイ</t>
    </rPh>
    <rPh sb="29" eb="31">
      <t>シリョウ</t>
    </rPh>
    <rPh sb="31" eb="32">
      <t>シュウ</t>
    </rPh>
    <rPh sb="33" eb="35">
      <t>マツザワ</t>
    </rPh>
    <rPh sb="35" eb="37">
      <t>シゲフミ</t>
    </rPh>
    <rPh sb="37" eb="39">
      <t>チジ</t>
    </rPh>
    <rPh sb="40" eb="42">
      <t>ホウモン</t>
    </rPh>
    <rPh sb="44" eb="46">
      <t>ノリ</t>
    </rPh>
    <rPh sb="49" eb="50">
      <t>マツ</t>
    </rPh>
    <rPh sb="52" eb="54">
      <t>ヨウス</t>
    </rPh>
    <rPh sb="54" eb="55">
      <t>トウ</t>
    </rPh>
    <rPh sb="56" eb="58">
      <t>シャシン</t>
    </rPh>
    <rPh sb="60" eb="61">
      <t>タ</t>
    </rPh>
    <rPh sb="61" eb="65">
      <t>シンブンキジ</t>
    </rPh>
    <rPh sb="69" eb="70">
      <t>トウ</t>
    </rPh>
    <phoneticPr fontId="5"/>
  </si>
  <si>
    <t>小規模のイベントの記録写真等であるため、廃棄とする。</t>
    <rPh sb="0" eb="3">
      <t>ショウキボ</t>
    </rPh>
    <rPh sb="9" eb="11">
      <t>キロク</t>
    </rPh>
    <rPh sb="11" eb="13">
      <t>シャシン</t>
    </rPh>
    <rPh sb="13" eb="14">
      <t>トウ</t>
    </rPh>
    <rPh sb="20" eb="22">
      <t>ハイキ</t>
    </rPh>
    <phoneticPr fontId="5"/>
  </si>
  <si>
    <t>天皇皇后両陛下水産技術センター御視察に係る対応</t>
    <rPh sb="0" eb="2">
      <t>テンノウ</t>
    </rPh>
    <rPh sb="2" eb="4">
      <t>コウゴウ</t>
    </rPh>
    <rPh sb="4" eb="7">
      <t>リョウヘイカ</t>
    </rPh>
    <rPh sb="7" eb="11">
      <t>スイサンギジュツ</t>
    </rPh>
    <rPh sb="15" eb="18">
      <t>ゴシサツ</t>
    </rPh>
    <rPh sb="19" eb="20">
      <t>カカ</t>
    </rPh>
    <rPh sb="21" eb="23">
      <t>タイオウ</t>
    </rPh>
    <phoneticPr fontId="5"/>
  </si>
  <si>
    <t>平成22～23年度の両陛下行幸に関する文書綴り。皇后陛下発言記録、受入れ対応に関する文書、宮内庁との調整記録、取材対応関係文書等が綴られている。</t>
    <rPh sb="0" eb="2">
      <t>ヘイセイ</t>
    </rPh>
    <rPh sb="7" eb="9">
      <t>ネンド</t>
    </rPh>
    <rPh sb="10" eb="13">
      <t>リョウヘイカ</t>
    </rPh>
    <rPh sb="13" eb="15">
      <t>ギョウコウ</t>
    </rPh>
    <rPh sb="16" eb="17">
      <t>カン</t>
    </rPh>
    <rPh sb="19" eb="21">
      <t>ブンショ</t>
    </rPh>
    <rPh sb="21" eb="22">
      <t>ツヅ</t>
    </rPh>
    <rPh sb="24" eb="26">
      <t>コウゴウ</t>
    </rPh>
    <rPh sb="26" eb="28">
      <t>ヘイカ</t>
    </rPh>
    <rPh sb="28" eb="30">
      <t>ハツゲン</t>
    </rPh>
    <rPh sb="30" eb="32">
      <t>キロク</t>
    </rPh>
    <rPh sb="33" eb="35">
      <t>ウケイ</t>
    </rPh>
    <rPh sb="36" eb="38">
      <t>タイオウ</t>
    </rPh>
    <rPh sb="39" eb="40">
      <t>カン</t>
    </rPh>
    <rPh sb="42" eb="44">
      <t>ブンショ</t>
    </rPh>
    <rPh sb="45" eb="48">
      <t>クナイチョウ</t>
    </rPh>
    <rPh sb="50" eb="52">
      <t>チョウセイ</t>
    </rPh>
    <rPh sb="52" eb="54">
      <t>キロク</t>
    </rPh>
    <rPh sb="55" eb="57">
      <t>シュザイ</t>
    </rPh>
    <rPh sb="57" eb="59">
      <t>タイオウ</t>
    </rPh>
    <rPh sb="59" eb="61">
      <t>カンケイ</t>
    </rPh>
    <rPh sb="61" eb="63">
      <t>ブンショ</t>
    </rPh>
    <rPh sb="63" eb="64">
      <t>トウ</t>
    </rPh>
    <rPh sb="65" eb="66">
      <t>ツヅ</t>
    </rPh>
    <phoneticPr fontId="5"/>
  </si>
  <si>
    <t>両陛下の行幸の受入れ記録を含んでいるため、保存とする。</t>
    <rPh sb="0" eb="3">
      <t>リョウヘイカ</t>
    </rPh>
    <rPh sb="4" eb="6">
      <t>ギョウコウ</t>
    </rPh>
    <rPh sb="7" eb="9">
      <t>ウケイ</t>
    </rPh>
    <rPh sb="10" eb="12">
      <t>キロク</t>
    </rPh>
    <rPh sb="13" eb="14">
      <t>フク</t>
    </rPh>
    <rPh sb="21" eb="23">
      <t>ホゾン</t>
    </rPh>
    <phoneticPr fontId="5"/>
  </si>
  <si>
    <t>平成15～17年度</t>
    <rPh sb="0" eb="2">
      <t>ヘイセイ</t>
    </rPh>
    <rPh sb="7" eb="9">
      <t>ネンド</t>
    </rPh>
    <phoneticPr fontId="5"/>
  </si>
  <si>
    <t>水産技術センター漁業無線用鉄塔改修塗装工事完成図書</t>
    <rPh sb="0" eb="2">
      <t>スイサン</t>
    </rPh>
    <rPh sb="2" eb="4">
      <t>ギジュツ</t>
    </rPh>
    <rPh sb="8" eb="10">
      <t>ギョギョウ</t>
    </rPh>
    <rPh sb="10" eb="12">
      <t>ムセン</t>
    </rPh>
    <rPh sb="12" eb="13">
      <t>ヨウ</t>
    </rPh>
    <rPh sb="13" eb="15">
      <t>テットウ</t>
    </rPh>
    <rPh sb="15" eb="17">
      <t>カイシュウ</t>
    </rPh>
    <rPh sb="17" eb="19">
      <t>トソウ</t>
    </rPh>
    <rPh sb="19" eb="21">
      <t>コウジ</t>
    </rPh>
    <rPh sb="21" eb="23">
      <t>カンセイ</t>
    </rPh>
    <rPh sb="23" eb="25">
      <t>トショ</t>
    </rPh>
    <phoneticPr fontId="5"/>
  </si>
  <si>
    <t>水産技術センター漁業無線用鉄塔改修塗装工事完成図書一式</t>
    <rPh sb="25" eb="27">
      <t>イッシキ</t>
    </rPh>
    <phoneticPr fontId="5"/>
  </si>
  <si>
    <t>軽易な工事に関する文書であり、廃棄とする。</t>
    <rPh sb="0" eb="2">
      <t>ケイイ</t>
    </rPh>
    <rPh sb="3" eb="5">
      <t>コウジ</t>
    </rPh>
    <rPh sb="6" eb="7">
      <t>カン</t>
    </rPh>
    <rPh sb="9" eb="11">
      <t>ブンショ</t>
    </rPh>
    <rPh sb="15" eb="17">
      <t>ハイキ</t>
    </rPh>
    <phoneticPr fontId="5"/>
  </si>
  <si>
    <t>水産技術センター漁業無線用鉄塔改修塗装工事及び鉄塔、空中線等撤去工事設計積算業務委託報告書</t>
    <rPh sb="0" eb="2">
      <t>スイサン</t>
    </rPh>
    <rPh sb="2" eb="4">
      <t>ギジュツ</t>
    </rPh>
    <rPh sb="8" eb="10">
      <t>ギョギョウ</t>
    </rPh>
    <rPh sb="10" eb="12">
      <t>ムセン</t>
    </rPh>
    <rPh sb="12" eb="13">
      <t>ヨウ</t>
    </rPh>
    <rPh sb="13" eb="15">
      <t>テットウ</t>
    </rPh>
    <rPh sb="15" eb="17">
      <t>カイシュウ</t>
    </rPh>
    <rPh sb="17" eb="19">
      <t>トソウ</t>
    </rPh>
    <rPh sb="19" eb="21">
      <t>コウジ</t>
    </rPh>
    <rPh sb="21" eb="22">
      <t>オヨ</t>
    </rPh>
    <rPh sb="23" eb="25">
      <t>テットウ</t>
    </rPh>
    <rPh sb="26" eb="28">
      <t>クウチュウ</t>
    </rPh>
    <rPh sb="28" eb="29">
      <t>セン</t>
    </rPh>
    <rPh sb="29" eb="30">
      <t>トウ</t>
    </rPh>
    <rPh sb="30" eb="32">
      <t>テッキョ</t>
    </rPh>
    <rPh sb="32" eb="34">
      <t>コウジ</t>
    </rPh>
    <rPh sb="34" eb="36">
      <t>セッケイ</t>
    </rPh>
    <rPh sb="36" eb="38">
      <t>セキサン</t>
    </rPh>
    <rPh sb="38" eb="40">
      <t>ギョウム</t>
    </rPh>
    <rPh sb="40" eb="42">
      <t>イタク</t>
    </rPh>
    <rPh sb="42" eb="45">
      <t>ホウコクショ</t>
    </rPh>
    <phoneticPr fontId="5"/>
  </si>
  <si>
    <t>水産技術センター漁業無線用鉄塔改修塗装工事及び鉄塔、空中線等撤去工事設計積算業務委託報告書一式</t>
    <rPh sb="45" eb="47">
      <t>イッシキ</t>
    </rPh>
    <phoneticPr fontId="5"/>
  </si>
  <si>
    <t>タンカー「ダイヤモンドグレース号」油流出事故における漁獲物取扱いの事務連絡について（伺い）</t>
    <rPh sb="15" eb="16">
      <t>ゴウ</t>
    </rPh>
    <rPh sb="17" eb="18">
      <t>アブラ</t>
    </rPh>
    <rPh sb="18" eb="20">
      <t>リュウシュツ</t>
    </rPh>
    <rPh sb="20" eb="22">
      <t>ジコ</t>
    </rPh>
    <rPh sb="26" eb="29">
      <t>ギョカクブツ</t>
    </rPh>
    <rPh sb="29" eb="31">
      <t>トリアツカ</t>
    </rPh>
    <rPh sb="33" eb="35">
      <t>ジム</t>
    </rPh>
    <rPh sb="35" eb="37">
      <t>レンラク</t>
    </rPh>
    <rPh sb="42" eb="43">
      <t>ウカガ</t>
    </rPh>
    <phoneticPr fontId="5"/>
  </si>
  <si>
    <t>平成9年度</t>
    <rPh sb="0" eb="2">
      <t>ヘイセイ</t>
    </rPh>
    <rPh sb="3" eb="5">
      <t>ネンド</t>
    </rPh>
    <phoneticPr fontId="5"/>
  </si>
  <si>
    <t>東京湾内で発生したタンカー事故（原油流出）に係る漁獲物に関する文書、写真等</t>
    <rPh sb="0" eb="3">
      <t>トウキョウワン</t>
    </rPh>
    <rPh sb="3" eb="4">
      <t>ナイ</t>
    </rPh>
    <rPh sb="5" eb="7">
      <t>ハッセイ</t>
    </rPh>
    <rPh sb="13" eb="15">
      <t>ジコ</t>
    </rPh>
    <rPh sb="16" eb="18">
      <t>ゲンユ</t>
    </rPh>
    <rPh sb="18" eb="20">
      <t>リュウシュツ</t>
    </rPh>
    <rPh sb="22" eb="23">
      <t>カカ</t>
    </rPh>
    <rPh sb="24" eb="27">
      <t>ギョカクブツ</t>
    </rPh>
    <rPh sb="28" eb="29">
      <t>カン</t>
    </rPh>
    <rPh sb="31" eb="33">
      <t>ブンショ</t>
    </rPh>
    <rPh sb="34" eb="36">
      <t>シャシン</t>
    </rPh>
    <rPh sb="36" eb="37">
      <t>トウ</t>
    </rPh>
    <phoneticPr fontId="5"/>
  </si>
  <si>
    <t>本県にも大きな影響を及ぼした事故に関する文書・写真であるため、保存とする。</t>
    <rPh sb="0" eb="2">
      <t>ホンケン</t>
    </rPh>
    <rPh sb="4" eb="5">
      <t>オオ</t>
    </rPh>
    <rPh sb="7" eb="9">
      <t>エイキョウ</t>
    </rPh>
    <rPh sb="10" eb="11">
      <t>オヨ</t>
    </rPh>
    <rPh sb="14" eb="16">
      <t>ジコ</t>
    </rPh>
    <rPh sb="17" eb="18">
      <t>カン</t>
    </rPh>
    <rPh sb="20" eb="22">
      <t>ブンショ</t>
    </rPh>
    <rPh sb="23" eb="25">
      <t>シャシン</t>
    </rPh>
    <rPh sb="31" eb="33">
      <t>ホゾン</t>
    </rPh>
    <phoneticPr fontId="5"/>
  </si>
  <si>
    <t>(1)イ</t>
    <phoneticPr fontId="5"/>
  </si>
  <si>
    <t>25</t>
    <phoneticPr fontId="5"/>
  </si>
  <si>
    <t>漁業センター兼漁業組合事務所建設工事</t>
    <rPh sb="0" eb="2">
      <t>ギョギョウ</t>
    </rPh>
    <rPh sb="6" eb="7">
      <t>ケン</t>
    </rPh>
    <rPh sb="7" eb="9">
      <t>ギョギョウ</t>
    </rPh>
    <rPh sb="9" eb="11">
      <t>クミアイ</t>
    </rPh>
    <rPh sb="11" eb="13">
      <t>ジム</t>
    </rPh>
    <rPh sb="13" eb="14">
      <t>ショ</t>
    </rPh>
    <rPh sb="14" eb="16">
      <t>ケンセツ</t>
    </rPh>
    <rPh sb="16" eb="18">
      <t>コウジ</t>
    </rPh>
    <phoneticPr fontId="5"/>
  </si>
  <si>
    <t>漁業センター兼漁業組合事務所建設工事に係る工事写真帳</t>
    <rPh sb="19" eb="20">
      <t>カカ</t>
    </rPh>
    <rPh sb="21" eb="23">
      <t>コウジ</t>
    </rPh>
    <rPh sb="23" eb="26">
      <t>シャシンチョウ</t>
    </rPh>
    <phoneticPr fontId="5"/>
  </si>
  <si>
    <t>工事の履行を確認するための写真帳であり、軽易な内容であるため、廃棄とする。</t>
    <rPh sb="0" eb="2">
      <t>コウジ</t>
    </rPh>
    <rPh sb="3" eb="5">
      <t>リコウ</t>
    </rPh>
    <rPh sb="6" eb="8">
      <t>カクニン</t>
    </rPh>
    <rPh sb="13" eb="16">
      <t>シャシンチョウ</t>
    </rPh>
    <rPh sb="20" eb="22">
      <t>ケイイ</t>
    </rPh>
    <rPh sb="23" eb="25">
      <t>ナイヨウ</t>
    </rPh>
    <rPh sb="31" eb="33">
      <t>ハイキ</t>
    </rPh>
    <phoneticPr fontId="5"/>
  </si>
  <si>
    <t>水産総合研究所新築工事　竣工写真</t>
    <rPh sb="0" eb="2">
      <t>スイサン</t>
    </rPh>
    <rPh sb="2" eb="4">
      <t>ソウゴウ</t>
    </rPh>
    <rPh sb="4" eb="7">
      <t>ケンキュウジョ</t>
    </rPh>
    <rPh sb="7" eb="9">
      <t>シンチク</t>
    </rPh>
    <rPh sb="9" eb="11">
      <t>コウジ</t>
    </rPh>
    <rPh sb="12" eb="14">
      <t>シュンコウ</t>
    </rPh>
    <rPh sb="14" eb="16">
      <t>シャシン</t>
    </rPh>
    <phoneticPr fontId="5"/>
  </si>
  <si>
    <t>水産総合研究所（現：水産技術センター）の新築工事に係る竣工写真帳</t>
    <rPh sb="0" eb="7">
      <t>スイサンソウゴウケンキュウジョ</t>
    </rPh>
    <rPh sb="8" eb="9">
      <t>ゲン</t>
    </rPh>
    <rPh sb="10" eb="14">
      <t>スイサンギジュツ</t>
    </rPh>
    <rPh sb="20" eb="22">
      <t>シンチク</t>
    </rPh>
    <rPh sb="25" eb="26">
      <t>カカ</t>
    </rPh>
    <rPh sb="27" eb="29">
      <t>シュンコウ</t>
    </rPh>
    <rPh sb="29" eb="32">
      <t>シャシンチョウ</t>
    </rPh>
    <phoneticPr fontId="5"/>
  </si>
  <si>
    <t>県有施設の竣工時の状況を撮影した記録用の写真帳であるため、保存とする。</t>
    <rPh sb="0" eb="2">
      <t>ケンユウ</t>
    </rPh>
    <rPh sb="2" eb="4">
      <t>シセツ</t>
    </rPh>
    <rPh sb="5" eb="7">
      <t>シュンコウ</t>
    </rPh>
    <rPh sb="7" eb="8">
      <t>ジ</t>
    </rPh>
    <rPh sb="9" eb="11">
      <t>ジョウキョウ</t>
    </rPh>
    <rPh sb="12" eb="14">
      <t>サツエイ</t>
    </rPh>
    <rPh sb="16" eb="19">
      <t>キロクヨウ</t>
    </rPh>
    <rPh sb="20" eb="23">
      <t>シャシンチョウ</t>
    </rPh>
    <rPh sb="29" eb="31">
      <t>ホゾン</t>
    </rPh>
    <phoneticPr fontId="5"/>
  </si>
  <si>
    <t>水産総合研究所（仮称）新築工事　基本設計報告書</t>
    <rPh sb="0" eb="2">
      <t>スイサン</t>
    </rPh>
    <rPh sb="2" eb="4">
      <t>ソウゴウ</t>
    </rPh>
    <rPh sb="4" eb="7">
      <t>ケンキュウジョ</t>
    </rPh>
    <rPh sb="8" eb="10">
      <t>カショウ</t>
    </rPh>
    <rPh sb="11" eb="13">
      <t>シンチク</t>
    </rPh>
    <rPh sb="13" eb="15">
      <t>コウジ</t>
    </rPh>
    <rPh sb="16" eb="18">
      <t>キホン</t>
    </rPh>
    <rPh sb="18" eb="20">
      <t>セッケイ</t>
    </rPh>
    <rPh sb="20" eb="23">
      <t>ホウコクショ</t>
    </rPh>
    <phoneticPr fontId="5"/>
  </si>
  <si>
    <t>水産総合研究所（現：水産技術センター）の新築工事に係る基本設計報告書</t>
    <rPh sb="0" eb="7">
      <t>スイサンソウゴウケンキュウジョ</t>
    </rPh>
    <rPh sb="8" eb="9">
      <t>ゲン</t>
    </rPh>
    <rPh sb="10" eb="14">
      <t>スイサンギジュツ</t>
    </rPh>
    <rPh sb="20" eb="22">
      <t>シンチク</t>
    </rPh>
    <rPh sb="25" eb="26">
      <t>カカ</t>
    </rPh>
    <rPh sb="27" eb="29">
      <t>キホン</t>
    </rPh>
    <rPh sb="29" eb="31">
      <t>セッケイ</t>
    </rPh>
    <rPh sb="31" eb="34">
      <t>ホウコクショ</t>
    </rPh>
    <phoneticPr fontId="5"/>
  </si>
  <si>
    <t>県有施設の建築等のハード事業に係る基本設計に関する文書であるため、保存とする。</t>
    <rPh sb="0" eb="2">
      <t>ケンユウ</t>
    </rPh>
    <rPh sb="2" eb="4">
      <t>シセツ</t>
    </rPh>
    <rPh sb="5" eb="7">
      <t>ケンチク</t>
    </rPh>
    <rPh sb="7" eb="8">
      <t>トウ</t>
    </rPh>
    <rPh sb="12" eb="14">
      <t>ジギョウ</t>
    </rPh>
    <rPh sb="15" eb="16">
      <t>カカ</t>
    </rPh>
    <rPh sb="17" eb="19">
      <t>キホン</t>
    </rPh>
    <rPh sb="19" eb="21">
      <t>セッケイ</t>
    </rPh>
    <rPh sb="22" eb="23">
      <t>カン</t>
    </rPh>
    <rPh sb="25" eb="27">
      <t>ブンショ</t>
    </rPh>
    <rPh sb="33" eb="35">
      <t>ホゾン</t>
    </rPh>
    <phoneticPr fontId="5"/>
  </si>
  <si>
    <t>21(2)</t>
    <phoneticPr fontId="5"/>
  </si>
  <si>
    <t>水産総合研究所（仮称）新築工事　測量調査　測量成果簿</t>
    <rPh sb="0" eb="2">
      <t>スイサン</t>
    </rPh>
    <rPh sb="2" eb="4">
      <t>ソウゴウ</t>
    </rPh>
    <rPh sb="4" eb="7">
      <t>ケンキュウジョ</t>
    </rPh>
    <rPh sb="8" eb="10">
      <t>カショウ</t>
    </rPh>
    <rPh sb="11" eb="13">
      <t>シンチク</t>
    </rPh>
    <rPh sb="13" eb="15">
      <t>コウジ</t>
    </rPh>
    <rPh sb="16" eb="18">
      <t>ソクリョウ</t>
    </rPh>
    <rPh sb="18" eb="20">
      <t>チョウサ</t>
    </rPh>
    <rPh sb="21" eb="23">
      <t>ソクリョウ</t>
    </rPh>
    <rPh sb="23" eb="25">
      <t>セイカ</t>
    </rPh>
    <rPh sb="25" eb="26">
      <t>ボ</t>
    </rPh>
    <phoneticPr fontId="5"/>
  </si>
  <si>
    <t>水産総合研究所（現：水産技術センター）の新築工事に係る測量調査の成果簿</t>
    <rPh sb="0" eb="7">
      <t>スイサンソウゴウケンキュウジョ</t>
    </rPh>
    <rPh sb="8" eb="9">
      <t>ゲン</t>
    </rPh>
    <rPh sb="10" eb="14">
      <t>スイサンギジュツ</t>
    </rPh>
    <rPh sb="20" eb="22">
      <t>シンチク</t>
    </rPh>
    <rPh sb="25" eb="26">
      <t>カカ</t>
    </rPh>
    <rPh sb="27" eb="29">
      <t>ソクリョウ</t>
    </rPh>
    <rPh sb="29" eb="31">
      <t>チョウサ</t>
    </rPh>
    <rPh sb="32" eb="34">
      <t>セイカ</t>
    </rPh>
    <rPh sb="34" eb="35">
      <t>ボ</t>
    </rPh>
    <phoneticPr fontId="5"/>
  </si>
  <si>
    <t>県有施設の建築等のハード事業に係る各種調査に関する文書であるため、保存とする。</t>
    <rPh sb="0" eb="2">
      <t>ケンユウ</t>
    </rPh>
    <rPh sb="2" eb="4">
      <t>シセツ</t>
    </rPh>
    <rPh sb="5" eb="7">
      <t>ケンチク</t>
    </rPh>
    <rPh sb="7" eb="8">
      <t>トウ</t>
    </rPh>
    <rPh sb="12" eb="14">
      <t>ジギョウ</t>
    </rPh>
    <rPh sb="15" eb="16">
      <t>カカ</t>
    </rPh>
    <rPh sb="17" eb="19">
      <t>カクシュ</t>
    </rPh>
    <rPh sb="19" eb="21">
      <t>チョウサ</t>
    </rPh>
    <rPh sb="22" eb="23">
      <t>カン</t>
    </rPh>
    <rPh sb="25" eb="27">
      <t>ブンショ</t>
    </rPh>
    <rPh sb="33" eb="35">
      <t>ホゾン</t>
    </rPh>
    <phoneticPr fontId="5"/>
  </si>
  <si>
    <t>(2)エ</t>
  </si>
  <si>
    <t>水利使用調査委託　報告書</t>
    <rPh sb="0" eb="2">
      <t>スイリ</t>
    </rPh>
    <rPh sb="2" eb="4">
      <t>シヨウ</t>
    </rPh>
    <rPh sb="4" eb="6">
      <t>チョウサ</t>
    </rPh>
    <rPh sb="6" eb="8">
      <t>イタク</t>
    </rPh>
    <rPh sb="9" eb="12">
      <t>ホウコクショ</t>
    </rPh>
    <phoneticPr fontId="5"/>
  </si>
  <si>
    <t>水産総合研究所内水面試験場の移転整備に係る水利使用調査（※養魚用水として相模川の伏流水を使用するため、河川法に規定された申請に必要）の成果報告書</t>
    <rPh sb="0" eb="2">
      <t>スイサン</t>
    </rPh>
    <rPh sb="2" eb="4">
      <t>ソウゴウ</t>
    </rPh>
    <rPh sb="4" eb="7">
      <t>ケンキュウジョ</t>
    </rPh>
    <rPh sb="7" eb="10">
      <t>ナイスイメン</t>
    </rPh>
    <rPh sb="10" eb="13">
      <t>シケンジョウ</t>
    </rPh>
    <rPh sb="14" eb="16">
      <t>イテン</t>
    </rPh>
    <rPh sb="16" eb="18">
      <t>セイビ</t>
    </rPh>
    <rPh sb="19" eb="20">
      <t>カカ</t>
    </rPh>
    <rPh sb="21" eb="23">
      <t>スイリ</t>
    </rPh>
    <rPh sb="23" eb="25">
      <t>シヨウ</t>
    </rPh>
    <rPh sb="25" eb="27">
      <t>チョウサ</t>
    </rPh>
    <rPh sb="29" eb="31">
      <t>ヨウギョ</t>
    </rPh>
    <rPh sb="31" eb="32">
      <t>ヨウ</t>
    </rPh>
    <rPh sb="32" eb="33">
      <t>スイ</t>
    </rPh>
    <rPh sb="36" eb="38">
      <t>サガミ</t>
    </rPh>
    <rPh sb="38" eb="39">
      <t>ガワ</t>
    </rPh>
    <rPh sb="40" eb="43">
      <t>フクリュウスイ</t>
    </rPh>
    <rPh sb="44" eb="46">
      <t>シヨウ</t>
    </rPh>
    <rPh sb="51" eb="53">
      <t>カセン</t>
    </rPh>
    <rPh sb="53" eb="54">
      <t>ホウ</t>
    </rPh>
    <rPh sb="55" eb="57">
      <t>キテイ</t>
    </rPh>
    <rPh sb="60" eb="62">
      <t>シンセイ</t>
    </rPh>
    <rPh sb="63" eb="65">
      <t>ヒツヨウ</t>
    </rPh>
    <rPh sb="67" eb="69">
      <t>セイカ</t>
    </rPh>
    <rPh sb="69" eb="72">
      <t>ホウコクショ</t>
    </rPh>
    <phoneticPr fontId="5"/>
  </si>
  <si>
    <t>No.173と同一のものであるため、廃棄とする。</t>
    <rPh sb="7" eb="9">
      <t>ドウイツ</t>
    </rPh>
    <rPh sb="18" eb="20">
      <t>ハイキ</t>
    </rPh>
    <phoneticPr fontId="5"/>
  </si>
  <si>
    <t>水産総合研究所内水面試験場の移転整備に係る水利使用調査（※養魚用水として相模川の伏流水を使用するため、河川法に規定された申請に必要）の成果報告書（概要版）</t>
    <rPh sb="0" eb="2">
      <t>スイサン</t>
    </rPh>
    <rPh sb="2" eb="4">
      <t>ソウゴウ</t>
    </rPh>
    <rPh sb="4" eb="7">
      <t>ケンキュウジョ</t>
    </rPh>
    <rPh sb="7" eb="10">
      <t>ナイスイメン</t>
    </rPh>
    <rPh sb="10" eb="13">
      <t>シケンジョウ</t>
    </rPh>
    <rPh sb="14" eb="16">
      <t>イテン</t>
    </rPh>
    <rPh sb="16" eb="18">
      <t>セイビ</t>
    </rPh>
    <rPh sb="19" eb="20">
      <t>カカ</t>
    </rPh>
    <rPh sb="21" eb="23">
      <t>スイリ</t>
    </rPh>
    <rPh sb="23" eb="25">
      <t>シヨウ</t>
    </rPh>
    <rPh sb="25" eb="27">
      <t>チョウサ</t>
    </rPh>
    <rPh sb="29" eb="31">
      <t>ヨウギョ</t>
    </rPh>
    <rPh sb="31" eb="32">
      <t>ヨウ</t>
    </rPh>
    <rPh sb="32" eb="33">
      <t>スイ</t>
    </rPh>
    <rPh sb="36" eb="38">
      <t>サガミ</t>
    </rPh>
    <rPh sb="38" eb="39">
      <t>ガワ</t>
    </rPh>
    <rPh sb="40" eb="43">
      <t>フクリュウスイ</t>
    </rPh>
    <rPh sb="44" eb="46">
      <t>シヨウ</t>
    </rPh>
    <rPh sb="51" eb="53">
      <t>カセン</t>
    </rPh>
    <rPh sb="53" eb="54">
      <t>ホウ</t>
    </rPh>
    <rPh sb="55" eb="57">
      <t>キテイ</t>
    </rPh>
    <rPh sb="60" eb="62">
      <t>シンセイ</t>
    </rPh>
    <rPh sb="63" eb="65">
      <t>ヒツヨウ</t>
    </rPh>
    <rPh sb="67" eb="69">
      <t>セイカ</t>
    </rPh>
    <rPh sb="69" eb="72">
      <t>ホウコクショ</t>
    </rPh>
    <rPh sb="73" eb="75">
      <t>ガイヨウ</t>
    </rPh>
    <rPh sb="75" eb="76">
      <t>バン</t>
    </rPh>
    <phoneticPr fontId="5"/>
  </si>
  <si>
    <t>No.173の概要版であるため、廃棄とする。</t>
    <rPh sb="7" eb="9">
      <t>ガイヨウ</t>
    </rPh>
    <rPh sb="9" eb="10">
      <t>バン</t>
    </rPh>
    <rPh sb="16" eb="18">
      <t>ハイキ</t>
    </rPh>
    <phoneticPr fontId="5"/>
  </si>
  <si>
    <t>処理水の海域への放流に伴う影響評価　報告書</t>
    <rPh sb="0" eb="2">
      <t>ショリ</t>
    </rPh>
    <rPh sb="2" eb="3">
      <t>スイ</t>
    </rPh>
    <rPh sb="4" eb="6">
      <t>カイイキ</t>
    </rPh>
    <rPh sb="8" eb="10">
      <t>ホウリュウ</t>
    </rPh>
    <rPh sb="11" eb="12">
      <t>トモナ</t>
    </rPh>
    <rPh sb="13" eb="15">
      <t>エイキョウ</t>
    </rPh>
    <rPh sb="15" eb="17">
      <t>ヒョウカ</t>
    </rPh>
    <rPh sb="18" eb="21">
      <t>ホウコクショ</t>
    </rPh>
    <phoneticPr fontId="5"/>
  </si>
  <si>
    <t>相模川流域下水道柳島管理センター周辺海域の環境及び生物の現況を把握するための基礎資料を目的に実施した調査報告書（水質調査、底質調査、海洋生物調査）</t>
    <rPh sb="0" eb="2">
      <t>サガミ</t>
    </rPh>
    <rPh sb="2" eb="3">
      <t>ガワ</t>
    </rPh>
    <rPh sb="3" eb="5">
      <t>リュウイキ</t>
    </rPh>
    <rPh sb="5" eb="8">
      <t>ゲスイドウ</t>
    </rPh>
    <rPh sb="8" eb="10">
      <t>ヤナギシマ</t>
    </rPh>
    <rPh sb="10" eb="12">
      <t>カンリ</t>
    </rPh>
    <rPh sb="16" eb="18">
      <t>シュウヘン</t>
    </rPh>
    <rPh sb="18" eb="20">
      <t>カイイキ</t>
    </rPh>
    <rPh sb="21" eb="23">
      <t>カンキョウ</t>
    </rPh>
    <rPh sb="23" eb="24">
      <t>オヨ</t>
    </rPh>
    <rPh sb="25" eb="27">
      <t>セイブツ</t>
    </rPh>
    <rPh sb="28" eb="30">
      <t>ゲンキョウ</t>
    </rPh>
    <rPh sb="31" eb="33">
      <t>ハアク</t>
    </rPh>
    <rPh sb="38" eb="40">
      <t>キソ</t>
    </rPh>
    <rPh sb="40" eb="42">
      <t>シリョウ</t>
    </rPh>
    <rPh sb="43" eb="45">
      <t>モクテキ</t>
    </rPh>
    <rPh sb="46" eb="48">
      <t>ジッシ</t>
    </rPh>
    <rPh sb="50" eb="52">
      <t>チョウサ</t>
    </rPh>
    <rPh sb="52" eb="54">
      <t>ホウコク</t>
    </rPh>
    <rPh sb="54" eb="55">
      <t>ショ</t>
    </rPh>
    <rPh sb="56" eb="58">
      <t>スイシツ</t>
    </rPh>
    <rPh sb="58" eb="60">
      <t>チョウサ</t>
    </rPh>
    <rPh sb="61" eb="63">
      <t>テイシツ</t>
    </rPh>
    <rPh sb="63" eb="65">
      <t>チョウサ</t>
    </rPh>
    <rPh sb="66" eb="68">
      <t>カイヨウ</t>
    </rPh>
    <rPh sb="68" eb="70">
      <t>セイブツ</t>
    </rPh>
    <rPh sb="70" eb="72">
      <t>チョウサ</t>
    </rPh>
    <phoneticPr fontId="5"/>
  </si>
  <si>
    <t>都市部</t>
    <rPh sb="0" eb="3">
      <t>トシブ</t>
    </rPh>
    <phoneticPr fontId="5"/>
  </si>
  <si>
    <t>下水道課</t>
    <rPh sb="0" eb="3">
      <t>ゲスイドウ</t>
    </rPh>
    <rPh sb="3" eb="4">
      <t>カ</t>
    </rPh>
    <phoneticPr fontId="5"/>
  </si>
  <si>
    <t>県の下水処理施設周辺海域における環境影響調査であり、重要な調査研究報告に該当することから、保存とする。</t>
    <rPh sb="0" eb="1">
      <t>ケン</t>
    </rPh>
    <rPh sb="2" eb="4">
      <t>ゲスイ</t>
    </rPh>
    <rPh sb="4" eb="6">
      <t>ショリ</t>
    </rPh>
    <rPh sb="6" eb="8">
      <t>シセツ</t>
    </rPh>
    <rPh sb="8" eb="10">
      <t>シュウヘン</t>
    </rPh>
    <rPh sb="10" eb="12">
      <t>カイイキ</t>
    </rPh>
    <rPh sb="16" eb="18">
      <t>カンキョウ</t>
    </rPh>
    <rPh sb="18" eb="20">
      <t>エイキョウ</t>
    </rPh>
    <rPh sb="20" eb="22">
      <t>チョウサ</t>
    </rPh>
    <rPh sb="26" eb="28">
      <t>ジュウヨウ</t>
    </rPh>
    <rPh sb="29" eb="31">
      <t>チョウサ</t>
    </rPh>
    <rPh sb="31" eb="33">
      <t>ケンキュウ</t>
    </rPh>
    <rPh sb="33" eb="35">
      <t>ホウコク</t>
    </rPh>
    <rPh sb="36" eb="38">
      <t>ガイトウ</t>
    </rPh>
    <rPh sb="45" eb="47">
      <t>ホゾン</t>
    </rPh>
    <phoneticPr fontId="5"/>
  </si>
  <si>
    <t>9(2)ア</t>
    <phoneticPr fontId="5"/>
  </si>
  <si>
    <t>中間育成及び養殖適地調査</t>
    <rPh sb="0" eb="2">
      <t>チュウカン</t>
    </rPh>
    <rPh sb="2" eb="4">
      <t>イクセイ</t>
    </rPh>
    <rPh sb="4" eb="5">
      <t>オヨ</t>
    </rPh>
    <rPh sb="6" eb="8">
      <t>ヨウショク</t>
    </rPh>
    <rPh sb="8" eb="10">
      <t>テキチ</t>
    </rPh>
    <rPh sb="10" eb="12">
      <t>チョウサ</t>
    </rPh>
    <phoneticPr fontId="5"/>
  </si>
  <si>
    <t>県内におけるマダイの海面養殖、ヒラメの陸上養殖に係る適地の選定と養殖業を実施した場合の経営予測・診断に関する調査報告書</t>
    <rPh sb="0" eb="2">
      <t>ケンナイ</t>
    </rPh>
    <rPh sb="10" eb="12">
      <t>カイメン</t>
    </rPh>
    <rPh sb="12" eb="14">
      <t>ヨウショク</t>
    </rPh>
    <rPh sb="19" eb="21">
      <t>リクジョウ</t>
    </rPh>
    <rPh sb="21" eb="23">
      <t>ヨウショク</t>
    </rPh>
    <rPh sb="24" eb="25">
      <t>カカ</t>
    </rPh>
    <rPh sb="26" eb="28">
      <t>テキチ</t>
    </rPh>
    <rPh sb="29" eb="31">
      <t>センテイ</t>
    </rPh>
    <rPh sb="32" eb="34">
      <t>ヨウショク</t>
    </rPh>
    <rPh sb="34" eb="35">
      <t>ギョウ</t>
    </rPh>
    <rPh sb="36" eb="38">
      <t>ジッシ</t>
    </rPh>
    <rPh sb="40" eb="42">
      <t>バアイ</t>
    </rPh>
    <rPh sb="43" eb="45">
      <t>ケイエイ</t>
    </rPh>
    <rPh sb="45" eb="47">
      <t>ヨソク</t>
    </rPh>
    <rPh sb="48" eb="50">
      <t>シンダン</t>
    </rPh>
    <rPh sb="51" eb="52">
      <t>カン</t>
    </rPh>
    <rPh sb="54" eb="56">
      <t>チョウサ</t>
    </rPh>
    <rPh sb="56" eb="59">
      <t>ホウコクショ</t>
    </rPh>
    <phoneticPr fontId="5"/>
  </si>
  <si>
    <t>県の水産増養殖業の振興に係る調査研究報告であるため、保存とする。</t>
    <rPh sb="0" eb="1">
      <t>ケン</t>
    </rPh>
    <rPh sb="2" eb="4">
      <t>スイサン</t>
    </rPh>
    <rPh sb="4" eb="5">
      <t>ゾウ</t>
    </rPh>
    <rPh sb="5" eb="7">
      <t>ヨウショク</t>
    </rPh>
    <rPh sb="7" eb="8">
      <t>ギョウ</t>
    </rPh>
    <rPh sb="9" eb="11">
      <t>シンコウ</t>
    </rPh>
    <rPh sb="12" eb="13">
      <t>カカ</t>
    </rPh>
    <rPh sb="14" eb="16">
      <t>チョウサ</t>
    </rPh>
    <rPh sb="16" eb="18">
      <t>ケンキュウ</t>
    </rPh>
    <rPh sb="18" eb="20">
      <t>ホウコク</t>
    </rPh>
    <rPh sb="26" eb="28">
      <t>ホゾン</t>
    </rPh>
    <phoneticPr fontId="5"/>
  </si>
  <si>
    <t>小田原市地域沿岸整備（海業モデル推進事業）計画策定事業　報告書</t>
    <rPh sb="0" eb="4">
      <t>オダワラシ</t>
    </rPh>
    <rPh sb="4" eb="6">
      <t>チイキ</t>
    </rPh>
    <rPh sb="6" eb="8">
      <t>エンガン</t>
    </rPh>
    <rPh sb="8" eb="10">
      <t>セイビ</t>
    </rPh>
    <rPh sb="11" eb="12">
      <t>ウミ</t>
    </rPh>
    <rPh sb="12" eb="13">
      <t>ギョウ</t>
    </rPh>
    <rPh sb="16" eb="18">
      <t>スイシン</t>
    </rPh>
    <rPh sb="18" eb="20">
      <t>ジギョウ</t>
    </rPh>
    <rPh sb="21" eb="23">
      <t>ケイカク</t>
    </rPh>
    <rPh sb="23" eb="25">
      <t>サクテイ</t>
    </rPh>
    <rPh sb="25" eb="27">
      <t>ジギョウ</t>
    </rPh>
    <rPh sb="28" eb="31">
      <t>ホウコクショ</t>
    </rPh>
    <phoneticPr fontId="5"/>
  </si>
  <si>
    <t>小田原市の沿岸漁業の振興及びそれに係る地域沿岸整備計画の策定を目的とした調査報告書</t>
    <rPh sb="0" eb="4">
      <t>オダワラシ</t>
    </rPh>
    <rPh sb="5" eb="7">
      <t>エンガン</t>
    </rPh>
    <rPh sb="7" eb="9">
      <t>ギョギョウ</t>
    </rPh>
    <rPh sb="10" eb="12">
      <t>シンコウ</t>
    </rPh>
    <rPh sb="12" eb="13">
      <t>オヨ</t>
    </rPh>
    <rPh sb="17" eb="18">
      <t>カカ</t>
    </rPh>
    <rPh sb="19" eb="21">
      <t>チイキ</t>
    </rPh>
    <rPh sb="21" eb="23">
      <t>エンガン</t>
    </rPh>
    <rPh sb="23" eb="25">
      <t>セイビ</t>
    </rPh>
    <rPh sb="25" eb="27">
      <t>ケイカク</t>
    </rPh>
    <rPh sb="28" eb="30">
      <t>サクテイ</t>
    </rPh>
    <rPh sb="31" eb="33">
      <t>モクテキ</t>
    </rPh>
    <rPh sb="36" eb="38">
      <t>チョウサ</t>
    </rPh>
    <rPh sb="38" eb="41">
      <t>ホウコクショ</t>
    </rPh>
    <phoneticPr fontId="5"/>
  </si>
  <si>
    <t>県西部の沿岸漁業等の振興に係る調査研究報告であるため、保存とする。</t>
    <rPh sb="0" eb="3">
      <t>ケンセイブ</t>
    </rPh>
    <rPh sb="4" eb="6">
      <t>エンガン</t>
    </rPh>
    <rPh sb="6" eb="8">
      <t>ギョギョウ</t>
    </rPh>
    <rPh sb="8" eb="9">
      <t>ナド</t>
    </rPh>
    <rPh sb="10" eb="12">
      <t>シンコウ</t>
    </rPh>
    <rPh sb="13" eb="14">
      <t>カカ</t>
    </rPh>
    <rPh sb="15" eb="17">
      <t>チョウサ</t>
    </rPh>
    <rPh sb="17" eb="19">
      <t>ケンキュウ</t>
    </rPh>
    <rPh sb="19" eb="21">
      <t>ホウコク</t>
    </rPh>
    <rPh sb="27" eb="29">
      <t>ホゾン</t>
    </rPh>
    <phoneticPr fontId="5"/>
  </si>
  <si>
    <t>9(2)ア</t>
  </si>
  <si>
    <t>1999、1999-2</t>
    <phoneticPr fontId="5"/>
  </si>
  <si>
    <t>漁港関係事業実績報告書</t>
    <rPh sb="0" eb="2">
      <t>ギョコウ</t>
    </rPh>
    <rPh sb="2" eb="4">
      <t>カンケイ</t>
    </rPh>
    <rPh sb="4" eb="6">
      <t>ジギョウ</t>
    </rPh>
    <rPh sb="6" eb="8">
      <t>ジッセキ</t>
    </rPh>
    <rPh sb="8" eb="11">
      <t>ホウコクショ</t>
    </rPh>
    <phoneticPr fontId="5"/>
  </si>
  <si>
    <t>平成11年度</t>
    <rPh sb="0" eb="2">
      <t>ヘイセイ</t>
    </rPh>
    <rPh sb="4" eb="5">
      <t>ネン</t>
    </rPh>
    <rPh sb="5" eb="6">
      <t>ド</t>
    </rPh>
    <phoneticPr fontId="5"/>
  </si>
  <si>
    <t>県及び市町村の漁港関係国庫補助事業の水産庁への実績報告に関する文書綴り。関係市からの協議依頼、水産庁との協議に係る起案文書、実績報告書等が綴られている。</t>
    <rPh sb="0" eb="1">
      <t>ケン</t>
    </rPh>
    <rPh sb="1" eb="2">
      <t>オヨ</t>
    </rPh>
    <rPh sb="3" eb="6">
      <t>シチョウソン</t>
    </rPh>
    <rPh sb="7" eb="9">
      <t>ギョコウ</t>
    </rPh>
    <rPh sb="9" eb="11">
      <t>カンケイ</t>
    </rPh>
    <rPh sb="11" eb="13">
      <t>コッコ</t>
    </rPh>
    <rPh sb="13" eb="15">
      <t>ホジョ</t>
    </rPh>
    <rPh sb="15" eb="17">
      <t>ジギョウ</t>
    </rPh>
    <rPh sb="18" eb="21">
      <t>スイサンチョウ</t>
    </rPh>
    <rPh sb="23" eb="25">
      <t>ジッセキ</t>
    </rPh>
    <rPh sb="25" eb="27">
      <t>ホウコク</t>
    </rPh>
    <rPh sb="28" eb="29">
      <t>カン</t>
    </rPh>
    <rPh sb="31" eb="33">
      <t>ブンショ</t>
    </rPh>
    <rPh sb="33" eb="34">
      <t>ツヅ</t>
    </rPh>
    <rPh sb="36" eb="38">
      <t>カンケイ</t>
    </rPh>
    <rPh sb="38" eb="39">
      <t>シ</t>
    </rPh>
    <rPh sb="42" eb="44">
      <t>キョウギ</t>
    </rPh>
    <rPh sb="44" eb="46">
      <t>イライ</t>
    </rPh>
    <rPh sb="47" eb="50">
      <t>スイサンチョウ</t>
    </rPh>
    <rPh sb="52" eb="54">
      <t>キョウギ</t>
    </rPh>
    <rPh sb="55" eb="56">
      <t>カカ</t>
    </rPh>
    <rPh sb="57" eb="59">
      <t>キアン</t>
    </rPh>
    <rPh sb="59" eb="61">
      <t>ブンショ</t>
    </rPh>
    <rPh sb="62" eb="64">
      <t>ジッセキ</t>
    </rPh>
    <rPh sb="64" eb="67">
      <t>ホウコクショ</t>
    </rPh>
    <rPh sb="67" eb="68">
      <t>トウ</t>
    </rPh>
    <rPh sb="69" eb="70">
      <t>ツヅ</t>
    </rPh>
    <phoneticPr fontId="5"/>
  </si>
  <si>
    <t>環境農政部</t>
    <rPh sb="0" eb="5">
      <t>カンキョウノウセイブ</t>
    </rPh>
    <phoneticPr fontId="5"/>
  </si>
  <si>
    <t>事業の内容が見て取れない上、特に顕著な効果をもたらしたり話題性に富んでいた事業ではないため、廃棄とする。</t>
    <rPh sb="0" eb="2">
      <t>ジギョウ</t>
    </rPh>
    <rPh sb="3" eb="5">
      <t>ナイヨウ</t>
    </rPh>
    <rPh sb="6" eb="7">
      <t>ミ</t>
    </rPh>
    <rPh sb="8" eb="9">
      <t>ト</t>
    </rPh>
    <rPh sb="12" eb="13">
      <t>ウエ</t>
    </rPh>
    <rPh sb="14" eb="15">
      <t>トク</t>
    </rPh>
    <rPh sb="16" eb="18">
      <t>ケンチョ</t>
    </rPh>
    <rPh sb="19" eb="21">
      <t>コウカ</t>
    </rPh>
    <rPh sb="28" eb="31">
      <t>ワダイセイ</t>
    </rPh>
    <rPh sb="32" eb="33">
      <t>ト</t>
    </rPh>
    <rPh sb="37" eb="39">
      <t>ジギョウ</t>
    </rPh>
    <rPh sb="46" eb="48">
      <t>ハイキ</t>
    </rPh>
    <phoneticPr fontId="5"/>
  </si>
  <si>
    <t>2000-1～2</t>
    <phoneticPr fontId="5"/>
  </si>
  <si>
    <t>平成12年度</t>
    <rPh sb="0" eb="2">
      <t>ヘイセイ</t>
    </rPh>
    <rPh sb="4" eb="5">
      <t>ネン</t>
    </rPh>
    <rPh sb="5" eb="6">
      <t>ド</t>
    </rPh>
    <phoneticPr fontId="5"/>
  </si>
  <si>
    <t>2001-1～2</t>
    <phoneticPr fontId="5"/>
  </si>
  <si>
    <t>平成13年度</t>
    <rPh sb="0" eb="2">
      <t>ヘイセイ</t>
    </rPh>
    <rPh sb="4" eb="5">
      <t>ネン</t>
    </rPh>
    <rPh sb="5" eb="6">
      <t>ド</t>
    </rPh>
    <phoneticPr fontId="5"/>
  </si>
  <si>
    <t>2002-1～2</t>
    <phoneticPr fontId="5"/>
  </si>
  <si>
    <t>平成14年度</t>
    <rPh sb="0" eb="2">
      <t>ヘイセイ</t>
    </rPh>
    <rPh sb="4" eb="5">
      <t>ネン</t>
    </rPh>
    <rPh sb="5" eb="6">
      <t>ド</t>
    </rPh>
    <phoneticPr fontId="5"/>
  </si>
  <si>
    <t>2003</t>
    <phoneticPr fontId="5"/>
  </si>
  <si>
    <t>平成15年度</t>
    <rPh sb="0" eb="2">
      <t>ヘイセイ</t>
    </rPh>
    <rPh sb="4" eb="5">
      <t>ネン</t>
    </rPh>
    <rPh sb="5" eb="6">
      <t>ド</t>
    </rPh>
    <phoneticPr fontId="5"/>
  </si>
  <si>
    <t>2004-1～2</t>
    <phoneticPr fontId="5"/>
  </si>
  <si>
    <t>平成16年度</t>
    <rPh sb="0" eb="2">
      <t>ヘイセイ</t>
    </rPh>
    <rPh sb="4" eb="5">
      <t>ネン</t>
    </rPh>
    <rPh sb="5" eb="6">
      <t>ド</t>
    </rPh>
    <phoneticPr fontId="5"/>
  </si>
  <si>
    <t>2005</t>
    <phoneticPr fontId="5"/>
  </si>
  <si>
    <t>平成17年度</t>
    <rPh sb="0" eb="2">
      <t>ヘイセイ</t>
    </rPh>
    <rPh sb="4" eb="5">
      <t>ネン</t>
    </rPh>
    <rPh sb="5" eb="6">
      <t>ド</t>
    </rPh>
    <phoneticPr fontId="5"/>
  </si>
  <si>
    <t>2006-1～2</t>
    <phoneticPr fontId="5"/>
  </si>
  <si>
    <t>平成18年度</t>
    <rPh sb="0" eb="2">
      <t>ヘイセイ</t>
    </rPh>
    <rPh sb="4" eb="5">
      <t>ネン</t>
    </rPh>
    <rPh sb="5" eb="6">
      <t>ド</t>
    </rPh>
    <phoneticPr fontId="5"/>
  </si>
  <si>
    <t>2007-1～2</t>
    <phoneticPr fontId="5"/>
  </si>
  <si>
    <t>平成19年度</t>
    <rPh sb="0" eb="2">
      <t>ヘイセイ</t>
    </rPh>
    <rPh sb="4" eb="5">
      <t>ネン</t>
    </rPh>
    <rPh sb="5" eb="6">
      <t>ド</t>
    </rPh>
    <phoneticPr fontId="5"/>
  </si>
  <si>
    <t>2008</t>
    <phoneticPr fontId="5"/>
  </si>
  <si>
    <t>平成20年度</t>
    <rPh sb="0" eb="2">
      <t>ヘイセイ</t>
    </rPh>
    <rPh sb="4" eb="5">
      <t>ネン</t>
    </rPh>
    <rPh sb="5" eb="6">
      <t>ド</t>
    </rPh>
    <phoneticPr fontId="5"/>
  </si>
  <si>
    <t>2009</t>
    <phoneticPr fontId="5"/>
  </si>
  <si>
    <t>平成21年度</t>
    <rPh sb="0" eb="2">
      <t>ヘイセイ</t>
    </rPh>
    <rPh sb="4" eb="5">
      <t>ネン</t>
    </rPh>
    <rPh sb="5" eb="6">
      <t>ド</t>
    </rPh>
    <phoneticPr fontId="5"/>
  </si>
  <si>
    <t>平成22年度</t>
    <rPh sb="0" eb="2">
      <t>ヘイセイ</t>
    </rPh>
    <rPh sb="4" eb="5">
      <t>ネン</t>
    </rPh>
    <rPh sb="5" eb="6">
      <t>ド</t>
    </rPh>
    <phoneticPr fontId="5"/>
  </si>
  <si>
    <t>1996</t>
    <phoneticPr fontId="5"/>
  </si>
  <si>
    <t>災害復旧事業</t>
    <rPh sb="0" eb="2">
      <t>サイガイ</t>
    </rPh>
    <rPh sb="2" eb="4">
      <t>フッキュウ</t>
    </rPh>
    <rPh sb="4" eb="6">
      <t>ジギョウ</t>
    </rPh>
    <phoneticPr fontId="5"/>
  </si>
  <si>
    <t>平成8年度</t>
    <rPh sb="0" eb="2">
      <t>ヘイセイ</t>
    </rPh>
    <rPh sb="3" eb="5">
      <t>ネンド</t>
    </rPh>
    <phoneticPr fontId="5"/>
  </si>
  <si>
    <t>漁港施設災害復旧事業費国庫補助事業に関する文書綴り。平成7年台風12号による被害への対応に係る交付決定通知、成功認定に係る起案文書等が綴られている。</t>
    <rPh sb="0" eb="2">
      <t>ギョコウ</t>
    </rPh>
    <rPh sb="2" eb="4">
      <t>シセツ</t>
    </rPh>
    <rPh sb="4" eb="6">
      <t>サイガイ</t>
    </rPh>
    <rPh sb="6" eb="8">
      <t>フッキュウ</t>
    </rPh>
    <rPh sb="8" eb="11">
      <t>ジギョウヒ</t>
    </rPh>
    <rPh sb="11" eb="13">
      <t>コッコ</t>
    </rPh>
    <rPh sb="13" eb="15">
      <t>ホジョ</t>
    </rPh>
    <rPh sb="15" eb="17">
      <t>ジギョウ</t>
    </rPh>
    <rPh sb="18" eb="19">
      <t>カン</t>
    </rPh>
    <rPh sb="21" eb="23">
      <t>ブンショ</t>
    </rPh>
    <rPh sb="23" eb="24">
      <t>ツヅ</t>
    </rPh>
    <rPh sb="26" eb="28">
      <t>ヘイセイ</t>
    </rPh>
    <rPh sb="29" eb="30">
      <t>ネン</t>
    </rPh>
    <rPh sb="30" eb="32">
      <t>タイフウ</t>
    </rPh>
    <rPh sb="34" eb="35">
      <t>ゴウ</t>
    </rPh>
    <rPh sb="38" eb="40">
      <t>ヒガイ</t>
    </rPh>
    <rPh sb="42" eb="44">
      <t>タイオウ</t>
    </rPh>
    <rPh sb="45" eb="46">
      <t>カカ</t>
    </rPh>
    <rPh sb="47" eb="49">
      <t>コウフ</t>
    </rPh>
    <rPh sb="49" eb="51">
      <t>ケッテイ</t>
    </rPh>
    <rPh sb="51" eb="53">
      <t>ツウチ</t>
    </rPh>
    <rPh sb="54" eb="56">
      <t>セイコウ</t>
    </rPh>
    <rPh sb="56" eb="58">
      <t>ニンテイ</t>
    </rPh>
    <rPh sb="59" eb="60">
      <t>カカ</t>
    </rPh>
    <rPh sb="61" eb="63">
      <t>キアン</t>
    </rPh>
    <rPh sb="63" eb="65">
      <t>ブンショ</t>
    </rPh>
    <rPh sb="65" eb="66">
      <t>トウ</t>
    </rPh>
    <rPh sb="67" eb="68">
      <t>ツヅ</t>
    </rPh>
    <phoneticPr fontId="5"/>
  </si>
  <si>
    <t>災害による漁港施設の復旧工事に関する文書であり、被害の程度や復旧後の状況等が把握できるため、保存とする。</t>
    <rPh sb="0" eb="2">
      <t>サイガイ</t>
    </rPh>
    <rPh sb="5" eb="7">
      <t>ギョコウ</t>
    </rPh>
    <rPh sb="7" eb="9">
      <t>シセツ</t>
    </rPh>
    <rPh sb="10" eb="12">
      <t>フッキュウ</t>
    </rPh>
    <rPh sb="12" eb="14">
      <t>コウジ</t>
    </rPh>
    <rPh sb="15" eb="16">
      <t>カン</t>
    </rPh>
    <rPh sb="18" eb="20">
      <t>ブンショ</t>
    </rPh>
    <rPh sb="24" eb="26">
      <t>ヒガイ</t>
    </rPh>
    <rPh sb="27" eb="29">
      <t>テイド</t>
    </rPh>
    <rPh sb="30" eb="32">
      <t>フッキュウ</t>
    </rPh>
    <rPh sb="32" eb="33">
      <t>ゴ</t>
    </rPh>
    <rPh sb="34" eb="36">
      <t>ジョウキョウ</t>
    </rPh>
    <rPh sb="36" eb="37">
      <t>トウ</t>
    </rPh>
    <rPh sb="38" eb="40">
      <t>ハアク</t>
    </rPh>
    <rPh sb="46" eb="48">
      <t>ホゾン</t>
    </rPh>
    <phoneticPr fontId="5"/>
  </si>
  <si>
    <t>(1)オ</t>
    <phoneticPr fontId="5"/>
  </si>
  <si>
    <t>11(2)イ</t>
    <phoneticPr fontId="5"/>
  </si>
  <si>
    <t>昭和27、34、48、50年度</t>
    <rPh sb="0" eb="2">
      <t>ショウワ</t>
    </rPh>
    <rPh sb="13" eb="14">
      <t>ネン</t>
    </rPh>
    <rPh sb="14" eb="15">
      <t>ド</t>
    </rPh>
    <phoneticPr fontId="5"/>
  </si>
  <si>
    <t>1997</t>
    <phoneticPr fontId="5"/>
  </si>
  <si>
    <t>漁港施設災害復旧事業費国庫補助事業に関する文書綴り。平成8年台風17号による被害への対応に係る交付決定通知、成功認定に係る起案文書等が綴られている。</t>
    <rPh sb="0" eb="2">
      <t>ギョコウ</t>
    </rPh>
    <rPh sb="2" eb="4">
      <t>シセツ</t>
    </rPh>
    <rPh sb="4" eb="6">
      <t>サイガイ</t>
    </rPh>
    <rPh sb="6" eb="8">
      <t>フッキュウ</t>
    </rPh>
    <rPh sb="8" eb="11">
      <t>ジギョウヒ</t>
    </rPh>
    <rPh sb="11" eb="13">
      <t>コッコ</t>
    </rPh>
    <rPh sb="13" eb="15">
      <t>ホジョ</t>
    </rPh>
    <rPh sb="15" eb="17">
      <t>ジギョウ</t>
    </rPh>
    <rPh sb="18" eb="19">
      <t>カン</t>
    </rPh>
    <rPh sb="21" eb="23">
      <t>ブンショ</t>
    </rPh>
    <rPh sb="23" eb="24">
      <t>ツヅ</t>
    </rPh>
    <rPh sb="26" eb="28">
      <t>ヘイセイ</t>
    </rPh>
    <rPh sb="29" eb="30">
      <t>ネン</t>
    </rPh>
    <rPh sb="30" eb="32">
      <t>タイフウ</t>
    </rPh>
    <rPh sb="34" eb="35">
      <t>ゴウ</t>
    </rPh>
    <rPh sb="38" eb="40">
      <t>ヒガイ</t>
    </rPh>
    <rPh sb="42" eb="44">
      <t>タイオウ</t>
    </rPh>
    <rPh sb="45" eb="46">
      <t>カカ</t>
    </rPh>
    <rPh sb="47" eb="49">
      <t>コウフ</t>
    </rPh>
    <rPh sb="49" eb="51">
      <t>ケッテイ</t>
    </rPh>
    <rPh sb="51" eb="53">
      <t>ツウチ</t>
    </rPh>
    <rPh sb="54" eb="56">
      <t>セイコウ</t>
    </rPh>
    <rPh sb="56" eb="58">
      <t>ニンテイ</t>
    </rPh>
    <rPh sb="59" eb="60">
      <t>カカ</t>
    </rPh>
    <rPh sb="61" eb="63">
      <t>キアン</t>
    </rPh>
    <rPh sb="63" eb="65">
      <t>ブンショ</t>
    </rPh>
    <rPh sb="65" eb="66">
      <t>トウ</t>
    </rPh>
    <rPh sb="67" eb="68">
      <t>ツヅ</t>
    </rPh>
    <phoneticPr fontId="5"/>
  </si>
  <si>
    <t>2002</t>
    <phoneticPr fontId="5"/>
  </si>
  <si>
    <t>漁港施設災害復旧事業費国庫補助事業に関する文書綴り。平成14年台風21号による被害への対応に係る横須賀市からの国庫補助申請書が綴られている。</t>
    <rPh sb="0" eb="2">
      <t>ギョコウ</t>
    </rPh>
    <rPh sb="2" eb="4">
      <t>シセツ</t>
    </rPh>
    <rPh sb="4" eb="6">
      <t>サイガイ</t>
    </rPh>
    <rPh sb="6" eb="8">
      <t>フッキュウ</t>
    </rPh>
    <rPh sb="8" eb="11">
      <t>ジギョウヒ</t>
    </rPh>
    <rPh sb="11" eb="13">
      <t>コッコ</t>
    </rPh>
    <rPh sb="13" eb="15">
      <t>ホジョ</t>
    </rPh>
    <rPh sb="15" eb="17">
      <t>ジギョウ</t>
    </rPh>
    <rPh sb="18" eb="19">
      <t>カン</t>
    </rPh>
    <rPh sb="21" eb="23">
      <t>ブンショ</t>
    </rPh>
    <rPh sb="23" eb="24">
      <t>ツヅ</t>
    </rPh>
    <rPh sb="26" eb="28">
      <t>ヘイセイ</t>
    </rPh>
    <rPh sb="30" eb="31">
      <t>ネン</t>
    </rPh>
    <rPh sb="31" eb="33">
      <t>タイフウ</t>
    </rPh>
    <rPh sb="35" eb="36">
      <t>ゴウ</t>
    </rPh>
    <rPh sb="39" eb="41">
      <t>ヒガイ</t>
    </rPh>
    <rPh sb="43" eb="45">
      <t>タイオウ</t>
    </rPh>
    <rPh sb="46" eb="47">
      <t>カカ</t>
    </rPh>
    <rPh sb="48" eb="52">
      <t>ヨコスカシ</t>
    </rPh>
    <rPh sb="55" eb="57">
      <t>コッコ</t>
    </rPh>
    <rPh sb="57" eb="59">
      <t>ホジョ</t>
    </rPh>
    <rPh sb="59" eb="62">
      <t>シンセイショ</t>
    </rPh>
    <rPh sb="63" eb="64">
      <t>ツヅ</t>
    </rPh>
    <phoneticPr fontId="5"/>
  </si>
  <si>
    <t>2004</t>
    <phoneticPr fontId="5"/>
  </si>
  <si>
    <t>平成16年度</t>
    <phoneticPr fontId="5"/>
  </si>
  <si>
    <t>漁港施設災害復旧事業費国庫補助事業に関する文書綴り。平成14年台風21号による被害への対応に係る交付決定通知、成功認定に係る起案文書等が綴られている。</t>
    <rPh sb="0" eb="2">
      <t>ギョコウ</t>
    </rPh>
    <rPh sb="2" eb="4">
      <t>シセツ</t>
    </rPh>
    <rPh sb="4" eb="6">
      <t>サイガイ</t>
    </rPh>
    <rPh sb="6" eb="8">
      <t>フッキュウ</t>
    </rPh>
    <rPh sb="8" eb="11">
      <t>ジギョウヒ</t>
    </rPh>
    <rPh sb="11" eb="13">
      <t>コッコ</t>
    </rPh>
    <rPh sb="13" eb="15">
      <t>ホジョ</t>
    </rPh>
    <rPh sb="15" eb="17">
      <t>ジギョウ</t>
    </rPh>
    <rPh sb="18" eb="19">
      <t>カン</t>
    </rPh>
    <rPh sb="21" eb="23">
      <t>ブンショ</t>
    </rPh>
    <rPh sb="23" eb="24">
      <t>ツヅ</t>
    </rPh>
    <rPh sb="26" eb="28">
      <t>ヘイセイ</t>
    </rPh>
    <rPh sb="30" eb="31">
      <t>ネン</t>
    </rPh>
    <rPh sb="31" eb="33">
      <t>タイフウ</t>
    </rPh>
    <rPh sb="35" eb="36">
      <t>ゴウ</t>
    </rPh>
    <rPh sb="39" eb="41">
      <t>ヒガイ</t>
    </rPh>
    <rPh sb="43" eb="45">
      <t>タイオウ</t>
    </rPh>
    <rPh sb="46" eb="47">
      <t>カカ</t>
    </rPh>
    <rPh sb="48" eb="50">
      <t>コウフ</t>
    </rPh>
    <rPh sb="50" eb="52">
      <t>ケッテイ</t>
    </rPh>
    <rPh sb="52" eb="54">
      <t>ツウチ</t>
    </rPh>
    <rPh sb="55" eb="57">
      <t>セイコウ</t>
    </rPh>
    <rPh sb="57" eb="59">
      <t>ニンテイ</t>
    </rPh>
    <rPh sb="60" eb="61">
      <t>カカ</t>
    </rPh>
    <rPh sb="62" eb="64">
      <t>キアン</t>
    </rPh>
    <rPh sb="64" eb="66">
      <t>ブンショ</t>
    </rPh>
    <rPh sb="66" eb="67">
      <t>トウ</t>
    </rPh>
    <rPh sb="68" eb="69">
      <t>ツヅ</t>
    </rPh>
    <phoneticPr fontId="5"/>
  </si>
  <si>
    <t>災害復旧事業（H18年度）</t>
    <rPh sb="0" eb="2">
      <t>サイガイ</t>
    </rPh>
    <rPh sb="2" eb="4">
      <t>フッキュウ</t>
    </rPh>
    <rPh sb="4" eb="6">
      <t>ジギョウ</t>
    </rPh>
    <rPh sb="10" eb="12">
      <t>ネンド</t>
    </rPh>
    <phoneticPr fontId="5"/>
  </si>
  <si>
    <t>平成19年度</t>
    <phoneticPr fontId="5"/>
  </si>
  <si>
    <t>漁港施設災害復旧事業費国庫補助事業に関する文書綴り。平成18年冬季波浪による被害への対応に係る交付決定通知、成功認定に係る起案文書等が綴られている。</t>
    <rPh sb="0" eb="2">
      <t>ギョコウ</t>
    </rPh>
    <rPh sb="2" eb="4">
      <t>シセツ</t>
    </rPh>
    <rPh sb="4" eb="6">
      <t>サイガイ</t>
    </rPh>
    <rPh sb="6" eb="8">
      <t>フッキュウ</t>
    </rPh>
    <rPh sb="8" eb="11">
      <t>ジギョウヒ</t>
    </rPh>
    <rPh sb="11" eb="13">
      <t>コッコ</t>
    </rPh>
    <rPh sb="13" eb="15">
      <t>ホジョ</t>
    </rPh>
    <rPh sb="15" eb="17">
      <t>ジギョウ</t>
    </rPh>
    <rPh sb="18" eb="19">
      <t>カン</t>
    </rPh>
    <rPh sb="21" eb="23">
      <t>ブンショ</t>
    </rPh>
    <rPh sb="23" eb="24">
      <t>ツヅ</t>
    </rPh>
    <rPh sb="26" eb="28">
      <t>ヘイセイ</t>
    </rPh>
    <rPh sb="30" eb="31">
      <t>ネン</t>
    </rPh>
    <rPh sb="31" eb="33">
      <t>トウキ</t>
    </rPh>
    <rPh sb="33" eb="35">
      <t>ハロウ</t>
    </rPh>
    <rPh sb="38" eb="40">
      <t>ヒガイ</t>
    </rPh>
    <rPh sb="42" eb="44">
      <t>タイオウ</t>
    </rPh>
    <rPh sb="45" eb="46">
      <t>カカ</t>
    </rPh>
    <rPh sb="47" eb="49">
      <t>コウフ</t>
    </rPh>
    <rPh sb="49" eb="51">
      <t>ケッテイ</t>
    </rPh>
    <rPh sb="51" eb="53">
      <t>ツウチ</t>
    </rPh>
    <rPh sb="54" eb="56">
      <t>セイコウ</t>
    </rPh>
    <rPh sb="56" eb="58">
      <t>ニンテイ</t>
    </rPh>
    <rPh sb="59" eb="60">
      <t>カカ</t>
    </rPh>
    <rPh sb="61" eb="63">
      <t>キアン</t>
    </rPh>
    <rPh sb="63" eb="65">
      <t>ブンショ</t>
    </rPh>
    <rPh sb="65" eb="66">
      <t>トウ</t>
    </rPh>
    <rPh sb="67" eb="68">
      <t>ツヅ</t>
    </rPh>
    <phoneticPr fontId="5"/>
  </si>
  <si>
    <t>(1)オ</t>
  </si>
  <si>
    <t>11(2)イ</t>
  </si>
  <si>
    <t>2007</t>
    <phoneticPr fontId="5"/>
  </si>
  <si>
    <t>災害復旧事業（H19年災）</t>
    <rPh sb="0" eb="2">
      <t>サイガイ</t>
    </rPh>
    <rPh sb="2" eb="4">
      <t>フッキュウ</t>
    </rPh>
    <rPh sb="4" eb="6">
      <t>ジギョウ</t>
    </rPh>
    <rPh sb="10" eb="11">
      <t>ネン</t>
    </rPh>
    <rPh sb="11" eb="12">
      <t>サイ</t>
    </rPh>
    <phoneticPr fontId="5"/>
  </si>
  <si>
    <t>平成19年度</t>
  </si>
  <si>
    <t>漁港施設災害復旧事業費国庫補助事業に関する文書綴り。平成19年台風4号による藤沢市片瀬漁港防波堤に係る災害復旧事業の国庫負担申請について検討した調整記録等が綴られている。</t>
    <rPh sb="26" eb="28">
      <t>ヘイセイ</t>
    </rPh>
    <rPh sb="30" eb="31">
      <t>ネン</t>
    </rPh>
    <rPh sb="31" eb="33">
      <t>タイフウ</t>
    </rPh>
    <rPh sb="34" eb="35">
      <t>ゴウ</t>
    </rPh>
    <rPh sb="38" eb="41">
      <t>フジサワシ</t>
    </rPh>
    <rPh sb="41" eb="43">
      <t>カタセ</t>
    </rPh>
    <rPh sb="43" eb="45">
      <t>ギョコウ</t>
    </rPh>
    <rPh sb="45" eb="48">
      <t>ボウハテイ</t>
    </rPh>
    <rPh sb="49" eb="50">
      <t>カカ</t>
    </rPh>
    <rPh sb="51" eb="53">
      <t>サイガイ</t>
    </rPh>
    <rPh sb="53" eb="55">
      <t>フッキュウ</t>
    </rPh>
    <rPh sb="55" eb="57">
      <t>ジギョウ</t>
    </rPh>
    <rPh sb="58" eb="60">
      <t>コッコ</t>
    </rPh>
    <rPh sb="60" eb="62">
      <t>フタン</t>
    </rPh>
    <rPh sb="62" eb="64">
      <t>シンセイ</t>
    </rPh>
    <rPh sb="68" eb="70">
      <t>ケントウ</t>
    </rPh>
    <rPh sb="72" eb="74">
      <t>チョウセイ</t>
    </rPh>
    <rPh sb="74" eb="76">
      <t>キロク</t>
    </rPh>
    <rPh sb="76" eb="77">
      <t>トウ</t>
    </rPh>
    <rPh sb="78" eb="79">
      <t>ツヅ</t>
    </rPh>
    <phoneticPr fontId="5"/>
  </si>
  <si>
    <t>被害が軽微であったために国庫補助申請を見送った事案に係る文書であるため、廃棄とする。</t>
    <rPh sb="0" eb="2">
      <t>ヒガイ</t>
    </rPh>
    <rPh sb="3" eb="5">
      <t>ケイビ</t>
    </rPh>
    <rPh sb="12" eb="14">
      <t>コッコ</t>
    </rPh>
    <rPh sb="14" eb="16">
      <t>ホジョ</t>
    </rPh>
    <rPh sb="16" eb="18">
      <t>シンセイ</t>
    </rPh>
    <rPh sb="19" eb="21">
      <t>ミオク</t>
    </rPh>
    <rPh sb="23" eb="25">
      <t>ジアン</t>
    </rPh>
    <rPh sb="26" eb="27">
      <t>カカ</t>
    </rPh>
    <rPh sb="28" eb="30">
      <t>ブンショ</t>
    </rPh>
    <rPh sb="36" eb="38">
      <t>ハイキ</t>
    </rPh>
    <phoneticPr fontId="5"/>
  </si>
  <si>
    <t>平成21年度</t>
    <phoneticPr fontId="5"/>
  </si>
  <si>
    <t>漁港施設災害復旧事業費国庫補助事業に関する文書綴り。平成19年台風9号による被害への対応に係る交付申請、成功認定に係る起案文書等が綴られている。</t>
    <rPh sb="26" eb="28">
      <t>ヘイセイ</t>
    </rPh>
    <rPh sb="30" eb="31">
      <t>ネン</t>
    </rPh>
    <rPh sb="31" eb="33">
      <t>タイフウ</t>
    </rPh>
    <rPh sb="34" eb="35">
      <t>ゴウ</t>
    </rPh>
    <rPh sb="38" eb="40">
      <t>ヒガイ</t>
    </rPh>
    <rPh sb="42" eb="44">
      <t>タイオウ</t>
    </rPh>
    <rPh sb="45" eb="46">
      <t>カカ</t>
    </rPh>
    <rPh sb="47" eb="49">
      <t>コウフ</t>
    </rPh>
    <rPh sb="49" eb="51">
      <t>シンセイ</t>
    </rPh>
    <rPh sb="52" eb="54">
      <t>セイコウ</t>
    </rPh>
    <rPh sb="54" eb="56">
      <t>ニンテイ</t>
    </rPh>
    <rPh sb="57" eb="58">
      <t>カカ</t>
    </rPh>
    <rPh sb="59" eb="61">
      <t>キアン</t>
    </rPh>
    <rPh sb="61" eb="63">
      <t>ブンショ</t>
    </rPh>
    <rPh sb="63" eb="64">
      <t>トウ</t>
    </rPh>
    <rPh sb="65" eb="66">
      <t>ツヅ</t>
    </rPh>
    <phoneticPr fontId="5"/>
  </si>
  <si>
    <t>1993</t>
    <phoneticPr fontId="5"/>
  </si>
  <si>
    <t>事業計画書（マリンリノベーション総合整備計画）</t>
    <rPh sb="0" eb="2">
      <t>ジギョウ</t>
    </rPh>
    <rPh sb="2" eb="4">
      <t>ケイカク</t>
    </rPh>
    <rPh sb="4" eb="5">
      <t>ショ</t>
    </rPh>
    <rPh sb="16" eb="18">
      <t>ソウゴウ</t>
    </rPh>
    <rPh sb="18" eb="20">
      <t>セイビ</t>
    </rPh>
    <rPh sb="20" eb="22">
      <t>ケイカク</t>
    </rPh>
    <phoneticPr fontId="5"/>
  </si>
  <si>
    <t>マリンリノベーション拠点漁港漁村総合整備計画（ふれあい漁港漁村整備計画）の認定に係る文書綴り。三崎漁港地区の認定に係る水産庁との協議、認定申請、認定授与式関係文書が綴られている。</t>
    <rPh sb="10" eb="12">
      <t>キョテン</t>
    </rPh>
    <rPh sb="12" eb="14">
      <t>ギョコウ</t>
    </rPh>
    <rPh sb="14" eb="16">
      <t>ギョソン</t>
    </rPh>
    <rPh sb="16" eb="18">
      <t>ソウゴウ</t>
    </rPh>
    <rPh sb="18" eb="20">
      <t>セイビ</t>
    </rPh>
    <rPh sb="20" eb="22">
      <t>ケイカク</t>
    </rPh>
    <rPh sb="27" eb="29">
      <t>ギョコウ</t>
    </rPh>
    <rPh sb="29" eb="31">
      <t>ギョソン</t>
    </rPh>
    <rPh sb="31" eb="33">
      <t>セイビ</t>
    </rPh>
    <rPh sb="33" eb="35">
      <t>ケイカク</t>
    </rPh>
    <rPh sb="37" eb="39">
      <t>ニンテイ</t>
    </rPh>
    <rPh sb="40" eb="41">
      <t>カカ</t>
    </rPh>
    <rPh sb="42" eb="44">
      <t>ブンショ</t>
    </rPh>
    <rPh sb="44" eb="45">
      <t>ツヅ</t>
    </rPh>
    <rPh sb="47" eb="49">
      <t>ミサキ</t>
    </rPh>
    <rPh sb="49" eb="51">
      <t>ギョコウ</t>
    </rPh>
    <rPh sb="51" eb="53">
      <t>チク</t>
    </rPh>
    <rPh sb="54" eb="56">
      <t>ニンテイ</t>
    </rPh>
    <rPh sb="57" eb="58">
      <t>カカ</t>
    </rPh>
    <rPh sb="59" eb="62">
      <t>スイサンチョウ</t>
    </rPh>
    <rPh sb="64" eb="66">
      <t>キョウギ</t>
    </rPh>
    <rPh sb="67" eb="69">
      <t>ニンテイ</t>
    </rPh>
    <rPh sb="69" eb="71">
      <t>シンセイ</t>
    </rPh>
    <rPh sb="72" eb="74">
      <t>ニンテイ</t>
    </rPh>
    <rPh sb="74" eb="76">
      <t>ジュヨ</t>
    </rPh>
    <rPh sb="76" eb="77">
      <t>シキ</t>
    </rPh>
    <rPh sb="77" eb="79">
      <t>カンケイ</t>
    </rPh>
    <rPh sb="79" eb="81">
      <t>ブンショ</t>
    </rPh>
    <rPh sb="82" eb="83">
      <t>ツヅ</t>
    </rPh>
    <phoneticPr fontId="5"/>
  </si>
  <si>
    <t>漁港周辺地域の街づくりに関する文書であり、重要な事業計画の策定に係る記録であることから、保存とする。</t>
    <rPh sb="0" eb="2">
      <t>ギョコウ</t>
    </rPh>
    <rPh sb="2" eb="4">
      <t>シュウヘン</t>
    </rPh>
    <rPh sb="4" eb="6">
      <t>チイキ</t>
    </rPh>
    <rPh sb="7" eb="8">
      <t>マチ</t>
    </rPh>
    <rPh sb="12" eb="13">
      <t>カン</t>
    </rPh>
    <rPh sb="15" eb="17">
      <t>ブンショ</t>
    </rPh>
    <rPh sb="21" eb="23">
      <t>ジュウヨウ</t>
    </rPh>
    <rPh sb="24" eb="26">
      <t>ジギョウ</t>
    </rPh>
    <rPh sb="26" eb="28">
      <t>ケイカク</t>
    </rPh>
    <rPh sb="29" eb="31">
      <t>サクテイ</t>
    </rPh>
    <rPh sb="32" eb="33">
      <t>カカ</t>
    </rPh>
    <rPh sb="34" eb="36">
      <t>キロク</t>
    </rPh>
    <rPh sb="44" eb="46">
      <t>ホゾン</t>
    </rPh>
    <phoneticPr fontId="5"/>
  </si>
  <si>
    <t>国庫補助金割り当て内示・交付決定通知</t>
    <rPh sb="0" eb="2">
      <t>コッコ</t>
    </rPh>
    <rPh sb="2" eb="5">
      <t>ホジョキン</t>
    </rPh>
    <rPh sb="5" eb="6">
      <t>ワ</t>
    </rPh>
    <rPh sb="7" eb="8">
      <t>ア</t>
    </rPh>
    <rPh sb="9" eb="11">
      <t>ナイジ</t>
    </rPh>
    <rPh sb="12" eb="14">
      <t>コウフ</t>
    </rPh>
    <rPh sb="14" eb="16">
      <t>ケッテイ</t>
    </rPh>
    <rPh sb="16" eb="18">
      <t>ツウチ</t>
    </rPh>
    <phoneticPr fontId="5"/>
  </si>
  <si>
    <t>水産基盤整備事業補助金等の国庫補助事業の割当内示及び交付決定に係る文書綴り。県機関・関係市町村への割当内示の通知伺い、農林水産省からの交付決定通知等が綴られている。</t>
    <rPh sb="0" eb="2">
      <t>スイサン</t>
    </rPh>
    <rPh sb="2" eb="4">
      <t>キバン</t>
    </rPh>
    <rPh sb="4" eb="6">
      <t>セイビ</t>
    </rPh>
    <rPh sb="6" eb="8">
      <t>ジギョウ</t>
    </rPh>
    <rPh sb="8" eb="11">
      <t>ホジョキン</t>
    </rPh>
    <rPh sb="11" eb="12">
      <t>トウ</t>
    </rPh>
    <rPh sb="13" eb="15">
      <t>コッコ</t>
    </rPh>
    <rPh sb="15" eb="17">
      <t>ホジョ</t>
    </rPh>
    <rPh sb="17" eb="19">
      <t>ジギョウ</t>
    </rPh>
    <rPh sb="20" eb="22">
      <t>ワリアテ</t>
    </rPh>
    <rPh sb="22" eb="24">
      <t>ナイジ</t>
    </rPh>
    <rPh sb="24" eb="25">
      <t>オヨ</t>
    </rPh>
    <rPh sb="26" eb="28">
      <t>コウフ</t>
    </rPh>
    <rPh sb="28" eb="30">
      <t>ケッテイ</t>
    </rPh>
    <rPh sb="31" eb="32">
      <t>カカ</t>
    </rPh>
    <rPh sb="33" eb="35">
      <t>ブンショ</t>
    </rPh>
    <rPh sb="35" eb="36">
      <t>ツヅ</t>
    </rPh>
    <rPh sb="38" eb="39">
      <t>ケン</t>
    </rPh>
    <rPh sb="39" eb="41">
      <t>キカン</t>
    </rPh>
    <rPh sb="42" eb="44">
      <t>カンケイ</t>
    </rPh>
    <rPh sb="44" eb="47">
      <t>シチョウソン</t>
    </rPh>
    <rPh sb="49" eb="51">
      <t>ワリアテ</t>
    </rPh>
    <rPh sb="51" eb="53">
      <t>ナイジ</t>
    </rPh>
    <rPh sb="54" eb="56">
      <t>ツウチ</t>
    </rPh>
    <rPh sb="56" eb="57">
      <t>ウカガ</t>
    </rPh>
    <rPh sb="59" eb="63">
      <t>ノウリンスイサン</t>
    </rPh>
    <rPh sb="63" eb="64">
      <t>ショウ</t>
    </rPh>
    <rPh sb="67" eb="73">
      <t>コウフケッテイツウチ</t>
    </rPh>
    <rPh sb="73" eb="74">
      <t>トウ</t>
    </rPh>
    <rPh sb="75" eb="76">
      <t>ツヅ</t>
    </rPh>
    <phoneticPr fontId="5"/>
  </si>
  <si>
    <t>2009</t>
  </si>
  <si>
    <t>2010</t>
  </si>
  <si>
    <t>H17　浮漁礁　実施要求ヒア等・県の補助金手続き</t>
    <rPh sb="4" eb="5">
      <t>ウキ</t>
    </rPh>
    <rPh sb="5" eb="7">
      <t>ギョショウ</t>
    </rPh>
    <rPh sb="8" eb="10">
      <t>ジッシ</t>
    </rPh>
    <rPh sb="10" eb="12">
      <t>ヨウキュウ</t>
    </rPh>
    <rPh sb="14" eb="15">
      <t>トウ</t>
    </rPh>
    <rPh sb="16" eb="17">
      <t>ケン</t>
    </rPh>
    <rPh sb="18" eb="21">
      <t>ホジョキン</t>
    </rPh>
    <rPh sb="21" eb="23">
      <t>テツヅ</t>
    </rPh>
    <phoneticPr fontId="5"/>
  </si>
  <si>
    <t>平成18年度</t>
    <rPh sb="0" eb="2">
      <t>ヘイセイ</t>
    </rPh>
    <rPh sb="4" eb="6">
      <t>ネンド</t>
    </rPh>
    <phoneticPr fontId="5"/>
  </si>
  <si>
    <t>水産基盤整備事業補助金等の国庫補助事業に係る文書綴り。各種調整記録、繰越手続関係書類等が綴られている。</t>
    <rPh sb="0" eb="2">
      <t>スイサン</t>
    </rPh>
    <rPh sb="2" eb="4">
      <t>キバン</t>
    </rPh>
    <rPh sb="4" eb="6">
      <t>セイビ</t>
    </rPh>
    <rPh sb="6" eb="8">
      <t>ジギョウ</t>
    </rPh>
    <rPh sb="8" eb="11">
      <t>ホジョキン</t>
    </rPh>
    <rPh sb="11" eb="12">
      <t>トウ</t>
    </rPh>
    <rPh sb="13" eb="15">
      <t>コッコ</t>
    </rPh>
    <rPh sb="15" eb="17">
      <t>ホジョ</t>
    </rPh>
    <rPh sb="17" eb="19">
      <t>ジギョウ</t>
    </rPh>
    <rPh sb="20" eb="21">
      <t>カカ</t>
    </rPh>
    <rPh sb="22" eb="24">
      <t>ブンショ</t>
    </rPh>
    <rPh sb="24" eb="25">
      <t>ツヅ</t>
    </rPh>
    <rPh sb="27" eb="29">
      <t>カクシュ</t>
    </rPh>
    <rPh sb="29" eb="31">
      <t>チョウセイ</t>
    </rPh>
    <rPh sb="31" eb="33">
      <t>キロク</t>
    </rPh>
    <rPh sb="34" eb="36">
      <t>クリコシ</t>
    </rPh>
    <rPh sb="36" eb="38">
      <t>テツヅ</t>
    </rPh>
    <rPh sb="38" eb="40">
      <t>カンケイ</t>
    </rPh>
    <rPh sb="40" eb="42">
      <t>ショルイ</t>
    </rPh>
    <rPh sb="42" eb="43">
      <t>トウ</t>
    </rPh>
    <rPh sb="44" eb="45">
      <t>ツヅ</t>
    </rPh>
    <phoneticPr fontId="5"/>
  </si>
  <si>
    <t>H17　浮漁礁　国とのやり取り（協議・申請・補助金）</t>
    <rPh sb="4" eb="5">
      <t>ウキ</t>
    </rPh>
    <rPh sb="5" eb="7">
      <t>ギョショウ</t>
    </rPh>
    <rPh sb="8" eb="9">
      <t>クニ</t>
    </rPh>
    <rPh sb="13" eb="14">
      <t>ト</t>
    </rPh>
    <rPh sb="16" eb="18">
      <t>キョウギ</t>
    </rPh>
    <rPh sb="19" eb="21">
      <t>シンセイ</t>
    </rPh>
    <rPh sb="22" eb="25">
      <t>ホジョキン</t>
    </rPh>
    <phoneticPr fontId="5"/>
  </si>
  <si>
    <t>平成19年度</t>
    <rPh sb="0" eb="2">
      <t>ヘイセイ</t>
    </rPh>
    <rPh sb="4" eb="6">
      <t>ネンド</t>
    </rPh>
    <phoneticPr fontId="5"/>
  </si>
  <si>
    <t>水産基盤整備事業補助金等の国庫補助事業に係る文書綴り。交付決定通知、各種調整記録、繰越手続関係書類等が綴られている。</t>
    <rPh sb="0" eb="2">
      <t>スイサン</t>
    </rPh>
    <rPh sb="2" eb="4">
      <t>キバン</t>
    </rPh>
    <rPh sb="4" eb="6">
      <t>セイビ</t>
    </rPh>
    <rPh sb="6" eb="8">
      <t>ジギョウ</t>
    </rPh>
    <rPh sb="8" eb="11">
      <t>ホジョキン</t>
    </rPh>
    <rPh sb="11" eb="12">
      <t>トウ</t>
    </rPh>
    <rPh sb="13" eb="15">
      <t>コッコ</t>
    </rPh>
    <rPh sb="15" eb="17">
      <t>ホジョ</t>
    </rPh>
    <rPh sb="17" eb="19">
      <t>ジギョウ</t>
    </rPh>
    <rPh sb="20" eb="21">
      <t>カカ</t>
    </rPh>
    <rPh sb="22" eb="24">
      <t>ブンショ</t>
    </rPh>
    <rPh sb="24" eb="25">
      <t>ツヅ</t>
    </rPh>
    <rPh sb="27" eb="29">
      <t>コウフ</t>
    </rPh>
    <rPh sb="29" eb="31">
      <t>ケッテイ</t>
    </rPh>
    <rPh sb="31" eb="33">
      <t>ツウチ</t>
    </rPh>
    <rPh sb="34" eb="36">
      <t>カクシュ</t>
    </rPh>
    <rPh sb="36" eb="38">
      <t>チョウセイ</t>
    </rPh>
    <rPh sb="38" eb="40">
      <t>キロク</t>
    </rPh>
    <rPh sb="41" eb="43">
      <t>クリコシ</t>
    </rPh>
    <rPh sb="43" eb="45">
      <t>テツヅ</t>
    </rPh>
    <rPh sb="45" eb="47">
      <t>カンケイ</t>
    </rPh>
    <rPh sb="47" eb="49">
      <t>ショルイ</t>
    </rPh>
    <rPh sb="49" eb="50">
      <t>トウ</t>
    </rPh>
    <rPh sb="51" eb="52">
      <t>ツヅ</t>
    </rPh>
    <phoneticPr fontId="5"/>
  </si>
  <si>
    <t>増殖計画・魚道</t>
    <rPh sb="0" eb="2">
      <t>ゾウショク</t>
    </rPh>
    <rPh sb="2" eb="4">
      <t>ケイカク</t>
    </rPh>
    <rPh sb="5" eb="7">
      <t>ギョドウ</t>
    </rPh>
    <phoneticPr fontId="5"/>
  </si>
  <si>
    <t>昭和41年度</t>
    <rPh sb="0" eb="2">
      <t>ショウワ</t>
    </rPh>
    <rPh sb="4" eb="5">
      <t>ネン</t>
    </rPh>
    <rPh sb="5" eb="6">
      <t>ド</t>
    </rPh>
    <phoneticPr fontId="5"/>
  </si>
  <si>
    <t>漁業協同組合における増殖計画、魚道改修工事関係書類の綴り。内水面漁場管理委員会での審議を受けた関係漁業協同組合への通知、中津川における魚道改修工事に係る調整記録等が綴られている。</t>
    <rPh sb="0" eb="2">
      <t>ギョギョウ</t>
    </rPh>
    <rPh sb="2" eb="4">
      <t>キョウドウ</t>
    </rPh>
    <rPh sb="4" eb="6">
      <t>クミアイ</t>
    </rPh>
    <rPh sb="10" eb="12">
      <t>ゾウショク</t>
    </rPh>
    <rPh sb="12" eb="14">
      <t>ケイカク</t>
    </rPh>
    <rPh sb="15" eb="17">
      <t>ギョドウ</t>
    </rPh>
    <rPh sb="17" eb="19">
      <t>カイシュウ</t>
    </rPh>
    <rPh sb="19" eb="21">
      <t>コウジ</t>
    </rPh>
    <rPh sb="21" eb="23">
      <t>カンケイ</t>
    </rPh>
    <rPh sb="23" eb="25">
      <t>ショルイ</t>
    </rPh>
    <rPh sb="26" eb="27">
      <t>ツヅ</t>
    </rPh>
    <rPh sb="29" eb="39">
      <t>ナイスイメンギョジョウカンリイインカイ</t>
    </rPh>
    <rPh sb="41" eb="43">
      <t>シンギ</t>
    </rPh>
    <rPh sb="44" eb="45">
      <t>ウ</t>
    </rPh>
    <rPh sb="47" eb="49">
      <t>カンケイ</t>
    </rPh>
    <rPh sb="49" eb="55">
      <t>ギョギョウキョウドウクミアイ</t>
    </rPh>
    <rPh sb="57" eb="59">
      <t>ツウチ</t>
    </rPh>
    <rPh sb="60" eb="63">
      <t>ナカツガワ</t>
    </rPh>
    <rPh sb="67" eb="69">
      <t>ギョドウ</t>
    </rPh>
    <rPh sb="69" eb="71">
      <t>カイシュウ</t>
    </rPh>
    <rPh sb="71" eb="73">
      <t>コウジ</t>
    </rPh>
    <rPh sb="74" eb="75">
      <t>カカ</t>
    </rPh>
    <rPh sb="76" eb="78">
      <t>チョウセイ</t>
    </rPh>
    <rPh sb="78" eb="80">
      <t>キロク</t>
    </rPh>
    <rPh sb="80" eb="81">
      <t>トウ</t>
    </rPh>
    <rPh sb="82" eb="83">
      <t>ツヅ</t>
    </rPh>
    <phoneticPr fontId="5"/>
  </si>
  <si>
    <t>漁業協同組合からの陳情を受けた魚道の改修工事等に関する記録であり、漁業者の生業や自然環境の改変に係る文書であるため、保存とする。</t>
    <rPh sb="0" eb="6">
      <t>ギョギョウキョウドウクミアイ</t>
    </rPh>
    <rPh sb="9" eb="11">
      <t>チンジョウ</t>
    </rPh>
    <rPh sb="12" eb="13">
      <t>ウ</t>
    </rPh>
    <rPh sb="15" eb="17">
      <t>ギョドウ</t>
    </rPh>
    <rPh sb="18" eb="20">
      <t>カイシュウ</t>
    </rPh>
    <rPh sb="20" eb="22">
      <t>コウジ</t>
    </rPh>
    <rPh sb="22" eb="23">
      <t>トウ</t>
    </rPh>
    <rPh sb="24" eb="25">
      <t>カン</t>
    </rPh>
    <rPh sb="27" eb="29">
      <t>キロク</t>
    </rPh>
    <rPh sb="33" eb="36">
      <t>ギョギョウシャ</t>
    </rPh>
    <rPh sb="37" eb="39">
      <t>セイギョウ</t>
    </rPh>
    <rPh sb="40" eb="42">
      <t>シゼン</t>
    </rPh>
    <rPh sb="42" eb="44">
      <t>カンキョウ</t>
    </rPh>
    <rPh sb="45" eb="47">
      <t>カイヘン</t>
    </rPh>
    <rPh sb="48" eb="49">
      <t>カカ</t>
    </rPh>
    <rPh sb="50" eb="52">
      <t>ブンショ</t>
    </rPh>
    <rPh sb="58" eb="60">
      <t>ホゾン</t>
    </rPh>
    <phoneticPr fontId="5"/>
  </si>
  <si>
    <t>21(7)</t>
    <phoneticPr fontId="5"/>
  </si>
  <si>
    <t>昭和35～37、42～44年度</t>
    <rPh sb="0" eb="2">
      <t>ショウワ</t>
    </rPh>
    <rPh sb="13" eb="14">
      <t>ネン</t>
    </rPh>
    <rPh sb="14" eb="15">
      <t>ド</t>
    </rPh>
    <phoneticPr fontId="5"/>
  </si>
  <si>
    <t>あゆ種苗生産民営化推進事業4</t>
    <rPh sb="2" eb="4">
      <t>シュビョウ</t>
    </rPh>
    <rPh sb="4" eb="6">
      <t>セイサン</t>
    </rPh>
    <rPh sb="6" eb="9">
      <t>ミンエイカ</t>
    </rPh>
    <rPh sb="9" eb="11">
      <t>スイシン</t>
    </rPh>
    <rPh sb="11" eb="13">
      <t>ジギョウ</t>
    </rPh>
    <phoneticPr fontId="5"/>
  </si>
  <si>
    <t>あゆ種苗生産民営化検討会及び同推進協議会の設置及び開催に関する文書綴り。先進地視察、設置伺い、委員就任関係書類等が綴られている。</t>
    <rPh sb="2" eb="4">
      <t>シュビョウ</t>
    </rPh>
    <rPh sb="4" eb="6">
      <t>セイサン</t>
    </rPh>
    <rPh sb="6" eb="9">
      <t>ミンエイカ</t>
    </rPh>
    <rPh sb="9" eb="12">
      <t>ケントウカイ</t>
    </rPh>
    <rPh sb="12" eb="13">
      <t>オヨ</t>
    </rPh>
    <rPh sb="14" eb="15">
      <t>ドウ</t>
    </rPh>
    <rPh sb="15" eb="17">
      <t>スイシン</t>
    </rPh>
    <rPh sb="17" eb="20">
      <t>キョウギカイ</t>
    </rPh>
    <rPh sb="21" eb="23">
      <t>セッチ</t>
    </rPh>
    <rPh sb="23" eb="24">
      <t>オヨ</t>
    </rPh>
    <rPh sb="25" eb="27">
      <t>カイサイ</t>
    </rPh>
    <rPh sb="28" eb="29">
      <t>カン</t>
    </rPh>
    <rPh sb="31" eb="33">
      <t>ブンショ</t>
    </rPh>
    <rPh sb="33" eb="34">
      <t>ツヅ</t>
    </rPh>
    <rPh sb="36" eb="38">
      <t>センシン</t>
    </rPh>
    <rPh sb="38" eb="39">
      <t>チ</t>
    </rPh>
    <rPh sb="39" eb="41">
      <t>シサツ</t>
    </rPh>
    <rPh sb="42" eb="44">
      <t>セッチ</t>
    </rPh>
    <rPh sb="44" eb="45">
      <t>ウカガ</t>
    </rPh>
    <rPh sb="47" eb="49">
      <t>イイン</t>
    </rPh>
    <rPh sb="49" eb="51">
      <t>シュウニン</t>
    </rPh>
    <rPh sb="51" eb="53">
      <t>カンケイ</t>
    </rPh>
    <rPh sb="53" eb="55">
      <t>ショルイ</t>
    </rPh>
    <rPh sb="55" eb="56">
      <t>トウ</t>
    </rPh>
    <rPh sb="57" eb="58">
      <t>ツヅ</t>
    </rPh>
    <phoneticPr fontId="5"/>
  </si>
  <si>
    <t>淡水魚増殖試験場で行っていたあゆ種苗生産の民営化に係る検討書類であり、県の施策の方向性等を決定する会議に関する文書であることから、保存とする。</t>
    <rPh sb="0" eb="3">
      <t>タンスイギョ</t>
    </rPh>
    <rPh sb="3" eb="5">
      <t>ゾウショク</t>
    </rPh>
    <rPh sb="5" eb="8">
      <t>シケンジョウ</t>
    </rPh>
    <rPh sb="9" eb="10">
      <t>オコナ</t>
    </rPh>
    <rPh sb="16" eb="18">
      <t>シュビョウ</t>
    </rPh>
    <rPh sb="18" eb="20">
      <t>セイサン</t>
    </rPh>
    <rPh sb="21" eb="24">
      <t>ミンエイカ</t>
    </rPh>
    <rPh sb="25" eb="26">
      <t>カカ</t>
    </rPh>
    <rPh sb="27" eb="29">
      <t>ケントウ</t>
    </rPh>
    <rPh sb="29" eb="31">
      <t>ショルイ</t>
    </rPh>
    <rPh sb="35" eb="36">
      <t>ケン</t>
    </rPh>
    <rPh sb="37" eb="38">
      <t>セ</t>
    </rPh>
    <rPh sb="38" eb="39">
      <t>サク</t>
    </rPh>
    <rPh sb="40" eb="43">
      <t>ホウコウセイ</t>
    </rPh>
    <rPh sb="43" eb="44">
      <t>トウ</t>
    </rPh>
    <rPh sb="45" eb="47">
      <t>ケッテイ</t>
    </rPh>
    <rPh sb="49" eb="51">
      <t>カイギ</t>
    </rPh>
    <rPh sb="52" eb="53">
      <t>カン</t>
    </rPh>
    <rPh sb="55" eb="57">
      <t>ブンショ</t>
    </rPh>
    <rPh sb="65" eb="67">
      <t>ホゾン</t>
    </rPh>
    <phoneticPr fontId="5"/>
  </si>
  <si>
    <t>第5次栽培漁業基本計画関係書類</t>
    <rPh sb="0" eb="1">
      <t>ダイ</t>
    </rPh>
    <rPh sb="2" eb="3">
      <t>ジ</t>
    </rPh>
    <rPh sb="3" eb="5">
      <t>サイバイ</t>
    </rPh>
    <rPh sb="5" eb="7">
      <t>ギョギョウ</t>
    </rPh>
    <rPh sb="7" eb="9">
      <t>キホン</t>
    </rPh>
    <rPh sb="9" eb="11">
      <t>ケイカク</t>
    </rPh>
    <rPh sb="11" eb="13">
      <t>カンケイ</t>
    </rPh>
    <rPh sb="13" eb="15">
      <t>ショルイ</t>
    </rPh>
    <phoneticPr fontId="5"/>
  </si>
  <si>
    <t>第5次栽培漁業基本計画の策定に関する文書綴り。打合せ記録、栽培基本計画策定委員会の設置伺い・同議事録、県民・関係機関意見募集、海区漁業調整委員会への諮問伺い、計画の策定伺い等が綴られている。</t>
    <rPh sb="0" eb="1">
      <t>ダイ</t>
    </rPh>
    <rPh sb="2" eb="3">
      <t>ジ</t>
    </rPh>
    <rPh sb="3" eb="5">
      <t>サイバイ</t>
    </rPh>
    <rPh sb="5" eb="7">
      <t>ギョギョウ</t>
    </rPh>
    <rPh sb="7" eb="9">
      <t>キホン</t>
    </rPh>
    <rPh sb="9" eb="11">
      <t>ケイカク</t>
    </rPh>
    <rPh sb="12" eb="14">
      <t>サクテイ</t>
    </rPh>
    <rPh sb="15" eb="16">
      <t>カン</t>
    </rPh>
    <rPh sb="18" eb="20">
      <t>ブンショ</t>
    </rPh>
    <rPh sb="20" eb="21">
      <t>ツヅ</t>
    </rPh>
    <rPh sb="23" eb="25">
      <t>ウチアワ</t>
    </rPh>
    <rPh sb="26" eb="28">
      <t>キロク</t>
    </rPh>
    <rPh sb="29" eb="31">
      <t>サイバイ</t>
    </rPh>
    <rPh sb="31" eb="33">
      <t>キホン</t>
    </rPh>
    <rPh sb="33" eb="35">
      <t>ケイカク</t>
    </rPh>
    <rPh sb="35" eb="40">
      <t>サクテイイインカイ</t>
    </rPh>
    <rPh sb="41" eb="43">
      <t>セッチ</t>
    </rPh>
    <rPh sb="43" eb="44">
      <t>ウカガ</t>
    </rPh>
    <rPh sb="46" eb="47">
      <t>ドウ</t>
    </rPh>
    <rPh sb="47" eb="50">
      <t>ギジロク</t>
    </rPh>
    <rPh sb="51" eb="53">
      <t>ケンミン</t>
    </rPh>
    <rPh sb="54" eb="56">
      <t>カンケイ</t>
    </rPh>
    <rPh sb="56" eb="58">
      <t>キカン</t>
    </rPh>
    <rPh sb="58" eb="60">
      <t>イケン</t>
    </rPh>
    <rPh sb="60" eb="62">
      <t>ボシュウ</t>
    </rPh>
    <rPh sb="63" eb="65">
      <t>カイク</t>
    </rPh>
    <rPh sb="65" eb="67">
      <t>ギョギョウ</t>
    </rPh>
    <rPh sb="67" eb="72">
      <t>チョウセイイインカイ</t>
    </rPh>
    <rPh sb="74" eb="76">
      <t>シモン</t>
    </rPh>
    <rPh sb="76" eb="77">
      <t>ウカガ</t>
    </rPh>
    <rPh sb="79" eb="81">
      <t>ケイカク</t>
    </rPh>
    <rPh sb="82" eb="84">
      <t>サクテイ</t>
    </rPh>
    <rPh sb="84" eb="85">
      <t>ウカガ</t>
    </rPh>
    <rPh sb="86" eb="87">
      <t>トウ</t>
    </rPh>
    <rPh sb="88" eb="89">
      <t>ツヅ</t>
    </rPh>
    <phoneticPr fontId="5"/>
  </si>
  <si>
    <t>水産行政に関する主要基本計画の策定経過を明らかにする文書であるため、保存とする。</t>
    <rPh sb="0" eb="2">
      <t>スイサン</t>
    </rPh>
    <rPh sb="2" eb="4">
      <t>ギョウセイ</t>
    </rPh>
    <rPh sb="5" eb="6">
      <t>カン</t>
    </rPh>
    <rPh sb="8" eb="10">
      <t>シュヨウ</t>
    </rPh>
    <rPh sb="10" eb="12">
      <t>キホン</t>
    </rPh>
    <rPh sb="12" eb="14">
      <t>ケイカク</t>
    </rPh>
    <rPh sb="15" eb="17">
      <t>サクテイ</t>
    </rPh>
    <rPh sb="17" eb="19">
      <t>ケイカ</t>
    </rPh>
    <rPh sb="20" eb="21">
      <t>アキ</t>
    </rPh>
    <rPh sb="26" eb="28">
      <t>ブンショ</t>
    </rPh>
    <rPh sb="34" eb="36">
      <t>ホゾン</t>
    </rPh>
    <phoneticPr fontId="5"/>
  </si>
  <si>
    <t>昭和58、59年度</t>
    <rPh sb="0" eb="2">
      <t>ショウワ</t>
    </rPh>
    <rPh sb="7" eb="8">
      <t>ネン</t>
    </rPh>
    <rPh sb="8" eb="9">
      <t>ド</t>
    </rPh>
    <phoneticPr fontId="5"/>
  </si>
  <si>
    <t>内水面種苗生産施設改修工事</t>
    <rPh sb="0" eb="3">
      <t>ナイスイメン</t>
    </rPh>
    <rPh sb="3" eb="5">
      <t>シュビョウ</t>
    </rPh>
    <rPh sb="5" eb="7">
      <t>セイサン</t>
    </rPh>
    <rPh sb="7" eb="9">
      <t>シセツ</t>
    </rPh>
    <rPh sb="9" eb="11">
      <t>カイシュウ</t>
    </rPh>
    <rPh sb="11" eb="13">
      <t>コウジ</t>
    </rPh>
    <phoneticPr fontId="5"/>
  </si>
  <si>
    <t>内水面種苗施設の各種施設改修に関する工事執行書類等の綴り。培養棟水槽改修工事、手摺設置工事、培養池劣化部修復工事等。</t>
    <rPh sb="0" eb="3">
      <t>ナイスイメン</t>
    </rPh>
    <rPh sb="3" eb="5">
      <t>シュビョウ</t>
    </rPh>
    <rPh sb="5" eb="7">
      <t>シセツ</t>
    </rPh>
    <rPh sb="8" eb="10">
      <t>カクシュ</t>
    </rPh>
    <rPh sb="10" eb="12">
      <t>シセツ</t>
    </rPh>
    <rPh sb="12" eb="14">
      <t>カイシュウ</t>
    </rPh>
    <rPh sb="15" eb="16">
      <t>カン</t>
    </rPh>
    <rPh sb="18" eb="20">
      <t>コウジ</t>
    </rPh>
    <rPh sb="20" eb="22">
      <t>シッコウ</t>
    </rPh>
    <rPh sb="22" eb="24">
      <t>ショルイ</t>
    </rPh>
    <rPh sb="24" eb="25">
      <t>トウ</t>
    </rPh>
    <rPh sb="26" eb="27">
      <t>ツヅ</t>
    </rPh>
    <rPh sb="29" eb="31">
      <t>バイヨウ</t>
    </rPh>
    <rPh sb="31" eb="32">
      <t>トウ</t>
    </rPh>
    <rPh sb="32" eb="34">
      <t>スイソウ</t>
    </rPh>
    <rPh sb="34" eb="36">
      <t>カイシュウ</t>
    </rPh>
    <rPh sb="36" eb="38">
      <t>コウジ</t>
    </rPh>
    <rPh sb="39" eb="41">
      <t>テスリ</t>
    </rPh>
    <rPh sb="41" eb="43">
      <t>セッチ</t>
    </rPh>
    <rPh sb="43" eb="45">
      <t>コウジ</t>
    </rPh>
    <rPh sb="46" eb="48">
      <t>バイヨウ</t>
    </rPh>
    <rPh sb="48" eb="49">
      <t>イケ</t>
    </rPh>
    <rPh sb="49" eb="51">
      <t>レッカ</t>
    </rPh>
    <rPh sb="51" eb="52">
      <t>ブ</t>
    </rPh>
    <rPh sb="52" eb="54">
      <t>シュウフク</t>
    </rPh>
    <rPh sb="54" eb="56">
      <t>コウジ</t>
    </rPh>
    <rPh sb="56" eb="57">
      <t>トウ</t>
    </rPh>
    <phoneticPr fontId="5"/>
  </si>
  <si>
    <t>軽易な施設改修工事に関する文書であるため、廃棄とする。</t>
    <rPh sb="0" eb="2">
      <t>ケイイ</t>
    </rPh>
    <rPh sb="3" eb="5">
      <t>シセツ</t>
    </rPh>
    <rPh sb="5" eb="7">
      <t>カイシュウ</t>
    </rPh>
    <rPh sb="7" eb="9">
      <t>コウジ</t>
    </rPh>
    <rPh sb="10" eb="11">
      <t>カン</t>
    </rPh>
    <rPh sb="13" eb="15">
      <t>ブンショ</t>
    </rPh>
    <rPh sb="21" eb="23">
      <t>ハイキ</t>
    </rPh>
    <phoneticPr fontId="5"/>
  </si>
  <si>
    <t>H元年度沿岸漁場総合整備開発基礎調査委託事業</t>
    <rPh sb="1" eb="3">
      <t>ガンネン</t>
    </rPh>
    <rPh sb="3" eb="4">
      <t>ド</t>
    </rPh>
    <rPh sb="4" eb="6">
      <t>エンガン</t>
    </rPh>
    <rPh sb="6" eb="8">
      <t>ギョジョウ</t>
    </rPh>
    <rPh sb="8" eb="10">
      <t>ソウゴウ</t>
    </rPh>
    <rPh sb="10" eb="12">
      <t>セイビ</t>
    </rPh>
    <rPh sb="12" eb="14">
      <t>カイハツ</t>
    </rPh>
    <rPh sb="14" eb="16">
      <t>キソ</t>
    </rPh>
    <rPh sb="16" eb="18">
      <t>チョウサ</t>
    </rPh>
    <rPh sb="18" eb="20">
      <t>イタク</t>
    </rPh>
    <rPh sb="20" eb="22">
      <t>ジギョウ</t>
    </rPh>
    <phoneticPr fontId="5"/>
  </si>
  <si>
    <t>相模湾「瀬の海」（大磯町・二宮町沖合）漁場の地形構造を視覚的に明瞭に把握するために実施した深浅測量の調査結果報告書。</t>
    <rPh sb="0" eb="2">
      <t>サガミ</t>
    </rPh>
    <rPh sb="2" eb="3">
      <t>ワン</t>
    </rPh>
    <rPh sb="4" eb="5">
      <t>セ</t>
    </rPh>
    <rPh sb="6" eb="7">
      <t>ウミ</t>
    </rPh>
    <rPh sb="9" eb="12">
      <t>オオイソマチ</t>
    </rPh>
    <rPh sb="13" eb="16">
      <t>ニノミヤマチ</t>
    </rPh>
    <rPh sb="16" eb="18">
      <t>オキアイ</t>
    </rPh>
    <rPh sb="19" eb="21">
      <t>ギョジョウ</t>
    </rPh>
    <rPh sb="22" eb="24">
      <t>チケイ</t>
    </rPh>
    <rPh sb="24" eb="26">
      <t>コウゾウ</t>
    </rPh>
    <rPh sb="27" eb="30">
      <t>シカクテキ</t>
    </rPh>
    <rPh sb="31" eb="33">
      <t>メイリョウ</t>
    </rPh>
    <rPh sb="34" eb="36">
      <t>ハアク</t>
    </rPh>
    <rPh sb="41" eb="43">
      <t>ジッシ</t>
    </rPh>
    <rPh sb="45" eb="47">
      <t>シンセン</t>
    </rPh>
    <rPh sb="47" eb="49">
      <t>ソクリョウ</t>
    </rPh>
    <rPh sb="50" eb="52">
      <t>チョウサ</t>
    </rPh>
    <rPh sb="52" eb="54">
      <t>ケッカ</t>
    </rPh>
    <rPh sb="54" eb="57">
      <t>ホウコクショ</t>
    </rPh>
    <phoneticPr fontId="5"/>
  </si>
  <si>
    <t>沿岸漁場の総合整備開発に係る調査研究報告であるため、保存とする。</t>
    <rPh sb="0" eb="2">
      <t>エンガン</t>
    </rPh>
    <rPh sb="2" eb="4">
      <t>ギョジョウ</t>
    </rPh>
    <rPh sb="5" eb="7">
      <t>ソウゴウ</t>
    </rPh>
    <rPh sb="7" eb="9">
      <t>セイビ</t>
    </rPh>
    <rPh sb="9" eb="11">
      <t>カイハツ</t>
    </rPh>
    <rPh sb="12" eb="13">
      <t>カカ</t>
    </rPh>
    <rPh sb="14" eb="16">
      <t>チョウサ</t>
    </rPh>
    <rPh sb="16" eb="18">
      <t>ケンキュウ</t>
    </rPh>
    <rPh sb="18" eb="20">
      <t>ホウコク</t>
    </rPh>
    <rPh sb="26" eb="28">
      <t>ホゾン</t>
    </rPh>
    <phoneticPr fontId="5"/>
  </si>
  <si>
    <t>沿整計画書</t>
    <rPh sb="0" eb="1">
      <t>エン</t>
    </rPh>
    <rPh sb="1" eb="2">
      <t>ヒトシ</t>
    </rPh>
    <rPh sb="2" eb="5">
      <t>ケイカクショ</t>
    </rPh>
    <phoneticPr fontId="5"/>
  </si>
  <si>
    <t>平成4年度</t>
    <rPh sb="0" eb="2">
      <t>ヘイセイ</t>
    </rPh>
    <rPh sb="3" eb="4">
      <t>ネン</t>
    </rPh>
    <rPh sb="4" eb="5">
      <t>ド</t>
    </rPh>
    <phoneticPr fontId="5"/>
  </si>
  <si>
    <t>第三次沿岸漁場整備開発計画（印刷物）2冊の綴り。</t>
    <rPh sb="0" eb="3">
      <t>ダイサンジ</t>
    </rPh>
    <rPh sb="3" eb="5">
      <t>エンガン</t>
    </rPh>
    <rPh sb="5" eb="7">
      <t>ギョジョウ</t>
    </rPh>
    <rPh sb="7" eb="9">
      <t>セイビ</t>
    </rPh>
    <rPh sb="9" eb="11">
      <t>カイハツ</t>
    </rPh>
    <rPh sb="11" eb="13">
      <t>ケイカク</t>
    </rPh>
    <rPh sb="14" eb="17">
      <t>インサツブツ</t>
    </rPh>
    <rPh sb="19" eb="20">
      <t>サツ</t>
    </rPh>
    <rPh sb="21" eb="22">
      <t>ツヅ</t>
    </rPh>
    <phoneticPr fontId="5"/>
  </si>
  <si>
    <t>未所蔵の行政刊行物であるため、歴史的公文書としては廃棄とし、行政刊行物として1冊を登録する。</t>
    <rPh sb="0" eb="1">
      <t>ミ</t>
    </rPh>
    <rPh sb="1" eb="3">
      <t>ショゾウ</t>
    </rPh>
    <rPh sb="4" eb="6">
      <t>ギョウセイ</t>
    </rPh>
    <rPh sb="6" eb="9">
      <t>カンコウブツ</t>
    </rPh>
    <rPh sb="15" eb="18">
      <t>レキシテキ</t>
    </rPh>
    <rPh sb="18" eb="21">
      <t>コウブンショ</t>
    </rPh>
    <rPh sb="25" eb="27">
      <t>ハイキ</t>
    </rPh>
    <rPh sb="30" eb="35">
      <t>ギョウセイカンコウブツ</t>
    </rPh>
    <rPh sb="39" eb="40">
      <t>サツ</t>
    </rPh>
    <rPh sb="41" eb="43">
      <t>トウロク</t>
    </rPh>
    <phoneticPr fontId="5"/>
  </si>
  <si>
    <t>「第四次沿岸漁場整備開発計画」の印刷前途中稿、各種参考資料等の綴り。</t>
    <rPh sb="1" eb="2">
      <t>ダイ</t>
    </rPh>
    <rPh sb="2" eb="4">
      <t>ヨジ</t>
    </rPh>
    <rPh sb="4" eb="6">
      <t>エンガン</t>
    </rPh>
    <rPh sb="6" eb="8">
      <t>ギョジョウ</t>
    </rPh>
    <rPh sb="8" eb="10">
      <t>セイビ</t>
    </rPh>
    <rPh sb="10" eb="12">
      <t>カイハツ</t>
    </rPh>
    <rPh sb="12" eb="14">
      <t>ケイカク</t>
    </rPh>
    <rPh sb="16" eb="18">
      <t>インサツ</t>
    </rPh>
    <rPh sb="18" eb="19">
      <t>マエ</t>
    </rPh>
    <rPh sb="19" eb="21">
      <t>トチュウ</t>
    </rPh>
    <rPh sb="21" eb="22">
      <t>コウ</t>
    </rPh>
    <rPh sb="23" eb="25">
      <t>カクシュ</t>
    </rPh>
    <rPh sb="25" eb="27">
      <t>サンコウ</t>
    </rPh>
    <rPh sb="27" eb="29">
      <t>シリョウ</t>
    </rPh>
    <rPh sb="29" eb="30">
      <t>トウ</t>
    </rPh>
    <rPh sb="31" eb="32">
      <t>ツヅ</t>
    </rPh>
    <phoneticPr fontId="5"/>
  </si>
  <si>
    <t>印刷前の途中稿であり、参考資料のコピー等の軽易な内容であるため、廃棄とする。</t>
    <rPh sb="0" eb="2">
      <t>インサツ</t>
    </rPh>
    <rPh sb="2" eb="3">
      <t>マエ</t>
    </rPh>
    <rPh sb="4" eb="6">
      <t>トチュウ</t>
    </rPh>
    <rPh sb="6" eb="7">
      <t>コウ</t>
    </rPh>
    <rPh sb="11" eb="15">
      <t>サンコウシリョウ</t>
    </rPh>
    <rPh sb="19" eb="20">
      <t>トウ</t>
    </rPh>
    <rPh sb="21" eb="23">
      <t>ケイイ</t>
    </rPh>
    <rPh sb="24" eb="26">
      <t>ナイヨウ</t>
    </rPh>
    <rPh sb="32" eb="34">
      <t>ハイキ</t>
    </rPh>
    <phoneticPr fontId="5"/>
  </si>
  <si>
    <t>昭和44年　海中牧場適地調査報告</t>
    <rPh sb="0" eb="2">
      <t>ショウワ</t>
    </rPh>
    <rPh sb="4" eb="5">
      <t>ネン</t>
    </rPh>
    <rPh sb="6" eb="8">
      <t>カイチュウ</t>
    </rPh>
    <rPh sb="8" eb="10">
      <t>ボクジョウ</t>
    </rPh>
    <rPh sb="10" eb="12">
      <t>テキチ</t>
    </rPh>
    <rPh sb="12" eb="14">
      <t>チョウサ</t>
    </rPh>
    <rPh sb="14" eb="16">
      <t>ホウコク</t>
    </rPh>
    <phoneticPr fontId="5"/>
  </si>
  <si>
    <t>昭和44年度</t>
    <rPh sb="0" eb="2">
      <t>ショウワ</t>
    </rPh>
    <rPh sb="4" eb="5">
      <t>ネン</t>
    </rPh>
    <rPh sb="5" eb="6">
      <t>ド</t>
    </rPh>
    <phoneticPr fontId="5"/>
  </si>
  <si>
    <t>海中牧場適地調査に係る報告書（行政刊行物）。</t>
    <rPh sb="0" eb="4">
      <t>カイチュウボクジョウ</t>
    </rPh>
    <rPh sb="4" eb="6">
      <t>テキチ</t>
    </rPh>
    <rPh sb="6" eb="8">
      <t>チョウサ</t>
    </rPh>
    <rPh sb="9" eb="10">
      <t>カカ</t>
    </rPh>
    <rPh sb="11" eb="14">
      <t>ホウコクショ</t>
    </rPh>
    <rPh sb="15" eb="17">
      <t>ギョウセイ</t>
    </rPh>
    <rPh sb="17" eb="20">
      <t>カンコウブツ</t>
    </rPh>
    <phoneticPr fontId="5"/>
  </si>
  <si>
    <t>既に行政刊行物として同一の資料が登録されているため、廃棄とする。</t>
    <rPh sb="0" eb="1">
      <t>スデ</t>
    </rPh>
    <rPh sb="2" eb="7">
      <t>ギョウセイカンコウブツ</t>
    </rPh>
    <rPh sb="10" eb="12">
      <t>ドウイツ</t>
    </rPh>
    <rPh sb="13" eb="15">
      <t>シリョウ</t>
    </rPh>
    <rPh sb="16" eb="18">
      <t>トウロク</t>
    </rPh>
    <rPh sb="26" eb="28">
      <t>ハイキ</t>
    </rPh>
    <phoneticPr fontId="5"/>
  </si>
  <si>
    <t>第一沿岸漁業構造改善事業例規集等</t>
    <rPh sb="0" eb="2">
      <t>ダイイチ</t>
    </rPh>
    <rPh sb="2" eb="4">
      <t>エンガン</t>
    </rPh>
    <rPh sb="4" eb="6">
      <t>ギョギョウ</t>
    </rPh>
    <rPh sb="6" eb="8">
      <t>コウゾウ</t>
    </rPh>
    <rPh sb="8" eb="10">
      <t>カイゼン</t>
    </rPh>
    <rPh sb="10" eb="12">
      <t>ジギョウ</t>
    </rPh>
    <rPh sb="12" eb="14">
      <t>レイキ</t>
    </rPh>
    <rPh sb="14" eb="15">
      <t>シュウ</t>
    </rPh>
    <rPh sb="15" eb="16">
      <t>トウ</t>
    </rPh>
    <phoneticPr fontId="5"/>
  </si>
  <si>
    <t>昭和42年度</t>
    <rPh sb="0" eb="2">
      <t>ショウワ</t>
    </rPh>
    <rPh sb="4" eb="6">
      <t>ネンド</t>
    </rPh>
    <phoneticPr fontId="5"/>
  </si>
  <si>
    <t>沿岸漁業構造改善促進対策事業等に係る各種要綱・要領、研修会資料等の綴り。</t>
    <rPh sb="4" eb="6">
      <t>コウゾウ</t>
    </rPh>
    <rPh sb="6" eb="8">
      <t>カイゼン</t>
    </rPh>
    <rPh sb="8" eb="10">
      <t>ソクシン</t>
    </rPh>
    <rPh sb="10" eb="12">
      <t>タイサク</t>
    </rPh>
    <rPh sb="12" eb="14">
      <t>ジギョウ</t>
    </rPh>
    <rPh sb="14" eb="15">
      <t>トウ</t>
    </rPh>
    <rPh sb="16" eb="17">
      <t>カカ</t>
    </rPh>
    <rPh sb="18" eb="20">
      <t>カクシュ</t>
    </rPh>
    <rPh sb="20" eb="22">
      <t>ヨウコウ</t>
    </rPh>
    <rPh sb="23" eb="25">
      <t>ヨウリョウ</t>
    </rPh>
    <rPh sb="26" eb="28">
      <t>ケンシュウ</t>
    </rPh>
    <rPh sb="28" eb="29">
      <t>カイ</t>
    </rPh>
    <rPh sb="29" eb="31">
      <t>シリョウ</t>
    </rPh>
    <rPh sb="31" eb="32">
      <t>トウ</t>
    </rPh>
    <rPh sb="33" eb="34">
      <t>ツヅ</t>
    </rPh>
    <phoneticPr fontId="5"/>
  </si>
  <si>
    <t>水産庁による国庫補助事業に係る要綱・要領等の謄写版等の綴りであり、県が実施した補助事業の内容が見て取れる文書ではないため、廃棄とする。</t>
    <rPh sb="0" eb="3">
      <t>スイサンチョウ</t>
    </rPh>
    <rPh sb="6" eb="8">
      <t>コッコ</t>
    </rPh>
    <rPh sb="8" eb="10">
      <t>ホジョ</t>
    </rPh>
    <rPh sb="10" eb="12">
      <t>ジギョウ</t>
    </rPh>
    <rPh sb="13" eb="14">
      <t>カカ</t>
    </rPh>
    <rPh sb="15" eb="17">
      <t>ヨウコウ</t>
    </rPh>
    <rPh sb="18" eb="20">
      <t>ヨウリョウ</t>
    </rPh>
    <rPh sb="20" eb="21">
      <t>トウ</t>
    </rPh>
    <rPh sb="22" eb="25">
      <t>トウシャバン</t>
    </rPh>
    <rPh sb="25" eb="26">
      <t>トウ</t>
    </rPh>
    <rPh sb="27" eb="28">
      <t>ツヅ</t>
    </rPh>
    <rPh sb="33" eb="34">
      <t>ケン</t>
    </rPh>
    <rPh sb="35" eb="37">
      <t>ジッシ</t>
    </rPh>
    <rPh sb="39" eb="41">
      <t>ホジョ</t>
    </rPh>
    <rPh sb="41" eb="43">
      <t>ジギョウ</t>
    </rPh>
    <rPh sb="44" eb="46">
      <t>ナイヨウ</t>
    </rPh>
    <rPh sb="47" eb="48">
      <t>ミ</t>
    </rPh>
    <rPh sb="49" eb="50">
      <t>ト</t>
    </rPh>
    <rPh sb="52" eb="54">
      <t>ブンショ</t>
    </rPh>
    <rPh sb="61" eb="63">
      <t>ハイキ</t>
    </rPh>
    <phoneticPr fontId="5"/>
  </si>
  <si>
    <t>第一沿岸漁業構造改善事業例規</t>
    <rPh sb="0" eb="2">
      <t>ダイイチ</t>
    </rPh>
    <rPh sb="2" eb="4">
      <t>エンガン</t>
    </rPh>
    <rPh sb="4" eb="6">
      <t>ギョギョウ</t>
    </rPh>
    <rPh sb="6" eb="8">
      <t>コウゾウ</t>
    </rPh>
    <rPh sb="8" eb="10">
      <t>カイゼン</t>
    </rPh>
    <rPh sb="10" eb="12">
      <t>ジギョウ</t>
    </rPh>
    <rPh sb="12" eb="14">
      <t>レイキ</t>
    </rPh>
    <phoneticPr fontId="5"/>
  </si>
  <si>
    <t>沿岸漁業構造改善対策事業に係る関連文献・各種通知等のコピーの綴り。</t>
    <rPh sb="4" eb="6">
      <t>コウゾウ</t>
    </rPh>
    <rPh sb="6" eb="8">
      <t>カイゼン</t>
    </rPh>
    <rPh sb="8" eb="10">
      <t>タイサク</t>
    </rPh>
    <rPh sb="10" eb="12">
      <t>ジギョウ</t>
    </rPh>
    <rPh sb="13" eb="14">
      <t>カカ</t>
    </rPh>
    <rPh sb="15" eb="17">
      <t>カンレン</t>
    </rPh>
    <rPh sb="17" eb="19">
      <t>ブンケン</t>
    </rPh>
    <rPh sb="20" eb="22">
      <t>カクシュ</t>
    </rPh>
    <rPh sb="22" eb="24">
      <t>ツウチ</t>
    </rPh>
    <rPh sb="24" eb="25">
      <t>トウ</t>
    </rPh>
    <rPh sb="30" eb="31">
      <t>ツヅ</t>
    </rPh>
    <phoneticPr fontId="5"/>
  </si>
  <si>
    <t>文献や通知等のコピー等の綴りであり、軽易な内容であるため、廃棄とする。</t>
    <rPh sb="0" eb="2">
      <t>ブンケン</t>
    </rPh>
    <rPh sb="3" eb="5">
      <t>ツウチ</t>
    </rPh>
    <rPh sb="5" eb="6">
      <t>トウ</t>
    </rPh>
    <rPh sb="10" eb="11">
      <t>トウ</t>
    </rPh>
    <rPh sb="12" eb="13">
      <t>ツヅ</t>
    </rPh>
    <rPh sb="18" eb="20">
      <t>ケイイ</t>
    </rPh>
    <rPh sb="21" eb="23">
      <t>ナイヨウ</t>
    </rPh>
    <rPh sb="29" eb="31">
      <t>ハイキ</t>
    </rPh>
    <phoneticPr fontId="5"/>
  </si>
  <si>
    <t>築いそ効果</t>
    <rPh sb="0" eb="1">
      <t>チク</t>
    </rPh>
    <rPh sb="3" eb="5">
      <t>コウカ</t>
    </rPh>
    <phoneticPr fontId="5"/>
  </si>
  <si>
    <t>築いそ漁場の効果に係る各種参考資料等の綴り。</t>
    <rPh sb="0" eb="1">
      <t>チク</t>
    </rPh>
    <rPh sb="3" eb="5">
      <t>ギョジョウ</t>
    </rPh>
    <rPh sb="6" eb="8">
      <t>コウカ</t>
    </rPh>
    <rPh sb="9" eb="10">
      <t>カカ</t>
    </rPh>
    <rPh sb="11" eb="13">
      <t>カクシュ</t>
    </rPh>
    <rPh sb="13" eb="15">
      <t>サンコウ</t>
    </rPh>
    <rPh sb="15" eb="17">
      <t>シリョウ</t>
    </rPh>
    <rPh sb="17" eb="18">
      <t>トウ</t>
    </rPh>
    <rPh sb="19" eb="20">
      <t>ツヅ</t>
    </rPh>
    <phoneticPr fontId="5"/>
  </si>
  <si>
    <t>文献等のコピー、写真等の綴りであり、軽易な内容であるため、廃棄とする。</t>
    <rPh sb="0" eb="2">
      <t>ブンケン</t>
    </rPh>
    <rPh sb="2" eb="3">
      <t>トウ</t>
    </rPh>
    <rPh sb="8" eb="10">
      <t>シャシン</t>
    </rPh>
    <rPh sb="10" eb="11">
      <t>トウ</t>
    </rPh>
    <rPh sb="12" eb="13">
      <t>ツヅ</t>
    </rPh>
    <rPh sb="18" eb="20">
      <t>ケイイ</t>
    </rPh>
    <rPh sb="21" eb="23">
      <t>ナイヨウ</t>
    </rPh>
    <rPh sb="29" eb="31">
      <t>ハイキ</t>
    </rPh>
    <phoneticPr fontId="5"/>
  </si>
  <si>
    <t>人工礁効果調査委託報告書S62</t>
    <rPh sb="0" eb="2">
      <t>ジンコウ</t>
    </rPh>
    <rPh sb="2" eb="3">
      <t>ショウ</t>
    </rPh>
    <rPh sb="3" eb="5">
      <t>コウカ</t>
    </rPh>
    <rPh sb="5" eb="7">
      <t>チョウサ</t>
    </rPh>
    <rPh sb="7" eb="9">
      <t>イタク</t>
    </rPh>
    <rPh sb="9" eb="12">
      <t>ホウコクショ</t>
    </rPh>
    <phoneticPr fontId="5"/>
  </si>
  <si>
    <t>昭和62年度</t>
    <rPh sb="0" eb="2">
      <t>ショウワ</t>
    </rPh>
    <rPh sb="4" eb="5">
      <t>ネン</t>
    </rPh>
    <rPh sb="5" eb="6">
      <t>ド</t>
    </rPh>
    <phoneticPr fontId="5"/>
  </si>
  <si>
    <t>人工礁漁場造成事業効果調査委託事業報告書。文書の態様から、途中稿と推定される。</t>
    <rPh sb="0" eb="2">
      <t>ジンコウ</t>
    </rPh>
    <rPh sb="2" eb="3">
      <t>ショウ</t>
    </rPh>
    <rPh sb="3" eb="5">
      <t>ギョジョウ</t>
    </rPh>
    <rPh sb="5" eb="7">
      <t>ゾウセイ</t>
    </rPh>
    <rPh sb="7" eb="9">
      <t>ジギョウ</t>
    </rPh>
    <rPh sb="9" eb="11">
      <t>コウカ</t>
    </rPh>
    <rPh sb="11" eb="13">
      <t>チョウサ</t>
    </rPh>
    <rPh sb="13" eb="15">
      <t>イタク</t>
    </rPh>
    <rPh sb="15" eb="17">
      <t>ジギョウ</t>
    </rPh>
    <rPh sb="17" eb="20">
      <t>ホウコクショ</t>
    </rPh>
    <rPh sb="21" eb="23">
      <t>ブンショ</t>
    </rPh>
    <rPh sb="24" eb="26">
      <t>タイヨウ</t>
    </rPh>
    <rPh sb="29" eb="31">
      <t>トチュウ</t>
    </rPh>
    <rPh sb="31" eb="32">
      <t>コウ</t>
    </rPh>
    <rPh sb="33" eb="35">
      <t>スイテイ</t>
    </rPh>
    <phoneticPr fontId="5"/>
  </si>
  <si>
    <t>印刷前の途中稿という軽易な文書であるため、廃棄とする。</t>
    <rPh sb="0" eb="2">
      <t>インサツ</t>
    </rPh>
    <rPh sb="2" eb="3">
      <t>マエ</t>
    </rPh>
    <rPh sb="4" eb="6">
      <t>トチュウ</t>
    </rPh>
    <rPh sb="6" eb="7">
      <t>コウ</t>
    </rPh>
    <rPh sb="10" eb="12">
      <t>ケイイ</t>
    </rPh>
    <rPh sb="13" eb="15">
      <t>ブンショ</t>
    </rPh>
    <rPh sb="21" eb="23">
      <t>ハイキ</t>
    </rPh>
    <phoneticPr fontId="5"/>
  </si>
  <si>
    <t>沿整WG</t>
    <rPh sb="0" eb="1">
      <t>エン</t>
    </rPh>
    <rPh sb="1" eb="2">
      <t>ヒトシ</t>
    </rPh>
    <phoneticPr fontId="5"/>
  </si>
  <si>
    <t>沿岸漁場総合整備開発調査に係る各種文献等のコピーの綴り。</t>
    <rPh sb="0" eb="2">
      <t>エンガン</t>
    </rPh>
    <rPh sb="2" eb="4">
      <t>ギョジョウ</t>
    </rPh>
    <rPh sb="4" eb="6">
      <t>ソウゴウ</t>
    </rPh>
    <rPh sb="6" eb="8">
      <t>セイビ</t>
    </rPh>
    <rPh sb="8" eb="10">
      <t>カイハツ</t>
    </rPh>
    <rPh sb="10" eb="12">
      <t>チョウサ</t>
    </rPh>
    <rPh sb="13" eb="14">
      <t>カカ</t>
    </rPh>
    <rPh sb="15" eb="17">
      <t>カクシュ</t>
    </rPh>
    <rPh sb="17" eb="19">
      <t>ブンケン</t>
    </rPh>
    <rPh sb="19" eb="20">
      <t>トウ</t>
    </rPh>
    <rPh sb="25" eb="26">
      <t>ツヅ</t>
    </rPh>
    <phoneticPr fontId="5"/>
  </si>
  <si>
    <t>文献等のコピー等の綴りであり、軽易な内容であるため、廃棄とする。</t>
    <rPh sb="0" eb="2">
      <t>ブンケン</t>
    </rPh>
    <rPh sb="2" eb="3">
      <t>トウ</t>
    </rPh>
    <rPh sb="7" eb="8">
      <t>トウ</t>
    </rPh>
    <rPh sb="9" eb="10">
      <t>ツヅ</t>
    </rPh>
    <rPh sb="15" eb="17">
      <t>ケイイ</t>
    </rPh>
    <rPh sb="18" eb="20">
      <t>ナイヨウ</t>
    </rPh>
    <rPh sb="26" eb="28">
      <t>ハイキ</t>
    </rPh>
    <phoneticPr fontId="5"/>
  </si>
  <si>
    <t>昭和38年神奈川県下に於ける人工礁のまとめ</t>
    <rPh sb="0" eb="2">
      <t>ショウワ</t>
    </rPh>
    <rPh sb="4" eb="5">
      <t>ネン</t>
    </rPh>
    <rPh sb="5" eb="9">
      <t>カナガワケン</t>
    </rPh>
    <rPh sb="9" eb="10">
      <t>シタ</t>
    </rPh>
    <rPh sb="11" eb="12">
      <t>オ</t>
    </rPh>
    <rPh sb="14" eb="16">
      <t>ジンコウ</t>
    </rPh>
    <rPh sb="16" eb="17">
      <t>ショウ</t>
    </rPh>
    <phoneticPr fontId="5"/>
  </si>
  <si>
    <t>表記行政資料（昭和38年2月、水産課発行）のコピー。</t>
    <rPh sb="0" eb="2">
      <t>ヒョウキ</t>
    </rPh>
    <rPh sb="2" eb="4">
      <t>ギョウセイ</t>
    </rPh>
    <rPh sb="4" eb="6">
      <t>シリョウ</t>
    </rPh>
    <rPh sb="7" eb="9">
      <t>ショウワ</t>
    </rPh>
    <rPh sb="11" eb="12">
      <t>ネン</t>
    </rPh>
    <rPh sb="13" eb="14">
      <t>ガツ</t>
    </rPh>
    <rPh sb="15" eb="17">
      <t>スイサン</t>
    </rPh>
    <rPh sb="17" eb="18">
      <t>カ</t>
    </rPh>
    <rPh sb="18" eb="20">
      <t>ハッコウ</t>
    </rPh>
    <phoneticPr fontId="5"/>
  </si>
  <si>
    <t>魚礁</t>
    <rPh sb="0" eb="2">
      <t>ギョショウ</t>
    </rPh>
    <phoneticPr fontId="5"/>
  </si>
  <si>
    <t>魚礁に係る各種文献のコピー綴り。</t>
    <rPh sb="0" eb="2">
      <t>ギョショウ</t>
    </rPh>
    <rPh sb="3" eb="4">
      <t>カカ</t>
    </rPh>
    <rPh sb="5" eb="7">
      <t>カクシュ</t>
    </rPh>
    <rPh sb="7" eb="9">
      <t>ブンケン</t>
    </rPh>
    <rPh sb="13" eb="14">
      <t>ツヅ</t>
    </rPh>
    <phoneticPr fontId="5"/>
  </si>
  <si>
    <t>人工礁漁場魚礁配置計画設計委託報告書</t>
    <rPh sb="0" eb="2">
      <t>ジンコウ</t>
    </rPh>
    <rPh sb="2" eb="3">
      <t>ショウ</t>
    </rPh>
    <rPh sb="3" eb="5">
      <t>ギョジョウ</t>
    </rPh>
    <rPh sb="5" eb="7">
      <t>ギョショウ</t>
    </rPh>
    <rPh sb="7" eb="9">
      <t>ハイチ</t>
    </rPh>
    <rPh sb="9" eb="11">
      <t>ケイカク</t>
    </rPh>
    <rPh sb="11" eb="13">
      <t>セッケイ</t>
    </rPh>
    <rPh sb="13" eb="15">
      <t>イタク</t>
    </rPh>
    <rPh sb="15" eb="18">
      <t>ホウコクショ</t>
    </rPh>
    <phoneticPr fontId="5"/>
  </si>
  <si>
    <t>昭和57年度</t>
    <rPh sb="0" eb="2">
      <t>ショウワ</t>
    </rPh>
    <rPh sb="4" eb="5">
      <t>ネン</t>
    </rPh>
    <rPh sb="5" eb="6">
      <t>ド</t>
    </rPh>
    <phoneticPr fontId="5"/>
  </si>
  <si>
    <t>人工礁漁場造成事業に係る海底地形、地層及び底生生物分布調査の調査結果報告書。</t>
    <rPh sb="0" eb="2">
      <t>ジンコウ</t>
    </rPh>
    <rPh sb="2" eb="3">
      <t>ショウ</t>
    </rPh>
    <rPh sb="3" eb="5">
      <t>ギョジョウ</t>
    </rPh>
    <rPh sb="5" eb="7">
      <t>ゾウセイ</t>
    </rPh>
    <rPh sb="7" eb="9">
      <t>ジギョウ</t>
    </rPh>
    <rPh sb="10" eb="11">
      <t>カカ</t>
    </rPh>
    <rPh sb="12" eb="14">
      <t>カイテイ</t>
    </rPh>
    <rPh sb="14" eb="16">
      <t>チケイ</t>
    </rPh>
    <rPh sb="17" eb="19">
      <t>チソウ</t>
    </rPh>
    <rPh sb="19" eb="20">
      <t>オヨ</t>
    </rPh>
    <rPh sb="21" eb="22">
      <t>ソコ</t>
    </rPh>
    <rPh sb="22" eb="23">
      <t>セイ</t>
    </rPh>
    <rPh sb="23" eb="25">
      <t>セイブツ</t>
    </rPh>
    <rPh sb="25" eb="27">
      <t>ブンプ</t>
    </rPh>
    <rPh sb="27" eb="29">
      <t>チョウサ</t>
    </rPh>
    <rPh sb="30" eb="32">
      <t>チョウサ</t>
    </rPh>
    <rPh sb="32" eb="34">
      <t>ケッカ</t>
    </rPh>
    <rPh sb="34" eb="37">
      <t>ホウコクショ</t>
    </rPh>
    <phoneticPr fontId="5"/>
  </si>
  <si>
    <t>当時の海底環境を把握することのできる調査研究報告であるため、保存とする。</t>
    <rPh sb="0" eb="2">
      <t>トウジ</t>
    </rPh>
    <rPh sb="3" eb="5">
      <t>カイテイ</t>
    </rPh>
    <rPh sb="5" eb="7">
      <t>カンキョウ</t>
    </rPh>
    <rPh sb="8" eb="10">
      <t>ハアク</t>
    </rPh>
    <rPh sb="18" eb="20">
      <t>チョウサ</t>
    </rPh>
    <rPh sb="20" eb="22">
      <t>ケンキュウ</t>
    </rPh>
    <rPh sb="22" eb="24">
      <t>ホウコク</t>
    </rPh>
    <rPh sb="30" eb="32">
      <t>ホゾン</t>
    </rPh>
    <phoneticPr fontId="5"/>
  </si>
  <si>
    <t>新沿構（後期対策）通達綴</t>
    <rPh sb="0" eb="1">
      <t>シン</t>
    </rPh>
    <rPh sb="1" eb="2">
      <t>エン</t>
    </rPh>
    <rPh sb="2" eb="3">
      <t>カマエ</t>
    </rPh>
    <rPh sb="4" eb="6">
      <t>コウキ</t>
    </rPh>
    <rPh sb="6" eb="8">
      <t>タイサク</t>
    </rPh>
    <rPh sb="9" eb="11">
      <t>ツウタツ</t>
    </rPh>
    <rPh sb="11" eb="12">
      <t>テイ</t>
    </rPh>
    <phoneticPr fontId="5"/>
  </si>
  <si>
    <t>新沿岸漁業構造改善事業（後期対策）に係る要綱・要領等の制定に係る水産庁からの通知とその関係市町村への通知伺いの綴り。</t>
    <rPh sb="0" eb="1">
      <t>シン</t>
    </rPh>
    <rPh sb="1" eb="3">
      <t>エンガン</t>
    </rPh>
    <rPh sb="3" eb="5">
      <t>ギョギョウ</t>
    </rPh>
    <rPh sb="5" eb="7">
      <t>コウゾウ</t>
    </rPh>
    <rPh sb="7" eb="9">
      <t>カイゼン</t>
    </rPh>
    <rPh sb="9" eb="11">
      <t>ジギョウ</t>
    </rPh>
    <rPh sb="12" eb="14">
      <t>コウキ</t>
    </rPh>
    <rPh sb="14" eb="16">
      <t>タイサク</t>
    </rPh>
    <rPh sb="18" eb="19">
      <t>カカ</t>
    </rPh>
    <rPh sb="20" eb="22">
      <t>ヨウコウ</t>
    </rPh>
    <rPh sb="23" eb="25">
      <t>ヨウリョウ</t>
    </rPh>
    <rPh sb="25" eb="26">
      <t>トウ</t>
    </rPh>
    <rPh sb="27" eb="29">
      <t>セイテイ</t>
    </rPh>
    <rPh sb="30" eb="31">
      <t>カカ</t>
    </rPh>
    <rPh sb="38" eb="40">
      <t>ツウチ</t>
    </rPh>
    <rPh sb="43" eb="45">
      <t>カンケイ</t>
    </rPh>
    <rPh sb="45" eb="48">
      <t>シチョウソン</t>
    </rPh>
    <rPh sb="50" eb="52">
      <t>ツウチ</t>
    </rPh>
    <rPh sb="52" eb="53">
      <t>ウカガ</t>
    </rPh>
    <rPh sb="55" eb="56">
      <t>ツヅ</t>
    </rPh>
    <phoneticPr fontId="5"/>
  </si>
  <si>
    <t>水産庁による国庫補助事業に係る要綱・要領等の制定に係る通知であり、県が策定する基本方針の樹立根拠となった文書であるため、保存とする。</t>
    <rPh sb="0" eb="3">
      <t>スイサンチョウ</t>
    </rPh>
    <rPh sb="6" eb="8">
      <t>コッコ</t>
    </rPh>
    <rPh sb="8" eb="10">
      <t>ホジョ</t>
    </rPh>
    <rPh sb="10" eb="12">
      <t>ジギョウ</t>
    </rPh>
    <rPh sb="13" eb="14">
      <t>カカ</t>
    </rPh>
    <rPh sb="15" eb="17">
      <t>ヨウコウ</t>
    </rPh>
    <rPh sb="18" eb="20">
      <t>ヨウリョウ</t>
    </rPh>
    <rPh sb="20" eb="21">
      <t>トウ</t>
    </rPh>
    <rPh sb="22" eb="24">
      <t>セイテイ</t>
    </rPh>
    <rPh sb="25" eb="26">
      <t>カカ</t>
    </rPh>
    <rPh sb="27" eb="29">
      <t>ツウチ</t>
    </rPh>
    <rPh sb="33" eb="34">
      <t>ケン</t>
    </rPh>
    <rPh sb="35" eb="37">
      <t>サクテイ</t>
    </rPh>
    <rPh sb="39" eb="41">
      <t>キホン</t>
    </rPh>
    <rPh sb="41" eb="43">
      <t>ホウシン</t>
    </rPh>
    <rPh sb="44" eb="46">
      <t>ジュリツ</t>
    </rPh>
    <rPh sb="46" eb="48">
      <t>コンキョ</t>
    </rPh>
    <rPh sb="52" eb="54">
      <t>ブンショ</t>
    </rPh>
    <rPh sb="60" eb="62">
      <t>ホゾン</t>
    </rPh>
    <phoneticPr fontId="5"/>
  </si>
  <si>
    <t>11(2)ア、イ、22(1)</t>
    <phoneticPr fontId="5"/>
  </si>
  <si>
    <t>沿整総合整備開発基礎調査報告書　平成元年から平成3年</t>
    <rPh sb="0" eb="1">
      <t>エン</t>
    </rPh>
    <rPh sb="1" eb="2">
      <t>トトノ</t>
    </rPh>
    <rPh sb="2" eb="4">
      <t>ソウゴウ</t>
    </rPh>
    <rPh sb="4" eb="6">
      <t>セイビ</t>
    </rPh>
    <rPh sb="6" eb="8">
      <t>カイハツ</t>
    </rPh>
    <rPh sb="8" eb="10">
      <t>キソ</t>
    </rPh>
    <rPh sb="10" eb="12">
      <t>チョウサ</t>
    </rPh>
    <rPh sb="12" eb="15">
      <t>ホウコクショ</t>
    </rPh>
    <rPh sb="16" eb="18">
      <t>ヘイセイ</t>
    </rPh>
    <rPh sb="18" eb="20">
      <t>ガンネン</t>
    </rPh>
    <rPh sb="22" eb="24">
      <t>ヘイセイ</t>
    </rPh>
    <rPh sb="25" eb="26">
      <t>ネン</t>
    </rPh>
    <phoneticPr fontId="5"/>
  </si>
  <si>
    <t>昭和63～2年度にかけて県が実施した沿岸漁場総合整備開発基礎調査報告書等の綴り。冊子体に印刷された3冊の調査報告書と図面が綴られている。</t>
    <rPh sb="0" eb="2">
      <t>ショウワ</t>
    </rPh>
    <rPh sb="6" eb="8">
      <t>ネンド</t>
    </rPh>
    <rPh sb="12" eb="13">
      <t>ケン</t>
    </rPh>
    <rPh sb="14" eb="16">
      <t>ジッシ</t>
    </rPh>
    <rPh sb="18" eb="20">
      <t>エンガン</t>
    </rPh>
    <rPh sb="20" eb="22">
      <t>ギョジョウ</t>
    </rPh>
    <rPh sb="22" eb="24">
      <t>ソウゴウ</t>
    </rPh>
    <rPh sb="24" eb="26">
      <t>セイビ</t>
    </rPh>
    <rPh sb="26" eb="28">
      <t>カイハツ</t>
    </rPh>
    <rPh sb="28" eb="30">
      <t>キソ</t>
    </rPh>
    <rPh sb="30" eb="32">
      <t>チョウサ</t>
    </rPh>
    <rPh sb="32" eb="35">
      <t>ホウコクショ</t>
    </rPh>
    <rPh sb="35" eb="36">
      <t>トウ</t>
    </rPh>
    <rPh sb="37" eb="38">
      <t>ツヅ</t>
    </rPh>
    <rPh sb="40" eb="43">
      <t>サッシタイ</t>
    </rPh>
    <rPh sb="44" eb="46">
      <t>インサツ</t>
    </rPh>
    <rPh sb="50" eb="51">
      <t>サツ</t>
    </rPh>
    <rPh sb="52" eb="54">
      <t>チョウサ</t>
    </rPh>
    <rPh sb="54" eb="57">
      <t>ホウコクショ</t>
    </rPh>
    <rPh sb="58" eb="60">
      <t>ズメン</t>
    </rPh>
    <rPh sb="61" eb="62">
      <t>ツヅ</t>
    </rPh>
    <phoneticPr fontId="5"/>
  </si>
  <si>
    <t>沿岸漁場の整備開発にあたっての具体的な施設整備を策定する基礎資料とするために作成された調査研究報告であるため、保存とする。</t>
    <rPh sb="0" eb="2">
      <t>エンガン</t>
    </rPh>
    <rPh sb="2" eb="4">
      <t>ギョジョウ</t>
    </rPh>
    <rPh sb="5" eb="7">
      <t>セイビ</t>
    </rPh>
    <rPh sb="7" eb="9">
      <t>カイハツ</t>
    </rPh>
    <rPh sb="15" eb="18">
      <t>グタイテキ</t>
    </rPh>
    <rPh sb="19" eb="21">
      <t>シセツ</t>
    </rPh>
    <rPh sb="21" eb="23">
      <t>セイビ</t>
    </rPh>
    <rPh sb="24" eb="26">
      <t>サクテイ</t>
    </rPh>
    <rPh sb="28" eb="30">
      <t>キソ</t>
    </rPh>
    <rPh sb="30" eb="32">
      <t>シリョウ</t>
    </rPh>
    <rPh sb="38" eb="40">
      <t>サクセイ</t>
    </rPh>
    <rPh sb="43" eb="45">
      <t>チョウサ</t>
    </rPh>
    <rPh sb="45" eb="47">
      <t>ケンキュウ</t>
    </rPh>
    <rPh sb="47" eb="49">
      <t>ホウコク</t>
    </rPh>
    <rPh sb="55" eb="57">
      <t>ホゾン</t>
    </rPh>
    <phoneticPr fontId="5"/>
  </si>
  <si>
    <t>平成2年度沿岸域営計画推進事業</t>
    <rPh sb="0" eb="2">
      <t>ヘイセイ</t>
    </rPh>
    <rPh sb="3" eb="5">
      <t>ネンド</t>
    </rPh>
    <rPh sb="5" eb="7">
      <t>エンガン</t>
    </rPh>
    <rPh sb="7" eb="8">
      <t>イキ</t>
    </rPh>
    <rPh sb="8" eb="9">
      <t>エイ</t>
    </rPh>
    <rPh sb="9" eb="11">
      <t>ケイカク</t>
    </rPh>
    <rPh sb="11" eb="13">
      <t>スイシン</t>
    </rPh>
    <rPh sb="13" eb="15">
      <t>ジギョウ</t>
    </rPh>
    <phoneticPr fontId="5"/>
  </si>
  <si>
    <t>沿岸域営漁計画推進補助事業（県単）に係る文書の綴り。額の確定、打合せ記録、担当者会議の開催伺い等が綴られている。</t>
    <rPh sb="0" eb="3">
      <t>エンガンイキ</t>
    </rPh>
    <rPh sb="3" eb="4">
      <t>エイ</t>
    </rPh>
    <rPh sb="4" eb="5">
      <t>リョウ</t>
    </rPh>
    <rPh sb="5" eb="7">
      <t>ケイカク</t>
    </rPh>
    <rPh sb="7" eb="9">
      <t>スイシン</t>
    </rPh>
    <rPh sb="9" eb="11">
      <t>ホジョ</t>
    </rPh>
    <rPh sb="11" eb="13">
      <t>ジギョウ</t>
    </rPh>
    <rPh sb="14" eb="15">
      <t>ケン</t>
    </rPh>
    <rPh sb="15" eb="16">
      <t>タン</t>
    </rPh>
    <rPh sb="18" eb="19">
      <t>カカ</t>
    </rPh>
    <rPh sb="20" eb="22">
      <t>ブンショ</t>
    </rPh>
    <rPh sb="23" eb="24">
      <t>ツヅ</t>
    </rPh>
    <rPh sb="26" eb="27">
      <t>ガク</t>
    </rPh>
    <rPh sb="28" eb="30">
      <t>カクテイ</t>
    </rPh>
    <rPh sb="31" eb="33">
      <t>ウチアワ</t>
    </rPh>
    <rPh sb="34" eb="36">
      <t>キロク</t>
    </rPh>
    <rPh sb="37" eb="40">
      <t>タントウシャ</t>
    </rPh>
    <rPh sb="40" eb="42">
      <t>カイギ</t>
    </rPh>
    <rPh sb="43" eb="45">
      <t>カイサイ</t>
    </rPh>
    <rPh sb="45" eb="46">
      <t>ウカガ</t>
    </rPh>
    <rPh sb="47" eb="48">
      <t>トウ</t>
    </rPh>
    <rPh sb="49" eb="50">
      <t>ツヅ</t>
    </rPh>
    <phoneticPr fontId="5"/>
  </si>
  <si>
    <t>各漁業協同組合の営漁計画や当時の漁獲状況等が把握できる資料であるため、保存とする。</t>
    <rPh sb="0" eb="1">
      <t>カク</t>
    </rPh>
    <rPh sb="1" eb="3">
      <t>ギョギョウ</t>
    </rPh>
    <rPh sb="3" eb="5">
      <t>キョウドウ</t>
    </rPh>
    <rPh sb="5" eb="7">
      <t>クミアイ</t>
    </rPh>
    <rPh sb="8" eb="9">
      <t>エイ</t>
    </rPh>
    <rPh sb="9" eb="10">
      <t>リョウ</t>
    </rPh>
    <rPh sb="10" eb="12">
      <t>ケイカク</t>
    </rPh>
    <rPh sb="13" eb="15">
      <t>トウジ</t>
    </rPh>
    <rPh sb="16" eb="18">
      <t>ギョカク</t>
    </rPh>
    <rPh sb="18" eb="20">
      <t>ジョウキョウ</t>
    </rPh>
    <rPh sb="20" eb="21">
      <t>トウ</t>
    </rPh>
    <rPh sb="22" eb="24">
      <t>ハアク</t>
    </rPh>
    <rPh sb="27" eb="29">
      <t>シリョウ</t>
    </rPh>
    <rPh sb="35" eb="37">
      <t>ホゾン</t>
    </rPh>
    <phoneticPr fontId="8"/>
  </si>
  <si>
    <t>昭和60～平成元年度</t>
    <rPh sb="0" eb="2">
      <t>ショウワ</t>
    </rPh>
    <rPh sb="5" eb="7">
      <t>ヘイセイ</t>
    </rPh>
    <rPh sb="7" eb="9">
      <t>ガンネン</t>
    </rPh>
    <rPh sb="9" eb="10">
      <t>ド</t>
    </rPh>
    <phoneticPr fontId="5"/>
  </si>
  <si>
    <t>浮魚礁漁場整備事業</t>
    <rPh sb="0" eb="1">
      <t>ウキ</t>
    </rPh>
    <rPh sb="1" eb="3">
      <t>ギョショウ</t>
    </rPh>
    <rPh sb="3" eb="5">
      <t>ギョジョウ</t>
    </rPh>
    <rPh sb="5" eb="7">
      <t>セイビ</t>
    </rPh>
    <rPh sb="7" eb="9">
      <t>ジギョウ</t>
    </rPh>
    <phoneticPr fontId="5"/>
  </si>
  <si>
    <t>人工礁漁場造成事業に係る各種資料の綴り。測深簿、写真、図面、コピー用原稿等が綴られている。</t>
    <rPh sb="0" eb="2">
      <t>ジンコウ</t>
    </rPh>
    <rPh sb="2" eb="3">
      <t>ショウ</t>
    </rPh>
    <rPh sb="3" eb="5">
      <t>ギョジョウ</t>
    </rPh>
    <rPh sb="5" eb="7">
      <t>ゾウセイ</t>
    </rPh>
    <rPh sb="7" eb="9">
      <t>ジギョウ</t>
    </rPh>
    <rPh sb="10" eb="11">
      <t>カカ</t>
    </rPh>
    <rPh sb="12" eb="14">
      <t>カクシュ</t>
    </rPh>
    <rPh sb="14" eb="16">
      <t>シリョウ</t>
    </rPh>
    <rPh sb="17" eb="18">
      <t>ツヅ</t>
    </rPh>
    <rPh sb="20" eb="21">
      <t>ハカ</t>
    </rPh>
    <rPh sb="21" eb="22">
      <t>フカ</t>
    </rPh>
    <rPh sb="22" eb="23">
      <t>ボ</t>
    </rPh>
    <rPh sb="24" eb="26">
      <t>シャシン</t>
    </rPh>
    <rPh sb="27" eb="29">
      <t>ズメン</t>
    </rPh>
    <rPh sb="33" eb="34">
      <t>ヨウ</t>
    </rPh>
    <rPh sb="34" eb="36">
      <t>ゲンコウ</t>
    </rPh>
    <rPh sb="36" eb="37">
      <t>トウ</t>
    </rPh>
    <rPh sb="38" eb="39">
      <t>ツヅ</t>
    </rPh>
    <phoneticPr fontId="5"/>
  </si>
  <si>
    <t>事業の参考にした各種資料等の雑多な綴りであり、軽易な内容であるため、廃棄とする。</t>
    <rPh sb="0" eb="2">
      <t>ジギョウ</t>
    </rPh>
    <rPh sb="3" eb="5">
      <t>サンコウ</t>
    </rPh>
    <rPh sb="8" eb="10">
      <t>カクシュ</t>
    </rPh>
    <rPh sb="10" eb="12">
      <t>シリョウ</t>
    </rPh>
    <rPh sb="12" eb="13">
      <t>トウ</t>
    </rPh>
    <rPh sb="14" eb="16">
      <t>ザッタ</t>
    </rPh>
    <rPh sb="17" eb="18">
      <t>ツヅ</t>
    </rPh>
    <rPh sb="23" eb="25">
      <t>ケイイ</t>
    </rPh>
    <rPh sb="26" eb="28">
      <t>ナイヨウ</t>
    </rPh>
    <rPh sb="34" eb="36">
      <t>ハイキ</t>
    </rPh>
    <phoneticPr fontId="5"/>
  </si>
  <si>
    <t>大型魚礁4年度三浦半島東部</t>
    <rPh sb="0" eb="2">
      <t>オオガタ</t>
    </rPh>
    <rPh sb="2" eb="4">
      <t>ギョショウ</t>
    </rPh>
    <rPh sb="5" eb="7">
      <t>ネンド</t>
    </rPh>
    <rPh sb="7" eb="9">
      <t>ミウラ</t>
    </rPh>
    <rPh sb="9" eb="11">
      <t>ハントウ</t>
    </rPh>
    <rPh sb="11" eb="13">
      <t>トウブ</t>
    </rPh>
    <phoneticPr fontId="5"/>
  </si>
  <si>
    <t>三浦半島東部地区における大型魚礁設置事業に係るコピー用原稿等の綴り。</t>
    <rPh sb="0" eb="4">
      <t>ミウラハントウ</t>
    </rPh>
    <rPh sb="4" eb="6">
      <t>トウブ</t>
    </rPh>
    <rPh sb="6" eb="8">
      <t>チク</t>
    </rPh>
    <rPh sb="12" eb="14">
      <t>オオガタ</t>
    </rPh>
    <rPh sb="14" eb="16">
      <t>ギョショウ</t>
    </rPh>
    <rPh sb="16" eb="18">
      <t>セッチ</t>
    </rPh>
    <rPh sb="18" eb="20">
      <t>ジギョウ</t>
    </rPh>
    <rPh sb="21" eb="22">
      <t>カカ</t>
    </rPh>
    <rPh sb="31" eb="32">
      <t>ツヅ</t>
    </rPh>
    <phoneticPr fontId="5"/>
  </si>
  <si>
    <t>事業の参考にしたコピー用原稿の綴りであり、軽易な内容であるため、廃棄とする。</t>
    <rPh sb="0" eb="2">
      <t>ジギョウ</t>
    </rPh>
    <rPh sb="3" eb="5">
      <t>サンコウ</t>
    </rPh>
    <rPh sb="11" eb="12">
      <t>ヨウ</t>
    </rPh>
    <rPh sb="12" eb="14">
      <t>ゲンコウ</t>
    </rPh>
    <rPh sb="15" eb="16">
      <t>ツヅ</t>
    </rPh>
    <rPh sb="21" eb="23">
      <t>ケイイ</t>
    </rPh>
    <rPh sb="24" eb="26">
      <t>ナイヨウ</t>
    </rPh>
    <rPh sb="32" eb="34">
      <t>ハイキ</t>
    </rPh>
    <phoneticPr fontId="5"/>
  </si>
  <si>
    <t>平成5年度大型魚礁設置事業（三浦半島南部地区）</t>
    <rPh sb="0" eb="2">
      <t>ヘイセイ</t>
    </rPh>
    <rPh sb="3" eb="5">
      <t>ネンド</t>
    </rPh>
    <rPh sb="5" eb="7">
      <t>オオガタ</t>
    </rPh>
    <rPh sb="7" eb="9">
      <t>ギョショウ</t>
    </rPh>
    <rPh sb="9" eb="11">
      <t>セッチ</t>
    </rPh>
    <rPh sb="11" eb="13">
      <t>ジギョウ</t>
    </rPh>
    <rPh sb="14" eb="16">
      <t>ミウラ</t>
    </rPh>
    <rPh sb="16" eb="18">
      <t>ハントウ</t>
    </rPh>
    <rPh sb="18" eb="20">
      <t>ナンブ</t>
    </rPh>
    <rPh sb="20" eb="22">
      <t>チク</t>
    </rPh>
    <phoneticPr fontId="5"/>
  </si>
  <si>
    <t>三浦半島東部地区における大型魚礁設置事業に係る単価抜き実施設計書の綴り。</t>
    <rPh sb="0" eb="4">
      <t>ミウラハントウ</t>
    </rPh>
    <rPh sb="4" eb="6">
      <t>トウブ</t>
    </rPh>
    <rPh sb="6" eb="8">
      <t>チク</t>
    </rPh>
    <rPh sb="12" eb="14">
      <t>オオガタ</t>
    </rPh>
    <rPh sb="14" eb="16">
      <t>ギョショウ</t>
    </rPh>
    <rPh sb="16" eb="18">
      <t>セッチ</t>
    </rPh>
    <rPh sb="18" eb="20">
      <t>ジギョウ</t>
    </rPh>
    <rPh sb="21" eb="22">
      <t>カカ</t>
    </rPh>
    <rPh sb="23" eb="25">
      <t>タンカ</t>
    </rPh>
    <rPh sb="25" eb="26">
      <t>ヌ</t>
    </rPh>
    <rPh sb="27" eb="29">
      <t>ジッシ</t>
    </rPh>
    <rPh sb="29" eb="31">
      <t>セッケイ</t>
    </rPh>
    <rPh sb="31" eb="32">
      <t>ショ</t>
    </rPh>
    <rPh sb="33" eb="34">
      <t>ツヅ</t>
    </rPh>
    <phoneticPr fontId="5"/>
  </si>
  <si>
    <t>事業上使用した単価抜設計書であり、軽易な内容であるため、廃棄とする。</t>
    <rPh sb="0" eb="2">
      <t>ジギョウ</t>
    </rPh>
    <rPh sb="2" eb="3">
      <t>ウエ</t>
    </rPh>
    <rPh sb="3" eb="5">
      <t>シヨウ</t>
    </rPh>
    <rPh sb="7" eb="10">
      <t>タンカヌ</t>
    </rPh>
    <rPh sb="10" eb="13">
      <t>セッケイショ</t>
    </rPh>
    <rPh sb="17" eb="19">
      <t>ケイイ</t>
    </rPh>
    <rPh sb="20" eb="22">
      <t>ナイヨウ</t>
    </rPh>
    <rPh sb="28" eb="30">
      <t>ハイキ</t>
    </rPh>
    <phoneticPr fontId="5"/>
  </si>
  <si>
    <t>福祉子どもみらい局</t>
    <rPh sb="0" eb="2">
      <t>フクシ</t>
    </rPh>
    <rPh sb="2" eb="3">
      <t>コ</t>
    </rPh>
    <rPh sb="8" eb="9">
      <t>キョク</t>
    </rPh>
    <phoneticPr fontId="5"/>
  </si>
  <si>
    <t>－</t>
    <phoneticPr fontId="7"/>
  </si>
  <si>
    <t>共生推進本部室</t>
    <rPh sb="0" eb="2">
      <t>キョウセイ</t>
    </rPh>
    <rPh sb="2" eb="4">
      <t>スイシン</t>
    </rPh>
    <rPh sb="4" eb="6">
      <t>ホンブ</t>
    </rPh>
    <rPh sb="6" eb="7">
      <t>シツ</t>
    </rPh>
    <phoneticPr fontId="5"/>
  </si>
  <si>
    <t>24</t>
    <phoneticPr fontId="7"/>
  </si>
  <si>
    <t>地域相談連絡協議会補助金</t>
    <rPh sb="0" eb="2">
      <t>チイキ</t>
    </rPh>
    <rPh sb="2" eb="4">
      <t>ソウダン</t>
    </rPh>
    <rPh sb="4" eb="6">
      <t>レンラク</t>
    </rPh>
    <rPh sb="6" eb="9">
      <t>キョウギカイ</t>
    </rPh>
    <rPh sb="9" eb="12">
      <t>ホジョキン</t>
    </rPh>
    <phoneticPr fontId="7"/>
  </si>
  <si>
    <t>10年</t>
    <rPh sb="2" eb="3">
      <t>ネン</t>
    </rPh>
    <phoneticPr fontId="7"/>
  </si>
  <si>
    <t>平成25年度</t>
    <rPh sb="0" eb="2">
      <t>ヘイセイ</t>
    </rPh>
    <rPh sb="4" eb="6">
      <t>ネンド</t>
    </rPh>
    <phoneticPr fontId="7"/>
  </si>
  <si>
    <t>神奈川県地域相談連絡協議会が行う相談事業及び同協議会運営費に対する補助金に係る交付申請書や実績報告書等の文書</t>
    <rPh sb="0" eb="4">
      <t>カナガワケン</t>
    </rPh>
    <rPh sb="4" eb="6">
      <t>チイキ</t>
    </rPh>
    <rPh sb="6" eb="8">
      <t>ソウダン</t>
    </rPh>
    <rPh sb="8" eb="10">
      <t>レンラク</t>
    </rPh>
    <rPh sb="10" eb="13">
      <t>キョウギカイ</t>
    </rPh>
    <rPh sb="14" eb="15">
      <t>オコナ</t>
    </rPh>
    <rPh sb="16" eb="18">
      <t>ソウダン</t>
    </rPh>
    <rPh sb="18" eb="20">
      <t>ジギョウ</t>
    </rPh>
    <rPh sb="20" eb="21">
      <t>オヨ</t>
    </rPh>
    <rPh sb="22" eb="23">
      <t>ドウ</t>
    </rPh>
    <rPh sb="23" eb="26">
      <t>キョウギカイ</t>
    </rPh>
    <rPh sb="26" eb="28">
      <t>ウンエイ</t>
    </rPh>
    <rPh sb="28" eb="29">
      <t>ヒ</t>
    </rPh>
    <rPh sb="30" eb="31">
      <t>タイ</t>
    </rPh>
    <rPh sb="33" eb="35">
      <t>ホジョ</t>
    </rPh>
    <rPh sb="35" eb="36">
      <t>キン</t>
    </rPh>
    <rPh sb="37" eb="38">
      <t>カカ</t>
    </rPh>
    <rPh sb="39" eb="41">
      <t>コウフ</t>
    </rPh>
    <rPh sb="41" eb="44">
      <t>シンセイショ</t>
    </rPh>
    <rPh sb="45" eb="47">
      <t>ジッセキ</t>
    </rPh>
    <rPh sb="47" eb="50">
      <t>ホウコクショ</t>
    </rPh>
    <rPh sb="50" eb="51">
      <t>トウ</t>
    </rPh>
    <rPh sb="52" eb="54">
      <t>ブンショ</t>
    </rPh>
    <phoneticPr fontId="7"/>
  </si>
  <si>
    <t>県民局くらし県民部</t>
    <rPh sb="0" eb="2">
      <t>ケンミン</t>
    </rPh>
    <rPh sb="2" eb="3">
      <t>キョク</t>
    </rPh>
    <rPh sb="6" eb="8">
      <t>ケンミン</t>
    </rPh>
    <rPh sb="8" eb="9">
      <t>ブ</t>
    </rPh>
    <phoneticPr fontId="7"/>
  </si>
  <si>
    <t>人権男女共同参画課</t>
    <rPh sb="0" eb="2">
      <t>ジンケン</t>
    </rPh>
    <rPh sb="2" eb="4">
      <t>ダンジョ</t>
    </rPh>
    <rPh sb="4" eb="6">
      <t>キョウドウ</t>
    </rPh>
    <rPh sb="6" eb="8">
      <t>サンカク</t>
    </rPh>
    <rPh sb="8" eb="9">
      <t>カ</t>
    </rPh>
    <phoneticPr fontId="7"/>
  </si>
  <si>
    <t>例年交付の補助金に係る文書であり、県民生活に顕著な効果をもたらしたり、話題性に富んでいた公文書等とは認められないと判断し、廃棄とする。</t>
    <rPh sb="17" eb="19">
      <t>ケンミン</t>
    </rPh>
    <rPh sb="19" eb="21">
      <t>セイカツ</t>
    </rPh>
    <rPh sb="57" eb="59">
      <t>ハンダン</t>
    </rPh>
    <phoneticPr fontId="7"/>
  </si>
  <si>
    <t>自立支援補助金</t>
    <rPh sb="0" eb="2">
      <t>ジリツ</t>
    </rPh>
    <rPh sb="2" eb="4">
      <t>シエン</t>
    </rPh>
    <rPh sb="4" eb="7">
      <t>ホジョキン</t>
    </rPh>
    <phoneticPr fontId="5"/>
  </si>
  <si>
    <t>配偶者等からの暴力の被害者に対する自立支援の充実等に係る補助金の交付申請書や実績報告書等の文書</t>
    <rPh sb="0" eb="3">
      <t>ハイグウシャ</t>
    </rPh>
    <rPh sb="3" eb="4">
      <t>トウ</t>
    </rPh>
    <rPh sb="7" eb="9">
      <t>ボウリョク</t>
    </rPh>
    <rPh sb="10" eb="13">
      <t>ヒガイシャ</t>
    </rPh>
    <rPh sb="14" eb="15">
      <t>タイ</t>
    </rPh>
    <rPh sb="17" eb="19">
      <t>ジリツ</t>
    </rPh>
    <rPh sb="19" eb="21">
      <t>シエン</t>
    </rPh>
    <rPh sb="22" eb="24">
      <t>ジュウジツ</t>
    </rPh>
    <rPh sb="24" eb="25">
      <t>トウ</t>
    </rPh>
    <rPh sb="26" eb="27">
      <t>カカ</t>
    </rPh>
    <rPh sb="28" eb="30">
      <t>ホジョ</t>
    </rPh>
    <rPh sb="30" eb="31">
      <t>キン</t>
    </rPh>
    <rPh sb="32" eb="34">
      <t>コウフ</t>
    </rPh>
    <rPh sb="34" eb="37">
      <t>シンセイショ</t>
    </rPh>
    <rPh sb="38" eb="40">
      <t>ジッセキ</t>
    </rPh>
    <rPh sb="40" eb="43">
      <t>ホウコクショ</t>
    </rPh>
    <rPh sb="43" eb="44">
      <t>トウ</t>
    </rPh>
    <rPh sb="45" eb="47">
      <t>ブンショ</t>
    </rPh>
    <phoneticPr fontId="7"/>
  </si>
  <si>
    <t>平成22年度</t>
    <rPh sb="0" eb="2">
      <t>ヘイセイ</t>
    </rPh>
    <rPh sb="4" eb="5">
      <t>ネン</t>
    </rPh>
    <rPh sb="5" eb="6">
      <t>ド</t>
    </rPh>
    <phoneticPr fontId="7"/>
  </si>
  <si>
    <t>2013-1</t>
    <phoneticPr fontId="5"/>
  </si>
  <si>
    <t>かながわ男女センター設備点検資料</t>
    <rPh sb="4" eb="6">
      <t>ダンジョ</t>
    </rPh>
    <rPh sb="10" eb="12">
      <t>セツビ</t>
    </rPh>
    <rPh sb="12" eb="14">
      <t>テンケン</t>
    </rPh>
    <rPh sb="14" eb="16">
      <t>シリョウ</t>
    </rPh>
    <phoneticPr fontId="5"/>
  </si>
  <si>
    <t>かながわ女性センターの設備点検等に関する文書綴り（報告書のコピー等）</t>
    <rPh sb="4" eb="6">
      <t>ジョセイセ</t>
    </rPh>
    <rPh sb="11" eb="13">
      <t>セツビ</t>
    </rPh>
    <rPh sb="13" eb="15">
      <t>テンケン</t>
    </rPh>
    <rPh sb="15" eb="16">
      <t>トウ</t>
    </rPh>
    <rPh sb="17" eb="18">
      <t>カン</t>
    </rPh>
    <rPh sb="20" eb="22">
      <t>ブンショ</t>
    </rPh>
    <rPh sb="22" eb="23">
      <t>ツヅ</t>
    </rPh>
    <rPh sb="25" eb="28">
      <t>ホウコクショ</t>
    </rPh>
    <rPh sb="32" eb="33">
      <t>トウ</t>
    </rPh>
    <phoneticPr fontId="5"/>
  </si>
  <si>
    <t>廃止された県有施設の設備点検等に関する資料のコピーであり、軽易な内容であることから廃棄とする。</t>
    <rPh sb="0" eb="2">
      <t>ハイシ</t>
    </rPh>
    <rPh sb="5" eb="7">
      <t>ケンユウ</t>
    </rPh>
    <rPh sb="7" eb="9">
      <t>シセツ</t>
    </rPh>
    <rPh sb="10" eb="14">
      <t>セツビテンケン</t>
    </rPh>
    <rPh sb="14" eb="15">
      <t>トウ</t>
    </rPh>
    <rPh sb="16" eb="17">
      <t>カン</t>
    </rPh>
    <rPh sb="19" eb="21">
      <t>シリョウ</t>
    </rPh>
    <rPh sb="29" eb="31">
      <t>ケイイ</t>
    </rPh>
    <rPh sb="32" eb="34">
      <t>ナイヨウ</t>
    </rPh>
    <rPh sb="41" eb="43">
      <t>ハイキ</t>
    </rPh>
    <phoneticPr fontId="5"/>
  </si>
  <si>
    <t>2013-2</t>
  </si>
  <si>
    <t>女性センター移転（藤沢市関係）</t>
    <rPh sb="0" eb="2">
      <t>ジョセイ</t>
    </rPh>
    <rPh sb="6" eb="8">
      <t>イテン</t>
    </rPh>
    <rPh sb="9" eb="12">
      <t>フジサワシ</t>
    </rPh>
    <rPh sb="12" eb="14">
      <t>カンケイ</t>
    </rPh>
    <phoneticPr fontId="5"/>
  </si>
  <si>
    <t>かながわ女性センターのあり方についての藤沢市との各種調整記録の綴り</t>
    <rPh sb="4" eb="6">
      <t>ジョセイ</t>
    </rPh>
    <rPh sb="13" eb="14">
      <t>カタ</t>
    </rPh>
    <rPh sb="19" eb="22">
      <t>フジサワシ</t>
    </rPh>
    <rPh sb="24" eb="26">
      <t>カクシュ</t>
    </rPh>
    <rPh sb="26" eb="28">
      <t>チョウセイ</t>
    </rPh>
    <rPh sb="28" eb="30">
      <t>キロク</t>
    </rPh>
    <rPh sb="31" eb="32">
      <t>ツヅ</t>
    </rPh>
    <phoneticPr fontId="5"/>
  </si>
  <si>
    <t>かながわ女性センターの移転に関する検討状況や、地元市町村との調整記録等が含まれているため、保存とする。</t>
    <rPh sb="23" eb="25">
      <t>ジモト</t>
    </rPh>
    <rPh sb="25" eb="28">
      <t>シチョウソン</t>
    </rPh>
    <rPh sb="30" eb="32">
      <t>チョウセイ</t>
    </rPh>
    <rPh sb="32" eb="34">
      <t>キロク</t>
    </rPh>
    <phoneticPr fontId="5"/>
  </si>
  <si>
    <t>平成7、8、14、24年度（フォルダー文書を含む）</t>
    <rPh sb="0" eb="2">
      <t>ヘイセイ</t>
    </rPh>
    <rPh sb="11" eb="13">
      <t>ネンド</t>
    </rPh>
    <rPh sb="19" eb="21">
      <t>ブンショ</t>
    </rPh>
    <rPh sb="22" eb="23">
      <t>フク</t>
    </rPh>
    <phoneticPr fontId="7"/>
  </si>
  <si>
    <t>女性センター（簡易鑑定依頼時資料）</t>
    <rPh sb="0" eb="2">
      <t>ジョセイ</t>
    </rPh>
    <rPh sb="7" eb="9">
      <t>カンイ</t>
    </rPh>
    <rPh sb="9" eb="11">
      <t>カンテイ</t>
    </rPh>
    <rPh sb="11" eb="13">
      <t>イライ</t>
    </rPh>
    <rPh sb="13" eb="14">
      <t>ジ</t>
    </rPh>
    <rPh sb="14" eb="16">
      <t>シリョウ</t>
    </rPh>
    <phoneticPr fontId="5"/>
  </si>
  <si>
    <t>かながわ女性センター用地の不動産鑑定依頼時の提出用資料（コピー）の綴り</t>
    <rPh sb="4" eb="6">
      <t>ジョセイ</t>
    </rPh>
    <rPh sb="10" eb="12">
      <t>ヨウチ</t>
    </rPh>
    <rPh sb="13" eb="18">
      <t>フドウサンカンテイ</t>
    </rPh>
    <rPh sb="18" eb="20">
      <t>イライ</t>
    </rPh>
    <rPh sb="20" eb="21">
      <t>ジ</t>
    </rPh>
    <rPh sb="22" eb="25">
      <t>テイシュツヨウ</t>
    </rPh>
    <rPh sb="25" eb="27">
      <t>シリョウ</t>
    </rPh>
    <rPh sb="33" eb="34">
      <t>ツヅ</t>
    </rPh>
    <phoneticPr fontId="5"/>
  </si>
  <si>
    <t>県有地の処分に係る不動産鑑定は他所属が主務課であり、本資料は当該主務課に提出した資料のコピーであることから、廃棄とする。</t>
    <rPh sb="0" eb="3">
      <t>ケンユウチ</t>
    </rPh>
    <rPh sb="4" eb="6">
      <t>ショブン</t>
    </rPh>
    <rPh sb="7" eb="8">
      <t>カカ</t>
    </rPh>
    <rPh sb="9" eb="14">
      <t>フドウサンカンテイ</t>
    </rPh>
    <rPh sb="15" eb="16">
      <t>タ</t>
    </rPh>
    <rPh sb="16" eb="18">
      <t>ショゾク</t>
    </rPh>
    <rPh sb="19" eb="21">
      <t>シュム</t>
    </rPh>
    <rPh sb="21" eb="22">
      <t>カ</t>
    </rPh>
    <rPh sb="26" eb="27">
      <t>ホン</t>
    </rPh>
    <rPh sb="27" eb="29">
      <t>シリョウ</t>
    </rPh>
    <rPh sb="30" eb="32">
      <t>トウガイ</t>
    </rPh>
    <rPh sb="32" eb="34">
      <t>シュム</t>
    </rPh>
    <rPh sb="34" eb="35">
      <t>カ</t>
    </rPh>
    <rPh sb="36" eb="38">
      <t>テイシュツ</t>
    </rPh>
    <rPh sb="40" eb="42">
      <t>シリョウ</t>
    </rPh>
    <rPh sb="54" eb="56">
      <t>ハイキ</t>
    </rPh>
    <phoneticPr fontId="5"/>
  </si>
  <si>
    <t>女性センター移転（図書館系）</t>
    <rPh sb="0" eb="2">
      <t>ジョセイ</t>
    </rPh>
    <rPh sb="6" eb="8">
      <t>イテン</t>
    </rPh>
    <rPh sb="9" eb="12">
      <t>トショカン</t>
    </rPh>
    <rPh sb="12" eb="13">
      <t>ケイ</t>
    </rPh>
    <phoneticPr fontId="5"/>
  </si>
  <si>
    <t>かながわ女性センターの廃止に伴う同センター蔵書の移転に係る各種調整記録の綴り</t>
    <rPh sb="4" eb="6">
      <t>ジョセイ</t>
    </rPh>
    <rPh sb="11" eb="13">
      <t>ハイシ</t>
    </rPh>
    <rPh sb="14" eb="15">
      <t>トモナ</t>
    </rPh>
    <rPh sb="16" eb="17">
      <t>ドウ</t>
    </rPh>
    <rPh sb="21" eb="23">
      <t>ゾウショ</t>
    </rPh>
    <rPh sb="24" eb="26">
      <t>イテン</t>
    </rPh>
    <rPh sb="27" eb="28">
      <t>カカ</t>
    </rPh>
    <rPh sb="29" eb="31">
      <t>カクシュ</t>
    </rPh>
    <rPh sb="31" eb="33">
      <t>チョウセイ</t>
    </rPh>
    <rPh sb="33" eb="35">
      <t>キロク</t>
    </rPh>
    <rPh sb="36" eb="37">
      <t>ツヅ</t>
    </rPh>
    <phoneticPr fontId="5"/>
  </si>
  <si>
    <t>かながわ女性センターの移転に関する検討状況や、関係部局との調整記録等が含まれているため、保存とする。</t>
    <rPh sb="23" eb="25">
      <t>カンケイ</t>
    </rPh>
    <rPh sb="25" eb="27">
      <t>ブキョク</t>
    </rPh>
    <rPh sb="29" eb="31">
      <t>チョウセイ</t>
    </rPh>
    <rPh sb="31" eb="33">
      <t>キロク</t>
    </rPh>
    <phoneticPr fontId="5"/>
  </si>
  <si>
    <t>南アフリカ共和国との意見交換</t>
    <rPh sb="0" eb="1">
      <t>ミナミ</t>
    </rPh>
    <rPh sb="5" eb="8">
      <t>キョウワコク</t>
    </rPh>
    <rPh sb="10" eb="12">
      <t>イケン</t>
    </rPh>
    <rPh sb="12" eb="14">
      <t>コウカン</t>
    </rPh>
    <phoneticPr fontId="5"/>
  </si>
  <si>
    <t>南アフリカ共和国との男女共同参画に関する意見交換会に関する文書綴り（記者発表、局内調整、会議資料、当日の記録・写真、特命全権大使への礼状、知事・副知事への報告等）</t>
    <rPh sb="0" eb="1">
      <t>ミナミ</t>
    </rPh>
    <rPh sb="5" eb="7">
      <t>キョウワ</t>
    </rPh>
    <rPh sb="7" eb="8">
      <t>コク</t>
    </rPh>
    <rPh sb="10" eb="12">
      <t>ダンジョ</t>
    </rPh>
    <rPh sb="12" eb="14">
      <t>キョウドウ</t>
    </rPh>
    <rPh sb="14" eb="16">
      <t>サンカク</t>
    </rPh>
    <rPh sb="17" eb="18">
      <t>カン</t>
    </rPh>
    <rPh sb="20" eb="22">
      <t>イケン</t>
    </rPh>
    <rPh sb="22" eb="25">
      <t>コウカンカイ</t>
    </rPh>
    <rPh sb="26" eb="27">
      <t>カン</t>
    </rPh>
    <rPh sb="29" eb="31">
      <t>ブンショ</t>
    </rPh>
    <rPh sb="31" eb="32">
      <t>ツヅ</t>
    </rPh>
    <rPh sb="34" eb="36">
      <t>キシャ</t>
    </rPh>
    <rPh sb="36" eb="38">
      <t>ハッピョウ</t>
    </rPh>
    <rPh sb="39" eb="41">
      <t>キョクナイ</t>
    </rPh>
    <rPh sb="41" eb="43">
      <t>チョウセイ</t>
    </rPh>
    <rPh sb="44" eb="46">
      <t>カイギ</t>
    </rPh>
    <rPh sb="46" eb="48">
      <t>シリョウ</t>
    </rPh>
    <rPh sb="49" eb="51">
      <t>トウジツ</t>
    </rPh>
    <rPh sb="52" eb="54">
      <t>キロク</t>
    </rPh>
    <rPh sb="55" eb="57">
      <t>シャシン</t>
    </rPh>
    <rPh sb="58" eb="60">
      <t>トクメイ</t>
    </rPh>
    <rPh sb="60" eb="62">
      <t>ゼンケン</t>
    </rPh>
    <rPh sb="62" eb="64">
      <t>タイシ</t>
    </rPh>
    <rPh sb="66" eb="68">
      <t>レイジョウ</t>
    </rPh>
    <rPh sb="69" eb="71">
      <t>チジ</t>
    </rPh>
    <rPh sb="72" eb="75">
      <t>フクチジ</t>
    </rPh>
    <rPh sb="77" eb="79">
      <t>ホウコク</t>
    </rPh>
    <rPh sb="79" eb="80">
      <t>トウ</t>
    </rPh>
    <phoneticPr fontId="5"/>
  </si>
  <si>
    <t>県の進めた国際交流に係る催事の全容が把握できる公文書であることから、保存とする。</t>
    <rPh sb="0" eb="1">
      <t>ケン</t>
    </rPh>
    <rPh sb="2" eb="3">
      <t>スス</t>
    </rPh>
    <rPh sb="5" eb="7">
      <t>コクサイ</t>
    </rPh>
    <rPh sb="7" eb="9">
      <t>コウリュウ</t>
    </rPh>
    <rPh sb="10" eb="11">
      <t>カカ</t>
    </rPh>
    <rPh sb="12" eb="14">
      <t>サイジ</t>
    </rPh>
    <rPh sb="15" eb="17">
      <t>ゼンヨウ</t>
    </rPh>
    <rPh sb="18" eb="20">
      <t>ハアク</t>
    </rPh>
    <rPh sb="23" eb="26">
      <t>コウブンショ</t>
    </rPh>
    <rPh sb="34" eb="36">
      <t>ホゾン</t>
    </rPh>
    <phoneticPr fontId="5"/>
  </si>
  <si>
    <t>(1)ク</t>
    <phoneticPr fontId="5"/>
  </si>
  <si>
    <t>24（1）エ</t>
    <phoneticPr fontId="5"/>
  </si>
  <si>
    <t>子どもみらい部</t>
    <rPh sb="0" eb="1">
      <t>コ</t>
    </rPh>
    <rPh sb="6" eb="7">
      <t>ブ</t>
    </rPh>
    <phoneticPr fontId="7"/>
  </si>
  <si>
    <t>次世代育成課</t>
    <rPh sb="0" eb="3">
      <t>ジセダイ</t>
    </rPh>
    <rPh sb="3" eb="5">
      <t>イクセイ</t>
    </rPh>
    <rPh sb="5" eb="6">
      <t>カ</t>
    </rPh>
    <phoneticPr fontId="7"/>
  </si>
  <si>
    <t>1、20</t>
    <phoneticPr fontId="5"/>
  </si>
  <si>
    <t>平成25年度認定保育施設補助事業補助金</t>
    <rPh sb="0" eb="2">
      <t>ヘイセイ</t>
    </rPh>
    <rPh sb="4" eb="6">
      <t>ネンド</t>
    </rPh>
    <phoneticPr fontId="5"/>
  </si>
  <si>
    <t>保育所が十分整備されていない地域において、認定保育施設に入所している保育に欠ける児童に対し適切な保護を加える事業を実施する市町村に対する補助金に係る文書綴り（交付申請書、交付決定通知書、実施状況報告書等）</t>
    <rPh sb="0" eb="2">
      <t>ホイク</t>
    </rPh>
    <rPh sb="2" eb="3">
      <t>ジョ</t>
    </rPh>
    <rPh sb="4" eb="6">
      <t>ジュウブン</t>
    </rPh>
    <rPh sb="6" eb="8">
      <t>セイビ</t>
    </rPh>
    <rPh sb="14" eb="16">
      <t>チイキ</t>
    </rPh>
    <rPh sb="21" eb="23">
      <t>ニンテイ</t>
    </rPh>
    <rPh sb="23" eb="25">
      <t>ホイク</t>
    </rPh>
    <rPh sb="25" eb="27">
      <t>シセツ</t>
    </rPh>
    <rPh sb="28" eb="30">
      <t>ニュウショ</t>
    </rPh>
    <rPh sb="34" eb="36">
      <t>ホイク</t>
    </rPh>
    <rPh sb="37" eb="38">
      <t>カ</t>
    </rPh>
    <rPh sb="40" eb="42">
      <t>ジドウ</t>
    </rPh>
    <rPh sb="43" eb="44">
      <t>タイ</t>
    </rPh>
    <rPh sb="45" eb="47">
      <t>テキセツ</t>
    </rPh>
    <rPh sb="48" eb="50">
      <t>ホゴ</t>
    </rPh>
    <rPh sb="51" eb="52">
      <t>クワ</t>
    </rPh>
    <rPh sb="54" eb="56">
      <t>ジギョウ</t>
    </rPh>
    <rPh sb="57" eb="59">
      <t>ジッシ</t>
    </rPh>
    <rPh sb="61" eb="64">
      <t>シチョウソン</t>
    </rPh>
    <rPh sb="65" eb="66">
      <t>タイ</t>
    </rPh>
    <rPh sb="68" eb="71">
      <t>ホジョキン</t>
    </rPh>
    <rPh sb="76" eb="77">
      <t>ツヅ</t>
    </rPh>
    <rPh sb="79" eb="81">
      <t>コウフ</t>
    </rPh>
    <rPh sb="81" eb="84">
      <t>シンセイショ</t>
    </rPh>
    <rPh sb="85" eb="87">
      <t>コウフ</t>
    </rPh>
    <rPh sb="87" eb="89">
      <t>ケッテイ</t>
    </rPh>
    <rPh sb="89" eb="92">
      <t>ツウチショ</t>
    </rPh>
    <rPh sb="93" eb="100">
      <t>ジッシジョウキョウホウコクショ</t>
    </rPh>
    <rPh sb="100" eb="101">
      <t>トウ</t>
    </rPh>
    <phoneticPr fontId="5"/>
  </si>
  <si>
    <t>保健福祉局福祉・次世代育成部</t>
    <rPh sb="0" eb="2">
      <t>ホケン</t>
    </rPh>
    <rPh sb="2" eb="4">
      <t>フクシ</t>
    </rPh>
    <rPh sb="4" eb="5">
      <t>キョク</t>
    </rPh>
    <rPh sb="5" eb="7">
      <t>フクシ</t>
    </rPh>
    <rPh sb="8" eb="11">
      <t>ジセダイ</t>
    </rPh>
    <rPh sb="11" eb="13">
      <t>イクセイ</t>
    </rPh>
    <rPh sb="13" eb="14">
      <t>ブ</t>
    </rPh>
    <phoneticPr fontId="7"/>
  </si>
  <si>
    <t>平成25年度安心こども交付金事業費補助金の変更</t>
    <rPh sb="0" eb="2">
      <t>ヘイセイ</t>
    </rPh>
    <rPh sb="4" eb="6">
      <t>ネンド</t>
    </rPh>
    <rPh sb="6" eb="8">
      <t>アンシン</t>
    </rPh>
    <rPh sb="11" eb="14">
      <t>コウフキン</t>
    </rPh>
    <rPh sb="14" eb="16">
      <t>ジギョウ</t>
    </rPh>
    <rPh sb="16" eb="17">
      <t>ヒ</t>
    </rPh>
    <rPh sb="17" eb="20">
      <t>ホジョキン</t>
    </rPh>
    <rPh sb="21" eb="23">
      <t>ヘンコウ</t>
    </rPh>
    <phoneticPr fontId="7"/>
  </si>
  <si>
    <t>市町村が行う子育て支援のための拠点施設整備事業に対する補助金に係る文書綴り（市町村子育て支援事業の額の増額）</t>
    <rPh sb="0" eb="3">
      <t>シチョウソン</t>
    </rPh>
    <rPh sb="4" eb="5">
      <t>オコナ</t>
    </rPh>
    <rPh sb="6" eb="8">
      <t>コソダ</t>
    </rPh>
    <rPh sb="9" eb="11">
      <t>シエン</t>
    </rPh>
    <rPh sb="15" eb="17">
      <t>キョテン</t>
    </rPh>
    <rPh sb="17" eb="19">
      <t>シセツ</t>
    </rPh>
    <rPh sb="19" eb="21">
      <t>セイビ</t>
    </rPh>
    <rPh sb="21" eb="23">
      <t>ジギョウ</t>
    </rPh>
    <rPh sb="24" eb="25">
      <t>タイ</t>
    </rPh>
    <rPh sb="27" eb="30">
      <t>ホジョキン</t>
    </rPh>
    <rPh sb="31" eb="32">
      <t>カカ</t>
    </rPh>
    <rPh sb="33" eb="35">
      <t>ブンショ</t>
    </rPh>
    <rPh sb="35" eb="36">
      <t>ツヅ</t>
    </rPh>
    <rPh sb="38" eb="41">
      <t>シチョウソン</t>
    </rPh>
    <rPh sb="41" eb="43">
      <t>コソダ</t>
    </rPh>
    <rPh sb="44" eb="46">
      <t>シエン</t>
    </rPh>
    <rPh sb="46" eb="48">
      <t>ジギョウ</t>
    </rPh>
    <rPh sb="49" eb="50">
      <t>ガク</t>
    </rPh>
    <rPh sb="51" eb="53">
      <t>ゾウガク</t>
    </rPh>
    <phoneticPr fontId="7"/>
  </si>
  <si>
    <t xml:space="preserve">保健福祉局福祉・次世代育成部
</t>
    <rPh sb="0" eb="2">
      <t>ホケン</t>
    </rPh>
    <rPh sb="2" eb="4">
      <t>フクシ</t>
    </rPh>
    <rPh sb="4" eb="5">
      <t>キョク</t>
    </rPh>
    <rPh sb="5" eb="7">
      <t>フクシ</t>
    </rPh>
    <rPh sb="8" eb="11">
      <t>ジセダイ</t>
    </rPh>
    <rPh sb="11" eb="13">
      <t>イクセイ</t>
    </rPh>
    <rPh sb="13" eb="14">
      <t>ブ</t>
    </rPh>
    <phoneticPr fontId="7"/>
  </si>
  <si>
    <t>例年交付の補助金に係る文書であり、顕著な効果をもたらしたり、話題性に富んでいた公文書等とは認められないため、廃棄とする。</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7"/>
  </si>
  <si>
    <t>平成25年度保育所児童虐待防止対策緊急強化事業変更交付</t>
    <rPh sb="0" eb="2">
      <t>ヘイセイ</t>
    </rPh>
    <rPh sb="4" eb="6">
      <t>ネンド</t>
    </rPh>
    <rPh sb="6" eb="8">
      <t>ホイク</t>
    </rPh>
    <rPh sb="8" eb="9">
      <t>ジョ</t>
    </rPh>
    <rPh sb="9" eb="11">
      <t>ジドウ</t>
    </rPh>
    <rPh sb="11" eb="13">
      <t>ギャクタイ</t>
    </rPh>
    <rPh sb="13" eb="15">
      <t>ボウシ</t>
    </rPh>
    <rPh sb="15" eb="17">
      <t>タイサク</t>
    </rPh>
    <rPh sb="17" eb="19">
      <t>キンキュウ</t>
    </rPh>
    <rPh sb="19" eb="21">
      <t>キョウカ</t>
    </rPh>
    <rPh sb="21" eb="23">
      <t>ジギョウ</t>
    </rPh>
    <rPh sb="23" eb="25">
      <t>ヘンコウ</t>
    </rPh>
    <rPh sb="25" eb="27">
      <t>コウフ</t>
    </rPh>
    <phoneticPr fontId="7"/>
  </si>
  <si>
    <t>保育所の専門機能等を活用した取組みの強化による児童虐待防止対策を緊急的に強化することを目的とした市町村への補助金に係る文書綴り（変更承認申請、交付決定通知等）</t>
    <rPh sb="0" eb="2">
      <t>ホイク</t>
    </rPh>
    <rPh sb="2" eb="3">
      <t>ジョ</t>
    </rPh>
    <rPh sb="4" eb="6">
      <t>センモン</t>
    </rPh>
    <rPh sb="6" eb="8">
      <t>キノウ</t>
    </rPh>
    <rPh sb="8" eb="9">
      <t>トウ</t>
    </rPh>
    <rPh sb="10" eb="12">
      <t>カツヨウ</t>
    </rPh>
    <rPh sb="14" eb="16">
      <t>トリク</t>
    </rPh>
    <rPh sb="18" eb="20">
      <t>キョウカ</t>
    </rPh>
    <rPh sb="23" eb="25">
      <t>ジドウ</t>
    </rPh>
    <rPh sb="25" eb="27">
      <t>ギャクタイ</t>
    </rPh>
    <rPh sb="27" eb="29">
      <t>ボウシ</t>
    </rPh>
    <rPh sb="29" eb="31">
      <t>タイサク</t>
    </rPh>
    <rPh sb="32" eb="34">
      <t>キンキュウ</t>
    </rPh>
    <rPh sb="34" eb="35">
      <t>テキ</t>
    </rPh>
    <rPh sb="36" eb="38">
      <t>キョウカ</t>
    </rPh>
    <rPh sb="43" eb="45">
      <t>モクテキ</t>
    </rPh>
    <rPh sb="48" eb="51">
      <t>シチョウソン</t>
    </rPh>
    <rPh sb="53" eb="56">
      <t>ホジョキン</t>
    </rPh>
    <rPh sb="57" eb="58">
      <t>カカ</t>
    </rPh>
    <rPh sb="59" eb="61">
      <t>ブンショ</t>
    </rPh>
    <rPh sb="61" eb="62">
      <t>ツヅ</t>
    </rPh>
    <phoneticPr fontId="5"/>
  </si>
  <si>
    <t>平成25年度安心こども交付金事業費補助金（保育所児童虐待防止対策緊急強化事業）</t>
    <rPh sb="0" eb="2">
      <t>ヘイセイ</t>
    </rPh>
    <rPh sb="4" eb="6">
      <t>ネンド</t>
    </rPh>
    <rPh sb="6" eb="8">
      <t>アンシン</t>
    </rPh>
    <rPh sb="11" eb="14">
      <t>コウフキン</t>
    </rPh>
    <rPh sb="14" eb="16">
      <t>ジギョウ</t>
    </rPh>
    <rPh sb="16" eb="17">
      <t>ヒ</t>
    </rPh>
    <rPh sb="17" eb="20">
      <t>ホジョキン</t>
    </rPh>
    <rPh sb="21" eb="23">
      <t>ホイク</t>
    </rPh>
    <rPh sb="23" eb="24">
      <t>ジョ</t>
    </rPh>
    <rPh sb="24" eb="26">
      <t>ジドウ</t>
    </rPh>
    <rPh sb="26" eb="28">
      <t>ギャクタイ</t>
    </rPh>
    <rPh sb="28" eb="30">
      <t>ボウシ</t>
    </rPh>
    <rPh sb="30" eb="32">
      <t>タイサク</t>
    </rPh>
    <rPh sb="32" eb="34">
      <t>キンキュウ</t>
    </rPh>
    <rPh sb="34" eb="36">
      <t>キョウカ</t>
    </rPh>
    <rPh sb="36" eb="38">
      <t>ジギョウ</t>
    </rPh>
    <phoneticPr fontId="5"/>
  </si>
  <si>
    <t>保育所の専門機能等を活用した取組みの強化による児童虐待防止対策を緊急的に強化することを目的とした市町村への補助金に係る文書綴り（交付申請書、交付決定通知、等）</t>
    <rPh sb="0" eb="2">
      <t>ホイク</t>
    </rPh>
    <rPh sb="2" eb="3">
      <t>ジョ</t>
    </rPh>
    <rPh sb="4" eb="6">
      <t>センモン</t>
    </rPh>
    <rPh sb="6" eb="8">
      <t>キノウ</t>
    </rPh>
    <rPh sb="8" eb="9">
      <t>トウ</t>
    </rPh>
    <rPh sb="10" eb="12">
      <t>カツヨウ</t>
    </rPh>
    <rPh sb="14" eb="16">
      <t>トリク</t>
    </rPh>
    <rPh sb="18" eb="20">
      <t>キョウカ</t>
    </rPh>
    <rPh sb="23" eb="25">
      <t>ジドウ</t>
    </rPh>
    <rPh sb="25" eb="27">
      <t>ギャクタイ</t>
    </rPh>
    <rPh sb="27" eb="29">
      <t>ボウシ</t>
    </rPh>
    <rPh sb="29" eb="31">
      <t>タイサク</t>
    </rPh>
    <rPh sb="32" eb="34">
      <t>キンキュウ</t>
    </rPh>
    <rPh sb="34" eb="35">
      <t>テキ</t>
    </rPh>
    <rPh sb="36" eb="38">
      <t>キョウカ</t>
    </rPh>
    <rPh sb="43" eb="45">
      <t>モクテキ</t>
    </rPh>
    <rPh sb="48" eb="51">
      <t>シチョウソン</t>
    </rPh>
    <rPh sb="53" eb="56">
      <t>ホジョキン</t>
    </rPh>
    <rPh sb="57" eb="58">
      <t>カカ</t>
    </rPh>
    <rPh sb="59" eb="61">
      <t>ブンショ</t>
    </rPh>
    <rPh sb="61" eb="62">
      <t>ツヅ</t>
    </rPh>
    <rPh sb="64" eb="66">
      <t>コウフ</t>
    </rPh>
    <rPh sb="66" eb="69">
      <t>シンセイショ</t>
    </rPh>
    <rPh sb="70" eb="72">
      <t>コウフ</t>
    </rPh>
    <rPh sb="72" eb="74">
      <t>ケッテイ</t>
    </rPh>
    <rPh sb="74" eb="76">
      <t>ツウチ</t>
    </rPh>
    <phoneticPr fontId="5"/>
  </si>
  <si>
    <t>平成25年度安心こども交付金事業費補助金（マッチング・認可化移行可能性調査）</t>
    <rPh sb="0" eb="2">
      <t>ヘイセイ</t>
    </rPh>
    <rPh sb="4" eb="6">
      <t>ネンド</t>
    </rPh>
    <rPh sb="6" eb="8">
      <t>アンシン</t>
    </rPh>
    <rPh sb="11" eb="14">
      <t>コウフキン</t>
    </rPh>
    <rPh sb="14" eb="16">
      <t>ジギョウ</t>
    </rPh>
    <rPh sb="16" eb="17">
      <t>ヒ</t>
    </rPh>
    <rPh sb="17" eb="20">
      <t>ホジョキン</t>
    </rPh>
    <rPh sb="27" eb="29">
      <t>ニンカ</t>
    </rPh>
    <rPh sb="29" eb="30">
      <t>カ</t>
    </rPh>
    <rPh sb="30" eb="32">
      <t>イコウ</t>
    </rPh>
    <rPh sb="32" eb="35">
      <t>カノウセイ</t>
    </rPh>
    <rPh sb="35" eb="37">
      <t>チョウサ</t>
    </rPh>
    <phoneticPr fontId="5"/>
  </si>
  <si>
    <t>保育所の整備に係る土地所有者と保育所整備法人等のマッチング及び認可外保育施設の認可保育所等への移行に係る市町村への補助金に係る文書綴り（交付申請書、交付決定通知、実績報告書、額の確定伺い等）</t>
    <rPh sb="0" eb="2">
      <t>ホイク</t>
    </rPh>
    <rPh sb="2" eb="3">
      <t>ジョ</t>
    </rPh>
    <rPh sb="4" eb="6">
      <t>セイビ</t>
    </rPh>
    <rPh sb="7" eb="8">
      <t>カカ</t>
    </rPh>
    <rPh sb="9" eb="11">
      <t>トチ</t>
    </rPh>
    <rPh sb="11" eb="14">
      <t>ショユウシャ</t>
    </rPh>
    <rPh sb="15" eb="17">
      <t>ホイク</t>
    </rPh>
    <rPh sb="17" eb="18">
      <t>ジョ</t>
    </rPh>
    <rPh sb="18" eb="20">
      <t>セイビ</t>
    </rPh>
    <rPh sb="20" eb="22">
      <t>ホウジン</t>
    </rPh>
    <rPh sb="22" eb="23">
      <t>トウ</t>
    </rPh>
    <rPh sb="29" eb="30">
      <t>オヨ</t>
    </rPh>
    <rPh sb="31" eb="33">
      <t>ニンカ</t>
    </rPh>
    <rPh sb="33" eb="34">
      <t>ガイ</t>
    </rPh>
    <rPh sb="34" eb="36">
      <t>ホイク</t>
    </rPh>
    <rPh sb="36" eb="38">
      <t>シセツ</t>
    </rPh>
    <rPh sb="39" eb="41">
      <t>ニンカ</t>
    </rPh>
    <rPh sb="41" eb="43">
      <t>ホイク</t>
    </rPh>
    <rPh sb="43" eb="44">
      <t>ジョ</t>
    </rPh>
    <rPh sb="44" eb="45">
      <t>トウ</t>
    </rPh>
    <rPh sb="47" eb="49">
      <t>イコウ</t>
    </rPh>
    <rPh sb="50" eb="51">
      <t>カカ</t>
    </rPh>
    <rPh sb="52" eb="55">
      <t>シチョウソン</t>
    </rPh>
    <rPh sb="57" eb="60">
      <t>ホジョキン</t>
    </rPh>
    <rPh sb="61" eb="62">
      <t>カカ</t>
    </rPh>
    <rPh sb="63" eb="65">
      <t>ブンショ</t>
    </rPh>
    <rPh sb="65" eb="66">
      <t>ツヅ</t>
    </rPh>
    <rPh sb="68" eb="70">
      <t>コウフ</t>
    </rPh>
    <rPh sb="70" eb="73">
      <t>シンセイショ</t>
    </rPh>
    <rPh sb="74" eb="76">
      <t>コウフ</t>
    </rPh>
    <rPh sb="76" eb="78">
      <t>ケッテイ</t>
    </rPh>
    <rPh sb="78" eb="80">
      <t>ツウチ</t>
    </rPh>
    <rPh sb="81" eb="85">
      <t>ジッセキホウコク</t>
    </rPh>
    <rPh sb="85" eb="86">
      <t>ショ</t>
    </rPh>
    <rPh sb="87" eb="88">
      <t>ガク</t>
    </rPh>
    <rPh sb="89" eb="91">
      <t>カクテイ</t>
    </rPh>
    <rPh sb="91" eb="92">
      <t>ウカガ</t>
    </rPh>
    <rPh sb="93" eb="94">
      <t>トウ</t>
    </rPh>
    <phoneticPr fontId="5"/>
  </si>
  <si>
    <t>平成25年度に開始された新規補助事業に係る文書であるが、額も少額であり、事業の内容も十分に見て取れず、顕著な効果をもたらしたり、話題性に富んでいた公文書等とは認められないため、廃棄とする。</t>
    <rPh sb="0" eb="2">
      <t>ヘイセイ</t>
    </rPh>
    <rPh sb="4" eb="5">
      <t>ネン</t>
    </rPh>
    <rPh sb="5" eb="6">
      <t>ド</t>
    </rPh>
    <rPh sb="7" eb="9">
      <t>カイシ</t>
    </rPh>
    <rPh sb="12" eb="14">
      <t>シンキ</t>
    </rPh>
    <rPh sb="14" eb="16">
      <t>ホジョ</t>
    </rPh>
    <rPh sb="16" eb="18">
      <t>ジギョウ</t>
    </rPh>
    <rPh sb="19" eb="20">
      <t>カカ</t>
    </rPh>
    <rPh sb="21" eb="23">
      <t>ブンショ</t>
    </rPh>
    <rPh sb="28" eb="29">
      <t>ガク</t>
    </rPh>
    <rPh sb="30" eb="32">
      <t>ショウガク</t>
    </rPh>
    <rPh sb="36" eb="38">
      <t>ジギョウ</t>
    </rPh>
    <rPh sb="39" eb="41">
      <t>ナイヨウ</t>
    </rPh>
    <rPh sb="42" eb="44">
      <t>ジュウブン</t>
    </rPh>
    <rPh sb="45" eb="46">
      <t>ミ</t>
    </rPh>
    <rPh sb="47" eb="48">
      <t>ト</t>
    </rPh>
    <rPh sb="51" eb="53">
      <t>ケンチョ</t>
    </rPh>
    <rPh sb="54" eb="56">
      <t>コウカ</t>
    </rPh>
    <rPh sb="64" eb="67">
      <t>ワダイセイ</t>
    </rPh>
    <rPh sb="68" eb="69">
      <t>ト</t>
    </rPh>
    <rPh sb="73" eb="76">
      <t>コウブンショ</t>
    </rPh>
    <rPh sb="76" eb="77">
      <t>トウ</t>
    </rPh>
    <rPh sb="79" eb="80">
      <t>ミト</t>
    </rPh>
    <rPh sb="88" eb="90">
      <t>ハイキ</t>
    </rPh>
    <phoneticPr fontId="7"/>
  </si>
  <si>
    <t>平成24～25年度繰越安心こども交付金実績報告書　鎌倉市／茅ヶ崎市／大磯町</t>
    <rPh sb="0" eb="2">
      <t>ヘイセイ</t>
    </rPh>
    <rPh sb="7" eb="9">
      <t>ネンド</t>
    </rPh>
    <rPh sb="9" eb="11">
      <t>クリコシ</t>
    </rPh>
    <rPh sb="11" eb="13">
      <t>アンシン</t>
    </rPh>
    <rPh sb="16" eb="19">
      <t>コウフキン</t>
    </rPh>
    <rPh sb="19" eb="21">
      <t>ジッセキ</t>
    </rPh>
    <rPh sb="21" eb="24">
      <t>ホウコクショ</t>
    </rPh>
    <rPh sb="25" eb="27">
      <t>カマクラ</t>
    </rPh>
    <rPh sb="27" eb="28">
      <t>シ</t>
    </rPh>
    <rPh sb="29" eb="33">
      <t>チガサキシ</t>
    </rPh>
    <rPh sb="34" eb="37">
      <t>オオイソマチ</t>
    </rPh>
    <phoneticPr fontId="7"/>
  </si>
  <si>
    <t>市町村が行う子育て支援のための拠点施設整備事業に対する補助金に係る文書綴り（実績報告書、額の確定伺い等）</t>
    <rPh sb="0" eb="3">
      <t>シチョウソン</t>
    </rPh>
    <rPh sb="4" eb="5">
      <t>オコナ</t>
    </rPh>
    <rPh sb="6" eb="8">
      <t>コソダ</t>
    </rPh>
    <rPh sb="9" eb="11">
      <t>シエン</t>
    </rPh>
    <rPh sb="15" eb="17">
      <t>キョテン</t>
    </rPh>
    <rPh sb="17" eb="19">
      <t>シセツ</t>
    </rPh>
    <rPh sb="19" eb="21">
      <t>セイビ</t>
    </rPh>
    <rPh sb="21" eb="23">
      <t>ジギョウ</t>
    </rPh>
    <rPh sb="24" eb="25">
      <t>タイ</t>
    </rPh>
    <rPh sb="27" eb="30">
      <t>ホジョキン</t>
    </rPh>
    <rPh sb="31" eb="32">
      <t>カカ</t>
    </rPh>
    <rPh sb="33" eb="35">
      <t>ブンショ</t>
    </rPh>
    <rPh sb="35" eb="36">
      <t>ツヅ</t>
    </rPh>
    <rPh sb="38" eb="40">
      <t>ジッセキ</t>
    </rPh>
    <rPh sb="40" eb="43">
      <t>ホウコクショ</t>
    </rPh>
    <rPh sb="44" eb="45">
      <t>ガク</t>
    </rPh>
    <rPh sb="46" eb="49">
      <t>カクテイウカガ</t>
    </rPh>
    <rPh sb="50" eb="51">
      <t>トウ</t>
    </rPh>
    <phoneticPr fontId="7"/>
  </si>
  <si>
    <t xml:space="preserve">例年交付の補助金に係る文書であり、顕著な効果をもたらしたり、話題性に富んでいた公文書等とは認められないため、廃棄とする。
</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7"/>
  </si>
  <si>
    <t>平成23～25年度繰越安心こども交付金実績報告書　茅ヶ崎市／大和市</t>
    <rPh sb="0" eb="2">
      <t>ヘイセイ</t>
    </rPh>
    <rPh sb="7" eb="9">
      <t>ネンド</t>
    </rPh>
    <rPh sb="9" eb="11">
      <t>クリコシ</t>
    </rPh>
    <rPh sb="11" eb="13">
      <t>アンシン</t>
    </rPh>
    <rPh sb="16" eb="19">
      <t>コウフキン</t>
    </rPh>
    <rPh sb="19" eb="21">
      <t>ジッセキ</t>
    </rPh>
    <rPh sb="21" eb="24">
      <t>ホウコクショ</t>
    </rPh>
    <rPh sb="25" eb="29">
      <t>チガサキシ</t>
    </rPh>
    <rPh sb="30" eb="33">
      <t>ヤマトシ</t>
    </rPh>
    <phoneticPr fontId="7"/>
  </si>
  <si>
    <t>平成25年度安心こども交付事業費補助金　（保育サービスの充実）実績報告書（県所管域）</t>
    <rPh sb="0" eb="2">
      <t>ヘイセイ</t>
    </rPh>
    <rPh sb="4" eb="6">
      <t>ネンド</t>
    </rPh>
    <rPh sb="6" eb="8">
      <t>アンシン</t>
    </rPh>
    <rPh sb="11" eb="13">
      <t>コウフ</t>
    </rPh>
    <rPh sb="13" eb="15">
      <t>ジギョウ</t>
    </rPh>
    <rPh sb="15" eb="16">
      <t>ヒ</t>
    </rPh>
    <rPh sb="16" eb="19">
      <t>ホジョキン</t>
    </rPh>
    <rPh sb="21" eb="23">
      <t>ホイク</t>
    </rPh>
    <rPh sb="28" eb="30">
      <t>ジュウジツ</t>
    </rPh>
    <rPh sb="31" eb="33">
      <t>ジッセキ</t>
    </rPh>
    <rPh sb="33" eb="36">
      <t>ホウコクショ</t>
    </rPh>
    <rPh sb="37" eb="38">
      <t>ケン</t>
    </rPh>
    <rPh sb="38" eb="40">
      <t>ショカン</t>
    </rPh>
    <rPh sb="40" eb="41">
      <t>イキ</t>
    </rPh>
    <phoneticPr fontId="7"/>
  </si>
  <si>
    <t>市町村が行う子育て支援のための拠点施設整備事業に対する補助金に係る文書綴り（事業実績報告書、額の確定伺い等）</t>
    <rPh sb="0" eb="3">
      <t>シチョウソン</t>
    </rPh>
    <rPh sb="4" eb="5">
      <t>オコナ</t>
    </rPh>
    <rPh sb="6" eb="8">
      <t>コソダ</t>
    </rPh>
    <rPh sb="9" eb="11">
      <t>シエン</t>
    </rPh>
    <rPh sb="15" eb="17">
      <t>キョテン</t>
    </rPh>
    <rPh sb="17" eb="19">
      <t>シセツ</t>
    </rPh>
    <rPh sb="19" eb="21">
      <t>セイビ</t>
    </rPh>
    <rPh sb="21" eb="23">
      <t>ジギョウ</t>
    </rPh>
    <rPh sb="24" eb="25">
      <t>タイ</t>
    </rPh>
    <rPh sb="27" eb="30">
      <t>ホジョキン</t>
    </rPh>
    <rPh sb="31" eb="32">
      <t>カカ</t>
    </rPh>
    <rPh sb="33" eb="35">
      <t>ブンショ</t>
    </rPh>
    <rPh sb="35" eb="36">
      <t>ツヅ</t>
    </rPh>
    <rPh sb="38" eb="40">
      <t>ジギョウ</t>
    </rPh>
    <rPh sb="40" eb="42">
      <t>ジッセキ</t>
    </rPh>
    <rPh sb="42" eb="45">
      <t>ホウコクショ</t>
    </rPh>
    <rPh sb="46" eb="47">
      <t>ガク</t>
    </rPh>
    <rPh sb="48" eb="50">
      <t>カクテイ</t>
    </rPh>
    <rPh sb="50" eb="51">
      <t>ウカガ</t>
    </rPh>
    <rPh sb="52" eb="53">
      <t>トウ</t>
    </rPh>
    <phoneticPr fontId="7"/>
  </si>
  <si>
    <t>2、3</t>
    <phoneticPr fontId="5"/>
  </si>
  <si>
    <t>平成25年度安心こども交付金事業費補助金実績報告書　川崎市</t>
    <rPh sb="0" eb="2">
      <t>ヘイセイ</t>
    </rPh>
    <rPh sb="4" eb="6">
      <t>ネンド</t>
    </rPh>
    <rPh sb="6" eb="8">
      <t>アンシン</t>
    </rPh>
    <rPh sb="11" eb="14">
      <t>コウフキン</t>
    </rPh>
    <rPh sb="14" eb="16">
      <t>ジギョウ</t>
    </rPh>
    <rPh sb="16" eb="17">
      <t>ヒ</t>
    </rPh>
    <rPh sb="17" eb="20">
      <t>ホジョキン</t>
    </rPh>
    <rPh sb="20" eb="22">
      <t>ジッセキ</t>
    </rPh>
    <rPh sb="22" eb="25">
      <t>ホウコクショ</t>
    </rPh>
    <rPh sb="26" eb="29">
      <t>カワサキシ</t>
    </rPh>
    <phoneticPr fontId="7"/>
  </si>
  <si>
    <t>市町村が行う子育て支援のための拠点施設整備事業に対する補助金に係る各保育所から提出された工事関係資料や賃貸借契約関係資料の綴り</t>
    <phoneticPr fontId="7"/>
  </si>
  <si>
    <t>4～6、21</t>
    <phoneticPr fontId="7"/>
  </si>
  <si>
    <t xml:space="preserve">平成25年度民間保育所運営費補助金（実施状況報告1/2～2/2、変更交付2/2、実績報告2/2）
</t>
    <rPh sb="0" eb="2">
      <t>ヘイセイ</t>
    </rPh>
    <rPh sb="4" eb="6">
      <t>ネンド</t>
    </rPh>
    <rPh sb="11" eb="13">
      <t>ウンエイ</t>
    </rPh>
    <rPh sb="13" eb="14">
      <t>ヒ</t>
    </rPh>
    <rPh sb="14" eb="17">
      <t>ホジョキン</t>
    </rPh>
    <rPh sb="18" eb="20">
      <t>ジッシ</t>
    </rPh>
    <rPh sb="20" eb="22">
      <t>ジョウキョウ</t>
    </rPh>
    <rPh sb="22" eb="24">
      <t>ホウコク</t>
    </rPh>
    <rPh sb="32" eb="34">
      <t>ヘンコウ</t>
    </rPh>
    <rPh sb="34" eb="36">
      <t>コウフ</t>
    </rPh>
    <rPh sb="40" eb="42">
      <t>ジッセキ</t>
    </rPh>
    <rPh sb="42" eb="44">
      <t>ホウコク</t>
    </rPh>
    <phoneticPr fontId="5"/>
  </si>
  <si>
    <t>民間保育所における入所児童の保育の向上と均衡の保持を図るための経費について、社会福祉法人等に補助を行う市町村への補助金に係る実施状況報告書の綴り</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6" eb="27">
      <t>ハカ</t>
    </rPh>
    <rPh sb="31" eb="33">
      <t>ケイヒ</t>
    </rPh>
    <rPh sb="38" eb="40">
      <t>シャカイ</t>
    </rPh>
    <rPh sb="40" eb="42">
      <t>フクシ</t>
    </rPh>
    <rPh sb="42" eb="44">
      <t>ホウジン</t>
    </rPh>
    <rPh sb="44" eb="45">
      <t>トウ</t>
    </rPh>
    <rPh sb="46" eb="48">
      <t>ホジョ</t>
    </rPh>
    <rPh sb="49" eb="50">
      <t>オコナ</t>
    </rPh>
    <rPh sb="51" eb="54">
      <t>シチョウソン</t>
    </rPh>
    <rPh sb="56" eb="59">
      <t>ホジョキン</t>
    </rPh>
    <rPh sb="62" eb="64">
      <t>ジッシ</t>
    </rPh>
    <rPh sb="64" eb="66">
      <t>ジョウキョウ</t>
    </rPh>
    <rPh sb="66" eb="69">
      <t>ホウコクショ</t>
    </rPh>
    <rPh sb="70" eb="71">
      <t>ツヅ</t>
    </rPh>
    <phoneticPr fontId="5"/>
  </si>
  <si>
    <t xml:space="preserve">例年交付の補助金に係る文書であり、県民生活に顕著な効果をもたらしたり、話題性に富んでいた公文書等とは認められないと判断し、廃棄とする。
</t>
    <rPh sb="17" eb="19">
      <t>ケンミン</t>
    </rPh>
    <rPh sb="19" eb="21">
      <t>セイカツ</t>
    </rPh>
    <rPh sb="57" eb="59">
      <t>ハンダン</t>
    </rPh>
    <phoneticPr fontId="7"/>
  </si>
  <si>
    <t>昭和51、52年度（フォルダー文書）</t>
    <rPh sb="0" eb="2">
      <t>ショウワ</t>
    </rPh>
    <rPh sb="7" eb="9">
      <t>ネンド</t>
    </rPh>
    <rPh sb="15" eb="17">
      <t>ブンショ</t>
    </rPh>
    <phoneticPr fontId="7"/>
  </si>
  <si>
    <t>8～11、33</t>
    <phoneticPr fontId="5"/>
  </si>
  <si>
    <t>平成25年度保育対策等促進事業費補助金（事前協議、当初、実施状況報告書、変更交付、額の確定）</t>
    <rPh sb="0" eb="2">
      <t>ヘイセイ</t>
    </rPh>
    <rPh sb="4" eb="5">
      <t>ネン</t>
    </rPh>
    <rPh sb="5" eb="6">
      <t>ド</t>
    </rPh>
    <rPh sb="6" eb="8">
      <t>ホイク</t>
    </rPh>
    <rPh sb="8" eb="10">
      <t>タイサク</t>
    </rPh>
    <rPh sb="10" eb="11">
      <t>トウ</t>
    </rPh>
    <rPh sb="11" eb="13">
      <t>ソクシン</t>
    </rPh>
    <rPh sb="13" eb="15">
      <t>ジギョウ</t>
    </rPh>
    <rPh sb="15" eb="16">
      <t>ヒ</t>
    </rPh>
    <rPh sb="16" eb="19">
      <t>ホジョキン</t>
    </rPh>
    <rPh sb="20" eb="22">
      <t>ジゼン</t>
    </rPh>
    <rPh sb="22" eb="24">
      <t>キョウギ</t>
    </rPh>
    <rPh sb="25" eb="27">
      <t>トウショ</t>
    </rPh>
    <rPh sb="28" eb="30">
      <t>ジッシ</t>
    </rPh>
    <rPh sb="30" eb="32">
      <t>ジョウキョウ</t>
    </rPh>
    <rPh sb="32" eb="35">
      <t>ホウコクショ</t>
    </rPh>
    <rPh sb="36" eb="38">
      <t>ヘンコウ</t>
    </rPh>
    <rPh sb="38" eb="40">
      <t>コウフ</t>
    </rPh>
    <rPh sb="41" eb="42">
      <t>ガク</t>
    </rPh>
    <rPh sb="43" eb="45">
      <t>カクテイ</t>
    </rPh>
    <phoneticPr fontId="5"/>
  </si>
  <si>
    <t>保護者の就労形態の多様化に伴い、開所時間を超えた保育を要する児童への保育を実施する際の運営に係る経費を助成する市町村への国庫・県補助金に係る各種文書の綴り（事前協議、交付申請書、交付決定通知書、実績報告書、額の確定等）</t>
    <rPh sb="0" eb="3">
      <t>ホゴシャ</t>
    </rPh>
    <rPh sb="4" eb="6">
      <t>シュウロウ</t>
    </rPh>
    <rPh sb="6" eb="8">
      <t>ケイタイ</t>
    </rPh>
    <rPh sb="9" eb="12">
      <t>タヨウカ</t>
    </rPh>
    <rPh sb="13" eb="14">
      <t>トモナ</t>
    </rPh>
    <rPh sb="16" eb="18">
      <t>カイショ</t>
    </rPh>
    <rPh sb="18" eb="20">
      <t>ジカン</t>
    </rPh>
    <rPh sb="21" eb="22">
      <t>コ</t>
    </rPh>
    <rPh sb="24" eb="26">
      <t>ホイク</t>
    </rPh>
    <rPh sb="27" eb="28">
      <t>ヨウ</t>
    </rPh>
    <rPh sb="30" eb="32">
      <t>ジドウ</t>
    </rPh>
    <rPh sb="34" eb="36">
      <t>ホイク</t>
    </rPh>
    <rPh sb="37" eb="39">
      <t>ジッシ</t>
    </rPh>
    <rPh sb="41" eb="42">
      <t>サイ</t>
    </rPh>
    <rPh sb="43" eb="45">
      <t>ウンエイ</t>
    </rPh>
    <rPh sb="46" eb="47">
      <t>カカ</t>
    </rPh>
    <rPh sb="48" eb="50">
      <t>ケイヒ</t>
    </rPh>
    <rPh sb="51" eb="53">
      <t>ジョセイ</t>
    </rPh>
    <rPh sb="55" eb="58">
      <t>シチョウソン</t>
    </rPh>
    <rPh sb="60" eb="62">
      <t>コッコ</t>
    </rPh>
    <rPh sb="63" eb="64">
      <t>ケン</t>
    </rPh>
    <rPh sb="64" eb="67">
      <t>ホジョキン</t>
    </rPh>
    <rPh sb="70" eb="72">
      <t>カクシュ</t>
    </rPh>
    <rPh sb="72" eb="74">
      <t>ブンショ</t>
    </rPh>
    <rPh sb="75" eb="76">
      <t>ツヅ</t>
    </rPh>
    <rPh sb="78" eb="80">
      <t>ジゼン</t>
    </rPh>
    <rPh sb="80" eb="82">
      <t>キョウギ</t>
    </rPh>
    <rPh sb="83" eb="85">
      <t>コウフ</t>
    </rPh>
    <rPh sb="85" eb="88">
      <t>シンセイショ</t>
    </rPh>
    <rPh sb="89" eb="96">
      <t>コウフケッテイツウチショ</t>
    </rPh>
    <rPh sb="97" eb="99">
      <t>ジッセキ</t>
    </rPh>
    <rPh sb="99" eb="102">
      <t>ホウコクショ</t>
    </rPh>
    <rPh sb="103" eb="104">
      <t>ガク</t>
    </rPh>
    <rPh sb="105" eb="107">
      <t>カクテイ</t>
    </rPh>
    <rPh sb="107" eb="108">
      <t>トウ</t>
    </rPh>
    <phoneticPr fontId="5"/>
  </si>
  <si>
    <t>平成24年度　保育対策等促進事業（国庫）・平成25年度国庫支出金等返納</t>
    <rPh sb="0" eb="2">
      <t>ヘイセイ</t>
    </rPh>
    <rPh sb="4" eb="6">
      <t>ネンド</t>
    </rPh>
    <rPh sb="7" eb="9">
      <t>ホイク</t>
    </rPh>
    <rPh sb="9" eb="11">
      <t>タイサク</t>
    </rPh>
    <rPh sb="11" eb="12">
      <t>トウ</t>
    </rPh>
    <rPh sb="12" eb="14">
      <t>ソクシン</t>
    </rPh>
    <rPh sb="14" eb="16">
      <t>ジギョウ</t>
    </rPh>
    <rPh sb="17" eb="19">
      <t>コッコ</t>
    </rPh>
    <rPh sb="21" eb="23">
      <t>ヘイセイ</t>
    </rPh>
    <rPh sb="25" eb="27">
      <t>ネンド</t>
    </rPh>
    <rPh sb="27" eb="29">
      <t>コッコ</t>
    </rPh>
    <rPh sb="29" eb="32">
      <t>シシュツキン</t>
    </rPh>
    <rPh sb="32" eb="33">
      <t>トウ</t>
    </rPh>
    <rPh sb="33" eb="35">
      <t>ヘンノウ</t>
    </rPh>
    <phoneticPr fontId="5"/>
  </si>
  <si>
    <t>保護者の就労形態の多様化に伴い、開所時間を超えた保育を要する児童への保育を実施する際の運営に係る経費を助成する市町村への国庫・県補助金に係る各種文書の綴り（国への交付申請・変更交付申請、収入調定、実績報告等）</t>
    <rPh sb="0" eb="3">
      <t>ホゴシャ</t>
    </rPh>
    <rPh sb="4" eb="6">
      <t>シュウロウ</t>
    </rPh>
    <rPh sb="6" eb="8">
      <t>ケイタイ</t>
    </rPh>
    <rPh sb="9" eb="12">
      <t>タヨウカ</t>
    </rPh>
    <rPh sb="13" eb="14">
      <t>トモナ</t>
    </rPh>
    <rPh sb="16" eb="18">
      <t>カイショ</t>
    </rPh>
    <rPh sb="18" eb="20">
      <t>ジカン</t>
    </rPh>
    <rPh sb="21" eb="22">
      <t>コ</t>
    </rPh>
    <rPh sb="24" eb="26">
      <t>ホイク</t>
    </rPh>
    <rPh sb="27" eb="28">
      <t>ヨウ</t>
    </rPh>
    <rPh sb="30" eb="32">
      <t>ジドウ</t>
    </rPh>
    <rPh sb="34" eb="36">
      <t>ホイク</t>
    </rPh>
    <rPh sb="37" eb="39">
      <t>ジッシ</t>
    </rPh>
    <rPh sb="41" eb="42">
      <t>サイ</t>
    </rPh>
    <rPh sb="43" eb="45">
      <t>ウンエイ</t>
    </rPh>
    <rPh sb="46" eb="47">
      <t>カカ</t>
    </rPh>
    <rPh sb="48" eb="50">
      <t>ケイヒ</t>
    </rPh>
    <rPh sb="51" eb="53">
      <t>ジョセイ</t>
    </rPh>
    <rPh sb="55" eb="58">
      <t>シチョウソン</t>
    </rPh>
    <rPh sb="60" eb="62">
      <t>コッコ</t>
    </rPh>
    <rPh sb="63" eb="64">
      <t>ケン</t>
    </rPh>
    <rPh sb="64" eb="67">
      <t>ホジョキン</t>
    </rPh>
    <rPh sb="70" eb="72">
      <t>カクシュ</t>
    </rPh>
    <rPh sb="72" eb="74">
      <t>ブンショ</t>
    </rPh>
    <rPh sb="75" eb="76">
      <t>ツヅ</t>
    </rPh>
    <rPh sb="102" eb="103">
      <t>トウ</t>
    </rPh>
    <phoneticPr fontId="5"/>
  </si>
  <si>
    <t>平成25年度国庫支出金等返納金（平成24年度保育対策関係）</t>
    <rPh sb="0" eb="2">
      <t>ヘイセイ</t>
    </rPh>
    <rPh sb="4" eb="6">
      <t>ネンド</t>
    </rPh>
    <rPh sb="6" eb="8">
      <t>コッコ</t>
    </rPh>
    <rPh sb="8" eb="11">
      <t>シシュツキン</t>
    </rPh>
    <rPh sb="11" eb="12">
      <t>トウ</t>
    </rPh>
    <rPh sb="12" eb="14">
      <t>ヘンノウ</t>
    </rPh>
    <rPh sb="14" eb="15">
      <t>キン</t>
    </rPh>
    <rPh sb="16" eb="18">
      <t>ヘイセイ</t>
    </rPh>
    <rPh sb="20" eb="22">
      <t>ネンド</t>
    </rPh>
    <rPh sb="22" eb="24">
      <t>ホイク</t>
    </rPh>
    <rPh sb="24" eb="26">
      <t>タイサク</t>
    </rPh>
    <rPh sb="26" eb="28">
      <t>カンケイ</t>
    </rPh>
    <phoneticPr fontId="5"/>
  </si>
  <si>
    <t>保護者の就労形態の多様化に伴い、開所時間を超えた保育を要する児童への保育を実施する際の運営に係る経費を助成する市町村への国庫・県補助金に係る各種文書の綴り（国への国庫金の返納金の支払い関係書類等）</t>
    <rPh sb="0" eb="3">
      <t>ホゴシャ</t>
    </rPh>
    <rPh sb="4" eb="6">
      <t>シュウロウ</t>
    </rPh>
    <rPh sb="6" eb="8">
      <t>ケイタイ</t>
    </rPh>
    <rPh sb="9" eb="12">
      <t>タヨウカ</t>
    </rPh>
    <rPh sb="13" eb="14">
      <t>トモナ</t>
    </rPh>
    <rPh sb="16" eb="18">
      <t>カイショ</t>
    </rPh>
    <rPh sb="18" eb="20">
      <t>ジカン</t>
    </rPh>
    <rPh sb="21" eb="22">
      <t>コ</t>
    </rPh>
    <rPh sb="24" eb="26">
      <t>ホイク</t>
    </rPh>
    <rPh sb="27" eb="28">
      <t>ヨウ</t>
    </rPh>
    <rPh sb="30" eb="32">
      <t>ジドウ</t>
    </rPh>
    <rPh sb="34" eb="36">
      <t>ホイク</t>
    </rPh>
    <rPh sb="37" eb="39">
      <t>ジッシ</t>
    </rPh>
    <rPh sb="41" eb="42">
      <t>サイ</t>
    </rPh>
    <rPh sb="43" eb="45">
      <t>ウンエイ</t>
    </rPh>
    <rPh sb="46" eb="47">
      <t>カカ</t>
    </rPh>
    <rPh sb="48" eb="50">
      <t>ケイヒ</t>
    </rPh>
    <rPh sb="51" eb="53">
      <t>ジョセイ</t>
    </rPh>
    <rPh sb="55" eb="58">
      <t>シチョウソン</t>
    </rPh>
    <rPh sb="60" eb="62">
      <t>コッコ</t>
    </rPh>
    <rPh sb="63" eb="64">
      <t>ケン</t>
    </rPh>
    <rPh sb="64" eb="67">
      <t>ホジョキン</t>
    </rPh>
    <rPh sb="70" eb="72">
      <t>カクシュ</t>
    </rPh>
    <rPh sb="72" eb="74">
      <t>ブンショ</t>
    </rPh>
    <rPh sb="75" eb="76">
      <t>ツヅ</t>
    </rPh>
    <rPh sb="78" eb="79">
      <t>クニ</t>
    </rPh>
    <rPh sb="81" eb="84">
      <t>コッコキン</t>
    </rPh>
    <rPh sb="85" eb="87">
      <t>ヘンノウ</t>
    </rPh>
    <rPh sb="87" eb="88">
      <t>キン</t>
    </rPh>
    <rPh sb="89" eb="91">
      <t>シハラ</t>
    </rPh>
    <rPh sb="92" eb="94">
      <t>カンケイ</t>
    </rPh>
    <rPh sb="94" eb="96">
      <t>ショルイ</t>
    </rPh>
    <rPh sb="96" eb="97">
      <t>トウ</t>
    </rPh>
    <phoneticPr fontId="5"/>
  </si>
  <si>
    <t>16、42</t>
    <phoneticPr fontId="5"/>
  </si>
  <si>
    <t>平成24年度施設機能強化推進費加算実績報告</t>
    <rPh sb="0" eb="2">
      <t>ヘイセイ</t>
    </rPh>
    <rPh sb="4" eb="5">
      <t>ネン</t>
    </rPh>
    <rPh sb="5" eb="6">
      <t>ド</t>
    </rPh>
    <rPh sb="6" eb="8">
      <t>シセツ</t>
    </rPh>
    <rPh sb="8" eb="10">
      <t>キノウ</t>
    </rPh>
    <rPh sb="10" eb="12">
      <t>キョウカ</t>
    </rPh>
    <rPh sb="12" eb="14">
      <t>スイシン</t>
    </rPh>
    <rPh sb="14" eb="15">
      <t>ヒ</t>
    </rPh>
    <rPh sb="15" eb="17">
      <t>カサン</t>
    </rPh>
    <rPh sb="17" eb="19">
      <t>ジッセキ</t>
    </rPh>
    <rPh sb="19" eb="21">
      <t>ホウコク</t>
    </rPh>
    <phoneticPr fontId="5"/>
  </si>
  <si>
    <t>児童福祉施設における施設機能の充実強化を推進することを目的とした補助金に係る実績報告書の綴り</t>
    <rPh sb="0" eb="2">
      <t>ジドウ</t>
    </rPh>
    <rPh sb="2" eb="4">
      <t>フクシ</t>
    </rPh>
    <rPh sb="4" eb="6">
      <t>シセツ</t>
    </rPh>
    <rPh sb="10" eb="12">
      <t>シセツ</t>
    </rPh>
    <rPh sb="12" eb="14">
      <t>キノウ</t>
    </rPh>
    <rPh sb="15" eb="17">
      <t>ジュウジツ</t>
    </rPh>
    <rPh sb="17" eb="19">
      <t>キョウカ</t>
    </rPh>
    <rPh sb="20" eb="22">
      <t>スイシン</t>
    </rPh>
    <rPh sb="27" eb="29">
      <t>モクテキ</t>
    </rPh>
    <rPh sb="32" eb="35">
      <t>ホジョキン</t>
    </rPh>
    <rPh sb="36" eb="37">
      <t>カカ</t>
    </rPh>
    <rPh sb="38" eb="40">
      <t>ジッセキ</t>
    </rPh>
    <rPh sb="40" eb="43">
      <t>ホウコクショ</t>
    </rPh>
    <rPh sb="44" eb="45">
      <t>ツヅ</t>
    </rPh>
    <phoneticPr fontId="5"/>
  </si>
  <si>
    <t>18</t>
    <phoneticPr fontId="5"/>
  </si>
  <si>
    <t>平成25年度神奈川県医師会</t>
    <rPh sb="0" eb="2">
      <t>ヘイセイ</t>
    </rPh>
    <rPh sb="4" eb="6">
      <t>ネンド</t>
    </rPh>
    <rPh sb="10" eb="13">
      <t>イシカイ</t>
    </rPh>
    <phoneticPr fontId="5"/>
  </si>
  <si>
    <t>神奈川県医師会保育園医部会に対する補助金の交付に関する文書等（交付決定通知書、実績報告書、額の確定伺い等）</t>
    <rPh sb="0" eb="4">
      <t>カナガワケン</t>
    </rPh>
    <rPh sb="4" eb="7">
      <t>イシカイ</t>
    </rPh>
    <rPh sb="7" eb="10">
      <t>ホイクエン</t>
    </rPh>
    <rPh sb="10" eb="11">
      <t>イ</t>
    </rPh>
    <rPh sb="11" eb="13">
      <t>ブカイ</t>
    </rPh>
    <rPh sb="14" eb="15">
      <t>タイ</t>
    </rPh>
    <rPh sb="17" eb="20">
      <t>ホジョキン</t>
    </rPh>
    <rPh sb="21" eb="23">
      <t>コウフ</t>
    </rPh>
    <rPh sb="24" eb="25">
      <t>カン</t>
    </rPh>
    <rPh sb="27" eb="29">
      <t>ブンショ</t>
    </rPh>
    <rPh sb="29" eb="30">
      <t>トウ</t>
    </rPh>
    <rPh sb="31" eb="38">
      <t>コウフケッテイツウチショ</t>
    </rPh>
    <rPh sb="39" eb="41">
      <t>ジッセキ</t>
    </rPh>
    <rPh sb="41" eb="44">
      <t>ホウコクショ</t>
    </rPh>
    <rPh sb="45" eb="46">
      <t>ガク</t>
    </rPh>
    <rPh sb="47" eb="49">
      <t>カクテイ</t>
    </rPh>
    <rPh sb="49" eb="50">
      <t>ウカガ</t>
    </rPh>
    <rPh sb="51" eb="52">
      <t>トウ</t>
    </rPh>
    <phoneticPr fontId="5"/>
  </si>
  <si>
    <t>19</t>
    <phoneticPr fontId="5"/>
  </si>
  <si>
    <t>平成25年度神奈川県保育会</t>
    <rPh sb="0" eb="2">
      <t>ヘイセイ</t>
    </rPh>
    <rPh sb="4" eb="6">
      <t>ネンド</t>
    </rPh>
    <phoneticPr fontId="5"/>
  </si>
  <si>
    <t>神奈川県保育会に対する補助金の交付に関する文書等（交付決定通知書、実績報告書、額の確定伺い等）</t>
    <rPh sb="0" eb="4">
      <t>カナガワケン</t>
    </rPh>
    <rPh sb="4" eb="6">
      <t>ホイク</t>
    </rPh>
    <rPh sb="6" eb="7">
      <t>カイ</t>
    </rPh>
    <rPh sb="8" eb="9">
      <t>タイ</t>
    </rPh>
    <rPh sb="11" eb="14">
      <t>ホジョキン</t>
    </rPh>
    <rPh sb="15" eb="17">
      <t>コウフ</t>
    </rPh>
    <rPh sb="18" eb="19">
      <t>カン</t>
    </rPh>
    <rPh sb="21" eb="23">
      <t>ブンショ</t>
    </rPh>
    <rPh sb="23" eb="24">
      <t>トウ</t>
    </rPh>
    <rPh sb="25" eb="32">
      <t>コウフケッテイツウチショ</t>
    </rPh>
    <rPh sb="33" eb="35">
      <t>ジッセキ</t>
    </rPh>
    <rPh sb="35" eb="38">
      <t>ホウコクショ</t>
    </rPh>
    <rPh sb="39" eb="40">
      <t>ガク</t>
    </rPh>
    <rPh sb="41" eb="43">
      <t>カクテイ</t>
    </rPh>
    <rPh sb="43" eb="44">
      <t>ウカガ</t>
    </rPh>
    <rPh sb="45" eb="46">
      <t>トウ</t>
    </rPh>
    <phoneticPr fontId="5"/>
  </si>
  <si>
    <t>平成23年度</t>
    <rPh sb="0" eb="2">
      <t>ヘイセイ</t>
    </rPh>
    <rPh sb="4" eb="6">
      <t>ネンド</t>
    </rPh>
    <phoneticPr fontId="7"/>
  </si>
  <si>
    <t>22、23</t>
    <phoneticPr fontId="7"/>
  </si>
  <si>
    <t xml:space="preserve">平成24年度民間保育所運営費補助金（実績報告1/2、2/2）
</t>
    <rPh sb="0" eb="2">
      <t>ヘイセイ</t>
    </rPh>
    <rPh sb="4" eb="6">
      <t>ネンド</t>
    </rPh>
    <rPh sb="11" eb="13">
      <t>ウンエイ</t>
    </rPh>
    <rPh sb="13" eb="14">
      <t>ヒ</t>
    </rPh>
    <rPh sb="14" eb="17">
      <t>ホジョキン</t>
    </rPh>
    <rPh sb="18" eb="20">
      <t>ジッセキ</t>
    </rPh>
    <rPh sb="20" eb="22">
      <t>ホウコク</t>
    </rPh>
    <phoneticPr fontId="5"/>
  </si>
  <si>
    <t>民間保育所における入所児童の保育の向上と均衡の保持を図るための経費について、社会福祉法人等に補助を行う市町村への補助金に係る実績報告書の綴り</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6" eb="27">
      <t>ハカ</t>
    </rPh>
    <rPh sb="31" eb="33">
      <t>ケイヒ</t>
    </rPh>
    <rPh sb="38" eb="40">
      <t>シャカイ</t>
    </rPh>
    <rPh sb="40" eb="42">
      <t>フクシ</t>
    </rPh>
    <rPh sb="42" eb="44">
      <t>ホウジン</t>
    </rPh>
    <rPh sb="44" eb="45">
      <t>トウ</t>
    </rPh>
    <rPh sb="46" eb="48">
      <t>ホジョ</t>
    </rPh>
    <rPh sb="49" eb="50">
      <t>オコナ</t>
    </rPh>
    <rPh sb="51" eb="54">
      <t>シチョウソン</t>
    </rPh>
    <rPh sb="56" eb="59">
      <t>ホジョキン</t>
    </rPh>
    <rPh sb="62" eb="64">
      <t>ジッセキ</t>
    </rPh>
    <rPh sb="64" eb="67">
      <t>ホウコクショ</t>
    </rPh>
    <rPh sb="68" eb="69">
      <t>ツヅ</t>
    </rPh>
    <phoneticPr fontId="5"/>
  </si>
  <si>
    <t>24</t>
    <phoneticPr fontId="5"/>
  </si>
  <si>
    <t>平成25年度児童野外活動センター（民保協）</t>
    <rPh sb="0" eb="2">
      <t>ヘイセイ</t>
    </rPh>
    <rPh sb="4" eb="6">
      <t>ネンド</t>
    </rPh>
    <rPh sb="6" eb="8">
      <t>ジドウ</t>
    </rPh>
    <rPh sb="8" eb="10">
      <t>ヤガイ</t>
    </rPh>
    <rPh sb="10" eb="12">
      <t>カツドウ</t>
    </rPh>
    <rPh sb="17" eb="19">
      <t>ミンホ</t>
    </rPh>
    <rPh sb="19" eb="20">
      <t>キョウ</t>
    </rPh>
    <phoneticPr fontId="5"/>
  </si>
  <si>
    <t>児童野外活動センターの運営費に対する社会福祉法人神奈川民間保育園協会への補助金に係る文書、「第30回神奈川県民間保育園園児作品展」及び「第30回神奈川県民間保育大会」に係る後援名義使用、同大会に関する復命書等</t>
    <rPh sb="0" eb="2">
      <t>ジドウ</t>
    </rPh>
    <rPh sb="2" eb="4">
      <t>ヤガイ</t>
    </rPh>
    <rPh sb="4" eb="6">
      <t>カツドウ</t>
    </rPh>
    <rPh sb="11" eb="13">
      <t>ウンエイ</t>
    </rPh>
    <rPh sb="13" eb="14">
      <t>ヒ</t>
    </rPh>
    <rPh sb="15" eb="16">
      <t>タイ</t>
    </rPh>
    <rPh sb="18" eb="20">
      <t>シャカイ</t>
    </rPh>
    <rPh sb="20" eb="22">
      <t>フクシ</t>
    </rPh>
    <rPh sb="22" eb="24">
      <t>ホウジン</t>
    </rPh>
    <rPh sb="24" eb="27">
      <t>カナガワ</t>
    </rPh>
    <rPh sb="27" eb="29">
      <t>ミンカン</t>
    </rPh>
    <rPh sb="29" eb="32">
      <t>ホイクエン</t>
    </rPh>
    <rPh sb="32" eb="34">
      <t>キョウカイ</t>
    </rPh>
    <rPh sb="36" eb="39">
      <t>ホジョキン</t>
    </rPh>
    <rPh sb="40" eb="41">
      <t>カカ</t>
    </rPh>
    <rPh sb="42" eb="44">
      <t>ブンショ</t>
    </rPh>
    <rPh sb="46" eb="47">
      <t>ダイ</t>
    </rPh>
    <rPh sb="49" eb="50">
      <t>カイ</t>
    </rPh>
    <rPh sb="50" eb="53">
      <t>カナガワ</t>
    </rPh>
    <rPh sb="56" eb="59">
      <t>ホイクエン</t>
    </rPh>
    <rPh sb="59" eb="61">
      <t>エンジ</t>
    </rPh>
    <rPh sb="61" eb="63">
      <t>サクヒン</t>
    </rPh>
    <rPh sb="63" eb="64">
      <t>テン</t>
    </rPh>
    <rPh sb="65" eb="66">
      <t>オヨ</t>
    </rPh>
    <rPh sb="84" eb="85">
      <t>カカ</t>
    </rPh>
    <rPh sb="86" eb="88">
      <t>コウエン</t>
    </rPh>
    <rPh sb="88" eb="90">
      <t>メイギ</t>
    </rPh>
    <rPh sb="90" eb="92">
      <t>シヨウ</t>
    </rPh>
    <rPh sb="93" eb="94">
      <t>ドウ</t>
    </rPh>
    <rPh sb="94" eb="96">
      <t>タイカイ</t>
    </rPh>
    <rPh sb="97" eb="98">
      <t>カン</t>
    </rPh>
    <rPh sb="100" eb="103">
      <t>フクメイショ</t>
    </rPh>
    <rPh sb="103" eb="104">
      <t>トウ</t>
    </rPh>
    <phoneticPr fontId="5"/>
  </si>
  <si>
    <t>補助金に関する文書については、例年交付の補助金に係る文書であり、県民生活に顕著な効果をもたらしたり、話題性に富んでいた公文書等とは認められないと判断し、廃棄とする。</t>
    <rPh sb="0" eb="3">
      <t>ホジョキン</t>
    </rPh>
    <rPh sb="4" eb="5">
      <t>カン</t>
    </rPh>
    <rPh sb="7" eb="9">
      <t>ブンショ</t>
    </rPh>
    <rPh sb="15" eb="17">
      <t>レイネン</t>
    </rPh>
    <rPh sb="17" eb="19">
      <t>コウフ</t>
    </rPh>
    <rPh sb="20" eb="23">
      <t>ホジョキン</t>
    </rPh>
    <rPh sb="24" eb="25">
      <t>カカ</t>
    </rPh>
    <rPh sb="26" eb="28">
      <t>ブンショ</t>
    </rPh>
    <rPh sb="32" eb="34">
      <t>ケンミン</t>
    </rPh>
    <rPh sb="34" eb="36">
      <t>セイカツ</t>
    </rPh>
    <rPh sb="37" eb="39">
      <t>ケンチョ</t>
    </rPh>
    <rPh sb="40" eb="42">
      <t>コウカ</t>
    </rPh>
    <rPh sb="50" eb="53">
      <t>ワダイセイ</t>
    </rPh>
    <rPh sb="54" eb="55">
      <t>ト</t>
    </rPh>
    <rPh sb="59" eb="62">
      <t>コウブンショ</t>
    </rPh>
    <rPh sb="62" eb="63">
      <t>トウ</t>
    </rPh>
    <rPh sb="65" eb="66">
      <t>ミト</t>
    </rPh>
    <rPh sb="72" eb="74">
      <t>ハンダン</t>
    </rPh>
    <rPh sb="76" eb="78">
      <t>ハイキ</t>
    </rPh>
    <phoneticPr fontId="5"/>
  </si>
  <si>
    <t>平成22、23年度
平成2年度（フォルダー文書、補助金関係文書）</t>
    <rPh sb="0" eb="2">
      <t>ヘイセイ</t>
    </rPh>
    <rPh sb="7" eb="9">
      <t>ネンド</t>
    </rPh>
    <rPh sb="10" eb="12">
      <t>ヘイセイ</t>
    </rPh>
    <rPh sb="13" eb="15">
      <t>ネンド</t>
    </rPh>
    <phoneticPr fontId="7"/>
  </si>
  <si>
    <t>25、27、28</t>
    <phoneticPr fontId="5"/>
  </si>
  <si>
    <t>電力需給対策に対応した児童の居場所づくりのための特別事業</t>
    <rPh sb="0" eb="2">
      <t>デンリョク</t>
    </rPh>
    <rPh sb="2" eb="4">
      <t>ジュキュウ</t>
    </rPh>
    <rPh sb="4" eb="6">
      <t>タイサク</t>
    </rPh>
    <rPh sb="7" eb="9">
      <t>タイオウ</t>
    </rPh>
    <rPh sb="11" eb="13">
      <t>ジドウ</t>
    </rPh>
    <rPh sb="14" eb="17">
      <t>イバショ</t>
    </rPh>
    <rPh sb="24" eb="26">
      <t>トクベツ</t>
    </rPh>
    <rPh sb="26" eb="28">
      <t>ジギョウ</t>
    </rPh>
    <phoneticPr fontId="5"/>
  </si>
  <si>
    <t>東日本大震災に起因する電力需給対策実施に伴う終業時間等の変更により、家庭の代わりとなる居場所が必要となる児童の受入体制を確保することを目的とする事業に対する補助金に係る文書綴り（交付申請書、交付決定通知書、実績報告書、額の確定伺い等）</t>
    <rPh sb="0" eb="1">
      <t>ヒガシ</t>
    </rPh>
    <rPh sb="1" eb="3">
      <t>ニホン</t>
    </rPh>
    <rPh sb="3" eb="6">
      <t>ダイシンサイ</t>
    </rPh>
    <rPh sb="7" eb="9">
      <t>キイン</t>
    </rPh>
    <rPh sb="11" eb="13">
      <t>デンリョク</t>
    </rPh>
    <rPh sb="13" eb="15">
      <t>ジュキュウ</t>
    </rPh>
    <rPh sb="15" eb="17">
      <t>タイサク</t>
    </rPh>
    <rPh sb="17" eb="19">
      <t>ジッシ</t>
    </rPh>
    <rPh sb="20" eb="21">
      <t>トモナ</t>
    </rPh>
    <rPh sb="22" eb="24">
      <t>シュウギョウ</t>
    </rPh>
    <rPh sb="24" eb="26">
      <t>ジカン</t>
    </rPh>
    <rPh sb="26" eb="27">
      <t>トウ</t>
    </rPh>
    <rPh sb="28" eb="30">
      <t>ヘンコウ</t>
    </rPh>
    <rPh sb="34" eb="36">
      <t>カテイ</t>
    </rPh>
    <rPh sb="37" eb="38">
      <t>カ</t>
    </rPh>
    <rPh sb="43" eb="46">
      <t>イバショ</t>
    </rPh>
    <rPh sb="47" eb="49">
      <t>ヒツヨウ</t>
    </rPh>
    <rPh sb="52" eb="54">
      <t>ジドウ</t>
    </rPh>
    <rPh sb="55" eb="57">
      <t>ウケイレ</t>
    </rPh>
    <rPh sb="57" eb="59">
      <t>タイセイ</t>
    </rPh>
    <rPh sb="60" eb="62">
      <t>カクホ</t>
    </rPh>
    <rPh sb="67" eb="69">
      <t>モクテキ</t>
    </rPh>
    <rPh sb="72" eb="74">
      <t>ジギョウ</t>
    </rPh>
    <rPh sb="75" eb="76">
      <t>タイ</t>
    </rPh>
    <rPh sb="78" eb="81">
      <t>ホジョキン</t>
    </rPh>
    <rPh sb="82" eb="83">
      <t>カカ</t>
    </rPh>
    <rPh sb="84" eb="86">
      <t>ブンショ</t>
    </rPh>
    <rPh sb="86" eb="87">
      <t>ツヅ</t>
    </rPh>
    <rPh sb="89" eb="91">
      <t>コウフ</t>
    </rPh>
    <rPh sb="91" eb="94">
      <t>シンセイショ</t>
    </rPh>
    <rPh sb="95" eb="102">
      <t>コウフケッテイツウチショ</t>
    </rPh>
    <rPh sb="103" eb="105">
      <t>ジッセキ</t>
    </rPh>
    <rPh sb="105" eb="108">
      <t>ホウコクショ</t>
    </rPh>
    <rPh sb="109" eb="110">
      <t>ガク</t>
    </rPh>
    <rPh sb="111" eb="114">
      <t>カクテイウカガ</t>
    </rPh>
    <rPh sb="115" eb="116">
      <t>トウ</t>
    </rPh>
    <phoneticPr fontId="5"/>
  </si>
  <si>
    <t>東日本大震災という大規模災害とそれに伴う電力需給対策を原因とする事業であり、災害に関連して話題性に富んでいた公文書等と認められるため、保存とする。</t>
    <rPh sb="0" eb="3">
      <t>ヒガシニホン</t>
    </rPh>
    <rPh sb="3" eb="6">
      <t>ダイシンサイ</t>
    </rPh>
    <rPh sb="9" eb="12">
      <t>ダイキボ</t>
    </rPh>
    <rPh sb="12" eb="14">
      <t>サイガイ</t>
    </rPh>
    <rPh sb="18" eb="19">
      <t>トモナ</t>
    </rPh>
    <rPh sb="20" eb="26">
      <t>デンリョクジュキュウタイサク</t>
    </rPh>
    <rPh sb="27" eb="29">
      <t>ゲンイン</t>
    </rPh>
    <rPh sb="32" eb="34">
      <t>ジギョウ</t>
    </rPh>
    <rPh sb="38" eb="40">
      <t>サイガイ</t>
    </rPh>
    <rPh sb="41" eb="43">
      <t>カンレン</t>
    </rPh>
    <rPh sb="45" eb="48">
      <t>ワダイセイ</t>
    </rPh>
    <rPh sb="49" eb="50">
      <t>ト</t>
    </rPh>
    <rPh sb="54" eb="57">
      <t>コウブンショ</t>
    </rPh>
    <rPh sb="57" eb="58">
      <t>トウ</t>
    </rPh>
    <rPh sb="59" eb="60">
      <t>ミト</t>
    </rPh>
    <rPh sb="67" eb="69">
      <t>ホゾン</t>
    </rPh>
    <phoneticPr fontId="5"/>
  </si>
  <si>
    <t>11（2）イ</t>
    <phoneticPr fontId="5"/>
  </si>
  <si>
    <t>平成23年度放課後児童健全育成事業　当初・調定・実績（国）</t>
    <rPh sb="0" eb="2">
      <t>ヘイセイ</t>
    </rPh>
    <rPh sb="4" eb="5">
      <t>ネン</t>
    </rPh>
    <rPh sb="5" eb="6">
      <t>ド</t>
    </rPh>
    <rPh sb="6" eb="9">
      <t>ホウカゴ</t>
    </rPh>
    <rPh sb="9" eb="11">
      <t>ジドウ</t>
    </rPh>
    <rPh sb="11" eb="13">
      <t>ケンゼン</t>
    </rPh>
    <rPh sb="13" eb="15">
      <t>イクセイ</t>
    </rPh>
    <rPh sb="15" eb="17">
      <t>ジギョウ</t>
    </rPh>
    <rPh sb="18" eb="20">
      <t>トウショ</t>
    </rPh>
    <rPh sb="21" eb="23">
      <t>チョウテイ</t>
    </rPh>
    <rPh sb="24" eb="26">
      <t>ジッセキ</t>
    </rPh>
    <rPh sb="27" eb="28">
      <t>クニ</t>
    </rPh>
    <phoneticPr fontId="5"/>
  </si>
  <si>
    <t>平成23年度</t>
    <rPh sb="0" eb="2">
      <t>ヘイセイ</t>
    </rPh>
    <rPh sb="4" eb="5">
      <t>ネン</t>
    </rPh>
    <rPh sb="5" eb="6">
      <t>ド</t>
    </rPh>
    <phoneticPr fontId="5"/>
  </si>
  <si>
    <t>市町村が行う放課後等における子どもたちの安全で健やかな居場所づくりを推進する事業に対する補助金に係る文書綴り（県教育委員会に対する国への交付申請依頼、実績報告等）</t>
    <rPh sb="0" eb="3">
      <t>シチョウソン</t>
    </rPh>
    <rPh sb="4" eb="5">
      <t>オコナ</t>
    </rPh>
    <rPh sb="6" eb="9">
      <t>ホウカゴ</t>
    </rPh>
    <rPh sb="9" eb="10">
      <t>トウ</t>
    </rPh>
    <rPh sb="14" eb="15">
      <t>コ</t>
    </rPh>
    <rPh sb="20" eb="22">
      <t>アンゼン</t>
    </rPh>
    <rPh sb="23" eb="24">
      <t>スコ</t>
    </rPh>
    <rPh sb="27" eb="30">
      <t>イバショ</t>
    </rPh>
    <rPh sb="34" eb="36">
      <t>スイシン</t>
    </rPh>
    <rPh sb="38" eb="40">
      <t>ジギョウ</t>
    </rPh>
    <rPh sb="41" eb="42">
      <t>タイ</t>
    </rPh>
    <rPh sb="44" eb="47">
      <t>ホジョキン</t>
    </rPh>
    <rPh sb="48" eb="49">
      <t>カカ</t>
    </rPh>
    <rPh sb="50" eb="52">
      <t>ブンショ</t>
    </rPh>
    <rPh sb="52" eb="53">
      <t>ツヅ</t>
    </rPh>
    <rPh sb="55" eb="56">
      <t>ケン</t>
    </rPh>
    <rPh sb="56" eb="58">
      <t>キョウイク</t>
    </rPh>
    <rPh sb="58" eb="61">
      <t>イインカイ</t>
    </rPh>
    <rPh sb="62" eb="63">
      <t>タイ</t>
    </rPh>
    <rPh sb="65" eb="66">
      <t>クニ</t>
    </rPh>
    <rPh sb="68" eb="70">
      <t>コウフ</t>
    </rPh>
    <rPh sb="70" eb="72">
      <t>シンセイ</t>
    </rPh>
    <rPh sb="72" eb="74">
      <t>イライ</t>
    </rPh>
    <rPh sb="75" eb="77">
      <t>ジッセキ</t>
    </rPh>
    <rPh sb="77" eb="79">
      <t>ホウコク</t>
    </rPh>
    <rPh sb="79" eb="80">
      <t>トウ</t>
    </rPh>
    <phoneticPr fontId="5"/>
  </si>
  <si>
    <t>平成24、25年度（フォルダー文書）</t>
    <rPh sb="0" eb="2">
      <t>ヘイセイ</t>
    </rPh>
    <rPh sb="7" eb="8">
      <t>ネン</t>
    </rPh>
    <rPh sb="8" eb="9">
      <t>ド</t>
    </rPh>
    <rPh sb="15" eb="17">
      <t>ブンショ</t>
    </rPh>
    <phoneticPr fontId="5"/>
  </si>
  <si>
    <t>平成23年度放課後児童健全育成事業（執行管理）</t>
    <rPh sb="0" eb="2">
      <t>ヘイセイ</t>
    </rPh>
    <rPh sb="4" eb="5">
      <t>ネン</t>
    </rPh>
    <rPh sb="5" eb="6">
      <t>ド</t>
    </rPh>
    <rPh sb="6" eb="9">
      <t>ホウカゴ</t>
    </rPh>
    <rPh sb="9" eb="11">
      <t>ジドウ</t>
    </rPh>
    <rPh sb="11" eb="13">
      <t>ケンゼン</t>
    </rPh>
    <rPh sb="13" eb="15">
      <t>イクセイ</t>
    </rPh>
    <rPh sb="15" eb="17">
      <t>ジギョウ</t>
    </rPh>
    <rPh sb="18" eb="20">
      <t>シッコウ</t>
    </rPh>
    <rPh sb="20" eb="22">
      <t>カンリ</t>
    </rPh>
    <phoneticPr fontId="5"/>
  </si>
  <si>
    <t>市町村が行う放課後等における子どもたちの安全で健やかな居場所づくりを推進する事業に対する補助金に係る文書綴り（市町村の予算執行管理に関する内訳表等）</t>
    <rPh sb="0" eb="3">
      <t>シチョウソン</t>
    </rPh>
    <rPh sb="4" eb="5">
      <t>オコナ</t>
    </rPh>
    <rPh sb="6" eb="9">
      <t>ホウカゴ</t>
    </rPh>
    <rPh sb="9" eb="10">
      <t>トウ</t>
    </rPh>
    <rPh sb="14" eb="15">
      <t>コ</t>
    </rPh>
    <rPh sb="20" eb="22">
      <t>アンゼン</t>
    </rPh>
    <rPh sb="23" eb="24">
      <t>スコ</t>
    </rPh>
    <rPh sb="27" eb="30">
      <t>イバショ</t>
    </rPh>
    <rPh sb="34" eb="36">
      <t>スイシン</t>
    </rPh>
    <rPh sb="38" eb="40">
      <t>ジギョウ</t>
    </rPh>
    <rPh sb="41" eb="42">
      <t>タイ</t>
    </rPh>
    <rPh sb="44" eb="47">
      <t>ホジョキン</t>
    </rPh>
    <rPh sb="48" eb="49">
      <t>カカ</t>
    </rPh>
    <rPh sb="50" eb="52">
      <t>ブンショ</t>
    </rPh>
    <rPh sb="52" eb="53">
      <t>ツヅ</t>
    </rPh>
    <rPh sb="55" eb="58">
      <t>シチョウソン</t>
    </rPh>
    <rPh sb="59" eb="61">
      <t>ヨサン</t>
    </rPh>
    <rPh sb="61" eb="63">
      <t>シッコウ</t>
    </rPh>
    <rPh sb="63" eb="65">
      <t>カンリ</t>
    </rPh>
    <rPh sb="66" eb="67">
      <t>カン</t>
    </rPh>
    <rPh sb="69" eb="71">
      <t>ウチワケ</t>
    </rPh>
    <rPh sb="71" eb="72">
      <t>ヒョウ</t>
    </rPh>
    <rPh sb="72" eb="73">
      <t>トウ</t>
    </rPh>
    <phoneticPr fontId="5"/>
  </si>
  <si>
    <t>平成23年度放課後児童健全育成事業　当初・実績（市町村）</t>
    <rPh sb="0" eb="2">
      <t>ヘイセイ</t>
    </rPh>
    <rPh sb="4" eb="5">
      <t>ネン</t>
    </rPh>
    <rPh sb="5" eb="6">
      <t>ド</t>
    </rPh>
    <rPh sb="6" eb="9">
      <t>ホウカゴ</t>
    </rPh>
    <rPh sb="9" eb="11">
      <t>ジドウ</t>
    </rPh>
    <rPh sb="11" eb="13">
      <t>ケンゼン</t>
    </rPh>
    <rPh sb="13" eb="15">
      <t>イクセイ</t>
    </rPh>
    <rPh sb="15" eb="17">
      <t>ジギョウ</t>
    </rPh>
    <rPh sb="18" eb="20">
      <t>トウショ</t>
    </rPh>
    <rPh sb="21" eb="23">
      <t>ジッセキ</t>
    </rPh>
    <rPh sb="24" eb="27">
      <t>シチョウソン</t>
    </rPh>
    <phoneticPr fontId="5"/>
  </si>
  <si>
    <t>市町村が行う放課後等における子どもたちの安全で健やかな居場所づくりを推進する事業に対する補助金に係る文書綴り（交付申請書、実施状況報告書、実績報告書、額の確定伺い等）</t>
    <rPh sb="0" eb="3">
      <t>シチョウソン</t>
    </rPh>
    <rPh sb="4" eb="5">
      <t>オコナ</t>
    </rPh>
    <rPh sb="6" eb="9">
      <t>ホウカゴ</t>
    </rPh>
    <rPh sb="9" eb="10">
      <t>トウ</t>
    </rPh>
    <rPh sb="14" eb="15">
      <t>コ</t>
    </rPh>
    <rPh sb="20" eb="22">
      <t>アンゼン</t>
    </rPh>
    <rPh sb="23" eb="24">
      <t>スコ</t>
    </rPh>
    <rPh sb="27" eb="30">
      <t>イバショ</t>
    </rPh>
    <rPh sb="34" eb="36">
      <t>スイシン</t>
    </rPh>
    <rPh sb="38" eb="40">
      <t>ジギョウ</t>
    </rPh>
    <rPh sb="41" eb="42">
      <t>タイ</t>
    </rPh>
    <rPh sb="44" eb="47">
      <t>ホジョキン</t>
    </rPh>
    <rPh sb="48" eb="49">
      <t>カカ</t>
    </rPh>
    <rPh sb="50" eb="52">
      <t>ブンショ</t>
    </rPh>
    <rPh sb="52" eb="53">
      <t>ツヅ</t>
    </rPh>
    <rPh sb="55" eb="57">
      <t>コウフ</t>
    </rPh>
    <rPh sb="57" eb="60">
      <t>シンセイショ</t>
    </rPh>
    <rPh sb="61" eb="63">
      <t>ジッシ</t>
    </rPh>
    <rPh sb="63" eb="65">
      <t>ジョウキョウ</t>
    </rPh>
    <rPh sb="65" eb="68">
      <t>ホウコクショ</t>
    </rPh>
    <rPh sb="69" eb="74">
      <t>ジッセキホウコクショ</t>
    </rPh>
    <rPh sb="75" eb="76">
      <t>ガク</t>
    </rPh>
    <phoneticPr fontId="5"/>
  </si>
  <si>
    <t>平成24年度放課後児童健全育成事業</t>
    <rPh sb="0" eb="2">
      <t>ヘイセイ</t>
    </rPh>
    <rPh sb="4" eb="5">
      <t>ネン</t>
    </rPh>
    <rPh sb="5" eb="6">
      <t>ド</t>
    </rPh>
    <rPh sb="6" eb="9">
      <t>ホウカゴ</t>
    </rPh>
    <rPh sb="9" eb="11">
      <t>ジドウ</t>
    </rPh>
    <rPh sb="11" eb="13">
      <t>ケンゼン</t>
    </rPh>
    <rPh sb="13" eb="15">
      <t>イクセイ</t>
    </rPh>
    <rPh sb="15" eb="17">
      <t>ジギョウ</t>
    </rPh>
    <phoneticPr fontId="5"/>
  </si>
  <si>
    <t>平成24年度</t>
    <rPh sb="4" eb="6">
      <t>ネンド</t>
    </rPh>
    <phoneticPr fontId="7"/>
  </si>
  <si>
    <t>放課後子どもプラン推進事業（指導員研修等の委託）の実施に係る文書綴り</t>
    <rPh sb="0" eb="3">
      <t>ホウカゴ</t>
    </rPh>
    <rPh sb="3" eb="4">
      <t>コ</t>
    </rPh>
    <rPh sb="9" eb="11">
      <t>スイシン</t>
    </rPh>
    <rPh sb="11" eb="13">
      <t>ジギョウ</t>
    </rPh>
    <rPh sb="14" eb="17">
      <t>シドウイン</t>
    </rPh>
    <rPh sb="17" eb="19">
      <t>ケンシュウ</t>
    </rPh>
    <rPh sb="19" eb="20">
      <t>トウ</t>
    </rPh>
    <rPh sb="21" eb="23">
      <t>イタク</t>
    </rPh>
    <rPh sb="25" eb="27">
      <t>ジッシ</t>
    </rPh>
    <rPh sb="28" eb="29">
      <t>カカ</t>
    </rPh>
    <rPh sb="30" eb="32">
      <t>ブンショ</t>
    </rPh>
    <rPh sb="32" eb="33">
      <t>ツヅ</t>
    </rPh>
    <phoneticPr fontId="5"/>
  </si>
  <si>
    <t>例年実施している県事業に係る文書であり、県民生活に顕著な効果をもたらしたり、話題性に富んでいた公文書等とは認められないと判断し、廃棄とする。</t>
    <rPh sb="2" eb="4">
      <t>ジッシ</t>
    </rPh>
    <rPh sb="8" eb="9">
      <t>ケン</t>
    </rPh>
    <rPh sb="9" eb="11">
      <t>ジギョウ</t>
    </rPh>
    <rPh sb="20" eb="22">
      <t>ケンミン</t>
    </rPh>
    <rPh sb="22" eb="24">
      <t>セイカツ</t>
    </rPh>
    <rPh sb="60" eb="62">
      <t>ハンダン</t>
    </rPh>
    <phoneticPr fontId="7"/>
  </si>
  <si>
    <t>34～37</t>
    <phoneticPr fontId="7"/>
  </si>
  <si>
    <t>平成25年度民間保育所施設整備借入償還金補助事業</t>
    <rPh sb="0" eb="2">
      <t>ヘイセイ</t>
    </rPh>
    <rPh sb="4" eb="6">
      <t>ネンド</t>
    </rPh>
    <rPh sb="22" eb="24">
      <t>ジギョウ</t>
    </rPh>
    <phoneticPr fontId="5"/>
  </si>
  <si>
    <t>民間保育所の施設整備及び設備整備のための借入償還金利子に対する補助金に係る交付申請書や実績報告書等の文書</t>
    <rPh sb="0" eb="2">
      <t>ミンカン</t>
    </rPh>
    <rPh sb="2" eb="4">
      <t>ホイク</t>
    </rPh>
    <rPh sb="4" eb="5">
      <t>ジョ</t>
    </rPh>
    <rPh sb="6" eb="8">
      <t>シセツ</t>
    </rPh>
    <rPh sb="8" eb="10">
      <t>セイビ</t>
    </rPh>
    <rPh sb="10" eb="11">
      <t>オヨ</t>
    </rPh>
    <rPh sb="12" eb="14">
      <t>セツビ</t>
    </rPh>
    <rPh sb="14" eb="16">
      <t>セイビ</t>
    </rPh>
    <rPh sb="20" eb="22">
      <t>カリイレ</t>
    </rPh>
    <rPh sb="22" eb="24">
      <t>ショウカン</t>
    </rPh>
    <rPh sb="24" eb="25">
      <t>キン</t>
    </rPh>
    <rPh sb="25" eb="27">
      <t>リシ</t>
    </rPh>
    <rPh sb="28" eb="29">
      <t>タイ</t>
    </rPh>
    <rPh sb="31" eb="34">
      <t>ホジョキン</t>
    </rPh>
    <rPh sb="37" eb="39">
      <t>コウフ</t>
    </rPh>
    <rPh sb="39" eb="42">
      <t>シンセイショ</t>
    </rPh>
    <rPh sb="43" eb="45">
      <t>ジッセキ</t>
    </rPh>
    <rPh sb="45" eb="48">
      <t>ホウコクショ</t>
    </rPh>
    <rPh sb="48" eb="49">
      <t>トウ</t>
    </rPh>
    <rPh sb="50" eb="52">
      <t>ブンショ</t>
    </rPh>
    <phoneticPr fontId="5"/>
  </si>
  <si>
    <t>子どもみらい部</t>
    <rPh sb="0" eb="1">
      <t>コ</t>
    </rPh>
    <rPh sb="6" eb="7">
      <t>ブ</t>
    </rPh>
    <phoneticPr fontId="5"/>
  </si>
  <si>
    <t>次世代育成課</t>
    <rPh sb="0" eb="3">
      <t>ジセダイ</t>
    </rPh>
    <rPh sb="3" eb="5">
      <t>イクセイ</t>
    </rPh>
    <rPh sb="5" eb="6">
      <t>カ</t>
    </rPh>
    <phoneticPr fontId="5"/>
  </si>
  <si>
    <t>38～40</t>
    <phoneticPr fontId="5"/>
  </si>
  <si>
    <t>平成25年度社会福祉施設産休等代替職員費補助金</t>
    <rPh sb="0" eb="2">
      <t>ヘイセイ</t>
    </rPh>
    <rPh sb="4" eb="6">
      <t>ネンド</t>
    </rPh>
    <rPh sb="6" eb="8">
      <t>シャカイ</t>
    </rPh>
    <rPh sb="8" eb="10">
      <t>フクシ</t>
    </rPh>
    <rPh sb="10" eb="12">
      <t>シセツ</t>
    </rPh>
    <rPh sb="12" eb="14">
      <t>サンキュウ</t>
    </rPh>
    <rPh sb="14" eb="15">
      <t>トウ</t>
    </rPh>
    <rPh sb="15" eb="17">
      <t>ダイタイ</t>
    </rPh>
    <rPh sb="17" eb="19">
      <t>ショクイン</t>
    </rPh>
    <rPh sb="19" eb="20">
      <t>ヒ</t>
    </rPh>
    <rPh sb="20" eb="23">
      <t>ホジョキン</t>
    </rPh>
    <phoneticPr fontId="5"/>
  </si>
  <si>
    <t>12</t>
    <phoneticPr fontId="7"/>
  </si>
  <si>
    <t>社会福祉施設の産休等代替職員の任用に係る文書及び代替職員の賃金に対する補助金に係る文書綴り（交付申請書、交付決定通知書、額の確定伺い等）</t>
    <rPh sb="0" eb="2">
      <t>シャカイ</t>
    </rPh>
    <rPh sb="2" eb="4">
      <t>フクシ</t>
    </rPh>
    <rPh sb="4" eb="6">
      <t>シセツ</t>
    </rPh>
    <rPh sb="7" eb="9">
      <t>サンキュウ</t>
    </rPh>
    <rPh sb="9" eb="10">
      <t>トウ</t>
    </rPh>
    <rPh sb="10" eb="12">
      <t>ダイタイ</t>
    </rPh>
    <rPh sb="12" eb="14">
      <t>ショクイン</t>
    </rPh>
    <rPh sb="15" eb="17">
      <t>ニンヨウ</t>
    </rPh>
    <rPh sb="18" eb="19">
      <t>カカワ</t>
    </rPh>
    <rPh sb="20" eb="22">
      <t>ブンショ</t>
    </rPh>
    <rPh sb="22" eb="23">
      <t>オヨ</t>
    </rPh>
    <rPh sb="24" eb="26">
      <t>ダイタイ</t>
    </rPh>
    <rPh sb="26" eb="28">
      <t>ショクイン</t>
    </rPh>
    <rPh sb="29" eb="31">
      <t>チンギン</t>
    </rPh>
    <rPh sb="32" eb="33">
      <t>タイ</t>
    </rPh>
    <rPh sb="35" eb="38">
      <t>ホジョキン</t>
    </rPh>
    <rPh sb="39" eb="40">
      <t>カカワ</t>
    </rPh>
    <rPh sb="41" eb="43">
      <t>ブンショ</t>
    </rPh>
    <rPh sb="43" eb="44">
      <t>ツヅ</t>
    </rPh>
    <rPh sb="46" eb="48">
      <t>コウフ</t>
    </rPh>
    <rPh sb="48" eb="51">
      <t>シンセイショ</t>
    </rPh>
    <rPh sb="52" eb="59">
      <t>コウフケッテイツウチショ</t>
    </rPh>
    <rPh sb="60" eb="61">
      <t>ガク</t>
    </rPh>
    <rPh sb="62" eb="64">
      <t>カクテイ</t>
    </rPh>
    <rPh sb="64" eb="65">
      <t>ウカガ</t>
    </rPh>
    <rPh sb="66" eb="67">
      <t>トウ</t>
    </rPh>
    <phoneticPr fontId="5"/>
  </si>
  <si>
    <t>41</t>
    <phoneticPr fontId="5"/>
  </si>
  <si>
    <t>平成24年度民間保育所施設整備借入償還金補助事業</t>
    <rPh sb="0" eb="2">
      <t>ヘイセイ</t>
    </rPh>
    <rPh sb="4" eb="6">
      <t>ネンド</t>
    </rPh>
    <rPh sb="22" eb="24">
      <t>ジギョウ</t>
    </rPh>
    <phoneticPr fontId="5"/>
  </si>
  <si>
    <t>民間保育所の施設整備及び設備整備のための借入償還金利子に対する補助金に係る実施状況報告書の綴り</t>
    <rPh sb="0" eb="2">
      <t>ミンカン</t>
    </rPh>
    <rPh sb="2" eb="4">
      <t>ホイク</t>
    </rPh>
    <rPh sb="4" eb="5">
      <t>ジョ</t>
    </rPh>
    <rPh sb="6" eb="8">
      <t>シセツ</t>
    </rPh>
    <rPh sb="8" eb="10">
      <t>セイビ</t>
    </rPh>
    <rPh sb="10" eb="11">
      <t>オヨ</t>
    </rPh>
    <rPh sb="12" eb="14">
      <t>セツビ</t>
    </rPh>
    <rPh sb="14" eb="16">
      <t>セイビ</t>
    </rPh>
    <rPh sb="20" eb="22">
      <t>カリイレ</t>
    </rPh>
    <rPh sb="22" eb="24">
      <t>ショウカン</t>
    </rPh>
    <rPh sb="24" eb="25">
      <t>キン</t>
    </rPh>
    <rPh sb="25" eb="27">
      <t>リシ</t>
    </rPh>
    <rPh sb="28" eb="29">
      <t>タイ</t>
    </rPh>
    <rPh sb="31" eb="34">
      <t>ホジョキン</t>
    </rPh>
    <rPh sb="37" eb="39">
      <t>ジッシ</t>
    </rPh>
    <rPh sb="39" eb="41">
      <t>ジョウキョウ</t>
    </rPh>
    <rPh sb="41" eb="44">
      <t>ホウコクショ</t>
    </rPh>
    <rPh sb="45" eb="46">
      <t>ツヅ</t>
    </rPh>
    <phoneticPr fontId="5"/>
  </si>
  <si>
    <t>43</t>
    <phoneticPr fontId="5"/>
  </si>
  <si>
    <t>保育所運営費負担金</t>
    <rPh sb="0" eb="2">
      <t>ホイク</t>
    </rPh>
    <rPh sb="2" eb="3">
      <t>ジョ</t>
    </rPh>
    <rPh sb="3" eb="5">
      <t>ウンエイ</t>
    </rPh>
    <rPh sb="5" eb="6">
      <t>ヒ</t>
    </rPh>
    <rPh sb="6" eb="8">
      <t>フタン</t>
    </rPh>
    <rPh sb="8" eb="9">
      <t>キン</t>
    </rPh>
    <phoneticPr fontId="5"/>
  </si>
  <si>
    <t>児童福祉法による保育所運営費に対する国庫負担金に係る文書で、市町村への各種通知伺い等の文書綴り</t>
    <rPh sb="0" eb="2">
      <t>ジドウ</t>
    </rPh>
    <rPh sb="2" eb="4">
      <t>フクシ</t>
    </rPh>
    <rPh sb="4" eb="5">
      <t>ホウ</t>
    </rPh>
    <rPh sb="8" eb="10">
      <t>ホイク</t>
    </rPh>
    <rPh sb="10" eb="11">
      <t>ショ</t>
    </rPh>
    <rPh sb="11" eb="14">
      <t>ウンエイヒ</t>
    </rPh>
    <rPh sb="15" eb="16">
      <t>タイ</t>
    </rPh>
    <rPh sb="18" eb="20">
      <t>コッコ</t>
    </rPh>
    <rPh sb="20" eb="23">
      <t>フタンキン</t>
    </rPh>
    <rPh sb="24" eb="25">
      <t>カカ</t>
    </rPh>
    <rPh sb="26" eb="28">
      <t>ブンショ</t>
    </rPh>
    <rPh sb="30" eb="33">
      <t>シチョウソン</t>
    </rPh>
    <rPh sb="35" eb="37">
      <t>カクシュ</t>
    </rPh>
    <rPh sb="37" eb="39">
      <t>ツウチ</t>
    </rPh>
    <rPh sb="39" eb="40">
      <t>ウカガ</t>
    </rPh>
    <rPh sb="41" eb="42">
      <t>トウ</t>
    </rPh>
    <rPh sb="43" eb="45">
      <t>ブンショ</t>
    </rPh>
    <rPh sb="45" eb="46">
      <t>ツヅ</t>
    </rPh>
    <phoneticPr fontId="5"/>
  </si>
  <si>
    <t>例年交付の負担金に係る文書であり、顕著な効果をもたらしたり、話題性に富んでいた公文書等とは認められないため、廃棄とする。</t>
    <rPh sb="5" eb="8">
      <t>フタンキン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7"/>
  </si>
  <si>
    <t>平成25年度保育所運営費国庫負担金変更交付申請</t>
    <rPh sb="0" eb="2">
      <t>ヘイセイ</t>
    </rPh>
    <rPh sb="4" eb="6">
      <t>ネンド</t>
    </rPh>
    <rPh sb="9" eb="11">
      <t>ウンエイ</t>
    </rPh>
    <rPh sb="11" eb="12">
      <t>ヒ</t>
    </rPh>
    <rPh sb="12" eb="14">
      <t>コッコ</t>
    </rPh>
    <rPh sb="14" eb="17">
      <t>フタンキン</t>
    </rPh>
    <rPh sb="17" eb="19">
      <t>ヘンコウ</t>
    </rPh>
    <rPh sb="19" eb="21">
      <t>コウフ</t>
    </rPh>
    <rPh sb="21" eb="23">
      <t>シンセイ</t>
    </rPh>
    <phoneticPr fontId="5"/>
  </si>
  <si>
    <t>児童福祉法による保育所運営費に対する国庫負担金に係る文書で、市町村からの変更交付申請書等の文書綴り</t>
    <rPh sb="0" eb="2">
      <t>ジドウ</t>
    </rPh>
    <rPh sb="2" eb="4">
      <t>フクシ</t>
    </rPh>
    <rPh sb="4" eb="5">
      <t>ホウ</t>
    </rPh>
    <rPh sb="8" eb="10">
      <t>ホイク</t>
    </rPh>
    <rPh sb="10" eb="11">
      <t>ショ</t>
    </rPh>
    <rPh sb="11" eb="14">
      <t>ウンエイヒ</t>
    </rPh>
    <rPh sb="15" eb="16">
      <t>タイ</t>
    </rPh>
    <rPh sb="18" eb="20">
      <t>コッコ</t>
    </rPh>
    <rPh sb="20" eb="23">
      <t>フタンキン</t>
    </rPh>
    <rPh sb="24" eb="25">
      <t>カカ</t>
    </rPh>
    <rPh sb="26" eb="28">
      <t>ブンショ</t>
    </rPh>
    <rPh sb="30" eb="33">
      <t>シチョウソン</t>
    </rPh>
    <rPh sb="36" eb="38">
      <t>ヘンコウ</t>
    </rPh>
    <rPh sb="38" eb="40">
      <t>コウフ</t>
    </rPh>
    <rPh sb="40" eb="43">
      <t>シンセイショ</t>
    </rPh>
    <rPh sb="43" eb="44">
      <t>ナド</t>
    </rPh>
    <rPh sb="45" eb="47">
      <t>ブンショ</t>
    </rPh>
    <rPh sb="47" eb="48">
      <t>ツヅ</t>
    </rPh>
    <phoneticPr fontId="5"/>
  </si>
  <si>
    <t>昭和51年度（フォルダー文書）</t>
    <rPh sb="0" eb="2">
      <t>ショウワ</t>
    </rPh>
    <rPh sb="4" eb="6">
      <t>ネンド</t>
    </rPh>
    <rPh sb="12" eb="14">
      <t>ブンショ</t>
    </rPh>
    <phoneticPr fontId="7"/>
  </si>
  <si>
    <t>45</t>
    <phoneticPr fontId="5"/>
  </si>
  <si>
    <t>平成25年度民間保育所運営費補助金　当初交付申請</t>
    <rPh sb="0" eb="2">
      <t>ヘイセイ</t>
    </rPh>
    <rPh sb="4" eb="6">
      <t>ネンド</t>
    </rPh>
    <rPh sb="11" eb="13">
      <t>ウンエイ</t>
    </rPh>
    <rPh sb="13" eb="14">
      <t>ヒ</t>
    </rPh>
    <rPh sb="14" eb="17">
      <t>ホジョキン</t>
    </rPh>
    <rPh sb="18" eb="20">
      <t>トウショ</t>
    </rPh>
    <rPh sb="20" eb="22">
      <t>コウフ</t>
    </rPh>
    <rPh sb="22" eb="24">
      <t>シンセイ</t>
    </rPh>
    <phoneticPr fontId="5"/>
  </si>
  <si>
    <t>民間保育所における入所児童の保育の向上と均衡の保持を図るための経費について、社会福祉法人等に補助を行う市町村への補助金に係る交付申請書・実施計画書等の綴り</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6" eb="27">
      <t>ハカ</t>
    </rPh>
    <rPh sb="31" eb="33">
      <t>ケイヒ</t>
    </rPh>
    <rPh sb="38" eb="40">
      <t>シャカイ</t>
    </rPh>
    <rPh sb="40" eb="42">
      <t>フクシ</t>
    </rPh>
    <rPh sb="42" eb="44">
      <t>ホウジン</t>
    </rPh>
    <rPh sb="44" eb="45">
      <t>トウ</t>
    </rPh>
    <rPh sb="46" eb="48">
      <t>ホジョ</t>
    </rPh>
    <rPh sb="49" eb="50">
      <t>オコナ</t>
    </rPh>
    <rPh sb="51" eb="54">
      <t>シチョウソン</t>
    </rPh>
    <rPh sb="56" eb="59">
      <t>ホジョキン</t>
    </rPh>
    <rPh sb="62" eb="64">
      <t>コウフ</t>
    </rPh>
    <rPh sb="64" eb="67">
      <t>シンセイショ</t>
    </rPh>
    <rPh sb="68" eb="70">
      <t>ジッシ</t>
    </rPh>
    <rPh sb="70" eb="72">
      <t>ケイカク</t>
    </rPh>
    <rPh sb="72" eb="73">
      <t>ショ</t>
    </rPh>
    <rPh sb="73" eb="74">
      <t>トウ</t>
    </rPh>
    <rPh sb="75" eb="76">
      <t>ツヅ</t>
    </rPh>
    <phoneticPr fontId="5"/>
  </si>
  <si>
    <t>平成25年度民間保育所運営費補助金　変更交付1/2</t>
    <rPh sb="0" eb="2">
      <t>ヘイセイ</t>
    </rPh>
    <rPh sb="4" eb="6">
      <t>ネンド</t>
    </rPh>
    <rPh sb="11" eb="13">
      <t>ウンエイ</t>
    </rPh>
    <rPh sb="13" eb="14">
      <t>ヒ</t>
    </rPh>
    <rPh sb="14" eb="17">
      <t>ホジョキン</t>
    </rPh>
    <rPh sb="18" eb="20">
      <t>ヘンコウ</t>
    </rPh>
    <rPh sb="20" eb="22">
      <t>コウフ</t>
    </rPh>
    <phoneticPr fontId="5"/>
  </si>
  <si>
    <t>民間保育所における入所児童の保育の向上と均衡の保持を図るための経費について、社会福祉法人等に補助を行う市町村への補助金に係る変更交付申請書等の綴り</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6" eb="27">
      <t>ハカ</t>
    </rPh>
    <rPh sb="31" eb="33">
      <t>ケイヒ</t>
    </rPh>
    <rPh sb="38" eb="40">
      <t>シャカイ</t>
    </rPh>
    <rPh sb="40" eb="42">
      <t>フクシ</t>
    </rPh>
    <rPh sb="42" eb="44">
      <t>ホウジン</t>
    </rPh>
    <rPh sb="44" eb="45">
      <t>トウ</t>
    </rPh>
    <rPh sb="46" eb="48">
      <t>ホジョ</t>
    </rPh>
    <rPh sb="49" eb="50">
      <t>オコナ</t>
    </rPh>
    <rPh sb="51" eb="54">
      <t>シチョウソン</t>
    </rPh>
    <rPh sb="56" eb="59">
      <t>ホジョキン</t>
    </rPh>
    <rPh sb="62" eb="64">
      <t>ヘンコウ</t>
    </rPh>
    <rPh sb="64" eb="66">
      <t>コウフ</t>
    </rPh>
    <rPh sb="66" eb="69">
      <t>シンセイショ</t>
    </rPh>
    <rPh sb="69" eb="70">
      <t>トウ</t>
    </rPh>
    <rPh sb="71" eb="72">
      <t>ツヅ</t>
    </rPh>
    <phoneticPr fontId="5"/>
  </si>
  <si>
    <t>47</t>
    <phoneticPr fontId="5"/>
  </si>
  <si>
    <t>平成24年度保育所運営費国庫負担金　実績報告</t>
    <rPh sb="0" eb="2">
      <t>ヘイセイ</t>
    </rPh>
    <rPh sb="4" eb="6">
      <t>ネンド</t>
    </rPh>
    <rPh sb="9" eb="11">
      <t>ウンエイ</t>
    </rPh>
    <rPh sb="11" eb="12">
      <t>ヒ</t>
    </rPh>
    <rPh sb="12" eb="14">
      <t>コッコ</t>
    </rPh>
    <rPh sb="14" eb="17">
      <t>フタンキン</t>
    </rPh>
    <rPh sb="18" eb="20">
      <t>ジッセキ</t>
    </rPh>
    <rPh sb="20" eb="22">
      <t>ホウコク</t>
    </rPh>
    <phoneticPr fontId="5"/>
  </si>
  <si>
    <t>48</t>
    <phoneticPr fontId="5"/>
  </si>
  <si>
    <t>平成24年度保育所運営費県庫負担金　実績報告</t>
    <rPh sb="0" eb="2">
      <t>ヘイセイ</t>
    </rPh>
    <rPh sb="4" eb="6">
      <t>ネンド</t>
    </rPh>
    <rPh sb="9" eb="11">
      <t>ウンエイ</t>
    </rPh>
    <rPh sb="11" eb="12">
      <t>ヒ</t>
    </rPh>
    <rPh sb="12" eb="13">
      <t>ケン</t>
    </rPh>
    <rPh sb="13" eb="14">
      <t>コ</t>
    </rPh>
    <rPh sb="14" eb="17">
      <t>フタンキン</t>
    </rPh>
    <rPh sb="18" eb="20">
      <t>ジッセキ</t>
    </rPh>
    <rPh sb="20" eb="22">
      <t>ホウコク</t>
    </rPh>
    <phoneticPr fontId="5"/>
  </si>
  <si>
    <t>児童福祉法による保育所運営費に対する県庫負担金に係る文書で、市町村からの実績報告書、額の確定伺い等の文書綴り</t>
    <rPh sb="0" eb="2">
      <t>ジドウ</t>
    </rPh>
    <rPh sb="2" eb="4">
      <t>フクシ</t>
    </rPh>
    <rPh sb="4" eb="5">
      <t>ホウ</t>
    </rPh>
    <rPh sb="8" eb="10">
      <t>ホイク</t>
    </rPh>
    <rPh sb="10" eb="11">
      <t>ショ</t>
    </rPh>
    <rPh sb="11" eb="14">
      <t>ウンエイヒ</t>
    </rPh>
    <rPh sb="15" eb="16">
      <t>タイ</t>
    </rPh>
    <rPh sb="18" eb="19">
      <t>ケン</t>
    </rPh>
    <rPh sb="19" eb="20">
      <t>コ</t>
    </rPh>
    <rPh sb="20" eb="23">
      <t>フタンキン</t>
    </rPh>
    <rPh sb="24" eb="25">
      <t>カカ</t>
    </rPh>
    <rPh sb="26" eb="28">
      <t>ブンショ</t>
    </rPh>
    <rPh sb="30" eb="33">
      <t>シチョウソン</t>
    </rPh>
    <rPh sb="36" eb="38">
      <t>ジッセキ</t>
    </rPh>
    <rPh sb="38" eb="41">
      <t>ホウコクショ</t>
    </rPh>
    <rPh sb="42" eb="43">
      <t>ガク</t>
    </rPh>
    <rPh sb="44" eb="46">
      <t>カクテイ</t>
    </rPh>
    <rPh sb="46" eb="47">
      <t>ウカガ</t>
    </rPh>
    <rPh sb="48" eb="49">
      <t>ナド</t>
    </rPh>
    <rPh sb="50" eb="52">
      <t>ブンショ</t>
    </rPh>
    <rPh sb="52" eb="53">
      <t>ツヅ</t>
    </rPh>
    <phoneticPr fontId="5"/>
  </si>
  <si>
    <t>49</t>
    <phoneticPr fontId="5"/>
  </si>
  <si>
    <t>平成25年度民間施設給与等改善費</t>
    <rPh sb="0" eb="2">
      <t>ヘイセイ</t>
    </rPh>
    <rPh sb="4" eb="5">
      <t>ネン</t>
    </rPh>
    <rPh sb="5" eb="6">
      <t>ド</t>
    </rPh>
    <rPh sb="6" eb="8">
      <t>ミンカン</t>
    </rPh>
    <rPh sb="8" eb="10">
      <t>シセツ</t>
    </rPh>
    <rPh sb="10" eb="12">
      <t>キュウヨ</t>
    </rPh>
    <rPh sb="12" eb="13">
      <t>トウ</t>
    </rPh>
    <rPh sb="13" eb="16">
      <t>カイゼンヒ</t>
    </rPh>
    <phoneticPr fontId="5"/>
  </si>
  <si>
    <t>児童福祉法による保育所運営費に対する国庫負担金に係る文書で、市町村からの適用申請書、適用加算率の承認伺い等の文書綴り</t>
    <rPh sb="0" eb="2">
      <t>ジドウ</t>
    </rPh>
    <rPh sb="2" eb="4">
      <t>フクシ</t>
    </rPh>
    <rPh sb="4" eb="5">
      <t>ホウ</t>
    </rPh>
    <rPh sb="8" eb="10">
      <t>ホイク</t>
    </rPh>
    <rPh sb="10" eb="11">
      <t>ショ</t>
    </rPh>
    <rPh sb="11" eb="14">
      <t>ウンエイヒ</t>
    </rPh>
    <rPh sb="15" eb="16">
      <t>タイ</t>
    </rPh>
    <rPh sb="18" eb="20">
      <t>コッコ</t>
    </rPh>
    <rPh sb="20" eb="23">
      <t>フタンキン</t>
    </rPh>
    <rPh sb="24" eb="25">
      <t>カカ</t>
    </rPh>
    <rPh sb="26" eb="28">
      <t>ブンショ</t>
    </rPh>
    <rPh sb="30" eb="33">
      <t>シチョウソン</t>
    </rPh>
    <rPh sb="36" eb="38">
      <t>テキヨウ</t>
    </rPh>
    <rPh sb="38" eb="40">
      <t>シンセイ</t>
    </rPh>
    <rPh sb="40" eb="41">
      <t>ショ</t>
    </rPh>
    <rPh sb="42" eb="44">
      <t>テキヨウ</t>
    </rPh>
    <rPh sb="44" eb="46">
      <t>カサン</t>
    </rPh>
    <rPh sb="46" eb="47">
      <t>リツ</t>
    </rPh>
    <rPh sb="48" eb="50">
      <t>ショウニン</t>
    </rPh>
    <rPh sb="50" eb="51">
      <t>ウカガ</t>
    </rPh>
    <rPh sb="52" eb="53">
      <t>ナド</t>
    </rPh>
    <rPh sb="54" eb="56">
      <t>ブンショ</t>
    </rPh>
    <rPh sb="56" eb="57">
      <t>ツヅ</t>
    </rPh>
    <phoneticPr fontId="5"/>
  </si>
  <si>
    <t>平成25年度民間保育所運営費県費負担金　当初・変更</t>
    <rPh sb="0" eb="2">
      <t>ヘイセイ</t>
    </rPh>
    <rPh sb="4" eb="6">
      <t>ネンド</t>
    </rPh>
    <rPh sb="6" eb="8">
      <t>ミンカン</t>
    </rPh>
    <rPh sb="8" eb="10">
      <t>ホイク</t>
    </rPh>
    <rPh sb="10" eb="11">
      <t>ジョ</t>
    </rPh>
    <rPh sb="11" eb="13">
      <t>ウンエイ</t>
    </rPh>
    <rPh sb="13" eb="14">
      <t>ヒ</t>
    </rPh>
    <rPh sb="14" eb="16">
      <t>ケンピ</t>
    </rPh>
    <rPh sb="16" eb="18">
      <t>フタン</t>
    </rPh>
    <rPh sb="18" eb="19">
      <t>キン</t>
    </rPh>
    <rPh sb="20" eb="22">
      <t>トウショ</t>
    </rPh>
    <rPh sb="23" eb="25">
      <t>ヘンコウ</t>
    </rPh>
    <phoneticPr fontId="5"/>
  </si>
  <si>
    <t>児童福祉法による保育所運営費に対する県庫負担金に係る文書で、市町村からの交付申請書、交付決定伺い、変更交付申請書、実施状況報告書等の文書綴り</t>
    <rPh sb="0" eb="2">
      <t>ジドウ</t>
    </rPh>
    <rPh sb="2" eb="4">
      <t>フクシ</t>
    </rPh>
    <rPh sb="4" eb="5">
      <t>ホウ</t>
    </rPh>
    <rPh sb="8" eb="10">
      <t>ホイク</t>
    </rPh>
    <rPh sb="10" eb="11">
      <t>ショ</t>
    </rPh>
    <rPh sb="11" eb="14">
      <t>ウンエイヒ</t>
    </rPh>
    <rPh sb="15" eb="16">
      <t>タイ</t>
    </rPh>
    <rPh sb="18" eb="19">
      <t>ケン</t>
    </rPh>
    <rPh sb="19" eb="20">
      <t>コ</t>
    </rPh>
    <rPh sb="20" eb="23">
      <t>フタンキン</t>
    </rPh>
    <rPh sb="24" eb="25">
      <t>カカ</t>
    </rPh>
    <rPh sb="26" eb="28">
      <t>ブンショ</t>
    </rPh>
    <rPh sb="30" eb="33">
      <t>シチョウソン</t>
    </rPh>
    <rPh sb="36" eb="38">
      <t>コウフ</t>
    </rPh>
    <rPh sb="38" eb="41">
      <t>シンセイショ</t>
    </rPh>
    <rPh sb="42" eb="44">
      <t>コウフ</t>
    </rPh>
    <rPh sb="44" eb="46">
      <t>ケッテイ</t>
    </rPh>
    <rPh sb="46" eb="47">
      <t>ウカガ</t>
    </rPh>
    <rPh sb="49" eb="51">
      <t>ヘンコウ</t>
    </rPh>
    <rPh sb="51" eb="53">
      <t>コウフ</t>
    </rPh>
    <rPh sb="53" eb="56">
      <t>シンセイショ</t>
    </rPh>
    <rPh sb="57" eb="59">
      <t>ジッシ</t>
    </rPh>
    <rPh sb="59" eb="61">
      <t>ジョウキョウ</t>
    </rPh>
    <rPh sb="61" eb="64">
      <t>ホウコクショ</t>
    </rPh>
    <rPh sb="64" eb="65">
      <t>ナド</t>
    </rPh>
    <rPh sb="66" eb="68">
      <t>ブンショ</t>
    </rPh>
    <rPh sb="68" eb="69">
      <t>ツヅ</t>
    </rPh>
    <phoneticPr fontId="5"/>
  </si>
  <si>
    <t>平成25年　保育士登録</t>
    <rPh sb="0" eb="2">
      <t>ヘイセイ</t>
    </rPh>
    <rPh sb="4" eb="5">
      <t>ネン</t>
    </rPh>
    <rPh sb="6" eb="9">
      <t>ホイクシ</t>
    </rPh>
    <rPh sb="9" eb="11">
      <t>トウロク</t>
    </rPh>
    <phoneticPr fontId="5"/>
  </si>
  <si>
    <t>例月の保育士登録の決定伺いの文書綴り</t>
    <rPh sb="0" eb="1">
      <t>レイ</t>
    </rPh>
    <rPh sb="1" eb="2">
      <t>ゲツ</t>
    </rPh>
    <rPh sb="3" eb="6">
      <t>ホイクシ</t>
    </rPh>
    <rPh sb="6" eb="8">
      <t>トウロク</t>
    </rPh>
    <rPh sb="9" eb="11">
      <t>ケッテイ</t>
    </rPh>
    <rPh sb="11" eb="12">
      <t>ウカガ</t>
    </rPh>
    <rPh sb="14" eb="16">
      <t>ブンショ</t>
    </rPh>
    <rPh sb="16" eb="17">
      <t>ツヅ</t>
    </rPh>
    <phoneticPr fontId="5"/>
  </si>
  <si>
    <t>定例的な事務処理に関する軽易な文書綴りであり、歴史的公文書とは認められないと判断し、廃棄とする。</t>
    <rPh sb="0" eb="3">
      <t>テイレイテキ</t>
    </rPh>
    <rPh sb="4" eb="6">
      <t>ジム</t>
    </rPh>
    <rPh sb="6" eb="8">
      <t>ショリ</t>
    </rPh>
    <rPh sb="9" eb="10">
      <t>カン</t>
    </rPh>
    <rPh sb="12" eb="14">
      <t>ケイイ</t>
    </rPh>
    <rPh sb="15" eb="17">
      <t>ブンショ</t>
    </rPh>
    <rPh sb="17" eb="18">
      <t>ツヅ</t>
    </rPh>
    <rPh sb="23" eb="26">
      <t>レキシテキ</t>
    </rPh>
    <rPh sb="26" eb="29">
      <t>コウブンショ</t>
    </rPh>
    <rPh sb="31" eb="32">
      <t>ミト</t>
    </rPh>
    <rPh sb="38" eb="40">
      <t>ハンダン</t>
    </rPh>
    <rPh sb="42" eb="44">
      <t>ハイキ</t>
    </rPh>
    <phoneticPr fontId="5"/>
  </si>
  <si>
    <t>平成24年度放課後子どもプラン推進事業　当初・実績（市町村）</t>
    <rPh sb="0" eb="2">
      <t>ヘイセイ</t>
    </rPh>
    <rPh sb="4" eb="5">
      <t>ネン</t>
    </rPh>
    <rPh sb="5" eb="6">
      <t>ド</t>
    </rPh>
    <rPh sb="6" eb="9">
      <t>ホウカゴ</t>
    </rPh>
    <rPh sb="9" eb="10">
      <t>コ</t>
    </rPh>
    <rPh sb="15" eb="17">
      <t>スイシン</t>
    </rPh>
    <rPh sb="17" eb="19">
      <t>ジギョウ</t>
    </rPh>
    <rPh sb="20" eb="22">
      <t>トウショ</t>
    </rPh>
    <rPh sb="23" eb="25">
      <t>ジッセキ</t>
    </rPh>
    <rPh sb="26" eb="29">
      <t>シチョウソン</t>
    </rPh>
    <phoneticPr fontId="5"/>
  </si>
  <si>
    <t>市町村が実施する、保護者が労働等により昼間不在の児童に対し、授業の終了後等に適切な遊び及び生活の場を与える事業に要する経費の一部に対する補助金に係る文書綴り（交付申請書、交付決定の伺い、実施状況報告書等）</t>
    <rPh sb="0" eb="3">
      <t>シチョウソン</t>
    </rPh>
    <rPh sb="4" eb="6">
      <t>ジッシ</t>
    </rPh>
    <rPh sb="9" eb="12">
      <t>ホゴシャ</t>
    </rPh>
    <rPh sb="13" eb="15">
      <t>ロウドウ</t>
    </rPh>
    <rPh sb="15" eb="16">
      <t>トウ</t>
    </rPh>
    <rPh sb="19" eb="21">
      <t>ヒルマ</t>
    </rPh>
    <rPh sb="21" eb="23">
      <t>フザイ</t>
    </rPh>
    <rPh sb="24" eb="26">
      <t>ジドウ</t>
    </rPh>
    <rPh sb="27" eb="28">
      <t>タイ</t>
    </rPh>
    <rPh sb="30" eb="32">
      <t>ジュギョウ</t>
    </rPh>
    <rPh sb="33" eb="36">
      <t>シュウリョウゴ</t>
    </rPh>
    <rPh sb="36" eb="37">
      <t>トウ</t>
    </rPh>
    <rPh sb="38" eb="40">
      <t>テキセツ</t>
    </rPh>
    <rPh sb="41" eb="42">
      <t>アソ</t>
    </rPh>
    <rPh sb="43" eb="44">
      <t>オヨ</t>
    </rPh>
    <rPh sb="45" eb="47">
      <t>セイカツ</t>
    </rPh>
    <rPh sb="48" eb="49">
      <t>バ</t>
    </rPh>
    <rPh sb="50" eb="51">
      <t>アタ</t>
    </rPh>
    <rPh sb="53" eb="55">
      <t>ジギョウ</t>
    </rPh>
    <rPh sb="56" eb="57">
      <t>ヨウ</t>
    </rPh>
    <rPh sb="59" eb="61">
      <t>ケイヒ</t>
    </rPh>
    <rPh sb="62" eb="64">
      <t>イチブ</t>
    </rPh>
    <rPh sb="65" eb="66">
      <t>タイ</t>
    </rPh>
    <rPh sb="68" eb="71">
      <t>ホジョキン</t>
    </rPh>
    <rPh sb="72" eb="73">
      <t>カカ</t>
    </rPh>
    <rPh sb="74" eb="76">
      <t>ブンショ</t>
    </rPh>
    <rPh sb="76" eb="77">
      <t>ツヅ</t>
    </rPh>
    <rPh sb="79" eb="81">
      <t>コウフ</t>
    </rPh>
    <rPh sb="81" eb="84">
      <t>シンセイショ</t>
    </rPh>
    <rPh sb="85" eb="87">
      <t>コウフ</t>
    </rPh>
    <rPh sb="87" eb="89">
      <t>ケッテイ</t>
    </rPh>
    <rPh sb="90" eb="91">
      <t>ウカガ</t>
    </rPh>
    <rPh sb="93" eb="100">
      <t>ジッシジョウキョウホウコクショ</t>
    </rPh>
    <rPh sb="100" eb="101">
      <t>トウ</t>
    </rPh>
    <phoneticPr fontId="5"/>
  </si>
  <si>
    <t>平成4、7年度（フォルダー文書）</t>
    <rPh sb="0" eb="2">
      <t>ヘイセイ</t>
    </rPh>
    <rPh sb="5" eb="7">
      <t>ネンド</t>
    </rPh>
    <rPh sb="13" eb="15">
      <t>ブンショ</t>
    </rPh>
    <phoneticPr fontId="5"/>
  </si>
  <si>
    <t>平成25年度放課後子どもプラン推進事業　申請（国）</t>
    <rPh sb="0" eb="2">
      <t>ヘイセイ</t>
    </rPh>
    <rPh sb="4" eb="6">
      <t>ネンド</t>
    </rPh>
    <rPh sb="6" eb="9">
      <t>ホウカゴ</t>
    </rPh>
    <rPh sb="9" eb="10">
      <t>コ</t>
    </rPh>
    <rPh sb="15" eb="17">
      <t>スイシン</t>
    </rPh>
    <rPh sb="17" eb="19">
      <t>ジギョウ</t>
    </rPh>
    <rPh sb="20" eb="22">
      <t>シンセイ</t>
    </rPh>
    <rPh sb="23" eb="24">
      <t>クニ</t>
    </rPh>
    <phoneticPr fontId="5"/>
  </si>
  <si>
    <t>平成25年度</t>
    <rPh sb="4" eb="6">
      <t>ネンド</t>
    </rPh>
    <phoneticPr fontId="7"/>
  </si>
  <si>
    <t>市町村が実施する、保護者が労働等により昼間不在の児童に対し、授業の終了後等に適切な遊び及び生活の場を与える事業に要する経費の一部に対する補助金に係る文書綴り（国への交付申請伺い、実績報告伺い等）</t>
    <rPh sb="0" eb="3">
      <t>シチョウソン</t>
    </rPh>
    <rPh sb="4" eb="6">
      <t>ジッシ</t>
    </rPh>
    <rPh sb="9" eb="12">
      <t>ホゴシャ</t>
    </rPh>
    <rPh sb="13" eb="15">
      <t>ロウドウ</t>
    </rPh>
    <rPh sb="15" eb="16">
      <t>トウ</t>
    </rPh>
    <rPh sb="19" eb="21">
      <t>ヒルマ</t>
    </rPh>
    <rPh sb="21" eb="23">
      <t>フザイ</t>
    </rPh>
    <rPh sb="24" eb="26">
      <t>ジドウ</t>
    </rPh>
    <rPh sb="27" eb="28">
      <t>タイ</t>
    </rPh>
    <rPh sb="30" eb="32">
      <t>ジュギョウ</t>
    </rPh>
    <rPh sb="33" eb="36">
      <t>シュウリョウゴ</t>
    </rPh>
    <rPh sb="36" eb="37">
      <t>トウ</t>
    </rPh>
    <rPh sb="38" eb="40">
      <t>テキセツ</t>
    </rPh>
    <rPh sb="41" eb="42">
      <t>アソ</t>
    </rPh>
    <rPh sb="43" eb="44">
      <t>オヨ</t>
    </rPh>
    <rPh sb="45" eb="47">
      <t>セイカツ</t>
    </rPh>
    <rPh sb="48" eb="49">
      <t>バ</t>
    </rPh>
    <rPh sb="50" eb="51">
      <t>アタ</t>
    </rPh>
    <rPh sb="53" eb="55">
      <t>ジギョウ</t>
    </rPh>
    <rPh sb="56" eb="57">
      <t>ヨウ</t>
    </rPh>
    <rPh sb="59" eb="61">
      <t>ケイヒ</t>
    </rPh>
    <rPh sb="62" eb="64">
      <t>イチブ</t>
    </rPh>
    <rPh sb="65" eb="66">
      <t>タイ</t>
    </rPh>
    <rPh sb="68" eb="71">
      <t>ホジョキン</t>
    </rPh>
    <rPh sb="72" eb="73">
      <t>カカ</t>
    </rPh>
    <rPh sb="74" eb="76">
      <t>ブンショ</t>
    </rPh>
    <rPh sb="76" eb="77">
      <t>ツヅ</t>
    </rPh>
    <rPh sb="79" eb="80">
      <t>クニ</t>
    </rPh>
    <rPh sb="82" eb="84">
      <t>コウフ</t>
    </rPh>
    <rPh sb="84" eb="86">
      <t>シンセイ</t>
    </rPh>
    <rPh sb="86" eb="87">
      <t>ウカガ</t>
    </rPh>
    <rPh sb="89" eb="91">
      <t>ジッセキ</t>
    </rPh>
    <rPh sb="91" eb="93">
      <t>ホウコク</t>
    </rPh>
    <rPh sb="93" eb="94">
      <t>ウカガ</t>
    </rPh>
    <rPh sb="95" eb="96">
      <t>トウ</t>
    </rPh>
    <phoneticPr fontId="5"/>
  </si>
  <si>
    <t>平成24年度放課後子どもプラン推進事業費</t>
    <rPh sb="0" eb="2">
      <t>ヘイセイ</t>
    </rPh>
    <rPh sb="4" eb="6">
      <t>ネンド</t>
    </rPh>
    <rPh sb="6" eb="9">
      <t>ホウカゴ</t>
    </rPh>
    <rPh sb="9" eb="10">
      <t>コ</t>
    </rPh>
    <rPh sb="15" eb="17">
      <t>スイシン</t>
    </rPh>
    <rPh sb="17" eb="19">
      <t>ジギョウ</t>
    </rPh>
    <rPh sb="19" eb="20">
      <t>ヒ</t>
    </rPh>
    <phoneticPr fontId="5"/>
  </si>
  <si>
    <t>市町村が実施する、保護者が労働等により昼間不在の児童に対し、授業の終了後等に適切な遊び及び生活の場を与える事業に要する経費の一部に対する補助金に係る文書綴り（市町村からの実績報告書、国への実績報告伺い等）</t>
    <rPh sb="0" eb="3">
      <t>シチョウソン</t>
    </rPh>
    <rPh sb="4" eb="6">
      <t>ジッシ</t>
    </rPh>
    <rPh sb="9" eb="12">
      <t>ホゴシャ</t>
    </rPh>
    <rPh sb="13" eb="15">
      <t>ロウドウ</t>
    </rPh>
    <rPh sb="15" eb="16">
      <t>トウ</t>
    </rPh>
    <rPh sb="19" eb="21">
      <t>ヒルマ</t>
    </rPh>
    <rPh sb="21" eb="23">
      <t>フザイ</t>
    </rPh>
    <rPh sb="24" eb="26">
      <t>ジドウ</t>
    </rPh>
    <rPh sb="27" eb="28">
      <t>タイ</t>
    </rPh>
    <rPh sb="30" eb="32">
      <t>ジュギョウ</t>
    </rPh>
    <rPh sb="33" eb="36">
      <t>シュウリョウゴ</t>
    </rPh>
    <rPh sb="36" eb="37">
      <t>トウ</t>
    </rPh>
    <rPh sb="38" eb="40">
      <t>テキセツ</t>
    </rPh>
    <rPh sb="41" eb="42">
      <t>アソ</t>
    </rPh>
    <rPh sb="43" eb="44">
      <t>オヨ</t>
    </rPh>
    <rPh sb="45" eb="47">
      <t>セイカツ</t>
    </rPh>
    <rPh sb="48" eb="49">
      <t>バ</t>
    </rPh>
    <rPh sb="50" eb="51">
      <t>アタ</t>
    </rPh>
    <rPh sb="53" eb="55">
      <t>ジギョウ</t>
    </rPh>
    <rPh sb="56" eb="57">
      <t>ヨウ</t>
    </rPh>
    <rPh sb="59" eb="61">
      <t>ケイヒ</t>
    </rPh>
    <rPh sb="62" eb="64">
      <t>イチブ</t>
    </rPh>
    <rPh sb="65" eb="66">
      <t>タイ</t>
    </rPh>
    <rPh sb="68" eb="71">
      <t>ホジョキン</t>
    </rPh>
    <rPh sb="72" eb="73">
      <t>カカ</t>
    </rPh>
    <rPh sb="74" eb="76">
      <t>ブンショ</t>
    </rPh>
    <rPh sb="76" eb="77">
      <t>ツヅ</t>
    </rPh>
    <rPh sb="79" eb="82">
      <t>シチョウソン</t>
    </rPh>
    <rPh sb="85" eb="87">
      <t>ジッセキ</t>
    </rPh>
    <rPh sb="87" eb="90">
      <t>ホウコクショ</t>
    </rPh>
    <rPh sb="91" eb="92">
      <t>クニ</t>
    </rPh>
    <rPh sb="94" eb="96">
      <t>ジッセキ</t>
    </rPh>
    <rPh sb="96" eb="98">
      <t>ホウコク</t>
    </rPh>
    <rPh sb="98" eb="99">
      <t>ウカガ</t>
    </rPh>
    <rPh sb="100" eb="101">
      <t>トウ</t>
    </rPh>
    <phoneticPr fontId="5"/>
  </si>
  <si>
    <t>32</t>
    <phoneticPr fontId="5"/>
  </si>
  <si>
    <t>平成24年度放課後子どもプラン推進事業　当初・調定・実績（国）</t>
    <rPh sb="0" eb="2">
      <t>ヘイセイ</t>
    </rPh>
    <rPh sb="4" eb="6">
      <t>ネンド</t>
    </rPh>
    <rPh sb="6" eb="9">
      <t>ホウカゴ</t>
    </rPh>
    <rPh sb="9" eb="10">
      <t>コ</t>
    </rPh>
    <rPh sb="15" eb="17">
      <t>スイシン</t>
    </rPh>
    <rPh sb="17" eb="19">
      <t>ジギョウ</t>
    </rPh>
    <rPh sb="20" eb="22">
      <t>トウショ</t>
    </rPh>
    <rPh sb="23" eb="25">
      <t>チョウテイ</t>
    </rPh>
    <rPh sb="26" eb="28">
      <t>ジッセキ</t>
    </rPh>
    <rPh sb="29" eb="30">
      <t>クニ</t>
    </rPh>
    <phoneticPr fontId="5"/>
  </si>
  <si>
    <t>市町村が実施する、保護者が労働等により昼間不在の児童に対し、授業の終了後等に適切な遊び及び生活の場を与える事業に要する経費の一部に対する補助金に係る文書綴り（市町村への交付申請通知、国への変更申請伺い、国庫補助金の収入調定等）</t>
    <rPh sb="0" eb="3">
      <t>シチョウソン</t>
    </rPh>
    <rPh sb="4" eb="6">
      <t>ジッシ</t>
    </rPh>
    <rPh sb="9" eb="12">
      <t>ホゴシャ</t>
    </rPh>
    <rPh sb="13" eb="15">
      <t>ロウドウ</t>
    </rPh>
    <rPh sb="15" eb="16">
      <t>トウ</t>
    </rPh>
    <rPh sb="19" eb="21">
      <t>ヒルマ</t>
    </rPh>
    <rPh sb="21" eb="23">
      <t>フザイ</t>
    </rPh>
    <rPh sb="24" eb="26">
      <t>ジドウ</t>
    </rPh>
    <rPh sb="27" eb="28">
      <t>タイ</t>
    </rPh>
    <rPh sb="30" eb="32">
      <t>ジュギョウ</t>
    </rPh>
    <rPh sb="33" eb="36">
      <t>シュウリョウゴ</t>
    </rPh>
    <rPh sb="36" eb="37">
      <t>トウ</t>
    </rPh>
    <rPh sb="38" eb="40">
      <t>テキセツ</t>
    </rPh>
    <rPh sb="41" eb="42">
      <t>アソ</t>
    </rPh>
    <rPh sb="43" eb="44">
      <t>オヨ</t>
    </rPh>
    <rPh sb="45" eb="47">
      <t>セイカツ</t>
    </rPh>
    <rPh sb="48" eb="49">
      <t>バ</t>
    </rPh>
    <rPh sb="50" eb="51">
      <t>アタ</t>
    </rPh>
    <rPh sb="53" eb="55">
      <t>ジギョウ</t>
    </rPh>
    <rPh sb="56" eb="57">
      <t>ヨウ</t>
    </rPh>
    <rPh sb="59" eb="61">
      <t>ケイヒ</t>
    </rPh>
    <rPh sb="62" eb="64">
      <t>イチブ</t>
    </rPh>
    <rPh sb="65" eb="66">
      <t>タイ</t>
    </rPh>
    <rPh sb="68" eb="71">
      <t>ホジョキン</t>
    </rPh>
    <rPh sb="72" eb="73">
      <t>カカ</t>
    </rPh>
    <rPh sb="74" eb="76">
      <t>ブンショ</t>
    </rPh>
    <rPh sb="76" eb="77">
      <t>ツヅ</t>
    </rPh>
    <rPh sb="79" eb="82">
      <t>シチョウソン</t>
    </rPh>
    <rPh sb="84" eb="86">
      <t>コウフ</t>
    </rPh>
    <rPh sb="86" eb="88">
      <t>シンセイ</t>
    </rPh>
    <rPh sb="88" eb="90">
      <t>ツウチ</t>
    </rPh>
    <rPh sb="91" eb="92">
      <t>クニ</t>
    </rPh>
    <rPh sb="94" eb="96">
      <t>ヘンコウ</t>
    </rPh>
    <rPh sb="96" eb="98">
      <t>シンセイ</t>
    </rPh>
    <rPh sb="98" eb="99">
      <t>ウカガ</t>
    </rPh>
    <rPh sb="101" eb="103">
      <t>コッコ</t>
    </rPh>
    <rPh sb="103" eb="106">
      <t>ホジョキン</t>
    </rPh>
    <rPh sb="107" eb="109">
      <t>シュウニュウ</t>
    </rPh>
    <rPh sb="109" eb="111">
      <t>チョウテイ</t>
    </rPh>
    <rPh sb="111" eb="112">
      <t>トウ</t>
    </rPh>
    <phoneticPr fontId="5"/>
  </si>
  <si>
    <t>平成25年度　疑義照会（安心こども基金・保育所整備）</t>
    <rPh sb="0" eb="2">
      <t>ヘイセイ</t>
    </rPh>
    <rPh sb="4" eb="6">
      <t>ネンド</t>
    </rPh>
    <rPh sb="7" eb="9">
      <t>ギギ</t>
    </rPh>
    <rPh sb="9" eb="11">
      <t>ショウカイ</t>
    </rPh>
    <rPh sb="12" eb="14">
      <t>アンシン</t>
    </rPh>
    <rPh sb="17" eb="19">
      <t>キキン</t>
    </rPh>
    <rPh sb="20" eb="22">
      <t>ホイク</t>
    </rPh>
    <rPh sb="22" eb="23">
      <t>ジョ</t>
    </rPh>
    <rPh sb="23" eb="25">
      <t>セイビ</t>
    </rPh>
    <phoneticPr fontId="5"/>
  </si>
  <si>
    <t>神奈川県安心こども交付金事業費補助金に関する県及び市町村からの疑義に係る国への照会・回答記録の綴り</t>
    <rPh sb="22" eb="23">
      <t>ケン</t>
    </rPh>
    <rPh sb="23" eb="24">
      <t>オヨ</t>
    </rPh>
    <rPh sb="25" eb="28">
      <t>シチョウソン</t>
    </rPh>
    <rPh sb="31" eb="33">
      <t>ギギ</t>
    </rPh>
    <rPh sb="34" eb="35">
      <t>カカ</t>
    </rPh>
    <rPh sb="36" eb="37">
      <t>クニ</t>
    </rPh>
    <rPh sb="39" eb="41">
      <t>ショウカイ</t>
    </rPh>
    <rPh sb="42" eb="44">
      <t>カイトウ</t>
    </rPh>
    <rPh sb="44" eb="46">
      <t>キロク</t>
    </rPh>
    <rPh sb="47" eb="48">
      <t>ツヅ</t>
    </rPh>
    <phoneticPr fontId="5"/>
  </si>
  <si>
    <t>事務的な照会・回答記録の綴りであり、軽易な内容であることから廃棄とする。</t>
    <rPh sb="0" eb="3">
      <t>ジムテキ</t>
    </rPh>
    <rPh sb="4" eb="6">
      <t>ショウカイ</t>
    </rPh>
    <rPh sb="7" eb="9">
      <t>カイトウ</t>
    </rPh>
    <rPh sb="9" eb="11">
      <t>キロク</t>
    </rPh>
    <phoneticPr fontId="7"/>
  </si>
  <si>
    <t>（国）安心こども基金管理運営要領の一部改正　平成25年6月6日改正　平成25年10月18日改正</t>
    <rPh sb="1" eb="2">
      <t>クニ</t>
    </rPh>
    <rPh sb="3" eb="5">
      <t>アンシン</t>
    </rPh>
    <rPh sb="8" eb="10">
      <t>キキン</t>
    </rPh>
    <rPh sb="10" eb="12">
      <t>カンリ</t>
    </rPh>
    <rPh sb="12" eb="14">
      <t>ウンエイ</t>
    </rPh>
    <rPh sb="14" eb="16">
      <t>ヨウリョウ</t>
    </rPh>
    <rPh sb="17" eb="19">
      <t>イチブ</t>
    </rPh>
    <rPh sb="19" eb="21">
      <t>カイセイ</t>
    </rPh>
    <rPh sb="22" eb="24">
      <t>ヘイセイ</t>
    </rPh>
    <rPh sb="26" eb="27">
      <t>ネン</t>
    </rPh>
    <rPh sb="28" eb="29">
      <t>ガツ</t>
    </rPh>
    <rPh sb="30" eb="31">
      <t>ニチ</t>
    </rPh>
    <rPh sb="31" eb="33">
      <t>カイセイ</t>
    </rPh>
    <rPh sb="34" eb="36">
      <t>ヘイセイ</t>
    </rPh>
    <rPh sb="38" eb="39">
      <t>ネン</t>
    </rPh>
    <rPh sb="41" eb="42">
      <t>ガツ</t>
    </rPh>
    <rPh sb="44" eb="45">
      <t>ニチ</t>
    </rPh>
    <rPh sb="45" eb="47">
      <t>カイセイ</t>
    </rPh>
    <phoneticPr fontId="5"/>
  </si>
  <si>
    <t>子育て支援対策臨時特例交付金（安心こども基金）に係る国からの運営要領の改正通知と市町村への送付伺いの綴り</t>
    <rPh sb="0" eb="2">
      <t>コソダ</t>
    </rPh>
    <rPh sb="3" eb="5">
      <t>シエン</t>
    </rPh>
    <rPh sb="5" eb="7">
      <t>タイサク</t>
    </rPh>
    <rPh sb="7" eb="9">
      <t>リンジ</t>
    </rPh>
    <rPh sb="9" eb="11">
      <t>トクレイ</t>
    </rPh>
    <rPh sb="11" eb="14">
      <t>コウフキン</t>
    </rPh>
    <rPh sb="15" eb="17">
      <t>アンシン</t>
    </rPh>
    <rPh sb="20" eb="22">
      <t>キキン</t>
    </rPh>
    <rPh sb="24" eb="25">
      <t>カカ</t>
    </rPh>
    <rPh sb="26" eb="27">
      <t>クニ</t>
    </rPh>
    <rPh sb="30" eb="32">
      <t>ウンエイ</t>
    </rPh>
    <rPh sb="32" eb="34">
      <t>ヨウリョウ</t>
    </rPh>
    <rPh sb="35" eb="37">
      <t>カイセイ</t>
    </rPh>
    <rPh sb="37" eb="39">
      <t>ツウチ</t>
    </rPh>
    <rPh sb="40" eb="43">
      <t>シチョウソン</t>
    </rPh>
    <rPh sb="45" eb="47">
      <t>ソウフ</t>
    </rPh>
    <rPh sb="47" eb="48">
      <t>ウカガ</t>
    </rPh>
    <rPh sb="50" eb="51">
      <t>ツヅ</t>
    </rPh>
    <phoneticPr fontId="5"/>
  </si>
  <si>
    <t>国の要領の改正に係る市町村等への通知であり、事務的で軽易な内容であることから廃棄とする。</t>
    <rPh sb="0" eb="1">
      <t>クニ</t>
    </rPh>
    <rPh sb="2" eb="4">
      <t>ヨウリョウ</t>
    </rPh>
    <rPh sb="5" eb="7">
      <t>カイセイ</t>
    </rPh>
    <rPh sb="8" eb="9">
      <t>カカ</t>
    </rPh>
    <rPh sb="10" eb="13">
      <t>シチョウソン</t>
    </rPh>
    <rPh sb="13" eb="14">
      <t>トウ</t>
    </rPh>
    <rPh sb="16" eb="18">
      <t>ツウチ</t>
    </rPh>
    <rPh sb="22" eb="25">
      <t>ジムテキ</t>
    </rPh>
    <phoneticPr fontId="7"/>
  </si>
  <si>
    <t>平成24年度安心こども基金事業（放課後関係）</t>
    <rPh sb="0" eb="2">
      <t>ヘイセイ</t>
    </rPh>
    <rPh sb="4" eb="6">
      <t>ネンド</t>
    </rPh>
    <rPh sb="6" eb="8">
      <t>アンシン</t>
    </rPh>
    <rPh sb="11" eb="13">
      <t>キキン</t>
    </rPh>
    <rPh sb="13" eb="15">
      <t>ジギョウ</t>
    </rPh>
    <rPh sb="16" eb="19">
      <t>ホウカゴ</t>
    </rPh>
    <rPh sb="19" eb="21">
      <t>カンケイ</t>
    </rPh>
    <phoneticPr fontId="5"/>
  </si>
  <si>
    <t>神奈川県安心こども交付金事業費補助金に関係する国及び県の要綱・通知等のコピー綴り</t>
    <rPh sb="0" eb="4">
      <t>カナガワケン</t>
    </rPh>
    <rPh sb="4" eb="6">
      <t>アンシン</t>
    </rPh>
    <rPh sb="9" eb="12">
      <t>コウフキン</t>
    </rPh>
    <rPh sb="12" eb="14">
      <t>ジギョウ</t>
    </rPh>
    <rPh sb="14" eb="15">
      <t>ヒ</t>
    </rPh>
    <rPh sb="15" eb="18">
      <t>ホジョキン</t>
    </rPh>
    <rPh sb="19" eb="21">
      <t>カンケイ</t>
    </rPh>
    <rPh sb="23" eb="24">
      <t>クニ</t>
    </rPh>
    <rPh sb="24" eb="25">
      <t>オヨ</t>
    </rPh>
    <rPh sb="26" eb="27">
      <t>ケン</t>
    </rPh>
    <rPh sb="28" eb="30">
      <t>ヨウコウ</t>
    </rPh>
    <rPh sb="31" eb="33">
      <t>ツウチ</t>
    </rPh>
    <rPh sb="33" eb="34">
      <t>トウ</t>
    </rPh>
    <rPh sb="38" eb="39">
      <t>ツヅ</t>
    </rPh>
    <phoneticPr fontId="5"/>
  </si>
  <si>
    <t>要綱等の補助事業に関する資料のコピーの綴りであり、軽易な内容であることから廃棄とする。</t>
    <rPh sb="0" eb="2">
      <t>ヨウコウ</t>
    </rPh>
    <rPh sb="4" eb="6">
      <t>ホジョ</t>
    </rPh>
    <rPh sb="6" eb="8">
      <t>ジギョウ</t>
    </rPh>
    <rPh sb="19" eb="20">
      <t>ツヅ</t>
    </rPh>
    <phoneticPr fontId="7"/>
  </si>
  <si>
    <t>青少年課</t>
    <rPh sb="0" eb="3">
      <t>セイショウネン</t>
    </rPh>
    <rPh sb="3" eb="4">
      <t>カ</t>
    </rPh>
    <phoneticPr fontId="7"/>
  </si>
  <si>
    <t>平成25年度市町村青少年行政推進費補助金</t>
    <rPh sb="0" eb="2">
      <t>ヘイセイ</t>
    </rPh>
    <rPh sb="4" eb="6">
      <t>ネンド</t>
    </rPh>
    <rPh sb="6" eb="9">
      <t>シチョウソン</t>
    </rPh>
    <rPh sb="9" eb="12">
      <t>セイショウネン</t>
    </rPh>
    <rPh sb="12" eb="14">
      <t>ギョウセイ</t>
    </rPh>
    <rPh sb="14" eb="16">
      <t>スイシン</t>
    </rPh>
    <rPh sb="16" eb="17">
      <t>ヒ</t>
    </rPh>
    <rPh sb="17" eb="20">
      <t>ホジョキン</t>
    </rPh>
    <phoneticPr fontId="7"/>
  </si>
  <si>
    <t>14</t>
    <phoneticPr fontId="7"/>
  </si>
  <si>
    <t>市町村が実施する青少年の健全育成に資する事業に要する経費の一部に対する補助金に係る文書綴り（交付申請書、事業実績報告書等）</t>
    <rPh sb="0" eb="3">
      <t>シチョウソン</t>
    </rPh>
    <rPh sb="4" eb="6">
      <t>ジッシ</t>
    </rPh>
    <rPh sb="8" eb="11">
      <t>セイショウネン</t>
    </rPh>
    <rPh sb="12" eb="14">
      <t>ケンゼン</t>
    </rPh>
    <rPh sb="14" eb="16">
      <t>イクセイ</t>
    </rPh>
    <rPh sb="17" eb="18">
      <t>シ</t>
    </rPh>
    <rPh sb="20" eb="22">
      <t>ジギョウ</t>
    </rPh>
    <rPh sb="23" eb="24">
      <t>ヨウ</t>
    </rPh>
    <rPh sb="26" eb="28">
      <t>ケイヒ</t>
    </rPh>
    <rPh sb="29" eb="31">
      <t>イチブ</t>
    </rPh>
    <rPh sb="32" eb="33">
      <t>タイ</t>
    </rPh>
    <rPh sb="35" eb="38">
      <t>ホジョキン</t>
    </rPh>
    <rPh sb="39" eb="40">
      <t>カカ</t>
    </rPh>
    <rPh sb="41" eb="43">
      <t>ブンショ</t>
    </rPh>
    <rPh sb="43" eb="44">
      <t>ツヅ</t>
    </rPh>
    <rPh sb="46" eb="48">
      <t>コウフ</t>
    </rPh>
    <rPh sb="48" eb="51">
      <t>シンセイショ</t>
    </rPh>
    <rPh sb="52" eb="54">
      <t>ジギョウ</t>
    </rPh>
    <rPh sb="54" eb="56">
      <t>ジッセキ</t>
    </rPh>
    <rPh sb="56" eb="59">
      <t>ホウコクショ</t>
    </rPh>
    <rPh sb="59" eb="60">
      <t>トウ</t>
    </rPh>
    <phoneticPr fontId="7"/>
  </si>
  <si>
    <t>県民局青少年部</t>
    <rPh sb="0" eb="2">
      <t>ケンミン</t>
    </rPh>
    <rPh sb="2" eb="3">
      <t>キョク</t>
    </rPh>
    <rPh sb="3" eb="6">
      <t>セイショウネン</t>
    </rPh>
    <rPh sb="6" eb="7">
      <t>ブ</t>
    </rPh>
    <phoneticPr fontId="7"/>
  </si>
  <si>
    <t>平成10、12年度（フォルダ―文書）</t>
    <rPh sb="0" eb="2">
      <t>ヘイセイ</t>
    </rPh>
    <rPh sb="7" eb="9">
      <t>ネンド</t>
    </rPh>
    <rPh sb="15" eb="17">
      <t>ブンショ</t>
    </rPh>
    <phoneticPr fontId="7"/>
  </si>
  <si>
    <t>私学振興課</t>
    <rPh sb="0" eb="2">
      <t>シガク</t>
    </rPh>
    <rPh sb="2" eb="4">
      <t>シンコウ</t>
    </rPh>
    <rPh sb="4" eb="5">
      <t>カ</t>
    </rPh>
    <phoneticPr fontId="5"/>
  </si>
  <si>
    <t>25-10-1</t>
    <phoneticPr fontId="5"/>
  </si>
  <si>
    <t>現況調査票　時間割（専各）</t>
    <rPh sb="0" eb="2">
      <t>ゲンキョウ</t>
    </rPh>
    <rPh sb="2" eb="4">
      <t>チョウサ</t>
    </rPh>
    <rPh sb="4" eb="5">
      <t>ヒョウ</t>
    </rPh>
    <rPh sb="6" eb="9">
      <t>ジカンワリ</t>
    </rPh>
    <rPh sb="10" eb="12">
      <t>センカク</t>
    </rPh>
    <phoneticPr fontId="5"/>
  </si>
  <si>
    <t>11</t>
    <phoneticPr fontId="5"/>
  </si>
  <si>
    <t>私立学校現況調査に係る調査票の綴り</t>
    <rPh sb="0" eb="2">
      <t>シリツ</t>
    </rPh>
    <rPh sb="2" eb="4">
      <t>ガッコウ</t>
    </rPh>
    <rPh sb="4" eb="6">
      <t>ゲンキョウ</t>
    </rPh>
    <rPh sb="6" eb="8">
      <t>チョウサ</t>
    </rPh>
    <rPh sb="9" eb="10">
      <t>カカ</t>
    </rPh>
    <rPh sb="11" eb="13">
      <t>チョウサ</t>
    </rPh>
    <rPh sb="13" eb="14">
      <t>ヒョウ</t>
    </rPh>
    <rPh sb="15" eb="16">
      <t>ツヅ</t>
    </rPh>
    <phoneticPr fontId="7"/>
  </si>
  <si>
    <t>県民局次世代育成部</t>
    <rPh sb="0" eb="2">
      <t>ケンミン</t>
    </rPh>
    <rPh sb="2" eb="3">
      <t>キョク</t>
    </rPh>
    <rPh sb="3" eb="6">
      <t>ジセダイ</t>
    </rPh>
    <rPh sb="6" eb="8">
      <t>イクセイ</t>
    </rPh>
    <rPh sb="8" eb="9">
      <t>ブ</t>
    </rPh>
    <phoneticPr fontId="7"/>
  </si>
  <si>
    <t>私学振興課</t>
    <rPh sb="0" eb="2">
      <t>シガク</t>
    </rPh>
    <rPh sb="2" eb="4">
      <t>シンコウ</t>
    </rPh>
    <rPh sb="4" eb="5">
      <t>カ</t>
    </rPh>
    <phoneticPr fontId="7"/>
  </si>
  <si>
    <t>定例的な調査の調査票の綴りであるため、廃棄とする。</t>
    <rPh sb="0" eb="3">
      <t>テイレイテキ</t>
    </rPh>
    <rPh sb="4" eb="6">
      <t>チョウサ</t>
    </rPh>
    <rPh sb="7" eb="9">
      <t>チョウサ</t>
    </rPh>
    <rPh sb="9" eb="10">
      <t>ヒョウ</t>
    </rPh>
    <rPh sb="11" eb="12">
      <t>ツヅ</t>
    </rPh>
    <rPh sb="19" eb="21">
      <t>ハイキ</t>
    </rPh>
    <phoneticPr fontId="7"/>
  </si>
  <si>
    <t>昭和48、57、60、62、63、平成7年度（フォルダー文書）</t>
    <rPh sb="0" eb="2">
      <t>ショウワ</t>
    </rPh>
    <rPh sb="17" eb="19">
      <t>ヘイセイ</t>
    </rPh>
    <rPh sb="20" eb="22">
      <t>ネンド</t>
    </rPh>
    <rPh sb="28" eb="30">
      <t>ブンショ</t>
    </rPh>
    <phoneticPr fontId="7"/>
  </si>
  <si>
    <t>25-10-2</t>
  </si>
  <si>
    <t>現況調査票　教員一覧（専各）</t>
    <rPh sb="0" eb="2">
      <t>ゲンキョウ</t>
    </rPh>
    <rPh sb="2" eb="4">
      <t>チョウサ</t>
    </rPh>
    <rPh sb="4" eb="5">
      <t>ヒョウ</t>
    </rPh>
    <rPh sb="6" eb="8">
      <t>キョウイン</t>
    </rPh>
    <rPh sb="8" eb="10">
      <t>イチラン</t>
    </rPh>
    <rPh sb="11" eb="13">
      <t>センカク</t>
    </rPh>
    <phoneticPr fontId="5"/>
  </si>
  <si>
    <t>25-10-3</t>
  </si>
  <si>
    <t>現況調査票　各種様式（専各）</t>
    <rPh sb="0" eb="2">
      <t>ゲンキョウ</t>
    </rPh>
    <rPh sb="2" eb="4">
      <t>チョウサ</t>
    </rPh>
    <rPh sb="4" eb="5">
      <t>ヒョウ</t>
    </rPh>
    <rPh sb="6" eb="8">
      <t>カクシュ</t>
    </rPh>
    <rPh sb="8" eb="10">
      <t>ヨウシキ</t>
    </rPh>
    <rPh sb="11" eb="13">
      <t>センカク</t>
    </rPh>
    <phoneticPr fontId="5"/>
  </si>
  <si>
    <t>25-10-4</t>
  </si>
  <si>
    <t>私立学校経常費補助金（一般補助）＜特別支援学校＞</t>
    <rPh sb="0" eb="2">
      <t>シリツ</t>
    </rPh>
    <rPh sb="2" eb="4">
      <t>ガッコウ</t>
    </rPh>
    <rPh sb="4" eb="7">
      <t>ケイジョウヒ</t>
    </rPh>
    <rPh sb="7" eb="9">
      <t>ホジョ</t>
    </rPh>
    <rPh sb="9" eb="10">
      <t>キン</t>
    </rPh>
    <rPh sb="11" eb="13">
      <t>イッパン</t>
    </rPh>
    <rPh sb="13" eb="15">
      <t>ホジョ</t>
    </rPh>
    <rPh sb="17" eb="19">
      <t>トクベツ</t>
    </rPh>
    <rPh sb="19" eb="21">
      <t>シエン</t>
    </rPh>
    <rPh sb="21" eb="23">
      <t>ガッコウ</t>
    </rPh>
    <phoneticPr fontId="7"/>
  </si>
  <si>
    <t>私立学校の経常的な経費に対する補助金に係る交付申請書や実施状況報告書等の文書綴り</t>
    <rPh sb="0" eb="2">
      <t>シリツ</t>
    </rPh>
    <rPh sb="2" eb="4">
      <t>ガッコウ</t>
    </rPh>
    <rPh sb="5" eb="8">
      <t>ケイジョウテキ</t>
    </rPh>
    <rPh sb="9" eb="11">
      <t>ケイヒ</t>
    </rPh>
    <rPh sb="12" eb="13">
      <t>タイ</t>
    </rPh>
    <rPh sb="15" eb="18">
      <t>ホジョキン</t>
    </rPh>
    <rPh sb="19" eb="20">
      <t>カカ</t>
    </rPh>
    <rPh sb="27" eb="29">
      <t>ジッシ</t>
    </rPh>
    <rPh sb="29" eb="31">
      <t>ジョウキョウ</t>
    </rPh>
    <rPh sb="34" eb="35">
      <t>トウ</t>
    </rPh>
    <rPh sb="36" eb="38">
      <t>ブンショ</t>
    </rPh>
    <rPh sb="38" eb="39">
      <t>ツヅ</t>
    </rPh>
    <phoneticPr fontId="7"/>
  </si>
  <si>
    <t>昭和56、57、63～平成2年度（フォルダ―文書）</t>
    <rPh sb="0" eb="2">
      <t>ショウワ</t>
    </rPh>
    <rPh sb="11" eb="13">
      <t>ヘイセイ</t>
    </rPh>
    <rPh sb="14" eb="16">
      <t>ネンド</t>
    </rPh>
    <rPh sb="22" eb="24">
      <t>ブンショ</t>
    </rPh>
    <phoneticPr fontId="7"/>
  </si>
  <si>
    <t>25-10-5</t>
  </si>
  <si>
    <t>H25　預かり保育（非学法）（事業計画～額の確定）</t>
    <rPh sb="4" eb="5">
      <t>アズ</t>
    </rPh>
    <rPh sb="7" eb="9">
      <t>ホイク</t>
    </rPh>
    <rPh sb="10" eb="11">
      <t>ヒ</t>
    </rPh>
    <rPh sb="11" eb="13">
      <t>ガクホウ</t>
    </rPh>
    <rPh sb="15" eb="17">
      <t>ジギョウ</t>
    </rPh>
    <rPh sb="17" eb="19">
      <t>ケイカク</t>
    </rPh>
    <rPh sb="20" eb="21">
      <t>ガク</t>
    </rPh>
    <rPh sb="22" eb="24">
      <t>カクテイ</t>
    </rPh>
    <phoneticPr fontId="5"/>
  </si>
  <si>
    <t>10</t>
    <phoneticPr fontId="5"/>
  </si>
  <si>
    <t>預かり保育を実施する幼稚園に対する補助金に係る交付申請書や事業実績報告書等の文書</t>
    <rPh sb="0" eb="1">
      <t>アズ</t>
    </rPh>
    <rPh sb="3" eb="5">
      <t>ホイク</t>
    </rPh>
    <rPh sb="6" eb="8">
      <t>ジッシ</t>
    </rPh>
    <rPh sb="10" eb="13">
      <t>ヨウチエン</t>
    </rPh>
    <rPh sb="14" eb="15">
      <t>タイ</t>
    </rPh>
    <rPh sb="17" eb="19">
      <t>ホジョ</t>
    </rPh>
    <rPh sb="19" eb="20">
      <t>キン</t>
    </rPh>
    <rPh sb="21" eb="22">
      <t>カカ</t>
    </rPh>
    <rPh sb="23" eb="25">
      <t>コウフ</t>
    </rPh>
    <rPh sb="25" eb="28">
      <t>シンセイショ</t>
    </rPh>
    <rPh sb="29" eb="31">
      <t>ジギョウ</t>
    </rPh>
    <rPh sb="31" eb="33">
      <t>ジッセキ</t>
    </rPh>
    <rPh sb="33" eb="36">
      <t>ホウコクショ</t>
    </rPh>
    <rPh sb="36" eb="37">
      <t>トウ</t>
    </rPh>
    <rPh sb="38" eb="40">
      <t>ブンショ</t>
    </rPh>
    <phoneticPr fontId="7"/>
  </si>
  <si>
    <t>25-10-6</t>
  </si>
  <si>
    <t>共済事業団補助金、滞納掛金、利子補給</t>
    <rPh sb="0" eb="2">
      <t>キョウサイ</t>
    </rPh>
    <rPh sb="2" eb="5">
      <t>ジギョウダン</t>
    </rPh>
    <rPh sb="5" eb="8">
      <t>ホジョキン</t>
    </rPh>
    <rPh sb="9" eb="11">
      <t>タイノウ</t>
    </rPh>
    <rPh sb="11" eb="12">
      <t>カ</t>
    </rPh>
    <rPh sb="12" eb="13">
      <t>キン</t>
    </rPh>
    <rPh sb="14" eb="16">
      <t>リシ</t>
    </rPh>
    <rPh sb="16" eb="18">
      <t>ホキュウ</t>
    </rPh>
    <phoneticPr fontId="5"/>
  </si>
  <si>
    <t>日本私立学校振興・共済事業団の借入、同共済掛金等の納付指導、私立学校振興資金利子補給金等に係る申込書・交付申請書や交付決定、実績報告書等の文書綴り</t>
    <rPh sb="0" eb="2">
      <t>ニホン</t>
    </rPh>
    <rPh sb="2" eb="4">
      <t>シリツ</t>
    </rPh>
    <rPh sb="4" eb="6">
      <t>ガッコウ</t>
    </rPh>
    <rPh sb="6" eb="8">
      <t>シンコウ</t>
    </rPh>
    <rPh sb="9" eb="11">
      <t>キョウサイ</t>
    </rPh>
    <rPh sb="11" eb="14">
      <t>ジギョウダン</t>
    </rPh>
    <rPh sb="15" eb="17">
      <t>カリイレ</t>
    </rPh>
    <rPh sb="18" eb="19">
      <t>ドウ</t>
    </rPh>
    <rPh sb="19" eb="21">
      <t>キョウサイ</t>
    </rPh>
    <rPh sb="21" eb="23">
      <t>カケキン</t>
    </rPh>
    <rPh sb="23" eb="24">
      <t>トウ</t>
    </rPh>
    <rPh sb="25" eb="27">
      <t>ノウフ</t>
    </rPh>
    <rPh sb="27" eb="29">
      <t>シドウ</t>
    </rPh>
    <rPh sb="30" eb="32">
      <t>シリツ</t>
    </rPh>
    <rPh sb="32" eb="34">
      <t>ガッコウ</t>
    </rPh>
    <rPh sb="34" eb="36">
      <t>シンコウ</t>
    </rPh>
    <rPh sb="36" eb="38">
      <t>シキン</t>
    </rPh>
    <rPh sb="38" eb="40">
      <t>リシ</t>
    </rPh>
    <rPh sb="40" eb="42">
      <t>ホキュウ</t>
    </rPh>
    <rPh sb="42" eb="43">
      <t>キン</t>
    </rPh>
    <rPh sb="43" eb="44">
      <t>トウ</t>
    </rPh>
    <rPh sb="45" eb="46">
      <t>カカ</t>
    </rPh>
    <rPh sb="47" eb="50">
      <t>モウシコミショ</t>
    </rPh>
    <rPh sb="51" eb="53">
      <t>コウフ</t>
    </rPh>
    <rPh sb="53" eb="56">
      <t>シンセイショ</t>
    </rPh>
    <rPh sb="57" eb="59">
      <t>コウフ</t>
    </rPh>
    <rPh sb="59" eb="61">
      <t>ケッテイ</t>
    </rPh>
    <rPh sb="62" eb="64">
      <t>ジッセキ</t>
    </rPh>
    <rPh sb="64" eb="66">
      <t>ホウコク</t>
    </rPh>
    <rPh sb="66" eb="67">
      <t>ショ</t>
    </rPh>
    <rPh sb="67" eb="68">
      <t>トウ</t>
    </rPh>
    <rPh sb="69" eb="71">
      <t>ブンショ</t>
    </rPh>
    <rPh sb="71" eb="72">
      <t>ツヅ</t>
    </rPh>
    <phoneticPr fontId="7"/>
  </si>
  <si>
    <t>昭和56、60、61、平成3、6年度（フォルダ―文書）</t>
    <rPh sb="0" eb="2">
      <t>ショウワ</t>
    </rPh>
    <rPh sb="11" eb="13">
      <t>ヘイセイ</t>
    </rPh>
    <rPh sb="16" eb="18">
      <t>ネンド</t>
    </rPh>
    <rPh sb="24" eb="26">
      <t>ブンショ</t>
    </rPh>
    <phoneticPr fontId="7"/>
  </si>
  <si>
    <t>25-10-7</t>
  </si>
  <si>
    <t>平成25年度私立学校生徒学費軽減事業補助金（高等学校等）　執行</t>
    <rPh sb="0" eb="2">
      <t>ヘイセイ</t>
    </rPh>
    <rPh sb="4" eb="6">
      <t>ネンド</t>
    </rPh>
    <rPh sb="6" eb="8">
      <t>シリツ</t>
    </rPh>
    <rPh sb="8" eb="10">
      <t>ガッコウ</t>
    </rPh>
    <rPh sb="10" eb="11">
      <t>セイ</t>
    </rPh>
    <rPh sb="11" eb="12">
      <t>ト</t>
    </rPh>
    <rPh sb="12" eb="14">
      <t>ガクヒ</t>
    </rPh>
    <rPh sb="14" eb="16">
      <t>ケイゲン</t>
    </rPh>
    <rPh sb="16" eb="18">
      <t>ジギョウ</t>
    </rPh>
    <rPh sb="18" eb="21">
      <t>ホジョキン</t>
    </rPh>
    <rPh sb="22" eb="24">
      <t>コウトウ</t>
    </rPh>
    <rPh sb="24" eb="26">
      <t>ガッコウ</t>
    </rPh>
    <rPh sb="26" eb="27">
      <t>トウ</t>
    </rPh>
    <rPh sb="29" eb="31">
      <t>シッコウ</t>
    </rPh>
    <phoneticPr fontId="7"/>
  </si>
  <si>
    <t>一定の所得金額以下の保護者に対して学費軽減を行った学校に対する補助金に係る交付申請書や事業実績報告書等の文書綴り</t>
    <rPh sb="0" eb="2">
      <t>イッテイ</t>
    </rPh>
    <rPh sb="3" eb="5">
      <t>ショトク</t>
    </rPh>
    <rPh sb="5" eb="7">
      <t>キンガク</t>
    </rPh>
    <rPh sb="7" eb="9">
      <t>イカ</t>
    </rPh>
    <rPh sb="10" eb="13">
      <t>ホゴシャ</t>
    </rPh>
    <rPh sb="14" eb="15">
      <t>タイ</t>
    </rPh>
    <rPh sb="17" eb="19">
      <t>ガクヒ</t>
    </rPh>
    <rPh sb="19" eb="21">
      <t>ケイゲン</t>
    </rPh>
    <rPh sb="22" eb="23">
      <t>オコナ</t>
    </rPh>
    <rPh sb="25" eb="27">
      <t>ガッコウ</t>
    </rPh>
    <rPh sb="28" eb="29">
      <t>タイ</t>
    </rPh>
    <rPh sb="31" eb="34">
      <t>ホジョキン</t>
    </rPh>
    <rPh sb="35" eb="36">
      <t>カカ</t>
    </rPh>
    <rPh sb="37" eb="39">
      <t>コウフ</t>
    </rPh>
    <rPh sb="39" eb="42">
      <t>シンセイショ</t>
    </rPh>
    <rPh sb="43" eb="45">
      <t>ジギョウ</t>
    </rPh>
    <rPh sb="45" eb="47">
      <t>ジッセキ</t>
    </rPh>
    <rPh sb="47" eb="50">
      <t>ホウコクショ</t>
    </rPh>
    <rPh sb="50" eb="51">
      <t>トウ</t>
    </rPh>
    <rPh sb="52" eb="54">
      <t>ブンショ</t>
    </rPh>
    <rPh sb="54" eb="55">
      <t>ツヅ</t>
    </rPh>
    <phoneticPr fontId="7"/>
  </si>
  <si>
    <t>昭和55、平成2～10年度（フォルダー文書）</t>
    <rPh sb="0" eb="2">
      <t>ショウワ</t>
    </rPh>
    <rPh sb="5" eb="7">
      <t>ヘイセイ</t>
    </rPh>
    <rPh sb="11" eb="13">
      <t>ネンド</t>
    </rPh>
    <rPh sb="19" eb="21">
      <t>ブンショ</t>
    </rPh>
    <phoneticPr fontId="7"/>
  </si>
  <si>
    <t>25-10-8</t>
  </si>
  <si>
    <t>平成25年度私立学校生徒学費軽減事業補助金（専修学校高等課程）　執行</t>
    <rPh sb="0" eb="2">
      <t>ヘイセイ</t>
    </rPh>
    <rPh sb="4" eb="6">
      <t>ネンド</t>
    </rPh>
    <rPh sb="6" eb="8">
      <t>シリツ</t>
    </rPh>
    <rPh sb="8" eb="10">
      <t>ガッコウ</t>
    </rPh>
    <rPh sb="10" eb="11">
      <t>セイ</t>
    </rPh>
    <rPh sb="11" eb="12">
      <t>ト</t>
    </rPh>
    <rPh sb="12" eb="14">
      <t>ガクヒ</t>
    </rPh>
    <rPh sb="14" eb="16">
      <t>ケイゲン</t>
    </rPh>
    <rPh sb="16" eb="18">
      <t>ジギョウ</t>
    </rPh>
    <rPh sb="18" eb="21">
      <t>ホジョキン</t>
    </rPh>
    <rPh sb="22" eb="24">
      <t>センシュウ</t>
    </rPh>
    <rPh sb="24" eb="26">
      <t>ガッコウ</t>
    </rPh>
    <rPh sb="26" eb="28">
      <t>コウトウ</t>
    </rPh>
    <rPh sb="28" eb="30">
      <t>カテイ</t>
    </rPh>
    <rPh sb="32" eb="34">
      <t>シッコウ</t>
    </rPh>
    <phoneticPr fontId="7"/>
  </si>
  <si>
    <t>平成2、3、7年度（フォルダー文書）</t>
    <rPh sb="0" eb="2">
      <t>ヘイセイ</t>
    </rPh>
    <rPh sb="7" eb="9">
      <t>ネンド</t>
    </rPh>
    <rPh sb="15" eb="17">
      <t>ブンショ</t>
    </rPh>
    <phoneticPr fontId="7"/>
  </si>
  <si>
    <t>25-10-9</t>
  </si>
  <si>
    <t>特別支援　事業計画～額の確定</t>
    <rPh sb="0" eb="2">
      <t>トクベツ</t>
    </rPh>
    <rPh sb="2" eb="4">
      <t>シエン</t>
    </rPh>
    <rPh sb="5" eb="7">
      <t>ジギョウ</t>
    </rPh>
    <rPh sb="7" eb="9">
      <t>ケイカク</t>
    </rPh>
    <rPh sb="10" eb="11">
      <t>ガク</t>
    </rPh>
    <rPh sb="12" eb="14">
      <t>カクテイ</t>
    </rPh>
    <phoneticPr fontId="5"/>
  </si>
  <si>
    <t>障害のある幼児が就園し、特別支援教育を実施している私立幼稚園に対する補助金に係る交付申請書や事業実績報告書等の文書綴り</t>
    <rPh sb="0" eb="2">
      <t>ショウガイ</t>
    </rPh>
    <rPh sb="5" eb="7">
      <t>ヨウジ</t>
    </rPh>
    <rPh sb="8" eb="10">
      <t>シュウエン</t>
    </rPh>
    <rPh sb="12" eb="14">
      <t>トクベツ</t>
    </rPh>
    <rPh sb="14" eb="16">
      <t>シエン</t>
    </rPh>
    <rPh sb="16" eb="18">
      <t>キョウイク</t>
    </rPh>
    <rPh sb="19" eb="21">
      <t>ジッシ</t>
    </rPh>
    <rPh sb="25" eb="27">
      <t>シリツ</t>
    </rPh>
    <rPh sb="27" eb="30">
      <t>ヨウチエン</t>
    </rPh>
    <rPh sb="31" eb="32">
      <t>タイ</t>
    </rPh>
    <rPh sb="34" eb="36">
      <t>ホジョ</t>
    </rPh>
    <rPh sb="36" eb="37">
      <t>キン</t>
    </rPh>
    <rPh sb="38" eb="39">
      <t>カカ</t>
    </rPh>
    <rPh sb="40" eb="42">
      <t>コウフ</t>
    </rPh>
    <rPh sb="42" eb="45">
      <t>シンセイショ</t>
    </rPh>
    <rPh sb="46" eb="48">
      <t>ジギョウ</t>
    </rPh>
    <rPh sb="48" eb="50">
      <t>ジッセキ</t>
    </rPh>
    <rPh sb="50" eb="53">
      <t>ホウコクショ</t>
    </rPh>
    <rPh sb="53" eb="54">
      <t>トウ</t>
    </rPh>
    <rPh sb="55" eb="57">
      <t>ブンショ</t>
    </rPh>
    <rPh sb="57" eb="58">
      <t>ツヅ</t>
    </rPh>
    <phoneticPr fontId="7"/>
  </si>
  <si>
    <t>25-10-10</t>
  </si>
  <si>
    <t>経常費（交付申請～額の確定）＜幼稚園＞</t>
    <rPh sb="0" eb="3">
      <t>ケイジョウヒ</t>
    </rPh>
    <rPh sb="4" eb="6">
      <t>コウフ</t>
    </rPh>
    <rPh sb="6" eb="8">
      <t>シンセイ</t>
    </rPh>
    <rPh sb="9" eb="10">
      <t>ガク</t>
    </rPh>
    <rPh sb="11" eb="13">
      <t>カクテイ</t>
    </rPh>
    <rPh sb="15" eb="18">
      <t>ヨウチエン</t>
    </rPh>
    <phoneticPr fontId="5"/>
  </si>
  <si>
    <t>私立学校の経常的な経費に対する補助金に係る交付申請書や実績報告書等の文書綴り</t>
    <rPh sb="0" eb="2">
      <t>シリツ</t>
    </rPh>
    <rPh sb="2" eb="4">
      <t>ガッコウ</t>
    </rPh>
    <rPh sb="5" eb="8">
      <t>ケイジョウテキ</t>
    </rPh>
    <rPh sb="9" eb="11">
      <t>ケイヒ</t>
    </rPh>
    <rPh sb="12" eb="13">
      <t>タイ</t>
    </rPh>
    <rPh sb="15" eb="18">
      <t>ホジョキン</t>
    </rPh>
    <rPh sb="19" eb="20">
      <t>カカ</t>
    </rPh>
    <rPh sb="32" eb="33">
      <t>トウ</t>
    </rPh>
    <rPh sb="34" eb="36">
      <t>ブンショ</t>
    </rPh>
    <rPh sb="36" eb="37">
      <t>ツヅ</t>
    </rPh>
    <phoneticPr fontId="7"/>
  </si>
  <si>
    <t xml:space="preserve">昭和57、59、61、63～平成2、4～6、8年度（フォルダ―文書）
</t>
    <rPh sb="0" eb="2">
      <t>ショウワ</t>
    </rPh>
    <rPh sb="14" eb="16">
      <t>ヘイセイ</t>
    </rPh>
    <rPh sb="23" eb="25">
      <t>ネンド</t>
    </rPh>
    <rPh sb="31" eb="33">
      <t>ブンショ</t>
    </rPh>
    <phoneticPr fontId="7"/>
  </si>
  <si>
    <t>25-10-11</t>
  </si>
  <si>
    <t>耐震診断（額の確定）</t>
    <rPh sb="0" eb="2">
      <t>タイシン</t>
    </rPh>
    <rPh sb="2" eb="4">
      <t>シンダン</t>
    </rPh>
    <rPh sb="5" eb="6">
      <t>ガク</t>
    </rPh>
    <rPh sb="7" eb="9">
      <t>カクテイ</t>
    </rPh>
    <phoneticPr fontId="5"/>
  </si>
  <si>
    <t>私立学校施設耐震診断調査費補助金に係る実績報告書等の文書綴り</t>
    <rPh sb="0" eb="2">
      <t>シリツ</t>
    </rPh>
    <rPh sb="2" eb="4">
      <t>ガッコウ</t>
    </rPh>
    <rPh sb="4" eb="6">
      <t>シセツ</t>
    </rPh>
    <rPh sb="6" eb="8">
      <t>タイシン</t>
    </rPh>
    <rPh sb="8" eb="10">
      <t>シンダン</t>
    </rPh>
    <rPh sb="10" eb="13">
      <t>チョウサヒ</t>
    </rPh>
    <rPh sb="13" eb="16">
      <t>ホジョキン</t>
    </rPh>
    <phoneticPr fontId="7"/>
  </si>
  <si>
    <t>25-10-12</t>
  </si>
  <si>
    <t>耐震診断（交付申請～消費税）</t>
    <rPh sb="0" eb="2">
      <t>タイシン</t>
    </rPh>
    <rPh sb="2" eb="4">
      <t>シンダン</t>
    </rPh>
    <rPh sb="5" eb="7">
      <t>コウフ</t>
    </rPh>
    <rPh sb="7" eb="9">
      <t>シンセイ</t>
    </rPh>
    <rPh sb="10" eb="13">
      <t>ショウヒゼイ</t>
    </rPh>
    <phoneticPr fontId="5"/>
  </si>
  <si>
    <t>私立学校施設耐震診断調査費補助金に係る交付申請書、消費税仕入控除税額報告書等の文書綴り</t>
    <rPh sb="0" eb="2">
      <t>シリツ</t>
    </rPh>
    <rPh sb="2" eb="4">
      <t>ガッコウ</t>
    </rPh>
    <rPh sb="4" eb="6">
      <t>シセツ</t>
    </rPh>
    <rPh sb="6" eb="8">
      <t>タイシン</t>
    </rPh>
    <rPh sb="8" eb="10">
      <t>シンダン</t>
    </rPh>
    <rPh sb="10" eb="13">
      <t>チョウサヒ</t>
    </rPh>
    <rPh sb="13" eb="16">
      <t>ホジョキン</t>
    </rPh>
    <rPh sb="19" eb="21">
      <t>コウフ</t>
    </rPh>
    <rPh sb="21" eb="24">
      <t>シンセイショ</t>
    </rPh>
    <rPh sb="25" eb="28">
      <t>ショウヒゼイ</t>
    </rPh>
    <rPh sb="28" eb="30">
      <t>シイ</t>
    </rPh>
    <rPh sb="30" eb="32">
      <t>コウジョ</t>
    </rPh>
    <rPh sb="32" eb="34">
      <t>ゼイガク</t>
    </rPh>
    <rPh sb="34" eb="37">
      <t>ホウコクショ</t>
    </rPh>
    <phoneticPr fontId="7"/>
  </si>
  <si>
    <t>25-10-13、14</t>
    <phoneticPr fontId="5"/>
  </si>
  <si>
    <t>経常費（交付申請～支出）（実績報告）＜専各＞</t>
    <rPh sb="0" eb="3">
      <t>ケイジョウヒ</t>
    </rPh>
    <rPh sb="4" eb="6">
      <t>コウフ</t>
    </rPh>
    <rPh sb="6" eb="8">
      <t>シンセイ</t>
    </rPh>
    <rPh sb="9" eb="11">
      <t>シシュツ</t>
    </rPh>
    <rPh sb="13" eb="15">
      <t>ジッセキ</t>
    </rPh>
    <rPh sb="15" eb="17">
      <t>ホウコク</t>
    </rPh>
    <rPh sb="19" eb="21">
      <t>センカク</t>
    </rPh>
    <phoneticPr fontId="5"/>
  </si>
  <si>
    <t>平成元～3、6、7年度（フォルダー文書）</t>
    <rPh sb="0" eb="2">
      <t>ヘイセイ</t>
    </rPh>
    <rPh sb="2" eb="3">
      <t>モト</t>
    </rPh>
    <rPh sb="9" eb="11">
      <t>ネンド</t>
    </rPh>
    <rPh sb="17" eb="19">
      <t>ブンショ</t>
    </rPh>
    <phoneticPr fontId="7"/>
  </si>
  <si>
    <t>25-10-15</t>
  </si>
  <si>
    <t>H25　中高協会補助金（交付申請～額の確定）</t>
    <rPh sb="4" eb="6">
      <t>チュウコウ</t>
    </rPh>
    <rPh sb="6" eb="8">
      <t>キョウカイ</t>
    </rPh>
    <rPh sb="8" eb="11">
      <t>ホジョキン</t>
    </rPh>
    <rPh sb="12" eb="14">
      <t>コウフ</t>
    </rPh>
    <rPh sb="14" eb="16">
      <t>シンセイ</t>
    </rPh>
    <rPh sb="17" eb="18">
      <t>ガク</t>
    </rPh>
    <rPh sb="19" eb="21">
      <t>カクテイ</t>
    </rPh>
    <phoneticPr fontId="5"/>
  </si>
  <si>
    <t>各種私学団体等の研修事業費等の一部に対する補助金に係る交付申請書や実績報告書等の文書綴り</t>
    <rPh sb="0" eb="2">
      <t>カクシュ</t>
    </rPh>
    <rPh sb="2" eb="4">
      <t>シガク</t>
    </rPh>
    <rPh sb="4" eb="6">
      <t>ダンタイ</t>
    </rPh>
    <rPh sb="6" eb="7">
      <t>トウ</t>
    </rPh>
    <rPh sb="8" eb="10">
      <t>ケンシュウ</t>
    </rPh>
    <rPh sb="10" eb="12">
      <t>ジギョウ</t>
    </rPh>
    <rPh sb="12" eb="13">
      <t>ヒ</t>
    </rPh>
    <rPh sb="13" eb="14">
      <t>トウ</t>
    </rPh>
    <rPh sb="15" eb="17">
      <t>イチブ</t>
    </rPh>
    <rPh sb="18" eb="19">
      <t>タイ</t>
    </rPh>
    <rPh sb="21" eb="24">
      <t>ホジョキン</t>
    </rPh>
    <rPh sb="25" eb="26">
      <t>カカ</t>
    </rPh>
    <rPh sb="27" eb="29">
      <t>コウフ</t>
    </rPh>
    <rPh sb="29" eb="32">
      <t>シンセイショ</t>
    </rPh>
    <rPh sb="33" eb="35">
      <t>ジッセキ</t>
    </rPh>
    <rPh sb="35" eb="38">
      <t>ホウコクショ</t>
    </rPh>
    <rPh sb="38" eb="39">
      <t>トウ</t>
    </rPh>
    <rPh sb="40" eb="42">
      <t>ブンショ</t>
    </rPh>
    <rPh sb="42" eb="43">
      <t>ツヅ</t>
    </rPh>
    <phoneticPr fontId="5"/>
  </si>
  <si>
    <t>25-10-16</t>
  </si>
  <si>
    <t>共済事業団資金借入申込書</t>
    <rPh sb="0" eb="2">
      <t>キョウサイ</t>
    </rPh>
    <rPh sb="2" eb="5">
      <t>ジギョウダン</t>
    </rPh>
    <rPh sb="5" eb="7">
      <t>シキン</t>
    </rPh>
    <rPh sb="7" eb="9">
      <t>カリイレ</t>
    </rPh>
    <rPh sb="9" eb="12">
      <t>モウシコミショ</t>
    </rPh>
    <phoneticPr fontId="5"/>
  </si>
  <si>
    <t>日本私立学校振興・共済事業団の借入等に係る申込書・交付申請書や交付決定、実績報告書等の文書綴り</t>
    <rPh sb="0" eb="2">
      <t>ニホン</t>
    </rPh>
    <rPh sb="2" eb="4">
      <t>シリツ</t>
    </rPh>
    <rPh sb="4" eb="6">
      <t>ガッコウ</t>
    </rPh>
    <rPh sb="6" eb="8">
      <t>シンコウ</t>
    </rPh>
    <rPh sb="9" eb="11">
      <t>キョウサイ</t>
    </rPh>
    <rPh sb="11" eb="14">
      <t>ジギョウダン</t>
    </rPh>
    <rPh sb="15" eb="17">
      <t>カリイレ</t>
    </rPh>
    <rPh sb="17" eb="18">
      <t>トウ</t>
    </rPh>
    <rPh sb="19" eb="20">
      <t>カカ</t>
    </rPh>
    <rPh sb="21" eb="24">
      <t>モウシコミショ</t>
    </rPh>
    <rPh sb="25" eb="27">
      <t>コウフ</t>
    </rPh>
    <rPh sb="27" eb="30">
      <t>シンセイショ</t>
    </rPh>
    <rPh sb="31" eb="33">
      <t>コウフ</t>
    </rPh>
    <rPh sb="33" eb="35">
      <t>ケッテイ</t>
    </rPh>
    <rPh sb="36" eb="38">
      <t>ジッセキ</t>
    </rPh>
    <rPh sb="38" eb="40">
      <t>ホウコク</t>
    </rPh>
    <rPh sb="40" eb="41">
      <t>ショ</t>
    </rPh>
    <rPh sb="41" eb="42">
      <t>トウ</t>
    </rPh>
    <rPh sb="43" eb="45">
      <t>ブンショ</t>
    </rPh>
    <rPh sb="45" eb="46">
      <t>ツヅ</t>
    </rPh>
    <phoneticPr fontId="7"/>
  </si>
  <si>
    <t>25-10-17</t>
  </si>
  <si>
    <t>退職基金財団（交付申請～額の確定）</t>
    <rPh sb="0" eb="2">
      <t>タイショク</t>
    </rPh>
    <rPh sb="2" eb="4">
      <t>キキン</t>
    </rPh>
    <rPh sb="4" eb="6">
      <t>ザイダン</t>
    </rPh>
    <rPh sb="7" eb="9">
      <t>コウフ</t>
    </rPh>
    <rPh sb="9" eb="11">
      <t>シンセイ</t>
    </rPh>
    <rPh sb="12" eb="13">
      <t>ガク</t>
    </rPh>
    <rPh sb="14" eb="16">
      <t>カクテイ</t>
    </rPh>
    <phoneticPr fontId="7"/>
  </si>
  <si>
    <t>私立学校教職員に対する退職手当金の給付財源の一部に対する補助金に係る交付申請書や事業実績報告書等の文書綴り</t>
    <rPh sb="0" eb="2">
      <t>シリツ</t>
    </rPh>
    <rPh sb="2" eb="4">
      <t>ガッコウ</t>
    </rPh>
    <rPh sb="4" eb="7">
      <t>キョウショクイン</t>
    </rPh>
    <rPh sb="8" eb="9">
      <t>タイ</t>
    </rPh>
    <rPh sb="11" eb="13">
      <t>タイショク</t>
    </rPh>
    <rPh sb="13" eb="15">
      <t>テアテ</t>
    </rPh>
    <rPh sb="15" eb="16">
      <t>キン</t>
    </rPh>
    <rPh sb="17" eb="19">
      <t>キュウフ</t>
    </rPh>
    <rPh sb="19" eb="21">
      <t>ザイゲン</t>
    </rPh>
    <rPh sb="22" eb="24">
      <t>イチブ</t>
    </rPh>
    <rPh sb="25" eb="26">
      <t>タイ</t>
    </rPh>
    <rPh sb="28" eb="30">
      <t>ホジョ</t>
    </rPh>
    <rPh sb="30" eb="31">
      <t>カネ</t>
    </rPh>
    <rPh sb="32" eb="33">
      <t>カカ</t>
    </rPh>
    <rPh sb="47" eb="48">
      <t>トウ</t>
    </rPh>
    <rPh sb="49" eb="51">
      <t>ブンショ</t>
    </rPh>
    <rPh sb="51" eb="52">
      <t>ツヅ</t>
    </rPh>
    <phoneticPr fontId="7"/>
  </si>
  <si>
    <t>昭和60、61、平成元、2、4～6、7年度（フォルダー文書）</t>
    <rPh sb="0" eb="2">
      <t>ショウワ</t>
    </rPh>
    <rPh sb="8" eb="10">
      <t>ヘイセイ</t>
    </rPh>
    <rPh sb="10" eb="11">
      <t>ガン</t>
    </rPh>
    <rPh sb="19" eb="21">
      <t>ネンド</t>
    </rPh>
    <rPh sb="27" eb="29">
      <t>ブンショ</t>
    </rPh>
    <phoneticPr fontId="7"/>
  </si>
  <si>
    <t>25-10-18</t>
  </si>
  <si>
    <t>収支予算書＜専各＞</t>
    <rPh sb="0" eb="2">
      <t>シュウシ</t>
    </rPh>
    <rPh sb="2" eb="5">
      <t>ヨサンショ</t>
    </rPh>
    <rPh sb="6" eb="8">
      <t>センカク</t>
    </rPh>
    <phoneticPr fontId="5"/>
  </si>
  <si>
    <t>私立学校経常費補助金申請の際に提出された添付資料</t>
    <rPh sb="0" eb="2">
      <t>シリツ</t>
    </rPh>
    <rPh sb="2" eb="4">
      <t>ガッコウ</t>
    </rPh>
    <rPh sb="4" eb="7">
      <t>ケイジョウヒ</t>
    </rPh>
    <rPh sb="7" eb="9">
      <t>ホジョ</t>
    </rPh>
    <rPh sb="9" eb="10">
      <t>キン</t>
    </rPh>
    <rPh sb="10" eb="12">
      <t>シンセイ</t>
    </rPh>
    <rPh sb="13" eb="14">
      <t>サイ</t>
    </rPh>
    <rPh sb="15" eb="17">
      <t>テイシュツ</t>
    </rPh>
    <rPh sb="20" eb="22">
      <t>テンプ</t>
    </rPh>
    <rPh sb="22" eb="24">
      <t>シリョウ</t>
    </rPh>
    <phoneticPr fontId="7"/>
  </si>
  <si>
    <t xml:space="preserve">補助金申請の際の添付資料のみのため、廃棄とする。
</t>
    <rPh sb="0" eb="3">
      <t>ホジョキン</t>
    </rPh>
    <rPh sb="3" eb="5">
      <t>シンセイ</t>
    </rPh>
    <rPh sb="6" eb="7">
      <t>サイ</t>
    </rPh>
    <rPh sb="8" eb="10">
      <t>テンプ</t>
    </rPh>
    <rPh sb="10" eb="12">
      <t>シリョウ</t>
    </rPh>
    <rPh sb="18" eb="20">
      <t>ハイキ</t>
    </rPh>
    <phoneticPr fontId="7"/>
  </si>
  <si>
    <t>昭和56、57、59、61、63～平成3、6、7年度（フォルダー文書）</t>
    <rPh sb="0" eb="2">
      <t>ショウワ</t>
    </rPh>
    <rPh sb="17" eb="19">
      <t>ヘイセイ</t>
    </rPh>
    <rPh sb="24" eb="26">
      <t>ネンド</t>
    </rPh>
    <rPh sb="32" eb="34">
      <t>ブンショ</t>
    </rPh>
    <phoneticPr fontId="7"/>
  </si>
  <si>
    <t>25-10-19①～③、20</t>
    <phoneticPr fontId="5"/>
  </si>
  <si>
    <t>既存教職員名簿（専各）</t>
    <rPh sb="0" eb="2">
      <t>キゾン</t>
    </rPh>
    <rPh sb="2" eb="5">
      <t>キョウショクイン</t>
    </rPh>
    <rPh sb="5" eb="7">
      <t>メイボ</t>
    </rPh>
    <rPh sb="8" eb="10">
      <t>センカク</t>
    </rPh>
    <phoneticPr fontId="5"/>
  </si>
  <si>
    <t>28</t>
    <phoneticPr fontId="5"/>
  </si>
  <si>
    <t>学校別の私立学校の教職員名簿の綴り</t>
    <rPh sb="0" eb="2">
      <t>ガッコウ</t>
    </rPh>
    <rPh sb="2" eb="3">
      <t>ベツ</t>
    </rPh>
    <phoneticPr fontId="5"/>
  </si>
  <si>
    <t>調査に対する個別の回答票であり、軽易な文書として廃棄とする。</t>
    <rPh sb="0" eb="2">
      <t>チョウサ</t>
    </rPh>
    <rPh sb="3" eb="4">
      <t>タイ</t>
    </rPh>
    <rPh sb="6" eb="8">
      <t>コベツ</t>
    </rPh>
    <rPh sb="9" eb="11">
      <t>カイトウ</t>
    </rPh>
    <rPh sb="11" eb="12">
      <t>ヒョウ</t>
    </rPh>
    <rPh sb="16" eb="18">
      <t>ケイイ</t>
    </rPh>
    <rPh sb="19" eb="21">
      <t>ブンショ</t>
    </rPh>
    <rPh sb="24" eb="26">
      <t>ハイキ</t>
    </rPh>
    <phoneticPr fontId="7"/>
  </si>
  <si>
    <t>平成9年度（フォルダー文書）</t>
    <rPh sb="0" eb="2">
      <t>ヘイセイ</t>
    </rPh>
    <rPh sb="3" eb="5">
      <t>ネンド</t>
    </rPh>
    <rPh sb="11" eb="13">
      <t>ブンショ</t>
    </rPh>
    <phoneticPr fontId="7"/>
  </si>
  <si>
    <t>25-10-21</t>
  </si>
  <si>
    <t>新規教職員名簿（専各）</t>
    <rPh sb="0" eb="2">
      <t>シンキ</t>
    </rPh>
    <rPh sb="2" eb="5">
      <t>キョウショクイン</t>
    </rPh>
    <rPh sb="5" eb="7">
      <t>メイボ</t>
    </rPh>
    <rPh sb="8" eb="10">
      <t>センカク</t>
    </rPh>
    <phoneticPr fontId="5"/>
  </si>
  <si>
    <t>福祉部</t>
    <rPh sb="0" eb="2">
      <t>フクシ</t>
    </rPh>
    <rPh sb="2" eb="3">
      <t>ブ</t>
    </rPh>
    <phoneticPr fontId="5"/>
  </si>
  <si>
    <t>高齢福祉課</t>
    <rPh sb="0" eb="2">
      <t>コウレイ</t>
    </rPh>
    <rPh sb="2" eb="4">
      <t>フクシ</t>
    </rPh>
    <rPh sb="4" eb="5">
      <t>カ</t>
    </rPh>
    <phoneticPr fontId="5"/>
  </si>
  <si>
    <t>継1-4</t>
    <rPh sb="0" eb="1">
      <t>ツギ</t>
    </rPh>
    <phoneticPr fontId="5"/>
  </si>
  <si>
    <t>老人福祉施設施設整備費補助金3</t>
    <rPh sb="0" eb="2">
      <t>ロウジン</t>
    </rPh>
    <rPh sb="2" eb="4">
      <t>フクシ</t>
    </rPh>
    <rPh sb="4" eb="6">
      <t>シセツ</t>
    </rPh>
    <rPh sb="6" eb="8">
      <t>シセツ</t>
    </rPh>
    <rPh sb="8" eb="11">
      <t>セイビヒ</t>
    </rPh>
    <rPh sb="11" eb="14">
      <t>ホジョキン</t>
    </rPh>
    <phoneticPr fontId="5"/>
  </si>
  <si>
    <t>特別養護老人ホーム整備に対する老人福祉施設整備費補助金の交付に係る市、事業者及び庁内関係部署との調整等の記録
（※1・2はR5年度廃棄済）</t>
    <rPh sb="0" eb="2">
      <t>トクベツ</t>
    </rPh>
    <rPh sb="2" eb="4">
      <t>ヨウゴ</t>
    </rPh>
    <rPh sb="4" eb="6">
      <t>ロウジン</t>
    </rPh>
    <rPh sb="9" eb="11">
      <t>セイビ</t>
    </rPh>
    <rPh sb="12" eb="13">
      <t>タイ</t>
    </rPh>
    <rPh sb="15" eb="17">
      <t>ロウジン</t>
    </rPh>
    <rPh sb="17" eb="19">
      <t>フクシ</t>
    </rPh>
    <rPh sb="19" eb="21">
      <t>シセツ</t>
    </rPh>
    <rPh sb="21" eb="23">
      <t>セイビ</t>
    </rPh>
    <rPh sb="23" eb="24">
      <t>ヒ</t>
    </rPh>
    <rPh sb="24" eb="27">
      <t>ホジョキン</t>
    </rPh>
    <rPh sb="28" eb="30">
      <t>コウフ</t>
    </rPh>
    <rPh sb="31" eb="32">
      <t>カカ</t>
    </rPh>
    <rPh sb="33" eb="34">
      <t>シ</t>
    </rPh>
    <rPh sb="35" eb="38">
      <t>ジギョウシャ</t>
    </rPh>
    <rPh sb="38" eb="39">
      <t>オヨ</t>
    </rPh>
    <rPh sb="40" eb="42">
      <t>チョウナイ</t>
    </rPh>
    <rPh sb="42" eb="44">
      <t>カンケイ</t>
    </rPh>
    <rPh sb="44" eb="46">
      <t>ブショ</t>
    </rPh>
    <rPh sb="48" eb="50">
      <t>チョウセイ</t>
    </rPh>
    <rPh sb="50" eb="51">
      <t>トウ</t>
    </rPh>
    <rPh sb="52" eb="54">
      <t>キロク</t>
    </rPh>
    <rPh sb="63" eb="65">
      <t>ネンド</t>
    </rPh>
    <rPh sb="65" eb="67">
      <t>ハイキ</t>
    </rPh>
    <rPh sb="67" eb="68">
      <t>ズ</t>
    </rPh>
    <phoneticPr fontId="7"/>
  </si>
  <si>
    <t xml:space="preserve">保健福祉局福祉部
</t>
    <rPh sb="0" eb="2">
      <t>ホケン</t>
    </rPh>
    <rPh sb="2" eb="4">
      <t>フクシ</t>
    </rPh>
    <rPh sb="4" eb="5">
      <t>キョク</t>
    </rPh>
    <rPh sb="5" eb="7">
      <t>フクシ</t>
    </rPh>
    <rPh sb="7" eb="8">
      <t>ブ</t>
    </rPh>
    <phoneticPr fontId="7"/>
  </si>
  <si>
    <t>高齢施設課</t>
    <rPh sb="2" eb="4">
      <t>シセツ</t>
    </rPh>
    <phoneticPr fontId="7"/>
  </si>
  <si>
    <t>補助金に係る事業者及び市との調整に係る文書であり、軽易な文書として廃棄とする。</t>
    <rPh sb="0" eb="3">
      <t>ホジョキン</t>
    </rPh>
    <rPh sb="4" eb="5">
      <t>カカ</t>
    </rPh>
    <rPh sb="6" eb="9">
      <t>ジギョウシャ</t>
    </rPh>
    <rPh sb="9" eb="10">
      <t>オヨ</t>
    </rPh>
    <rPh sb="11" eb="12">
      <t>シ</t>
    </rPh>
    <rPh sb="14" eb="16">
      <t>チョウセイ</t>
    </rPh>
    <rPh sb="17" eb="18">
      <t>カカ</t>
    </rPh>
    <rPh sb="19" eb="21">
      <t>ブンショ</t>
    </rPh>
    <rPh sb="25" eb="27">
      <t>ケイイ</t>
    </rPh>
    <rPh sb="28" eb="30">
      <t>ブンショ</t>
    </rPh>
    <rPh sb="33" eb="35">
      <t>ハイキ</t>
    </rPh>
    <phoneticPr fontId="7"/>
  </si>
  <si>
    <t>昭和38、42、43、47、50～55、57年度
（補助金に係る文書）</t>
    <rPh sb="0" eb="2">
      <t>ショウワ</t>
    </rPh>
    <rPh sb="22" eb="24">
      <t>ネンド</t>
    </rPh>
    <rPh sb="26" eb="29">
      <t>ホジョキン</t>
    </rPh>
    <rPh sb="30" eb="31">
      <t>カカ</t>
    </rPh>
    <rPh sb="32" eb="34">
      <t>ブンショ</t>
    </rPh>
    <phoneticPr fontId="7"/>
  </si>
  <si>
    <t>平成25年度神奈川県介護保険審査会①</t>
    <rPh sb="0" eb="2">
      <t>ヘイセイ</t>
    </rPh>
    <rPh sb="4" eb="6">
      <t>ネンド</t>
    </rPh>
    <rPh sb="6" eb="10">
      <t>カナガワケン</t>
    </rPh>
    <rPh sb="10" eb="12">
      <t>カイゴ</t>
    </rPh>
    <rPh sb="12" eb="14">
      <t>ホケン</t>
    </rPh>
    <rPh sb="14" eb="17">
      <t>シンサカイ</t>
    </rPh>
    <phoneticPr fontId="5"/>
  </si>
  <si>
    <t>審査会委員の任命・委嘱・解嘱、全体会の開催伺い、会議議事録等の文書綴り</t>
    <rPh sb="0" eb="3">
      <t>シンサカイ</t>
    </rPh>
    <rPh sb="3" eb="5">
      <t>イイン</t>
    </rPh>
    <rPh sb="6" eb="8">
      <t>ニンメイ</t>
    </rPh>
    <rPh sb="9" eb="11">
      <t>イショク</t>
    </rPh>
    <rPh sb="12" eb="14">
      <t>カイショク</t>
    </rPh>
    <rPh sb="15" eb="18">
      <t>ゼンタイカイ</t>
    </rPh>
    <rPh sb="19" eb="21">
      <t>カイサイ</t>
    </rPh>
    <rPh sb="21" eb="22">
      <t>ウカガ</t>
    </rPh>
    <rPh sb="24" eb="26">
      <t>カイギ</t>
    </rPh>
    <rPh sb="26" eb="30">
      <t>ギジロクナド</t>
    </rPh>
    <rPh sb="31" eb="33">
      <t>ブンショ</t>
    </rPh>
    <rPh sb="33" eb="34">
      <t>ツヅ</t>
    </rPh>
    <phoneticPr fontId="7"/>
  </si>
  <si>
    <t>介護保険課</t>
    <rPh sb="0" eb="2">
      <t>カイゴ</t>
    </rPh>
    <rPh sb="2" eb="4">
      <t>ホケン</t>
    </rPh>
    <phoneticPr fontId="5"/>
  </si>
  <si>
    <t>介護保険法により設置された審査会の議事録及び委員の任免に関する文書のため、保存とする。</t>
    <rPh sb="0" eb="2">
      <t>カイゴ</t>
    </rPh>
    <rPh sb="2" eb="4">
      <t>ホケン</t>
    </rPh>
    <rPh sb="4" eb="5">
      <t>ホウ</t>
    </rPh>
    <rPh sb="8" eb="10">
      <t>セッチ</t>
    </rPh>
    <rPh sb="13" eb="16">
      <t>シンサカイ</t>
    </rPh>
    <rPh sb="17" eb="20">
      <t>ギジロク</t>
    </rPh>
    <rPh sb="20" eb="21">
      <t>オヨ</t>
    </rPh>
    <rPh sb="22" eb="24">
      <t>イイン</t>
    </rPh>
    <rPh sb="25" eb="27">
      <t>ニンメン</t>
    </rPh>
    <rPh sb="28" eb="29">
      <t>カン</t>
    </rPh>
    <rPh sb="31" eb="33">
      <t>ブンショ</t>
    </rPh>
    <rPh sb="37" eb="39">
      <t>ホゾン</t>
    </rPh>
    <phoneticPr fontId="7"/>
  </si>
  <si>
    <t>7（2）、15(2)</t>
    <phoneticPr fontId="5"/>
  </si>
  <si>
    <t>平成11～27年度（フォルダー文書含む）</t>
    <rPh sb="0" eb="2">
      <t>ヘイセイ</t>
    </rPh>
    <rPh sb="7" eb="9">
      <t>ネンド</t>
    </rPh>
    <rPh sb="15" eb="17">
      <t>ブンショ</t>
    </rPh>
    <rPh sb="17" eb="18">
      <t>フク</t>
    </rPh>
    <phoneticPr fontId="7"/>
  </si>
  <si>
    <t>施-001-1</t>
    <rPh sb="0" eb="1">
      <t>セ</t>
    </rPh>
    <phoneticPr fontId="5"/>
  </si>
  <si>
    <t>26年度施設整備・FSST信託による施設整備（平成25年度）</t>
    <rPh sb="2" eb="3">
      <t>ネン</t>
    </rPh>
    <rPh sb="3" eb="4">
      <t>ド</t>
    </rPh>
    <rPh sb="4" eb="6">
      <t>シセツ</t>
    </rPh>
    <rPh sb="6" eb="8">
      <t>セイビ</t>
    </rPh>
    <rPh sb="13" eb="15">
      <t>シンタク</t>
    </rPh>
    <rPh sb="18" eb="20">
      <t>シセツ</t>
    </rPh>
    <rPh sb="20" eb="22">
      <t>セイビ</t>
    </rPh>
    <rPh sb="23" eb="25">
      <t>ヘイセイ</t>
    </rPh>
    <rPh sb="27" eb="29">
      <t>ネンド</t>
    </rPh>
    <phoneticPr fontId="5"/>
  </si>
  <si>
    <t>信託による施設整備事業を老人福祉施設整備費補助事業の対象とすることに係る関係者との調整記録等の綴り</t>
    <rPh sb="0" eb="2">
      <t>シンタク</t>
    </rPh>
    <rPh sb="5" eb="7">
      <t>シセツ</t>
    </rPh>
    <rPh sb="7" eb="9">
      <t>セイビ</t>
    </rPh>
    <rPh sb="9" eb="11">
      <t>ジギョウ</t>
    </rPh>
    <rPh sb="12" eb="14">
      <t>ロウジン</t>
    </rPh>
    <rPh sb="14" eb="16">
      <t>フクシ</t>
    </rPh>
    <rPh sb="16" eb="18">
      <t>シセツ</t>
    </rPh>
    <rPh sb="18" eb="21">
      <t>セイビヒ</t>
    </rPh>
    <rPh sb="21" eb="23">
      <t>ホジョ</t>
    </rPh>
    <rPh sb="23" eb="25">
      <t>ジギョウ</t>
    </rPh>
    <rPh sb="26" eb="28">
      <t>タイショウ</t>
    </rPh>
    <rPh sb="34" eb="35">
      <t>カカ</t>
    </rPh>
    <rPh sb="36" eb="39">
      <t>カンケイシャ</t>
    </rPh>
    <rPh sb="41" eb="43">
      <t>チョウセイ</t>
    </rPh>
    <rPh sb="43" eb="45">
      <t>キロク</t>
    </rPh>
    <rPh sb="45" eb="46">
      <t>トウ</t>
    </rPh>
    <rPh sb="47" eb="48">
      <t>ツヅ</t>
    </rPh>
    <phoneticPr fontId="7"/>
  </si>
  <si>
    <t>保健福祉局福祉部</t>
    <rPh sb="0" eb="2">
      <t>ホケン</t>
    </rPh>
    <rPh sb="2" eb="4">
      <t>フクシ</t>
    </rPh>
    <rPh sb="4" eb="5">
      <t>キョク</t>
    </rPh>
    <rPh sb="5" eb="7">
      <t>フクシ</t>
    </rPh>
    <rPh sb="7" eb="8">
      <t>ブ</t>
    </rPh>
    <phoneticPr fontId="7"/>
  </si>
  <si>
    <t>補助金に係る関係者との調整に係る文書であり、軽易な文書として廃棄とする。</t>
    <rPh sb="0" eb="3">
      <t>ホジョキン</t>
    </rPh>
    <rPh sb="4" eb="5">
      <t>カカ</t>
    </rPh>
    <rPh sb="6" eb="9">
      <t>カンケイシャ</t>
    </rPh>
    <rPh sb="11" eb="13">
      <t>チョウセイ</t>
    </rPh>
    <rPh sb="14" eb="15">
      <t>カカ</t>
    </rPh>
    <rPh sb="16" eb="18">
      <t>ブンショ</t>
    </rPh>
    <rPh sb="22" eb="24">
      <t>ケイイ</t>
    </rPh>
    <rPh sb="25" eb="27">
      <t>ブンショ</t>
    </rPh>
    <rPh sb="30" eb="32">
      <t>ハイキ</t>
    </rPh>
    <phoneticPr fontId="7"/>
  </si>
  <si>
    <t>施-001-2</t>
    <rPh sb="0" eb="1">
      <t>セ</t>
    </rPh>
    <phoneticPr fontId="5"/>
  </si>
  <si>
    <t>平成25年度補助金交付申請書（仮称）社会福祉法人せいざん福祉会（取下げ処理）</t>
    <rPh sb="0" eb="2">
      <t>ヘイセイ</t>
    </rPh>
    <rPh sb="4" eb="6">
      <t>ネンド</t>
    </rPh>
    <rPh sb="6" eb="9">
      <t>ホジョキン</t>
    </rPh>
    <rPh sb="9" eb="11">
      <t>コウフ</t>
    </rPh>
    <rPh sb="11" eb="14">
      <t>シンセイショ</t>
    </rPh>
    <rPh sb="15" eb="17">
      <t>カショウ</t>
    </rPh>
    <rPh sb="18" eb="20">
      <t>シャカイ</t>
    </rPh>
    <rPh sb="20" eb="22">
      <t>フクシ</t>
    </rPh>
    <rPh sb="22" eb="24">
      <t>ホウジン</t>
    </rPh>
    <rPh sb="28" eb="30">
      <t>フクシ</t>
    </rPh>
    <rPh sb="30" eb="31">
      <t>カイ</t>
    </rPh>
    <rPh sb="32" eb="34">
      <t>トリサ</t>
    </rPh>
    <rPh sb="35" eb="37">
      <t>ショリ</t>
    </rPh>
    <phoneticPr fontId="5"/>
  </si>
  <si>
    <t>老人福祉施設の施設の整備に要する経費に対する補助金に係る交付申請書、交付決定伺い等の文書綴り</t>
    <rPh sb="0" eb="2">
      <t>ロウジン</t>
    </rPh>
    <rPh sb="2" eb="4">
      <t>フクシ</t>
    </rPh>
    <rPh sb="4" eb="6">
      <t>シセツ</t>
    </rPh>
    <rPh sb="7" eb="9">
      <t>シセツ</t>
    </rPh>
    <rPh sb="10" eb="12">
      <t>セイビ</t>
    </rPh>
    <rPh sb="13" eb="14">
      <t>ヨウ</t>
    </rPh>
    <rPh sb="16" eb="18">
      <t>ケイヒ</t>
    </rPh>
    <rPh sb="19" eb="20">
      <t>タイ</t>
    </rPh>
    <rPh sb="22" eb="25">
      <t>ホジョキン</t>
    </rPh>
    <rPh sb="26" eb="27">
      <t>カカ</t>
    </rPh>
    <rPh sb="28" eb="30">
      <t>コウフ</t>
    </rPh>
    <rPh sb="30" eb="33">
      <t>シンセイショ</t>
    </rPh>
    <rPh sb="34" eb="36">
      <t>コウフ</t>
    </rPh>
    <rPh sb="36" eb="38">
      <t>ケッテイ</t>
    </rPh>
    <rPh sb="38" eb="39">
      <t>ウカガ</t>
    </rPh>
    <rPh sb="40" eb="41">
      <t>トウ</t>
    </rPh>
    <rPh sb="42" eb="44">
      <t>ブンショ</t>
    </rPh>
    <rPh sb="44" eb="45">
      <t>ツヅ</t>
    </rPh>
    <phoneticPr fontId="7"/>
  </si>
  <si>
    <t>例年交付の補助金に係る文書であり、県民生活に顕著な効果をもたらしたり、話題性に富んでいた公文書等とは認められないため、廃棄とする。</t>
    <rPh sb="17" eb="19">
      <t>ケンミン</t>
    </rPh>
    <rPh sb="19" eb="21">
      <t>セイカツ</t>
    </rPh>
    <phoneticPr fontId="7"/>
  </si>
  <si>
    <t>昭和38～40、42～44、47～48、50～55、57年度
（補助金交付に関する文書）</t>
    <rPh sb="0" eb="2">
      <t>ショウワ</t>
    </rPh>
    <rPh sb="28" eb="30">
      <t>ネンド</t>
    </rPh>
    <rPh sb="32" eb="35">
      <t>ホジョキン</t>
    </rPh>
    <rPh sb="35" eb="37">
      <t>コウフ</t>
    </rPh>
    <rPh sb="38" eb="39">
      <t>カン</t>
    </rPh>
    <rPh sb="41" eb="43">
      <t>ブンショ</t>
    </rPh>
    <phoneticPr fontId="7"/>
  </si>
  <si>
    <t>2501-1</t>
    <phoneticPr fontId="5"/>
  </si>
  <si>
    <t>平成25年度　グリーンテラス　（未届）事前協議（民間老人福祉施設運営費補助事業　執行書類）</t>
    <rPh sb="0" eb="2">
      <t>ヘイセイ</t>
    </rPh>
    <rPh sb="4" eb="6">
      <t>ネンド</t>
    </rPh>
    <rPh sb="16" eb="18">
      <t>ミトド</t>
    </rPh>
    <rPh sb="19" eb="21">
      <t>ジゼン</t>
    </rPh>
    <rPh sb="21" eb="23">
      <t>キョウギ</t>
    </rPh>
    <rPh sb="24" eb="26">
      <t>ミンカン</t>
    </rPh>
    <rPh sb="26" eb="28">
      <t>ロウジン</t>
    </rPh>
    <rPh sb="28" eb="30">
      <t>フクシ</t>
    </rPh>
    <rPh sb="30" eb="32">
      <t>シセツ</t>
    </rPh>
    <rPh sb="32" eb="34">
      <t>ウンエイ</t>
    </rPh>
    <rPh sb="34" eb="35">
      <t>ヒ</t>
    </rPh>
    <rPh sb="35" eb="37">
      <t>ホジョ</t>
    </rPh>
    <rPh sb="37" eb="39">
      <t>ジギョウ</t>
    </rPh>
    <rPh sb="40" eb="42">
      <t>シッコウ</t>
    </rPh>
    <rPh sb="42" eb="44">
      <t>ショルイ</t>
    </rPh>
    <phoneticPr fontId="5"/>
  </si>
  <si>
    <t>社会福祉法人等が設置する有料老人ホーム設置計画事前協議書</t>
    <rPh sb="12" eb="16">
      <t>ユウリョウロウジン</t>
    </rPh>
    <rPh sb="19" eb="21">
      <t>セッチ</t>
    </rPh>
    <rPh sb="21" eb="23">
      <t>ケイカク</t>
    </rPh>
    <rPh sb="23" eb="25">
      <t>ジゼン</t>
    </rPh>
    <rPh sb="25" eb="27">
      <t>キョウギ</t>
    </rPh>
    <rPh sb="27" eb="28">
      <t>ショ</t>
    </rPh>
    <phoneticPr fontId="8"/>
  </si>
  <si>
    <t xml:space="preserve">設置の事前協議に係る文書で、軽易な文書であるため、廃棄とする。
</t>
    <rPh sb="0" eb="2">
      <t>セッチ</t>
    </rPh>
    <rPh sb="3" eb="5">
      <t>ジゼン</t>
    </rPh>
    <rPh sb="5" eb="7">
      <t>キョウギ</t>
    </rPh>
    <rPh sb="8" eb="9">
      <t>カカ</t>
    </rPh>
    <rPh sb="10" eb="12">
      <t>ブンショ</t>
    </rPh>
    <rPh sb="14" eb="16">
      <t>ケイイ</t>
    </rPh>
    <rPh sb="17" eb="19">
      <t>ブンショ</t>
    </rPh>
    <phoneticPr fontId="7"/>
  </si>
  <si>
    <t>2501-2</t>
  </si>
  <si>
    <t>平成25年度　老人福祉施設整備協議書　かまくら愛の郷（民間老人福祉施設運営費補助事業　執行書類）</t>
    <rPh sb="0" eb="2">
      <t>ヘイセイ</t>
    </rPh>
    <rPh sb="4" eb="6">
      <t>ネンド</t>
    </rPh>
    <rPh sb="7" eb="9">
      <t>ロウジン</t>
    </rPh>
    <rPh sb="9" eb="11">
      <t>フクシ</t>
    </rPh>
    <rPh sb="11" eb="13">
      <t>シセツ</t>
    </rPh>
    <rPh sb="13" eb="15">
      <t>セイビ</t>
    </rPh>
    <rPh sb="15" eb="18">
      <t>キョウギショ</t>
    </rPh>
    <rPh sb="23" eb="24">
      <t>アイ</t>
    </rPh>
    <rPh sb="25" eb="26">
      <t>ゴウ</t>
    </rPh>
    <rPh sb="27" eb="29">
      <t>ミンカン</t>
    </rPh>
    <rPh sb="29" eb="31">
      <t>ロウジン</t>
    </rPh>
    <rPh sb="31" eb="33">
      <t>フクシ</t>
    </rPh>
    <rPh sb="33" eb="35">
      <t>シセツ</t>
    </rPh>
    <rPh sb="35" eb="37">
      <t>ウンエイ</t>
    </rPh>
    <rPh sb="37" eb="38">
      <t>ヒ</t>
    </rPh>
    <rPh sb="38" eb="40">
      <t>ホジョ</t>
    </rPh>
    <rPh sb="40" eb="42">
      <t>ジギョウ</t>
    </rPh>
    <rPh sb="43" eb="45">
      <t>シッコウ</t>
    </rPh>
    <rPh sb="45" eb="47">
      <t>ショルイ</t>
    </rPh>
    <phoneticPr fontId="5"/>
  </si>
  <si>
    <t>社会福祉法人等が設置する老人福祉施設整備協議書の受理伺い</t>
    <rPh sb="12" eb="14">
      <t>ロウジン</t>
    </rPh>
    <rPh sb="14" eb="16">
      <t>フクシ</t>
    </rPh>
    <rPh sb="16" eb="18">
      <t>シセツ</t>
    </rPh>
    <rPh sb="18" eb="20">
      <t>セイビ</t>
    </rPh>
    <rPh sb="20" eb="23">
      <t>キョウギショ</t>
    </rPh>
    <rPh sb="24" eb="26">
      <t>ジュリ</t>
    </rPh>
    <rPh sb="26" eb="27">
      <t>ウカガ</t>
    </rPh>
    <phoneticPr fontId="8"/>
  </si>
  <si>
    <t xml:space="preserve">整備協議書の受理に係る文書で、軽易な文書であるため、廃棄とする。
</t>
    <rPh sb="0" eb="2">
      <t>セイビ</t>
    </rPh>
    <rPh sb="2" eb="5">
      <t>キョウギショ</t>
    </rPh>
    <rPh sb="6" eb="8">
      <t>ジュリ</t>
    </rPh>
    <rPh sb="9" eb="10">
      <t>カカ</t>
    </rPh>
    <rPh sb="11" eb="13">
      <t>ブンショ</t>
    </rPh>
    <rPh sb="15" eb="17">
      <t>ケイイ</t>
    </rPh>
    <rPh sb="18" eb="20">
      <t>ブンショ</t>
    </rPh>
    <phoneticPr fontId="7"/>
  </si>
  <si>
    <t>2501-3</t>
  </si>
  <si>
    <t>平成25年度　老人福祉施設整備協議書　（仮称）特別養護老人ホーム　遊楽の丘（民間老人福祉施設運営費補助事業　執行書類）</t>
    <rPh sb="0" eb="2">
      <t>ヘイセイ</t>
    </rPh>
    <rPh sb="4" eb="6">
      <t>ネンド</t>
    </rPh>
    <rPh sb="7" eb="9">
      <t>ロウジン</t>
    </rPh>
    <rPh sb="9" eb="11">
      <t>フクシ</t>
    </rPh>
    <rPh sb="11" eb="13">
      <t>シセツ</t>
    </rPh>
    <rPh sb="13" eb="15">
      <t>セイビ</t>
    </rPh>
    <rPh sb="15" eb="18">
      <t>キョウギショ</t>
    </rPh>
    <rPh sb="20" eb="22">
      <t>カショウ</t>
    </rPh>
    <rPh sb="23" eb="29">
      <t>トクベツヨウゴロウジン</t>
    </rPh>
    <rPh sb="33" eb="34">
      <t>アソ</t>
    </rPh>
    <rPh sb="34" eb="35">
      <t>ラク</t>
    </rPh>
    <rPh sb="36" eb="37">
      <t>オカ</t>
    </rPh>
    <rPh sb="38" eb="40">
      <t>ミンカン</t>
    </rPh>
    <rPh sb="40" eb="42">
      <t>ロウジン</t>
    </rPh>
    <rPh sb="42" eb="44">
      <t>フクシ</t>
    </rPh>
    <rPh sb="44" eb="46">
      <t>シセツ</t>
    </rPh>
    <rPh sb="46" eb="48">
      <t>ウンエイ</t>
    </rPh>
    <rPh sb="48" eb="49">
      <t>ヒ</t>
    </rPh>
    <rPh sb="49" eb="51">
      <t>ホジョ</t>
    </rPh>
    <rPh sb="51" eb="53">
      <t>ジギョウ</t>
    </rPh>
    <rPh sb="54" eb="56">
      <t>シッコウ</t>
    </rPh>
    <rPh sb="56" eb="58">
      <t>ショルイ</t>
    </rPh>
    <phoneticPr fontId="5"/>
  </si>
  <si>
    <t>2501-4</t>
  </si>
  <si>
    <t>平成25年度　（仮称）特別養護老人ホーム遊楽の丘整備事業に係る老人福祉施設整備協議書提出資料についての回答書（民間老人福祉施設運営費補助事業　執行書類）</t>
    <rPh sb="0" eb="2">
      <t>ヘイセイ</t>
    </rPh>
    <rPh sb="4" eb="6">
      <t>ネンド</t>
    </rPh>
    <rPh sb="8" eb="10">
      <t>カショウ</t>
    </rPh>
    <rPh sb="11" eb="17">
      <t>トクベツヨウゴロウジン</t>
    </rPh>
    <rPh sb="20" eb="21">
      <t>アソ</t>
    </rPh>
    <rPh sb="21" eb="22">
      <t>ラク</t>
    </rPh>
    <rPh sb="23" eb="24">
      <t>オカ</t>
    </rPh>
    <rPh sb="24" eb="26">
      <t>セイビ</t>
    </rPh>
    <rPh sb="26" eb="28">
      <t>ジギョウ</t>
    </rPh>
    <rPh sb="29" eb="30">
      <t>カカ</t>
    </rPh>
    <rPh sb="31" eb="33">
      <t>ロウジン</t>
    </rPh>
    <rPh sb="33" eb="35">
      <t>フクシ</t>
    </rPh>
    <rPh sb="35" eb="37">
      <t>シセツ</t>
    </rPh>
    <rPh sb="37" eb="39">
      <t>セイビ</t>
    </rPh>
    <rPh sb="39" eb="42">
      <t>キョウギショ</t>
    </rPh>
    <rPh sb="42" eb="44">
      <t>テイシュツ</t>
    </rPh>
    <rPh sb="44" eb="46">
      <t>シリョウ</t>
    </rPh>
    <rPh sb="51" eb="54">
      <t>カイトウショ</t>
    </rPh>
    <rPh sb="55" eb="57">
      <t>ミンカン</t>
    </rPh>
    <rPh sb="57" eb="59">
      <t>ロウジン</t>
    </rPh>
    <rPh sb="59" eb="61">
      <t>フクシ</t>
    </rPh>
    <rPh sb="61" eb="63">
      <t>シセツ</t>
    </rPh>
    <rPh sb="63" eb="65">
      <t>ウンエイ</t>
    </rPh>
    <rPh sb="65" eb="66">
      <t>ヒ</t>
    </rPh>
    <rPh sb="66" eb="68">
      <t>ホジョ</t>
    </rPh>
    <rPh sb="68" eb="70">
      <t>ジギョウ</t>
    </rPh>
    <rPh sb="71" eb="73">
      <t>シッコウ</t>
    </rPh>
    <rPh sb="73" eb="75">
      <t>ショルイ</t>
    </rPh>
    <phoneticPr fontId="5"/>
  </si>
  <si>
    <t>社会福祉法人等が設置する老人福祉施設整備協議書に対して県が提示した修正質問事項に対する事業者の回答書のコピー</t>
    <rPh sb="12" eb="14">
      <t>ロウジン</t>
    </rPh>
    <rPh sb="14" eb="16">
      <t>フクシ</t>
    </rPh>
    <rPh sb="16" eb="18">
      <t>シセツ</t>
    </rPh>
    <rPh sb="18" eb="20">
      <t>セイビ</t>
    </rPh>
    <rPh sb="20" eb="23">
      <t>キョウギショ</t>
    </rPh>
    <rPh sb="24" eb="25">
      <t>タイ</t>
    </rPh>
    <rPh sb="27" eb="28">
      <t>ケン</t>
    </rPh>
    <rPh sb="29" eb="31">
      <t>テイジ</t>
    </rPh>
    <rPh sb="33" eb="35">
      <t>シュウセイ</t>
    </rPh>
    <rPh sb="35" eb="37">
      <t>シツモン</t>
    </rPh>
    <rPh sb="37" eb="39">
      <t>ジコウ</t>
    </rPh>
    <rPh sb="40" eb="41">
      <t>タイ</t>
    </rPh>
    <rPh sb="43" eb="46">
      <t>ジギョウシャ</t>
    </rPh>
    <rPh sb="47" eb="50">
      <t>カイトウショ</t>
    </rPh>
    <phoneticPr fontId="8"/>
  </si>
  <si>
    <t xml:space="preserve">事業者からの回答書のコピーで、軽易な文書であるため、廃棄とする。
</t>
    <rPh sb="0" eb="3">
      <t>ジギョウシャ</t>
    </rPh>
    <rPh sb="6" eb="9">
      <t>カイトウショ</t>
    </rPh>
    <rPh sb="15" eb="17">
      <t>ケイイ</t>
    </rPh>
    <rPh sb="18" eb="20">
      <t>ブンショ</t>
    </rPh>
    <phoneticPr fontId="7"/>
  </si>
  <si>
    <t>2501-5</t>
  </si>
  <si>
    <t>特別養護老人ホーム（仮称）　いこい新築工事（民間老人福祉施設運営費補助事業　執行書類）</t>
    <rPh sb="0" eb="2">
      <t>トクベツ</t>
    </rPh>
    <rPh sb="2" eb="4">
      <t>ヨウゴ</t>
    </rPh>
    <rPh sb="4" eb="6">
      <t>ロウジン</t>
    </rPh>
    <rPh sb="10" eb="12">
      <t>カショウ</t>
    </rPh>
    <rPh sb="17" eb="19">
      <t>シンチク</t>
    </rPh>
    <rPh sb="19" eb="21">
      <t>コウジ</t>
    </rPh>
    <rPh sb="22" eb="24">
      <t>ミンカン</t>
    </rPh>
    <rPh sb="24" eb="26">
      <t>ロウジン</t>
    </rPh>
    <rPh sb="26" eb="28">
      <t>フクシ</t>
    </rPh>
    <rPh sb="28" eb="30">
      <t>シセツ</t>
    </rPh>
    <rPh sb="30" eb="32">
      <t>ウンエイ</t>
    </rPh>
    <rPh sb="32" eb="33">
      <t>ヒ</t>
    </rPh>
    <rPh sb="33" eb="35">
      <t>ホジョ</t>
    </rPh>
    <rPh sb="35" eb="37">
      <t>ジギョウ</t>
    </rPh>
    <rPh sb="38" eb="40">
      <t>シッコウ</t>
    </rPh>
    <rPh sb="40" eb="42">
      <t>ショルイ</t>
    </rPh>
    <phoneticPr fontId="5"/>
  </si>
  <si>
    <t>社会福祉法人等が設置する特別養護老人ホームの新築工事に伴う地中障害撤去対策工事・VE変更工事に係る工事費内訳書</t>
    <rPh sb="12" eb="18">
      <t>トクベツヨウゴロウジン</t>
    </rPh>
    <rPh sb="22" eb="24">
      <t>シンチク</t>
    </rPh>
    <rPh sb="24" eb="26">
      <t>コウジ</t>
    </rPh>
    <rPh sb="27" eb="28">
      <t>トモナ</t>
    </rPh>
    <rPh sb="29" eb="31">
      <t>チチュウ</t>
    </rPh>
    <rPh sb="31" eb="33">
      <t>ショウガイ</t>
    </rPh>
    <rPh sb="33" eb="35">
      <t>テッキョ</t>
    </rPh>
    <rPh sb="35" eb="37">
      <t>タイサク</t>
    </rPh>
    <rPh sb="37" eb="39">
      <t>コウジ</t>
    </rPh>
    <rPh sb="42" eb="44">
      <t>ヘンコウ</t>
    </rPh>
    <rPh sb="44" eb="46">
      <t>コウジ</t>
    </rPh>
    <rPh sb="47" eb="48">
      <t>カカ</t>
    </rPh>
    <rPh sb="49" eb="52">
      <t>コウジヒ</t>
    </rPh>
    <rPh sb="52" eb="55">
      <t>ウチワケショ</t>
    </rPh>
    <phoneticPr fontId="5"/>
  </si>
  <si>
    <t xml:space="preserve">事業者からの提出資料で、軽易な文書であるため、廃棄とする。
</t>
    <rPh sb="0" eb="3">
      <t>ジギョウシャ</t>
    </rPh>
    <rPh sb="6" eb="8">
      <t>テイシュツ</t>
    </rPh>
    <rPh sb="8" eb="10">
      <t>シリョウ</t>
    </rPh>
    <rPh sb="12" eb="14">
      <t>ケイイ</t>
    </rPh>
    <rPh sb="15" eb="17">
      <t>ブンショ</t>
    </rPh>
    <phoneticPr fontId="7"/>
  </si>
  <si>
    <t>2501-6</t>
  </si>
  <si>
    <t>平成25年度　せいざん福祉会・かがやき</t>
    <rPh sb="0" eb="2">
      <t>ヘイセイ</t>
    </rPh>
    <rPh sb="4" eb="6">
      <t>ネンド</t>
    </rPh>
    <rPh sb="11" eb="13">
      <t>フクシ</t>
    </rPh>
    <rPh sb="13" eb="14">
      <t>カイ</t>
    </rPh>
    <phoneticPr fontId="5"/>
  </si>
  <si>
    <t>社会福祉法人等が設置する特別養護老人ホームの整備に係る関係者との調整等の調整記録等の綴り</t>
    <rPh sb="12" eb="18">
      <t>トクベツヨウゴロウジン</t>
    </rPh>
    <rPh sb="22" eb="24">
      <t>セイビ</t>
    </rPh>
    <rPh sb="25" eb="26">
      <t>カカ</t>
    </rPh>
    <phoneticPr fontId="5"/>
  </si>
  <si>
    <t>施設整備に係る関係者との調整に係る文書であり、軽易な文書として廃棄とする。</t>
    <rPh sb="0" eb="2">
      <t>シセツ</t>
    </rPh>
    <rPh sb="2" eb="4">
      <t>セイビ</t>
    </rPh>
    <rPh sb="5" eb="6">
      <t>カカ</t>
    </rPh>
    <rPh sb="7" eb="10">
      <t>カンケイシャ</t>
    </rPh>
    <rPh sb="12" eb="14">
      <t>チョウセイ</t>
    </rPh>
    <rPh sb="15" eb="16">
      <t>カカ</t>
    </rPh>
    <rPh sb="17" eb="19">
      <t>ブンショ</t>
    </rPh>
    <rPh sb="23" eb="25">
      <t>ケイイ</t>
    </rPh>
    <rPh sb="26" eb="28">
      <t>ブンショ</t>
    </rPh>
    <rPh sb="31" eb="33">
      <t>ハイキ</t>
    </rPh>
    <phoneticPr fontId="7"/>
  </si>
  <si>
    <t>継2-1</t>
    <rPh sb="0" eb="1">
      <t>ツギ</t>
    </rPh>
    <phoneticPr fontId="5"/>
  </si>
  <si>
    <t>平成25年度特養整備関係</t>
    <rPh sb="0" eb="2">
      <t>ヘイセイ</t>
    </rPh>
    <rPh sb="4" eb="6">
      <t>ネンド</t>
    </rPh>
    <rPh sb="6" eb="8">
      <t>トクヨウ</t>
    </rPh>
    <rPh sb="8" eb="10">
      <t>セイビ</t>
    </rPh>
    <rPh sb="10" eb="12">
      <t>カンケイ</t>
    </rPh>
    <phoneticPr fontId="5"/>
  </si>
  <si>
    <t>事業者が実施した工事等の入札に係る文書であり、軽易な文書として廃棄とする。</t>
    <rPh sb="0" eb="3">
      <t>ジギョウシャ</t>
    </rPh>
    <rPh sb="4" eb="6">
      <t>ジッシ</t>
    </rPh>
    <rPh sb="8" eb="10">
      <t>コウジ</t>
    </rPh>
    <rPh sb="10" eb="11">
      <t>トウ</t>
    </rPh>
    <rPh sb="12" eb="14">
      <t>ニュウサツ</t>
    </rPh>
    <rPh sb="15" eb="16">
      <t>カカ</t>
    </rPh>
    <rPh sb="17" eb="19">
      <t>ブンショ</t>
    </rPh>
    <rPh sb="23" eb="25">
      <t>ケイイ</t>
    </rPh>
    <rPh sb="26" eb="28">
      <t>ブンショ</t>
    </rPh>
    <rPh sb="31" eb="33">
      <t>ハイキ</t>
    </rPh>
    <phoneticPr fontId="7"/>
  </si>
  <si>
    <t>継2-2</t>
    <rPh sb="0" eb="1">
      <t>ツギ</t>
    </rPh>
    <phoneticPr fontId="5"/>
  </si>
  <si>
    <t>平成25年度特養整備入札執行（東洋会、事業団）</t>
    <rPh sb="0" eb="2">
      <t>ヘイセイ</t>
    </rPh>
    <rPh sb="4" eb="6">
      <t>ネンド</t>
    </rPh>
    <rPh sb="6" eb="8">
      <t>トクヨウ</t>
    </rPh>
    <rPh sb="8" eb="10">
      <t>セイビ</t>
    </rPh>
    <rPh sb="10" eb="12">
      <t>ニュウサツ</t>
    </rPh>
    <rPh sb="12" eb="14">
      <t>シッコウ</t>
    </rPh>
    <rPh sb="15" eb="17">
      <t>トウヨウ</t>
    </rPh>
    <rPh sb="17" eb="18">
      <t>カイ</t>
    </rPh>
    <rPh sb="19" eb="22">
      <t>ジギョウダン</t>
    </rPh>
    <phoneticPr fontId="5"/>
  </si>
  <si>
    <t>社会福祉法人等が届け出た、老人福祉施設施設整備費補助金に係る事業の入札結果届の綴り</t>
    <rPh sb="8" eb="9">
      <t>トド</t>
    </rPh>
    <rPh sb="10" eb="11">
      <t>デ</t>
    </rPh>
    <rPh sb="13" eb="15">
      <t>ロウジン</t>
    </rPh>
    <rPh sb="15" eb="17">
      <t>フクシ</t>
    </rPh>
    <rPh sb="17" eb="19">
      <t>シセツ</t>
    </rPh>
    <rPh sb="19" eb="21">
      <t>シセツ</t>
    </rPh>
    <rPh sb="21" eb="24">
      <t>セイビヒ</t>
    </rPh>
    <rPh sb="24" eb="27">
      <t>ホジョキン</t>
    </rPh>
    <rPh sb="28" eb="29">
      <t>カカ</t>
    </rPh>
    <rPh sb="30" eb="32">
      <t>ジギョウ</t>
    </rPh>
    <rPh sb="33" eb="35">
      <t>ニュウサツ</t>
    </rPh>
    <rPh sb="35" eb="37">
      <t>ケッカ</t>
    </rPh>
    <rPh sb="37" eb="38">
      <t>トドケ</t>
    </rPh>
    <rPh sb="39" eb="40">
      <t>ツヅ</t>
    </rPh>
    <phoneticPr fontId="5"/>
  </si>
  <si>
    <t>継2-3</t>
    <rPh sb="0" eb="1">
      <t>ツギ</t>
    </rPh>
    <phoneticPr fontId="5"/>
  </si>
  <si>
    <t>平成25年度特養整備入札執行（ケアネット）</t>
    <rPh sb="0" eb="2">
      <t>ヘイセイ</t>
    </rPh>
    <rPh sb="4" eb="6">
      <t>ネンド</t>
    </rPh>
    <rPh sb="6" eb="8">
      <t>トクヨウ</t>
    </rPh>
    <rPh sb="8" eb="10">
      <t>セイビ</t>
    </rPh>
    <rPh sb="10" eb="12">
      <t>ニュウサツ</t>
    </rPh>
    <rPh sb="12" eb="14">
      <t>シッコウ</t>
    </rPh>
    <phoneticPr fontId="5"/>
  </si>
  <si>
    <t>継2-4</t>
    <rPh sb="0" eb="1">
      <t>ツギ</t>
    </rPh>
    <phoneticPr fontId="5"/>
  </si>
  <si>
    <t>平成26年度特養整備入札執行（カメリア会、互恵会）</t>
    <rPh sb="0" eb="2">
      <t>ヘイセイ</t>
    </rPh>
    <rPh sb="4" eb="6">
      <t>ネンド</t>
    </rPh>
    <rPh sb="6" eb="8">
      <t>トクヨウ</t>
    </rPh>
    <rPh sb="8" eb="10">
      <t>セイビ</t>
    </rPh>
    <rPh sb="10" eb="12">
      <t>ニュウサツ</t>
    </rPh>
    <rPh sb="12" eb="14">
      <t>シッコウ</t>
    </rPh>
    <rPh sb="19" eb="20">
      <t>カイ</t>
    </rPh>
    <rPh sb="21" eb="23">
      <t>ゴケイ</t>
    </rPh>
    <rPh sb="23" eb="24">
      <t>カイ</t>
    </rPh>
    <phoneticPr fontId="5"/>
  </si>
  <si>
    <t>継3-1</t>
    <rPh sb="0" eb="1">
      <t>ツギ</t>
    </rPh>
    <phoneticPr fontId="5"/>
  </si>
  <si>
    <t>（福）結いの会　愛加那に係る財産処分について</t>
    <rPh sb="1" eb="2">
      <t>フク</t>
    </rPh>
    <rPh sb="3" eb="4">
      <t>ユ</t>
    </rPh>
    <rPh sb="6" eb="7">
      <t>カイ</t>
    </rPh>
    <rPh sb="8" eb="9">
      <t>アイ</t>
    </rPh>
    <rPh sb="10" eb="11">
      <t>ナ</t>
    </rPh>
    <rPh sb="12" eb="13">
      <t>カカ</t>
    </rPh>
    <rPh sb="14" eb="16">
      <t>ザイサン</t>
    </rPh>
    <rPh sb="16" eb="18">
      <t>ショブン</t>
    </rPh>
    <phoneticPr fontId="5"/>
  </si>
  <si>
    <t xml:space="preserve">国庫補助金を受けて取得した財産における、施設転用に係る関東信越厚生局及び横須賀市への報告・意見照会に関する文書綴り
</t>
    <rPh sb="0" eb="2">
      <t>コッコ</t>
    </rPh>
    <rPh sb="2" eb="4">
      <t>ホジョ</t>
    </rPh>
    <rPh sb="4" eb="5">
      <t>キン</t>
    </rPh>
    <rPh sb="6" eb="7">
      <t>ウ</t>
    </rPh>
    <rPh sb="9" eb="11">
      <t>シュトク</t>
    </rPh>
    <rPh sb="13" eb="15">
      <t>ザイサン</t>
    </rPh>
    <rPh sb="20" eb="22">
      <t>シセツ</t>
    </rPh>
    <rPh sb="22" eb="24">
      <t>テンヨウ</t>
    </rPh>
    <rPh sb="25" eb="26">
      <t>カカ</t>
    </rPh>
    <rPh sb="27" eb="29">
      <t>カントウ</t>
    </rPh>
    <rPh sb="29" eb="31">
      <t>シンエツ</t>
    </rPh>
    <rPh sb="31" eb="33">
      <t>コウセイ</t>
    </rPh>
    <rPh sb="33" eb="34">
      <t>キョク</t>
    </rPh>
    <rPh sb="34" eb="35">
      <t>オヨ</t>
    </rPh>
    <rPh sb="36" eb="40">
      <t>ヨコスカシ</t>
    </rPh>
    <rPh sb="42" eb="44">
      <t>ホウコク</t>
    </rPh>
    <rPh sb="45" eb="47">
      <t>イケン</t>
    </rPh>
    <rPh sb="47" eb="49">
      <t>ショウカイ</t>
    </rPh>
    <rPh sb="50" eb="51">
      <t>カン</t>
    </rPh>
    <rPh sb="53" eb="55">
      <t>ブンショ</t>
    </rPh>
    <rPh sb="55" eb="56">
      <t>ツヅ</t>
    </rPh>
    <phoneticPr fontId="7"/>
  </si>
  <si>
    <t>報告であり、軽易な文書として廃棄とする。</t>
    <rPh sb="0" eb="2">
      <t>ホウコク</t>
    </rPh>
    <rPh sb="6" eb="8">
      <t>ケイイ</t>
    </rPh>
    <rPh sb="9" eb="11">
      <t>ブンショ</t>
    </rPh>
    <rPh sb="14" eb="16">
      <t>ハイキ</t>
    </rPh>
    <phoneticPr fontId="7"/>
  </si>
  <si>
    <t>平成12～14、16、20、21年度（別法人分）</t>
    <rPh sb="0" eb="2">
      <t>ヘイセイ</t>
    </rPh>
    <rPh sb="16" eb="18">
      <t>ネンド</t>
    </rPh>
    <rPh sb="19" eb="20">
      <t>ベツ</t>
    </rPh>
    <rPh sb="20" eb="22">
      <t>ホウジン</t>
    </rPh>
    <rPh sb="22" eb="23">
      <t>ブン</t>
    </rPh>
    <phoneticPr fontId="7"/>
  </si>
  <si>
    <t>#1393-施-001-02</t>
    <rPh sb="6" eb="7">
      <t>シ</t>
    </rPh>
    <phoneticPr fontId="5"/>
  </si>
  <si>
    <t>平成25年度補助金交付申請書・珀寿会</t>
    <rPh sb="0" eb="2">
      <t>ヘイセイ</t>
    </rPh>
    <rPh sb="4" eb="6">
      <t>ネンド</t>
    </rPh>
    <rPh sb="6" eb="9">
      <t>ホジョキン</t>
    </rPh>
    <rPh sb="9" eb="11">
      <t>コウフ</t>
    </rPh>
    <rPh sb="11" eb="14">
      <t>シンセイショ</t>
    </rPh>
    <rPh sb="15" eb="16">
      <t>ヒャク</t>
    </rPh>
    <rPh sb="16" eb="17">
      <t>コトブキ</t>
    </rPh>
    <rPh sb="17" eb="18">
      <t>カイ</t>
    </rPh>
    <phoneticPr fontId="5"/>
  </si>
  <si>
    <t>老人福祉施設の施設の整備に要する経費に対する老人福祉施設整備費補助金に係る交付申請書及び実績報告書等の文書綴り</t>
    <rPh sb="0" eb="2">
      <t>ロウジン</t>
    </rPh>
    <rPh sb="2" eb="4">
      <t>フクシ</t>
    </rPh>
    <rPh sb="4" eb="6">
      <t>シセツ</t>
    </rPh>
    <rPh sb="7" eb="9">
      <t>シセツ</t>
    </rPh>
    <rPh sb="10" eb="12">
      <t>セイビ</t>
    </rPh>
    <rPh sb="13" eb="14">
      <t>ヨウ</t>
    </rPh>
    <rPh sb="16" eb="18">
      <t>ケイヒ</t>
    </rPh>
    <rPh sb="19" eb="20">
      <t>タイ</t>
    </rPh>
    <rPh sb="22" eb="24">
      <t>ロウジン</t>
    </rPh>
    <rPh sb="24" eb="26">
      <t>フクシ</t>
    </rPh>
    <rPh sb="26" eb="28">
      <t>シセツ</t>
    </rPh>
    <rPh sb="28" eb="30">
      <t>セイビ</t>
    </rPh>
    <rPh sb="30" eb="31">
      <t>ヒ</t>
    </rPh>
    <rPh sb="31" eb="34">
      <t>ホジョキン</t>
    </rPh>
    <rPh sb="35" eb="36">
      <t>カカ</t>
    </rPh>
    <rPh sb="37" eb="39">
      <t>コウフ</t>
    </rPh>
    <rPh sb="39" eb="42">
      <t>シンセイショ</t>
    </rPh>
    <rPh sb="42" eb="43">
      <t>オヨ</t>
    </rPh>
    <rPh sb="44" eb="46">
      <t>ジッセキ</t>
    </rPh>
    <rPh sb="46" eb="49">
      <t>ホウコクショ</t>
    </rPh>
    <rPh sb="49" eb="50">
      <t>トウ</t>
    </rPh>
    <rPh sb="51" eb="53">
      <t>ブンショ</t>
    </rPh>
    <phoneticPr fontId="7"/>
  </si>
  <si>
    <t>保健福祉部</t>
    <rPh sb="0" eb="2">
      <t>ホケン</t>
    </rPh>
    <rPh sb="2" eb="4">
      <t>フクシ</t>
    </rPh>
    <rPh sb="4" eb="5">
      <t>ブ</t>
    </rPh>
    <phoneticPr fontId="7"/>
  </si>
  <si>
    <t>高齢福祉課</t>
  </si>
  <si>
    <t>#1393-施-001-03</t>
    <rPh sb="6" eb="7">
      <t>シ</t>
    </rPh>
    <phoneticPr fontId="5"/>
  </si>
  <si>
    <t>平成25年度補助金交付申請書・社会福祉法人ケアネット</t>
    <rPh sb="0" eb="2">
      <t>ヘイセイ</t>
    </rPh>
    <rPh sb="4" eb="6">
      <t>ネンド</t>
    </rPh>
    <rPh sb="6" eb="9">
      <t>ホジョキン</t>
    </rPh>
    <rPh sb="9" eb="11">
      <t>コウフ</t>
    </rPh>
    <rPh sb="11" eb="14">
      <t>シンセイショ</t>
    </rPh>
    <rPh sb="15" eb="17">
      <t>シャカイ</t>
    </rPh>
    <rPh sb="17" eb="19">
      <t>フクシ</t>
    </rPh>
    <rPh sb="19" eb="21">
      <t>ホウジン</t>
    </rPh>
    <phoneticPr fontId="5"/>
  </si>
  <si>
    <t>#1393-施-001-04</t>
    <rPh sb="6" eb="7">
      <t>シ</t>
    </rPh>
    <phoneticPr fontId="5"/>
  </si>
  <si>
    <t>平成25年度補助金交付申請書・東洋会</t>
    <rPh sb="0" eb="2">
      <t>ヘイセイ</t>
    </rPh>
    <rPh sb="4" eb="6">
      <t>ネンド</t>
    </rPh>
    <rPh sb="6" eb="9">
      <t>ホジョキン</t>
    </rPh>
    <rPh sb="9" eb="11">
      <t>コウフ</t>
    </rPh>
    <rPh sb="11" eb="14">
      <t>シンセイショ</t>
    </rPh>
    <rPh sb="15" eb="17">
      <t>トウヨウ</t>
    </rPh>
    <rPh sb="17" eb="18">
      <t>カイ</t>
    </rPh>
    <phoneticPr fontId="5"/>
  </si>
  <si>
    <t>#1393-施-004-04</t>
    <rPh sb="6" eb="7">
      <t>シ</t>
    </rPh>
    <phoneticPr fontId="5"/>
  </si>
  <si>
    <t>県介護賞（平成5年度）</t>
    <rPh sb="0" eb="1">
      <t>ケン</t>
    </rPh>
    <rPh sb="1" eb="3">
      <t>カイゴ</t>
    </rPh>
    <rPh sb="3" eb="4">
      <t>ショウ</t>
    </rPh>
    <rPh sb="5" eb="7">
      <t>ヘイセイ</t>
    </rPh>
    <rPh sb="8" eb="10">
      <t>ネンド</t>
    </rPh>
    <phoneticPr fontId="5"/>
  </si>
  <si>
    <t>平成5年度神奈川県介護賞の候補者推薦、実施結果等に関する文書綴り</t>
    <rPh sb="0" eb="2">
      <t>ヘイセイ</t>
    </rPh>
    <rPh sb="3" eb="5">
      <t>ネンド</t>
    </rPh>
    <rPh sb="5" eb="9">
      <t>カナガワケン</t>
    </rPh>
    <rPh sb="9" eb="11">
      <t>カイゴ</t>
    </rPh>
    <rPh sb="11" eb="12">
      <t>ショウ</t>
    </rPh>
    <rPh sb="13" eb="16">
      <t>コウホシャ</t>
    </rPh>
    <rPh sb="16" eb="18">
      <t>スイセン</t>
    </rPh>
    <rPh sb="19" eb="21">
      <t>ジッシ</t>
    </rPh>
    <rPh sb="21" eb="23">
      <t>ケッカ</t>
    </rPh>
    <rPh sb="23" eb="24">
      <t>トウ</t>
    </rPh>
    <rPh sb="25" eb="26">
      <t>カン</t>
    </rPh>
    <rPh sb="28" eb="30">
      <t>ブンショ</t>
    </rPh>
    <rPh sb="30" eb="31">
      <t>ツヅ</t>
    </rPh>
    <phoneticPr fontId="5"/>
  </si>
  <si>
    <t>高齢者施設課</t>
    <rPh sb="0" eb="3">
      <t>コウレイシャ</t>
    </rPh>
    <rPh sb="3" eb="5">
      <t>シセツ</t>
    </rPh>
    <rPh sb="5" eb="6">
      <t>カ</t>
    </rPh>
    <phoneticPr fontId="5"/>
  </si>
  <si>
    <t>本表彰は当年度に創設された県による重要な表彰であるが、本文書は新聞記事や関係書類のコピーの綴りであり、また主務課の文書ではないので、廃棄とする。</t>
    <rPh sb="0" eb="1">
      <t>ホン</t>
    </rPh>
    <rPh sb="1" eb="3">
      <t>ヒョウショウ</t>
    </rPh>
    <rPh sb="4" eb="7">
      <t>トウネンド</t>
    </rPh>
    <rPh sb="8" eb="10">
      <t>ソウセツ</t>
    </rPh>
    <rPh sb="13" eb="14">
      <t>ケン</t>
    </rPh>
    <rPh sb="17" eb="19">
      <t>ジュウヨウ</t>
    </rPh>
    <rPh sb="20" eb="22">
      <t>ヒョウショウ</t>
    </rPh>
    <rPh sb="27" eb="28">
      <t>ホン</t>
    </rPh>
    <rPh sb="28" eb="30">
      <t>ブンショ</t>
    </rPh>
    <rPh sb="31" eb="33">
      <t>シンブン</t>
    </rPh>
    <rPh sb="33" eb="35">
      <t>キジ</t>
    </rPh>
    <rPh sb="36" eb="38">
      <t>カンケイ</t>
    </rPh>
    <rPh sb="38" eb="40">
      <t>ショルイ</t>
    </rPh>
    <rPh sb="45" eb="46">
      <t>ツヅ</t>
    </rPh>
    <rPh sb="53" eb="55">
      <t>シュム</t>
    </rPh>
    <rPh sb="55" eb="56">
      <t>カ</t>
    </rPh>
    <rPh sb="57" eb="59">
      <t>ブンショ</t>
    </rPh>
    <rPh sb="66" eb="68">
      <t>ハイキ</t>
    </rPh>
    <phoneticPr fontId="5"/>
  </si>
  <si>
    <t>平成8、10年度（フォルダー文書）</t>
    <rPh sb="0" eb="2">
      <t>ヘイセイ</t>
    </rPh>
    <rPh sb="6" eb="7">
      <t>ネン</t>
    </rPh>
    <rPh sb="7" eb="8">
      <t>ド</t>
    </rPh>
    <rPh sb="14" eb="16">
      <t>ブンショ</t>
    </rPh>
    <phoneticPr fontId="5"/>
  </si>
  <si>
    <t>湘南方面特養　遺跡調査</t>
    <rPh sb="0" eb="2">
      <t>ショウナン</t>
    </rPh>
    <rPh sb="2" eb="4">
      <t>ホウメン</t>
    </rPh>
    <rPh sb="4" eb="6">
      <t>トクヨウ</t>
    </rPh>
    <rPh sb="7" eb="9">
      <t>イセキ</t>
    </rPh>
    <rPh sb="9" eb="11">
      <t>チョウサ</t>
    </rPh>
    <phoneticPr fontId="5"/>
  </si>
  <si>
    <t>県立老人ホームの新築工事に伴う埋蔵文化財調査の調査報告書等の文書綴り</t>
    <rPh sb="0" eb="2">
      <t>ケンリツ</t>
    </rPh>
    <rPh sb="2" eb="4">
      <t>ロウジン</t>
    </rPh>
    <rPh sb="8" eb="10">
      <t>シンチク</t>
    </rPh>
    <rPh sb="10" eb="12">
      <t>コウジ</t>
    </rPh>
    <rPh sb="13" eb="14">
      <t>トモナ</t>
    </rPh>
    <rPh sb="15" eb="17">
      <t>マイゾウ</t>
    </rPh>
    <rPh sb="17" eb="20">
      <t>ブンカザイ</t>
    </rPh>
    <rPh sb="20" eb="22">
      <t>チョウサ</t>
    </rPh>
    <rPh sb="23" eb="25">
      <t>チョウサ</t>
    </rPh>
    <rPh sb="25" eb="28">
      <t>ホウコクショ</t>
    </rPh>
    <rPh sb="28" eb="29">
      <t>トウ</t>
    </rPh>
    <rPh sb="30" eb="32">
      <t>ブンショ</t>
    </rPh>
    <rPh sb="32" eb="33">
      <t>ツヅ</t>
    </rPh>
    <phoneticPr fontId="5"/>
  </si>
  <si>
    <t>福祉部</t>
    <rPh sb="0" eb="2">
      <t>フクシ</t>
    </rPh>
    <rPh sb="2" eb="3">
      <t>ブ</t>
    </rPh>
    <phoneticPr fontId="7"/>
  </si>
  <si>
    <t>老人福祉課</t>
    <rPh sb="0" eb="2">
      <t>ロウジン</t>
    </rPh>
    <rPh sb="2" eb="4">
      <t>フクシ</t>
    </rPh>
    <rPh sb="4" eb="5">
      <t>カ</t>
    </rPh>
    <phoneticPr fontId="5"/>
  </si>
  <si>
    <t>公共施設の建築に関連する調査の結果に関する文書であるため、保存とする。</t>
    <rPh sb="0" eb="2">
      <t>コウキョウ</t>
    </rPh>
    <rPh sb="2" eb="4">
      <t>シセツ</t>
    </rPh>
    <rPh sb="5" eb="7">
      <t>ケンチク</t>
    </rPh>
    <rPh sb="8" eb="10">
      <t>カンレン</t>
    </rPh>
    <rPh sb="12" eb="14">
      <t>チョウサ</t>
    </rPh>
    <rPh sb="15" eb="17">
      <t>ケッカ</t>
    </rPh>
    <rPh sb="18" eb="19">
      <t>カン</t>
    </rPh>
    <rPh sb="21" eb="23">
      <t>ブンショ</t>
    </rPh>
    <rPh sb="29" eb="31">
      <t>ホゾン</t>
    </rPh>
    <phoneticPr fontId="7"/>
  </si>
  <si>
    <t>21（5）、23(3)</t>
    <phoneticPr fontId="5"/>
  </si>
  <si>
    <t>箱根老人ホームケアセンター施設整備費協議書（デイ・創設）</t>
    <rPh sb="0" eb="2">
      <t>ハコネ</t>
    </rPh>
    <rPh sb="2" eb="4">
      <t>ロウジン</t>
    </rPh>
    <rPh sb="13" eb="15">
      <t>シセツ</t>
    </rPh>
    <rPh sb="15" eb="18">
      <t>セイビヒ</t>
    </rPh>
    <rPh sb="18" eb="20">
      <t>キョウギ</t>
    </rPh>
    <rPh sb="20" eb="21">
      <t>ショ</t>
    </rPh>
    <rPh sb="25" eb="27">
      <t>ソウセツ</t>
    </rPh>
    <phoneticPr fontId="5"/>
  </si>
  <si>
    <t>老人福祉施設整備費協議書（コピー）及び添付資料の綴り</t>
    <rPh sb="0" eb="2">
      <t>ロウジン</t>
    </rPh>
    <rPh sb="2" eb="4">
      <t>フクシ</t>
    </rPh>
    <rPh sb="4" eb="6">
      <t>シセツ</t>
    </rPh>
    <rPh sb="6" eb="8">
      <t>セイビ</t>
    </rPh>
    <rPh sb="8" eb="9">
      <t>ヒ</t>
    </rPh>
    <rPh sb="9" eb="12">
      <t>キョウギショ</t>
    </rPh>
    <rPh sb="17" eb="18">
      <t>オヨ</t>
    </rPh>
    <rPh sb="19" eb="21">
      <t>テンプ</t>
    </rPh>
    <rPh sb="21" eb="23">
      <t>シリョウ</t>
    </rPh>
    <rPh sb="24" eb="25">
      <t>ツヅ</t>
    </rPh>
    <phoneticPr fontId="7"/>
  </si>
  <si>
    <t>県立施設の建設に係る文書のため、保存とする。</t>
    <rPh sb="0" eb="2">
      <t>ケンリツ</t>
    </rPh>
    <rPh sb="2" eb="4">
      <t>シセツ</t>
    </rPh>
    <rPh sb="5" eb="7">
      <t>ケンセツ</t>
    </rPh>
    <rPh sb="8" eb="9">
      <t>カカ</t>
    </rPh>
    <rPh sb="10" eb="12">
      <t>ブンショ</t>
    </rPh>
    <rPh sb="16" eb="18">
      <t>ホゾン</t>
    </rPh>
    <phoneticPr fontId="7"/>
  </si>
  <si>
    <t>11(2)ア、
21(6)</t>
  </si>
  <si>
    <t>昭和38、42、43、47、50～55、57年度
（補助金に係る文書）、平成3年度</t>
    <rPh sb="0" eb="2">
      <t>ショウワ</t>
    </rPh>
    <rPh sb="22" eb="24">
      <t>ネンド</t>
    </rPh>
    <rPh sb="26" eb="29">
      <t>ホジョキン</t>
    </rPh>
    <rPh sb="30" eb="31">
      <t>カカ</t>
    </rPh>
    <rPh sb="32" eb="34">
      <t>ブンショ</t>
    </rPh>
    <rPh sb="36" eb="38">
      <t>ヘイセイ</t>
    </rPh>
    <rPh sb="39" eb="41">
      <t>ネンド</t>
    </rPh>
    <phoneticPr fontId="7"/>
  </si>
  <si>
    <t>箱根老人ホームケアセンター施設整備費協議書（特養・改築）</t>
    <rPh sb="0" eb="2">
      <t>ハコネ</t>
    </rPh>
    <rPh sb="2" eb="4">
      <t>ロウジン</t>
    </rPh>
    <rPh sb="13" eb="15">
      <t>シセツ</t>
    </rPh>
    <rPh sb="15" eb="18">
      <t>セイビヒ</t>
    </rPh>
    <rPh sb="18" eb="20">
      <t>キョウギ</t>
    </rPh>
    <rPh sb="20" eb="21">
      <t>ショ</t>
    </rPh>
    <rPh sb="22" eb="24">
      <t>トクヨウ</t>
    </rPh>
    <rPh sb="25" eb="27">
      <t>カイチク</t>
    </rPh>
    <phoneticPr fontId="5"/>
  </si>
  <si>
    <t>平成5年度湘南老人ホーム新築工事に伴う家屋事後調査委託業務</t>
    <rPh sb="0" eb="2">
      <t>ヘイセイ</t>
    </rPh>
    <rPh sb="3" eb="5">
      <t>ネンド</t>
    </rPh>
    <rPh sb="5" eb="7">
      <t>ショウナン</t>
    </rPh>
    <rPh sb="7" eb="9">
      <t>ロウジン</t>
    </rPh>
    <rPh sb="12" eb="14">
      <t>シンチク</t>
    </rPh>
    <rPh sb="14" eb="16">
      <t>コウジ</t>
    </rPh>
    <rPh sb="17" eb="18">
      <t>トモナ</t>
    </rPh>
    <rPh sb="19" eb="21">
      <t>カオク</t>
    </rPh>
    <rPh sb="21" eb="23">
      <t>ジゴ</t>
    </rPh>
    <rPh sb="23" eb="25">
      <t>チョウサ</t>
    </rPh>
    <rPh sb="25" eb="27">
      <t>イタク</t>
    </rPh>
    <rPh sb="27" eb="29">
      <t>ギョウム</t>
    </rPh>
    <phoneticPr fontId="5"/>
  </si>
  <si>
    <t>県立老人ホームの新築工事に伴う家屋調査（事後）の実施報告書（調査図、写真等）</t>
    <rPh sb="0" eb="2">
      <t>ケンリツ</t>
    </rPh>
    <rPh sb="2" eb="4">
      <t>ロウジン</t>
    </rPh>
    <rPh sb="8" eb="10">
      <t>シンチク</t>
    </rPh>
    <rPh sb="10" eb="12">
      <t>コウジ</t>
    </rPh>
    <rPh sb="13" eb="14">
      <t>トモナ</t>
    </rPh>
    <rPh sb="15" eb="17">
      <t>カオク</t>
    </rPh>
    <rPh sb="17" eb="19">
      <t>チョウサ</t>
    </rPh>
    <rPh sb="20" eb="22">
      <t>ジゴ</t>
    </rPh>
    <rPh sb="24" eb="26">
      <t>ジッシ</t>
    </rPh>
    <rPh sb="26" eb="29">
      <t>ホウコクショ</t>
    </rPh>
    <rPh sb="30" eb="32">
      <t>チョウサ</t>
    </rPh>
    <rPh sb="32" eb="33">
      <t>ズ</t>
    </rPh>
    <rPh sb="34" eb="36">
      <t>シャシン</t>
    </rPh>
    <rPh sb="36" eb="37">
      <t>トウ</t>
    </rPh>
    <phoneticPr fontId="5"/>
  </si>
  <si>
    <t>公共施設の建築に関連する調査の結果に関する文書であるが、当該時点における周辺家屋への影響調査に関する文書であり、軽易な文書として廃棄とする。</t>
    <rPh sb="28" eb="30">
      <t>トウガイ</t>
    </rPh>
    <rPh sb="30" eb="32">
      <t>ジテン</t>
    </rPh>
    <rPh sb="36" eb="38">
      <t>シュウヘン</t>
    </rPh>
    <rPh sb="38" eb="40">
      <t>カオク</t>
    </rPh>
    <rPh sb="42" eb="44">
      <t>エイキョウ</t>
    </rPh>
    <rPh sb="44" eb="46">
      <t>チョウサ</t>
    </rPh>
    <rPh sb="47" eb="48">
      <t>カン</t>
    </rPh>
    <rPh sb="50" eb="52">
      <t>ブンショ</t>
    </rPh>
    <rPh sb="56" eb="58">
      <t>ケイイ</t>
    </rPh>
    <rPh sb="59" eb="61">
      <t>ブンショ</t>
    </rPh>
    <rPh sb="64" eb="66">
      <t>ハイキ</t>
    </rPh>
    <phoneticPr fontId="7"/>
  </si>
  <si>
    <t>横須賀第一老人ホーム新築工事（地質調査）報告書</t>
    <rPh sb="0" eb="3">
      <t>ヨコスカ</t>
    </rPh>
    <rPh sb="3" eb="5">
      <t>ダイイチ</t>
    </rPh>
    <rPh sb="5" eb="7">
      <t>ロウジン</t>
    </rPh>
    <rPh sb="10" eb="12">
      <t>シンチク</t>
    </rPh>
    <rPh sb="12" eb="14">
      <t>コウジ</t>
    </rPh>
    <rPh sb="15" eb="17">
      <t>チシツ</t>
    </rPh>
    <rPh sb="17" eb="19">
      <t>チョウサ</t>
    </rPh>
    <rPh sb="20" eb="23">
      <t>ホウコクショ</t>
    </rPh>
    <phoneticPr fontId="5"/>
  </si>
  <si>
    <t>県立老人ホームの新築工事に伴う地質調査の実施報告書（図面、写真等）</t>
    <rPh sb="0" eb="2">
      <t>ケンリツ</t>
    </rPh>
    <rPh sb="2" eb="4">
      <t>ロウジン</t>
    </rPh>
    <rPh sb="8" eb="10">
      <t>シンチク</t>
    </rPh>
    <rPh sb="10" eb="12">
      <t>コウジ</t>
    </rPh>
    <rPh sb="13" eb="14">
      <t>トモナ</t>
    </rPh>
    <rPh sb="15" eb="17">
      <t>チシツ</t>
    </rPh>
    <rPh sb="17" eb="19">
      <t>チョウサ</t>
    </rPh>
    <rPh sb="20" eb="22">
      <t>ジッシ</t>
    </rPh>
    <rPh sb="22" eb="25">
      <t>ホウコクショ</t>
    </rPh>
    <rPh sb="26" eb="28">
      <t>ズメン</t>
    </rPh>
    <rPh sb="29" eb="31">
      <t>シャシン</t>
    </rPh>
    <rPh sb="31" eb="32">
      <t>トウ</t>
    </rPh>
    <phoneticPr fontId="5"/>
  </si>
  <si>
    <t>建築工事課</t>
    <rPh sb="0" eb="2">
      <t>ケンチク</t>
    </rPh>
    <rPh sb="2" eb="4">
      <t>コウジ</t>
    </rPh>
    <rPh sb="4" eb="5">
      <t>カ</t>
    </rPh>
    <phoneticPr fontId="5"/>
  </si>
  <si>
    <t>21（5）</t>
    <phoneticPr fontId="5"/>
  </si>
  <si>
    <t>老人福祉施設整備費協議書（特養・創設）湘南方面特別養護老人ホーム</t>
    <rPh sb="0" eb="2">
      <t>ロウジン</t>
    </rPh>
    <rPh sb="2" eb="4">
      <t>フクシ</t>
    </rPh>
    <rPh sb="4" eb="6">
      <t>シセツ</t>
    </rPh>
    <rPh sb="6" eb="9">
      <t>セイビヒ</t>
    </rPh>
    <rPh sb="9" eb="11">
      <t>キョウギ</t>
    </rPh>
    <rPh sb="11" eb="12">
      <t>ショ</t>
    </rPh>
    <rPh sb="13" eb="15">
      <t>トクヨウ</t>
    </rPh>
    <rPh sb="16" eb="18">
      <t>ソウセツ</t>
    </rPh>
    <rPh sb="19" eb="21">
      <t>ショウナン</t>
    </rPh>
    <rPh sb="21" eb="23">
      <t>ホウメン</t>
    </rPh>
    <rPh sb="23" eb="25">
      <t>トクベツ</t>
    </rPh>
    <rPh sb="25" eb="27">
      <t>ヨウゴ</t>
    </rPh>
    <rPh sb="27" eb="29">
      <t>ロウジン</t>
    </rPh>
    <phoneticPr fontId="5"/>
  </si>
  <si>
    <t>老人福祉施設整備費協議書（デイ・創設）特別養護老人ホームケアセンター協議書</t>
    <rPh sb="0" eb="2">
      <t>ロウジン</t>
    </rPh>
    <rPh sb="2" eb="4">
      <t>フクシ</t>
    </rPh>
    <rPh sb="4" eb="6">
      <t>シセツ</t>
    </rPh>
    <rPh sb="6" eb="9">
      <t>セイビヒ</t>
    </rPh>
    <rPh sb="9" eb="11">
      <t>キョウギ</t>
    </rPh>
    <rPh sb="11" eb="12">
      <t>ショ</t>
    </rPh>
    <rPh sb="16" eb="18">
      <t>ソウセツ</t>
    </rPh>
    <rPh sb="19" eb="21">
      <t>トクベツ</t>
    </rPh>
    <rPh sb="21" eb="23">
      <t>ヨウゴ</t>
    </rPh>
    <rPh sb="23" eb="25">
      <t>ロウジン</t>
    </rPh>
    <rPh sb="34" eb="36">
      <t>キョウギ</t>
    </rPh>
    <rPh sb="36" eb="37">
      <t>ショ</t>
    </rPh>
    <phoneticPr fontId="5"/>
  </si>
  <si>
    <t>老人福祉施設整備費協議書（コピー）及び添付資料の綴り
※昨年度、同名の資料が選別対象となっているが、昨年度の資料は実際には「特養・創設」であり、本資料とは異なるもの。</t>
    <rPh sb="0" eb="2">
      <t>ロウジン</t>
    </rPh>
    <rPh sb="2" eb="4">
      <t>フクシ</t>
    </rPh>
    <rPh sb="4" eb="6">
      <t>シセツ</t>
    </rPh>
    <rPh sb="6" eb="8">
      <t>セイビ</t>
    </rPh>
    <rPh sb="8" eb="9">
      <t>ヒ</t>
    </rPh>
    <rPh sb="9" eb="12">
      <t>キョウギショ</t>
    </rPh>
    <rPh sb="17" eb="18">
      <t>オヨ</t>
    </rPh>
    <rPh sb="19" eb="21">
      <t>テンプ</t>
    </rPh>
    <rPh sb="21" eb="23">
      <t>シリョウ</t>
    </rPh>
    <rPh sb="24" eb="25">
      <t>ツヅ</t>
    </rPh>
    <rPh sb="28" eb="31">
      <t>サクネンド</t>
    </rPh>
    <rPh sb="32" eb="34">
      <t>ドウメイ</t>
    </rPh>
    <rPh sb="35" eb="37">
      <t>シリョウ</t>
    </rPh>
    <rPh sb="38" eb="40">
      <t>センベツ</t>
    </rPh>
    <rPh sb="40" eb="42">
      <t>タイショウ</t>
    </rPh>
    <rPh sb="50" eb="53">
      <t>サクネンド</t>
    </rPh>
    <rPh sb="54" eb="56">
      <t>シリョウ</t>
    </rPh>
    <rPh sb="57" eb="59">
      <t>ジッサイ</t>
    </rPh>
    <rPh sb="62" eb="64">
      <t>トクヨウ</t>
    </rPh>
    <rPh sb="65" eb="67">
      <t>ソウセツ</t>
    </rPh>
    <rPh sb="72" eb="73">
      <t>ホン</t>
    </rPh>
    <rPh sb="73" eb="75">
      <t>シリョウ</t>
    </rPh>
    <rPh sb="77" eb="78">
      <t>コト</t>
    </rPh>
    <phoneticPr fontId="7"/>
  </si>
  <si>
    <t>庁舎管理業務日報（県立湘南老人ホーム）</t>
    <rPh sb="0" eb="4">
      <t>チョウシャカンリ</t>
    </rPh>
    <rPh sb="4" eb="6">
      <t>ギョウム</t>
    </rPh>
    <rPh sb="6" eb="8">
      <t>ニッポウ</t>
    </rPh>
    <rPh sb="9" eb="11">
      <t>ケンリツ</t>
    </rPh>
    <rPh sb="11" eb="13">
      <t>ショウナン</t>
    </rPh>
    <rPh sb="13" eb="15">
      <t>ロウジン</t>
    </rPh>
    <phoneticPr fontId="5"/>
  </si>
  <si>
    <t>県立湘南老人ホームにおける平成5年11月～12月の庁舎管理業務日報</t>
    <rPh sb="0" eb="2">
      <t>ケンリツ</t>
    </rPh>
    <rPh sb="2" eb="6">
      <t>ショウナンロウジン</t>
    </rPh>
    <rPh sb="13" eb="15">
      <t>ヘイセイ</t>
    </rPh>
    <rPh sb="16" eb="17">
      <t>ネン</t>
    </rPh>
    <rPh sb="19" eb="20">
      <t>ガツ</t>
    </rPh>
    <rPh sb="23" eb="24">
      <t>ガツ</t>
    </rPh>
    <rPh sb="25" eb="27">
      <t>チョウシャ</t>
    </rPh>
    <rPh sb="27" eb="29">
      <t>カンリ</t>
    </rPh>
    <rPh sb="29" eb="31">
      <t>ギョウム</t>
    </rPh>
    <rPh sb="31" eb="33">
      <t>ニッポウ</t>
    </rPh>
    <phoneticPr fontId="5"/>
  </si>
  <si>
    <t>庁舎管理に係る軽易な文書であるため、廃棄とする。</t>
    <rPh sb="0" eb="2">
      <t>チョウシャ</t>
    </rPh>
    <rPh sb="2" eb="4">
      <t>カンリ</t>
    </rPh>
    <rPh sb="5" eb="6">
      <t>カカ</t>
    </rPh>
    <rPh sb="7" eb="9">
      <t>ケイイ</t>
    </rPh>
    <rPh sb="10" eb="12">
      <t>ブンショ</t>
    </rPh>
    <rPh sb="18" eb="20">
      <t>ハイキ</t>
    </rPh>
    <phoneticPr fontId="7"/>
  </si>
  <si>
    <t>平成5年度　介護用リフト</t>
    <rPh sb="0" eb="2">
      <t>ヘイセイ</t>
    </rPh>
    <rPh sb="3" eb="5">
      <t>ネンド</t>
    </rPh>
    <rPh sb="6" eb="9">
      <t>カイゴヨウ</t>
    </rPh>
    <phoneticPr fontId="5"/>
  </si>
  <si>
    <t>社会福祉施設の整備における介護用リフトの整備費国庫補助に関する文書綴り（厚生省からの通知、関係施設への通知伺い、国庫補助協議書の提出伺い等）</t>
    <rPh sb="0" eb="2">
      <t>シャカイ</t>
    </rPh>
    <rPh sb="2" eb="4">
      <t>フクシ</t>
    </rPh>
    <rPh sb="4" eb="6">
      <t>シセツ</t>
    </rPh>
    <rPh sb="7" eb="9">
      <t>セイビ</t>
    </rPh>
    <rPh sb="13" eb="16">
      <t>カイゴヨウ</t>
    </rPh>
    <rPh sb="20" eb="22">
      <t>セイビ</t>
    </rPh>
    <rPh sb="22" eb="23">
      <t>ヒ</t>
    </rPh>
    <rPh sb="23" eb="25">
      <t>コッコ</t>
    </rPh>
    <rPh sb="25" eb="27">
      <t>ホジョ</t>
    </rPh>
    <rPh sb="28" eb="29">
      <t>カン</t>
    </rPh>
    <rPh sb="31" eb="33">
      <t>ブンショ</t>
    </rPh>
    <rPh sb="33" eb="34">
      <t>ツヅ</t>
    </rPh>
    <rPh sb="36" eb="39">
      <t>コウセイショウ</t>
    </rPh>
    <rPh sb="42" eb="44">
      <t>ツウチ</t>
    </rPh>
    <rPh sb="45" eb="47">
      <t>カンケイ</t>
    </rPh>
    <rPh sb="47" eb="49">
      <t>シセツ</t>
    </rPh>
    <rPh sb="51" eb="53">
      <t>ツウチ</t>
    </rPh>
    <rPh sb="53" eb="54">
      <t>ウカガ</t>
    </rPh>
    <rPh sb="56" eb="58">
      <t>コッコ</t>
    </rPh>
    <rPh sb="58" eb="60">
      <t>ホジョ</t>
    </rPh>
    <rPh sb="60" eb="62">
      <t>キョウギ</t>
    </rPh>
    <rPh sb="62" eb="63">
      <t>ショ</t>
    </rPh>
    <rPh sb="64" eb="66">
      <t>テイシュツ</t>
    </rPh>
    <rPh sb="66" eb="67">
      <t>ウカガ</t>
    </rPh>
    <rPh sb="68" eb="69">
      <t>トウ</t>
    </rPh>
    <phoneticPr fontId="5"/>
  </si>
  <si>
    <t>社会福祉法人一者の協議書であり、軽易な文書であるため、廃棄とする。</t>
    <rPh sb="0" eb="6">
      <t>シャカイフクシホウジン</t>
    </rPh>
    <rPh sb="6" eb="7">
      <t>イチ</t>
    </rPh>
    <rPh sb="7" eb="8">
      <t>シャ</t>
    </rPh>
    <rPh sb="9" eb="11">
      <t>キョウギ</t>
    </rPh>
    <rPh sb="11" eb="12">
      <t>ショ</t>
    </rPh>
    <rPh sb="16" eb="18">
      <t>ケイイ</t>
    </rPh>
    <rPh sb="19" eb="21">
      <t>ブンショ</t>
    </rPh>
    <rPh sb="27" eb="29">
      <t>ハイキ</t>
    </rPh>
    <phoneticPr fontId="5"/>
  </si>
  <si>
    <t>神奈川県立湘南老人ホーム　竣工式</t>
    <rPh sb="0" eb="3">
      <t>カナガワ</t>
    </rPh>
    <rPh sb="3" eb="4">
      <t>ケン</t>
    </rPh>
    <rPh sb="4" eb="5">
      <t>リツ</t>
    </rPh>
    <rPh sb="5" eb="9">
      <t>ショウナンロウジン</t>
    </rPh>
    <rPh sb="13" eb="15">
      <t>シュンコウ</t>
    </rPh>
    <rPh sb="15" eb="16">
      <t>シキ</t>
    </rPh>
    <phoneticPr fontId="5"/>
  </si>
  <si>
    <t>県立湘南老人ホームの竣工式に関する文書綴り（案内状の作成、副知事あいさつ文、実施伺い、公印の新調等）</t>
    <rPh sb="0" eb="2">
      <t>ケンリツ</t>
    </rPh>
    <rPh sb="2" eb="6">
      <t>ショウナンロウジン</t>
    </rPh>
    <rPh sb="10" eb="12">
      <t>シュンコウ</t>
    </rPh>
    <rPh sb="12" eb="13">
      <t>シキ</t>
    </rPh>
    <rPh sb="14" eb="15">
      <t>カン</t>
    </rPh>
    <rPh sb="17" eb="19">
      <t>ブンショ</t>
    </rPh>
    <rPh sb="19" eb="20">
      <t>ツヅ</t>
    </rPh>
    <rPh sb="22" eb="25">
      <t>アンナイジョウ</t>
    </rPh>
    <rPh sb="26" eb="28">
      <t>サクセイ</t>
    </rPh>
    <rPh sb="29" eb="32">
      <t>フクチジ</t>
    </rPh>
    <rPh sb="36" eb="37">
      <t>ブン</t>
    </rPh>
    <rPh sb="38" eb="40">
      <t>ジッシ</t>
    </rPh>
    <rPh sb="40" eb="41">
      <t>ウカガ</t>
    </rPh>
    <rPh sb="43" eb="45">
      <t>コウイン</t>
    </rPh>
    <rPh sb="46" eb="48">
      <t>シンチョウ</t>
    </rPh>
    <rPh sb="48" eb="49">
      <t>トウ</t>
    </rPh>
    <phoneticPr fontId="5"/>
  </si>
  <si>
    <t>県立施設の開設に係る文書のため、保存とする。</t>
    <rPh sb="0" eb="2">
      <t>ケンリツ</t>
    </rPh>
    <rPh sb="2" eb="4">
      <t>シセツ</t>
    </rPh>
    <rPh sb="5" eb="7">
      <t>カイセツ</t>
    </rPh>
    <rPh sb="8" eb="9">
      <t>カカ</t>
    </rPh>
    <rPh sb="10" eb="12">
      <t>ブンショ</t>
    </rPh>
    <rPh sb="16" eb="18">
      <t>ホゾン</t>
    </rPh>
    <phoneticPr fontId="7"/>
  </si>
  <si>
    <t>湘南特養復命3　（研修、初度、移転、医療、在宅）</t>
    <rPh sb="0" eb="2">
      <t>ショウナン</t>
    </rPh>
    <rPh sb="2" eb="4">
      <t>トクヨウ</t>
    </rPh>
    <rPh sb="4" eb="6">
      <t>フクメイ</t>
    </rPh>
    <rPh sb="9" eb="11">
      <t>ケンシュウ</t>
    </rPh>
    <rPh sb="12" eb="14">
      <t>ショド</t>
    </rPh>
    <rPh sb="15" eb="17">
      <t>イテン</t>
    </rPh>
    <rPh sb="18" eb="20">
      <t>イリョウ</t>
    </rPh>
    <rPh sb="21" eb="23">
      <t>ザイタク</t>
    </rPh>
    <phoneticPr fontId="5"/>
  </si>
  <si>
    <t>県立湘南老人ホームの開設に係る各種調整記録（研修事業、初度調弁、箱根老人ホームからの入所者移転、医師会等との調整、在宅福祉サービス事業に係る平塚市・秦野市との調整等）</t>
    <rPh sb="0" eb="2">
      <t>ケンリツ</t>
    </rPh>
    <rPh sb="2" eb="6">
      <t>ショウナンロウジン</t>
    </rPh>
    <rPh sb="10" eb="12">
      <t>カイセツ</t>
    </rPh>
    <rPh sb="13" eb="14">
      <t>カカ</t>
    </rPh>
    <rPh sb="15" eb="17">
      <t>カクシュ</t>
    </rPh>
    <rPh sb="17" eb="19">
      <t>チョウセイ</t>
    </rPh>
    <rPh sb="19" eb="21">
      <t>キロク</t>
    </rPh>
    <rPh sb="22" eb="24">
      <t>ケンシュウ</t>
    </rPh>
    <rPh sb="24" eb="26">
      <t>ジギョウ</t>
    </rPh>
    <rPh sb="27" eb="29">
      <t>ショド</t>
    </rPh>
    <rPh sb="29" eb="30">
      <t>チョウ</t>
    </rPh>
    <rPh sb="30" eb="31">
      <t>ベン</t>
    </rPh>
    <rPh sb="32" eb="36">
      <t>ハコネロウジン</t>
    </rPh>
    <rPh sb="42" eb="45">
      <t>ニュウショシャ</t>
    </rPh>
    <rPh sb="45" eb="47">
      <t>イテン</t>
    </rPh>
    <rPh sb="48" eb="50">
      <t>イシ</t>
    </rPh>
    <rPh sb="50" eb="51">
      <t>カイ</t>
    </rPh>
    <rPh sb="51" eb="52">
      <t>トウ</t>
    </rPh>
    <rPh sb="54" eb="56">
      <t>チョウセイ</t>
    </rPh>
    <rPh sb="57" eb="61">
      <t>ザイタクフクシ</t>
    </rPh>
    <rPh sb="65" eb="67">
      <t>ジギョウ</t>
    </rPh>
    <rPh sb="68" eb="69">
      <t>カカ</t>
    </rPh>
    <rPh sb="70" eb="73">
      <t>ヒラツカシ</t>
    </rPh>
    <rPh sb="74" eb="77">
      <t>ハダノシ</t>
    </rPh>
    <rPh sb="79" eb="81">
      <t>チョウセイ</t>
    </rPh>
    <rPh sb="81" eb="82">
      <t>トウ</t>
    </rPh>
    <phoneticPr fontId="5"/>
  </si>
  <si>
    <t>県立施設の開設に係る文書であるが、軽易なソフト事業に関する文書のため、廃棄とする。</t>
    <rPh sb="0" eb="2">
      <t>ケンリツ</t>
    </rPh>
    <rPh sb="2" eb="4">
      <t>シセツ</t>
    </rPh>
    <rPh sb="5" eb="7">
      <t>カイセツ</t>
    </rPh>
    <rPh sb="8" eb="9">
      <t>カカ</t>
    </rPh>
    <rPh sb="10" eb="12">
      <t>ブンショ</t>
    </rPh>
    <rPh sb="17" eb="19">
      <t>ケイイ</t>
    </rPh>
    <rPh sb="23" eb="25">
      <t>ジギョウ</t>
    </rPh>
    <rPh sb="26" eb="27">
      <t>カン</t>
    </rPh>
    <rPh sb="29" eb="31">
      <t>ブンショ</t>
    </rPh>
    <rPh sb="35" eb="37">
      <t>ハイキ</t>
    </rPh>
    <phoneticPr fontId="7"/>
  </si>
  <si>
    <t>神奈川県　特養・湘南方面特別養護老人ホームケアセンター　デイ・湘南方面特別養護老人ホーム　申請（控え）</t>
    <rPh sb="0" eb="4">
      <t>カナガワケン</t>
    </rPh>
    <rPh sb="5" eb="7">
      <t>トクヨウ</t>
    </rPh>
    <rPh sb="8" eb="10">
      <t>ショウナン</t>
    </rPh>
    <rPh sb="10" eb="12">
      <t>ホウメン</t>
    </rPh>
    <rPh sb="12" eb="14">
      <t>トクベツ</t>
    </rPh>
    <rPh sb="14" eb="16">
      <t>ヨウゴ</t>
    </rPh>
    <rPh sb="16" eb="18">
      <t>ロウジン</t>
    </rPh>
    <rPh sb="31" eb="33">
      <t>ショウナン</t>
    </rPh>
    <rPh sb="33" eb="35">
      <t>ホウメン</t>
    </rPh>
    <rPh sb="35" eb="37">
      <t>トクベツ</t>
    </rPh>
    <rPh sb="37" eb="39">
      <t>ヨウゴ</t>
    </rPh>
    <rPh sb="39" eb="41">
      <t>ロウジン</t>
    </rPh>
    <rPh sb="45" eb="47">
      <t>シンセイ</t>
    </rPh>
    <rPh sb="48" eb="49">
      <t>ヒカ</t>
    </rPh>
    <phoneticPr fontId="5"/>
  </si>
  <si>
    <t>社会福祉施設等施設整備費及び社会福祉施設等設備整備費国庫（負担）補助金の交付申請に関する文書綴り</t>
    <rPh sb="0" eb="2">
      <t>シャカイ</t>
    </rPh>
    <rPh sb="2" eb="4">
      <t>フクシ</t>
    </rPh>
    <rPh sb="4" eb="6">
      <t>シセツ</t>
    </rPh>
    <rPh sb="6" eb="7">
      <t>トウ</t>
    </rPh>
    <rPh sb="7" eb="9">
      <t>シセツ</t>
    </rPh>
    <rPh sb="9" eb="12">
      <t>セイビヒ</t>
    </rPh>
    <rPh sb="12" eb="13">
      <t>オヨ</t>
    </rPh>
    <rPh sb="14" eb="16">
      <t>シャカイ</t>
    </rPh>
    <rPh sb="16" eb="18">
      <t>フクシ</t>
    </rPh>
    <rPh sb="18" eb="20">
      <t>シセツ</t>
    </rPh>
    <rPh sb="20" eb="21">
      <t>トウ</t>
    </rPh>
    <rPh sb="21" eb="23">
      <t>セツビ</t>
    </rPh>
    <rPh sb="23" eb="25">
      <t>セイビ</t>
    </rPh>
    <rPh sb="25" eb="26">
      <t>ヒ</t>
    </rPh>
    <rPh sb="26" eb="28">
      <t>コッコ</t>
    </rPh>
    <rPh sb="29" eb="31">
      <t>フタン</t>
    </rPh>
    <rPh sb="32" eb="35">
      <t>ホジョキン</t>
    </rPh>
    <rPh sb="36" eb="38">
      <t>コウフ</t>
    </rPh>
    <rPh sb="38" eb="40">
      <t>シンセイ</t>
    </rPh>
    <rPh sb="41" eb="42">
      <t>カン</t>
    </rPh>
    <rPh sb="44" eb="46">
      <t>ブンショ</t>
    </rPh>
    <rPh sb="46" eb="47">
      <t>ツヅ</t>
    </rPh>
    <phoneticPr fontId="5"/>
  </si>
  <si>
    <t>県の事業を含む文書であるが、国庫補助（負担）の文書のみ別扱いで整理された事業の内容が見てとれない文書であるため、廃棄とする。</t>
    <rPh sb="0" eb="1">
      <t>ケン</t>
    </rPh>
    <rPh sb="2" eb="4">
      <t>ジギョウ</t>
    </rPh>
    <rPh sb="5" eb="6">
      <t>フク</t>
    </rPh>
    <rPh sb="7" eb="9">
      <t>ブンショ</t>
    </rPh>
    <rPh sb="14" eb="16">
      <t>コッコ</t>
    </rPh>
    <rPh sb="16" eb="18">
      <t>ホジョ</t>
    </rPh>
    <rPh sb="19" eb="21">
      <t>フタン</t>
    </rPh>
    <rPh sb="23" eb="25">
      <t>ブンショ</t>
    </rPh>
    <rPh sb="27" eb="29">
      <t>ベツアツカ</t>
    </rPh>
    <rPh sb="31" eb="33">
      <t>セイリ</t>
    </rPh>
    <rPh sb="36" eb="38">
      <t>ジギョウ</t>
    </rPh>
    <rPh sb="39" eb="41">
      <t>ナイヨウ</t>
    </rPh>
    <rPh sb="42" eb="43">
      <t>ミ</t>
    </rPh>
    <rPh sb="48" eb="50">
      <t>ブンショ</t>
    </rPh>
    <rPh sb="56" eb="58">
      <t>ハイキ</t>
    </rPh>
    <phoneticPr fontId="5"/>
  </si>
  <si>
    <t>昭和58～60、平成12～14年度（障害サービス課）</t>
    <rPh sb="0" eb="2">
      <t>ショウワ</t>
    </rPh>
    <rPh sb="8" eb="10">
      <t>ヘイセイ</t>
    </rPh>
    <rPh sb="15" eb="17">
      <t>ネンド</t>
    </rPh>
    <rPh sb="18" eb="20">
      <t>ショウガイ</t>
    </rPh>
    <rPh sb="24" eb="25">
      <t>カ</t>
    </rPh>
    <phoneticPr fontId="5"/>
  </si>
  <si>
    <t>神奈川県　特養・湘南方面特別養護老人ホームケアセンター　デイ・湘南方面特別養護老人ホーム　実績（控え）</t>
    <rPh sb="0" eb="4">
      <t>カナガワケン</t>
    </rPh>
    <rPh sb="5" eb="7">
      <t>トクヨウ</t>
    </rPh>
    <rPh sb="8" eb="10">
      <t>ショウナン</t>
    </rPh>
    <rPh sb="10" eb="12">
      <t>ホウメン</t>
    </rPh>
    <rPh sb="12" eb="14">
      <t>トクベツ</t>
    </rPh>
    <rPh sb="14" eb="16">
      <t>ヨウゴ</t>
    </rPh>
    <rPh sb="16" eb="18">
      <t>ロウジン</t>
    </rPh>
    <rPh sb="31" eb="33">
      <t>ショウナン</t>
    </rPh>
    <rPh sb="33" eb="35">
      <t>ホウメン</t>
    </rPh>
    <rPh sb="35" eb="37">
      <t>トクベツ</t>
    </rPh>
    <rPh sb="37" eb="39">
      <t>ヨウゴ</t>
    </rPh>
    <rPh sb="39" eb="41">
      <t>ロウジン</t>
    </rPh>
    <rPh sb="45" eb="47">
      <t>ジッセキ</t>
    </rPh>
    <rPh sb="48" eb="49">
      <t>ヒカ</t>
    </rPh>
    <phoneticPr fontId="5"/>
  </si>
  <si>
    <t>社会福祉施設等施設整備費及び社会福祉施設等設備整備費国庫（負担）補助金の事業実績報告に関する文書綴り</t>
    <rPh sb="0" eb="2">
      <t>シャカイ</t>
    </rPh>
    <rPh sb="2" eb="4">
      <t>フクシ</t>
    </rPh>
    <rPh sb="4" eb="6">
      <t>シセツ</t>
    </rPh>
    <rPh sb="6" eb="7">
      <t>トウ</t>
    </rPh>
    <rPh sb="7" eb="9">
      <t>シセツ</t>
    </rPh>
    <rPh sb="9" eb="12">
      <t>セイビヒ</t>
    </rPh>
    <rPh sb="12" eb="13">
      <t>オヨ</t>
    </rPh>
    <rPh sb="14" eb="16">
      <t>シャカイ</t>
    </rPh>
    <rPh sb="16" eb="18">
      <t>フクシ</t>
    </rPh>
    <rPh sb="18" eb="20">
      <t>シセツ</t>
    </rPh>
    <rPh sb="20" eb="21">
      <t>トウ</t>
    </rPh>
    <rPh sb="21" eb="23">
      <t>セツビ</t>
    </rPh>
    <rPh sb="23" eb="25">
      <t>セイビ</t>
    </rPh>
    <rPh sb="25" eb="26">
      <t>ヒ</t>
    </rPh>
    <rPh sb="26" eb="28">
      <t>コッコ</t>
    </rPh>
    <rPh sb="29" eb="31">
      <t>フタン</t>
    </rPh>
    <rPh sb="32" eb="35">
      <t>ホジョキン</t>
    </rPh>
    <rPh sb="36" eb="38">
      <t>ジギョウ</t>
    </rPh>
    <rPh sb="38" eb="40">
      <t>ジッセキ</t>
    </rPh>
    <rPh sb="40" eb="42">
      <t>ホウコク</t>
    </rPh>
    <rPh sb="43" eb="44">
      <t>カン</t>
    </rPh>
    <rPh sb="46" eb="48">
      <t>ブンショ</t>
    </rPh>
    <rPh sb="48" eb="49">
      <t>ツヅ</t>
    </rPh>
    <phoneticPr fontId="5"/>
  </si>
  <si>
    <t>老人福祉施設整備費協議書（特養・創設）　湘南方面特別養護老人ホーム</t>
    <rPh sb="0" eb="2">
      <t>ロウジン</t>
    </rPh>
    <rPh sb="2" eb="4">
      <t>フクシ</t>
    </rPh>
    <rPh sb="4" eb="6">
      <t>シセツ</t>
    </rPh>
    <rPh sb="6" eb="9">
      <t>セイビヒ</t>
    </rPh>
    <rPh sb="9" eb="11">
      <t>キョウギ</t>
    </rPh>
    <rPh sb="11" eb="12">
      <t>ショ</t>
    </rPh>
    <rPh sb="13" eb="15">
      <t>トクヨウ</t>
    </rPh>
    <rPh sb="16" eb="18">
      <t>ソウセツ</t>
    </rPh>
    <rPh sb="20" eb="30">
      <t>ショウナンホウメントクベツヨウゴロウジン</t>
    </rPh>
    <phoneticPr fontId="5"/>
  </si>
  <si>
    <t>11(2)ア、
21(6)</t>
    <phoneticPr fontId="5"/>
  </si>
  <si>
    <t>湘南老人ホーム原稿</t>
    <rPh sb="0" eb="2">
      <t>ショウナン</t>
    </rPh>
    <rPh sb="2" eb="4">
      <t>ロウジン</t>
    </rPh>
    <rPh sb="7" eb="9">
      <t>ゲンコウ</t>
    </rPh>
    <phoneticPr fontId="5"/>
  </si>
  <si>
    <t>神奈川県立湘南老人ホームに係る各種資料の原稿収録ファイル（完成予想図、案内図、雑誌記事等のコピー用原稿）</t>
    <rPh sb="0" eb="4">
      <t>カナガワケン</t>
    </rPh>
    <rPh sb="4" eb="5">
      <t>リツ</t>
    </rPh>
    <rPh sb="5" eb="9">
      <t>ショウナンロウジン</t>
    </rPh>
    <rPh sb="13" eb="14">
      <t>カカ</t>
    </rPh>
    <rPh sb="15" eb="17">
      <t>カクシュ</t>
    </rPh>
    <rPh sb="17" eb="19">
      <t>シリョウ</t>
    </rPh>
    <rPh sb="20" eb="22">
      <t>ゲンコウ</t>
    </rPh>
    <rPh sb="22" eb="24">
      <t>シュウロク</t>
    </rPh>
    <rPh sb="29" eb="31">
      <t>カンセイ</t>
    </rPh>
    <rPh sb="31" eb="34">
      <t>ヨソウズ</t>
    </rPh>
    <rPh sb="35" eb="38">
      <t>アンナイズ</t>
    </rPh>
    <rPh sb="39" eb="41">
      <t>ザッシ</t>
    </rPh>
    <rPh sb="41" eb="43">
      <t>キジ</t>
    </rPh>
    <rPh sb="43" eb="44">
      <t>トウ</t>
    </rPh>
    <rPh sb="48" eb="49">
      <t>ヨウ</t>
    </rPh>
    <rPh sb="49" eb="51">
      <t>ゲンコウ</t>
    </rPh>
    <phoneticPr fontId="5"/>
  </si>
  <si>
    <t>既存の資料のコピー等の軽易な文書であるため、廃棄とする。</t>
    <rPh sb="0" eb="2">
      <t>キゾン</t>
    </rPh>
    <rPh sb="3" eb="5">
      <t>シリョウ</t>
    </rPh>
    <rPh sb="9" eb="10">
      <t>トウ</t>
    </rPh>
    <phoneticPr fontId="5"/>
  </si>
  <si>
    <t>障害福祉課</t>
    <rPh sb="0" eb="2">
      <t>ショウガイ</t>
    </rPh>
    <rPh sb="2" eb="5">
      <t>フクシカ</t>
    </rPh>
    <phoneticPr fontId="7"/>
  </si>
  <si>
    <t>329～356</t>
    <phoneticPr fontId="7"/>
  </si>
  <si>
    <t>身障手帳交付申請書　新規　（第２～15回）</t>
    <rPh sb="0" eb="2">
      <t>シンショウ</t>
    </rPh>
    <rPh sb="2" eb="4">
      <t>テチョウ</t>
    </rPh>
    <rPh sb="4" eb="6">
      <t>コウフ</t>
    </rPh>
    <rPh sb="6" eb="9">
      <t>シンセイショ</t>
    </rPh>
    <rPh sb="10" eb="12">
      <t>シンキ</t>
    </rPh>
    <rPh sb="14" eb="15">
      <t>ダイ</t>
    </rPh>
    <rPh sb="19" eb="20">
      <t>カイ</t>
    </rPh>
    <phoneticPr fontId="7"/>
  </si>
  <si>
    <t>197</t>
    <phoneticPr fontId="7"/>
  </si>
  <si>
    <t>30年</t>
    <rPh sb="2" eb="3">
      <t>ネン</t>
    </rPh>
    <phoneticPr fontId="7"/>
  </si>
  <si>
    <t>身体障害者手帳交付等申請（届出）書及び医師からの身体障害者診断書・意見書等の綴り</t>
    <rPh sb="0" eb="2">
      <t>シンタイ</t>
    </rPh>
    <rPh sb="2" eb="5">
      <t>ショウガイシャ</t>
    </rPh>
    <rPh sb="5" eb="7">
      <t>テチョウ</t>
    </rPh>
    <rPh sb="7" eb="9">
      <t>コウフ</t>
    </rPh>
    <rPh sb="9" eb="10">
      <t>トウ</t>
    </rPh>
    <rPh sb="10" eb="12">
      <t>シンセイ</t>
    </rPh>
    <rPh sb="13" eb="15">
      <t>トドケデ</t>
    </rPh>
    <rPh sb="16" eb="17">
      <t>ショ</t>
    </rPh>
    <rPh sb="17" eb="18">
      <t>オヨ</t>
    </rPh>
    <rPh sb="19" eb="21">
      <t>イシ</t>
    </rPh>
    <rPh sb="24" eb="26">
      <t>シンタイ</t>
    </rPh>
    <rPh sb="26" eb="29">
      <t>ショウガイシャ</t>
    </rPh>
    <rPh sb="29" eb="32">
      <t>シンダンショ</t>
    </rPh>
    <rPh sb="33" eb="36">
      <t>イケンショ</t>
    </rPh>
    <rPh sb="36" eb="37">
      <t>トウ</t>
    </rPh>
    <rPh sb="38" eb="39">
      <t>ツヅ</t>
    </rPh>
    <phoneticPr fontId="7"/>
  </si>
  <si>
    <t xml:space="preserve">神奈川県立障害者更生相談所
</t>
    <rPh sb="0" eb="4">
      <t>カナガワケン</t>
    </rPh>
    <rPh sb="4" eb="5">
      <t>リツ</t>
    </rPh>
    <rPh sb="5" eb="8">
      <t>ショウガイシャ</t>
    </rPh>
    <rPh sb="8" eb="10">
      <t>コウセイ</t>
    </rPh>
    <rPh sb="10" eb="13">
      <t>ソウダンジョ</t>
    </rPh>
    <phoneticPr fontId="7"/>
  </si>
  <si>
    <t>個々の届出書が綴られているのみであるため、廃棄とする。</t>
    <rPh sb="0" eb="2">
      <t>ココ</t>
    </rPh>
    <rPh sb="3" eb="5">
      <t>トドケデ</t>
    </rPh>
    <rPh sb="5" eb="6">
      <t>ショ</t>
    </rPh>
    <rPh sb="7" eb="8">
      <t>ツヅ</t>
    </rPh>
    <rPh sb="21" eb="23">
      <t>ハイキ</t>
    </rPh>
    <phoneticPr fontId="7"/>
  </si>
  <si>
    <t>昭和30、54、55年度</t>
    <rPh sb="0" eb="2">
      <t>ショウワ</t>
    </rPh>
    <rPh sb="10" eb="12">
      <t>ネンド</t>
    </rPh>
    <phoneticPr fontId="7"/>
  </si>
  <si>
    <t>359～372</t>
    <phoneticPr fontId="7"/>
  </si>
  <si>
    <t>身体障害者手帳交付申請書　（再交付）第２～１５回</t>
    <rPh sb="0" eb="2">
      <t>シンタイ</t>
    </rPh>
    <rPh sb="2" eb="5">
      <t>ショウガイシャ</t>
    </rPh>
    <rPh sb="5" eb="7">
      <t>テチョウ</t>
    </rPh>
    <rPh sb="7" eb="9">
      <t>コウフ</t>
    </rPh>
    <rPh sb="9" eb="12">
      <t>シンセイショ</t>
    </rPh>
    <rPh sb="14" eb="17">
      <t>サイコウフ</t>
    </rPh>
    <rPh sb="18" eb="19">
      <t>ダイ</t>
    </rPh>
    <rPh sb="23" eb="24">
      <t>カイ</t>
    </rPh>
    <phoneticPr fontId="7"/>
  </si>
  <si>
    <t>66</t>
    <phoneticPr fontId="7"/>
  </si>
  <si>
    <t>平成25年度　小規模事業所等事業費補助金</t>
    <rPh sb="0" eb="2">
      <t>ヘイセイ</t>
    </rPh>
    <rPh sb="4" eb="6">
      <t>ネンド</t>
    </rPh>
    <rPh sb="7" eb="10">
      <t>ショウキボ</t>
    </rPh>
    <rPh sb="10" eb="13">
      <t>ジギョウショ</t>
    </rPh>
    <rPh sb="13" eb="14">
      <t>トウ</t>
    </rPh>
    <rPh sb="14" eb="16">
      <t>ジギョウ</t>
    </rPh>
    <rPh sb="16" eb="17">
      <t>ヒ</t>
    </rPh>
    <rPh sb="17" eb="20">
      <t>ホジョキン</t>
    </rPh>
    <phoneticPr fontId="7"/>
  </si>
  <si>
    <t>神奈川県障害者地域作業所連絡協議会の事業に対する補助金に係る交付申請書及び実績報告書等の文書</t>
    <rPh sb="0" eb="4">
      <t>カナガワケン</t>
    </rPh>
    <rPh sb="4" eb="7">
      <t>ショウガイシャ</t>
    </rPh>
    <rPh sb="7" eb="9">
      <t>チイキ</t>
    </rPh>
    <rPh sb="9" eb="11">
      <t>サギョウ</t>
    </rPh>
    <rPh sb="11" eb="12">
      <t>ショ</t>
    </rPh>
    <rPh sb="12" eb="14">
      <t>レンラク</t>
    </rPh>
    <rPh sb="14" eb="17">
      <t>キョウギカイ</t>
    </rPh>
    <rPh sb="18" eb="20">
      <t>ジギョウ</t>
    </rPh>
    <rPh sb="21" eb="22">
      <t>タイ</t>
    </rPh>
    <rPh sb="24" eb="27">
      <t>ホジョキン</t>
    </rPh>
    <rPh sb="28" eb="29">
      <t>カカ</t>
    </rPh>
    <rPh sb="30" eb="32">
      <t>コウフ</t>
    </rPh>
    <rPh sb="32" eb="35">
      <t>シンセイショ</t>
    </rPh>
    <rPh sb="35" eb="36">
      <t>オヨ</t>
    </rPh>
    <rPh sb="37" eb="39">
      <t>ジッセキ</t>
    </rPh>
    <rPh sb="39" eb="42">
      <t>ホウコクショ</t>
    </rPh>
    <rPh sb="42" eb="43">
      <t>トウ</t>
    </rPh>
    <rPh sb="44" eb="46">
      <t>ブンショ</t>
    </rPh>
    <phoneticPr fontId="7"/>
  </si>
  <si>
    <t xml:space="preserve">保健福祉局福祉部
</t>
    <phoneticPr fontId="7"/>
  </si>
  <si>
    <t>平成2年度</t>
    <rPh sb="0" eb="2">
      <t>ヘイセイ</t>
    </rPh>
    <rPh sb="3" eb="5">
      <t>ネンド</t>
    </rPh>
    <phoneticPr fontId="7"/>
  </si>
  <si>
    <t>平成25年度　神奈川県障害者スポーツ振興協議会補助金</t>
    <rPh sb="0" eb="2">
      <t>ヘイセイ</t>
    </rPh>
    <rPh sb="4" eb="6">
      <t>ネンド</t>
    </rPh>
    <rPh sb="7" eb="11">
      <t>カナガワケン</t>
    </rPh>
    <rPh sb="11" eb="14">
      <t>ショウガイシャ</t>
    </rPh>
    <rPh sb="18" eb="20">
      <t>シンコウ</t>
    </rPh>
    <rPh sb="20" eb="23">
      <t>キョウギカイ</t>
    </rPh>
    <rPh sb="23" eb="26">
      <t>ホジョキン</t>
    </rPh>
    <phoneticPr fontId="7"/>
  </si>
  <si>
    <t>神奈川県障害者スポーツ振興協議会への補助金に係る交付申請書及び実績報告書等の文書</t>
    <rPh sb="0" eb="4">
      <t>カナガワケン</t>
    </rPh>
    <rPh sb="4" eb="7">
      <t>ショウガイシャ</t>
    </rPh>
    <rPh sb="11" eb="13">
      <t>シンコウ</t>
    </rPh>
    <rPh sb="13" eb="16">
      <t>キョウギカイ</t>
    </rPh>
    <rPh sb="18" eb="21">
      <t>ホジョキン</t>
    </rPh>
    <rPh sb="22" eb="23">
      <t>カカ</t>
    </rPh>
    <rPh sb="24" eb="30">
      <t>コウフシンセイショオヨ</t>
    </rPh>
    <rPh sb="31" eb="37">
      <t>ジッセキホウコクショトウ</t>
    </rPh>
    <rPh sb="38" eb="40">
      <t>ブンショ</t>
    </rPh>
    <phoneticPr fontId="7"/>
  </si>
  <si>
    <t>平成23年度（フォルダ文ー書）</t>
    <rPh sb="0" eb="2">
      <t>ヘイセイ</t>
    </rPh>
    <rPh sb="4" eb="6">
      <t>ネンド</t>
    </rPh>
    <rPh sb="11" eb="12">
      <t>ブン</t>
    </rPh>
    <rPh sb="13" eb="14">
      <t>ショ</t>
    </rPh>
    <phoneticPr fontId="7"/>
  </si>
  <si>
    <t>2013-1、2</t>
    <phoneticPr fontId="7"/>
  </si>
  <si>
    <t>平成25年度　重度障害者医療費給付補助事業　執行伺票（1）、（2）</t>
    <rPh sb="0" eb="2">
      <t>ヘイセイ</t>
    </rPh>
    <rPh sb="4" eb="6">
      <t>ネンド</t>
    </rPh>
    <rPh sb="7" eb="9">
      <t>ジュウド</t>
    </rPh>
    <rPh sb="9" eb="12">
      <t>ショウガイシャ</t>
    </rPh>
    <rPh sb="12" eb="14">
      <t>イリョウ</t>
    </rPh>
    <rPh sb="14" eb="15">
      <t>ヒ</t>
    </rPh>
    <rPh sb="15" eb="17">
      <t>キュウフ</t>
    </rPh>
    <rPh sb="17" eb="19">
      <t>ホジョ</t>
    </rPh>
    <rPh sb="19" eb="21">
      <t>ジギョウ</t>
    </rPh>
    <rPh sb="22" eb="24">
      <t>シッコウ</t>
    </rPh>
    <rPh sb="24" eb="25">
      <t>ウカガ</t>
    </rPh>
    <rPh sb="25" eb="26">
      <t>ヒョウ</t>
    </rPh>
    <phoneticPr fontId="7"/>
  </si>
  <si>
    <t xml:space="preserve">市町村が実施する重度障害者に対する医療費の助成事業における補助金に係る交付申請書及び実績報告書等の文書
</t>
    <rPh sb="0" eb="3">
      <t>シチョウソン</t>
    </rPh>
    <rPh sb="4" eb="6">
      <t>ジッシ</t>
    </rPh>
    <rPh sb="8" eb="10">
      <t>ジュウド</t>
    </rPh>
    <rPh sb="10" eb="13">
      <t>ショウガイシャ</t>
    </rPh>
    <rPh sb="14" eb="15">
      <t>タイ</t>
    </rPh>
    <rPh sb="17" eb="20">
      <t>イリョウヒ</t>
    </rPh>
    <rPh sb="21" eb="23">
      <t>ジョセイ</t>
    </rPh>
    <rPh sb="23" eb="25">
      <t>ジギョウ</t>
    </rPh>
    <rPh sb="29" eb="32">
      <t>ホジョキン</t>
    </rPh>
    <rPh sb="33" eb="34">
      <t>カカ</t>
    </rPh>
    <rPh sb="35" eb="37">
      <t>コウフ</t>
    </rPh>
    <rPh sb="37" eb="40">
      <t>シンセイショ</t>
    </rPh>
    <rPh sb="40" eb="41">
      <t>オヨ</t>
    </rPh>
    <rPh sb="42" eb="44">
      <t>ジッセキ</t>
    </rPh>
    <rPh sb="44" eb="47">
      <t>ホウコクショ</t>
    </rPh>
    <rPh sb="47" eb="48">
      <t>トウ</t>
    </rPh>
    <rPh sb="49" eb="51">
      <t>ブンショ</t>
    </rPh>
    <phoneticPr fontId="7"/>
  </si>
  <si>
    <t>平成22年度</t>
    <rPh sb="0" eb="2">
      <t>ヘイセイ</t>
    </rPh>
    <rPh sb="4" eb="6">
      <t>ネンド</t>
    </rPh>
    <phoneticPr fontId="7"/>
  </si>
  <si>
    <t>障害サービス課</t>
    <rPh sb="0" eb="2">
      <t>ショウガイ</t>
    </rPh>
    <rPh sb="6" eb="7">
      <t>カ</t>
    </rPh>
    <phoneticPr fontId="7"/>
  </si>
  <si>
    <t>（特別監査）小鮎ケアサービス(株)</t>
    <rPh sb="1" eb="3">
      <t>トクベツ</t>
    </rPh>
    <rPh sb="3" eb="5">
      <t>カンサ</t>
    </rPh>
    <rPh sb="6" eb="8">
      <t>コアユ</t>
    </rPh>
    <rPh sb="14" eb="17">
      <t>カブシキガイシャ</t>
    </rPh>
    <phoneticPr fontId="7"/>
  </si>
  <si>
    <t>3</t>
    <phoneticPr fontId="7"/>
  </si>
  <si>
    <t xml:space="preserve">小鮎ケアサービス株式会社が運営する指定障害福祉サービス事業所において、障害者の日常生活及び社会生活を総合的に支援するための法律に基づいて実施された監査に関する文書
</t>
    <rPh sb="35" eb="38">
      <t>ショウガイシャ</t>
    </rPh>
    <rPh sb="39" eb="41">
      <t>ニチジョウ</t>
    </rPh>
    <rPh sb="41" eb="43">
      <t>セイカツ</t>
    </rPh>
    <rPh sb="43" eb="44">
      <t>オヨ</t>
    </rPh>
    <rPh sb="45" eb="47">
      <t>シャカイ</t>
    </rPh>
    <rPh sb="47" eb="49">
      <t>セイカツ</t>
    </rPh>
    <rPh sb="50" eb="53">
      <t>ソウゴウテキ</t>
    </rPh>
    <rPh sb="54" eb="56">
      <t>シエン</t>
    </rPh>
    <rPh sb="61" eb="63">
      <t>ホウリツ</t>
    </rPh>
    <rPh sb="64" eb="65">
      <t>モト</t>
    </rPh>
    <rPh sb="68" eb="70">
      <t>ジッシ</t>
    </rPh>
    <rPh sb="73" eb="75">
      <t>カンサ</t>
    </rPh>
    <rPh sb="76" eb="77">
      <t>カン</t>
    </rPh>
    <rPh sb="79" eb="81">
      <t>ブンショ</t>
    </rPh>
    <phoneticPr fontId="7"/>
  </si>
  <si>
    <t>法令に基づく監査に関する文書のため、保存とする。</t>
    <rPh sb="0" eb="2">
      <t>ホウレイ</t>
    </rPh>
    <rPh sb="3" eb="4">
      <t>モト</t>
    </rPh>
    <rPh sb="6" eb="8">
      <t>カンサ</t>
    </rPh>
    <rPh sb="9" eb="10">
      <t>カン</t>
    </rPh>
    <rPh sb="12" eb="14">
      <t>ブンショ</t>
    </rPh>
    <rPh sb="18" eb="20">
      <t>ホゾン</t>
    </rPh>
    <phoneticPr fontId="7"/>
  </si>
  <si>
    <t>14(2)ア</t>
    <phoneticPr fontId="7"/>
  </si>
  <si>
    <t>平成21、24年度（別法人）</t>
    <rPh sb="0" eb="2">
      <t>ヘイセイ</t>
    </rPh>
    <rPh sb="7" eb="9">
      <t>ネンド</t>
    </rPh>
    <rPh sb="10" eb="11">
      <t>ベツ</t>
    </rPh>
    <rPh sb="11" eb="13">
      <t>ホウジン</t>
    </rPh>
    <phoneticPr fontId="7"/>
  </si>
  <si>
    <t>監査に係る勧告事項改善報告書　
（特別監査）福）湘南福祉センター</t>
    <rPh sb="0" eb="2">
      <t>カンサ</t>
    </rPh>
    <rPh sb="3" eb="4">
      <t>カカ</t>
    </rPh>
    <rPh sb="5" eb="7">
      <t>カンコク</t>
    </rPh>
    <rPh sb="7" eb="9">
      <t>ジコウ</t>
    </rPh>
    <rPh sb="9" eb="11">
      <t>カイゼン</t>
    </rPh>
    <rPh sb="11" eb="14">
      <t>ホウコクショ</t>
    </rPh>
    <rPh sb="17" eb="19">
      <t>トクベツ</t>
    </rPh>
    <rPh sb="19" eb="21">
      <t>カンサ</t>
    </rPh>
    <rPh sb="22" eb="23">
      <t>フク</t>
    </rPh>
    <rPh sb="24" eb="26">
      <t>ショウナン</t>
    </rPh>
    <rPh sb="26" eb="28">
      <t>フクシ</t>
    </rPh>
    <phoneticPr fontId="7"/>
  </si>
  <si>
    <t xml:space="preserve">社会福祉法人湘南福祉センターが運営する指定障害福祉サービス事業所において、障害者の日常生活及び社会生活を総合的に支援するための法律に基づいて実施された監査の改善報告書
</t>
    <rPh sb="0" eb="2">
      <t>シャカイ</t>
    </rPh>
    <rPh sb="2" eb="4">
      <t>フクシ</t>
    </rPh>
    <rPh sb="4" eb="6">
      <t>ホウジン</t>
    </rPh>
    <rPh sb="6" eb="8">
      <t>ショウナン</t>
    </rPh>
    <rPh sb="8" eb="10">
      <t>フクシ</t>
    </rPh>
    <rPh sb="37" eb="40">
      <t>ショウガイシャ</t>
    </rPh>
    <rPh sb="41" eb="43">
      <t>ニチジョウ</t>
    </rPh>
    <rPh sb="43" eb="45">
      <t>セイカツ</t>
    </rPh>
    <rPh sb="45" eb="46">
      <t>オヨ</t>
    </rPh>
    <rPh sb="47" eb="49">
      <t>シャカイ</t>
    </rPh>
    <rPh sb="49" eb="51">
      <t>セイカツ</t>
    </rPh>
    <rPh sb="52" eb="55">
      <t>ソウゴウテキ</t>
    </rPh>
    <rPh sb="56" eb="58">
      <t>シエン</t>
    </rPh>
    <rPh sb="63" eb="65">
      <t>ホウリツ</t>
    </rPh>
    <rPh sb="66" eb="67">
      <t>モト</t>
    </rPh>
    <rPh sb="70" eb="72">
      <t>ジッシ</t>
    </rPh>
    <rPh sb="75" eb="77">
      <t>カンサ</t>
    </rPh>
    <rPh sb="78" eb="80">
      <t>カイゼン</t>
    </rPh>
    <rPh sb="80" eb="83">
      <t>ホウコクショ</t>
    </rPh>
    <phoneticPr fontId="7"/>
  </si>
  <si>
    <t>（特別監査）平成25年1月七沢学園</t>
    <rPh sb="1" eb="3">
      <t>トクベツ</t>
    </rPh>
    <rPh sb="3" eb="5">
      <t>カンサ</t>
    </rPh>
    <rPh sb="6" eb="8">
      <t>ヘイセイ</t>
    </rPh>
    <rPh sb="10" eb="11">
      <t>ネン</t>
    </rPh>
    <rPh sb="12" eb="13">
      <t>ガツ</t>
    </rPh>
    <rPh sb="13" eb="15">
      <t>ナナサワ</t>
    </rPh>
    <rPh sb="15" eb="17">
      <t>ガクエン</t>
    </rPh>
    <phoneticPr fontId="7"/>
  </si>
  <si>
    <t>5</t>
    <phoneticPr fontId="7"/>
  </si>
  <si>
    <t xml:space="preserve">社会福祉法人神奈川県総合リハビリテーション事業団が運営する障害児入所施設において、社会福祉法及び児童福祉法に基づいて実施された臨時指導監査に関する文書
</t>
    <rPh sb="0" eb="2">
      <t>シャカイ</t>
    </rPh>
    <rPh sb="2" eb="4">
      <t>フクシ</t>
    </rPh>
    <rPh sb="4" eb="6">
      <t>ホウジン</t>
    </rPh>
    <rPh sb="6" eb="10">
      <t>カナガワケン</t>
    </rPh>
    <rPh sb="10" eb="12">
      <t>ソウゴウ</t>
    </rPh>
    <rPh sb="21" eb="24">
      <t>ジギョウダン</t>
    </rPh>
    <rPh sb="29" eb="31">
      <t>ショウガイ</t>
    </rPh>
    <rPh sb="31" eb="32">
      <t>ジ</t>
    </rPh>
    <rPh sb="32" eb="34">
      <t>ニュウショ</t>
    </rPh>
    <rPh sb="34" eb="36">
      <t>シセツ</t>
    </rPh>
    <rPh sb="41" eb="43">
      <t>シャカイ</t>
    </rPh>
    <rPh sb="43" eb="45">
      <t>フクシ</t>
    </rPh>
    <rPh sb="45" eb="46">
      <t>ホウ</t>
    </rPh>
    <rPh sb="46" eb="47">
      <t>オヨ</t>
    </rPh>
    <rPh sb="48" eb="50">
      <t>ジドウ</t>
    </rPh>
    <rPh sb="50" eb="52">
      <t>フクシ</t>
    </rPh>
    <rPh sb="52" eb="53">
      <t>ホウ</t>
    </rPh>
    <rPh sb="54" eb="55">
      <t>モト</t>
    </rPh>
    <rPh sb="58" eb="60">
      <t>ジッシ</t>
    </rPh>
    <rPh sb="63" eb="65">
      <t>リンジ</t>
    </rPh>
    <rPh sb="65" eb="67">
      <t>シドウ</t>
    </rPh>
    <rPh sb="67" eb="69">
      <t>カンサ</t>
    </rPh>
    <rPh sb="70" eb="71">
      <t>カン</t>
    </rPh>
    <rPh sb="73" eb="75">
      <t>ブンショ</t>
    </rPh>
    <phoneticPr fontId="7"/>
  </si>
  <si>
    <t>（特別監査）おおいそ福祉会</t>
    <rPh sb="1" eb="3">
      <t>トクベツ</t>
    </rPh>
    <rPh sb="3" eb="5">
      <t>カンサ</t>
    </rPh>
    <rPh sb="10" eb="12">
      <t>フクシ</t>
    </rPh>
    <rPh sb="12" eb="13">
      <t>カイ</t>
    </rPh>
    <phoneticPr fontId="7"/>
  </si>
  <si>
    <t xml:space="preserve">社会福祉法人おおいそ福祉会が運営する指定障害福祉サービス事業所において、障害者の日常生活及び社会生活を総合的に支援するための法律に基づいて実施された監査に関する文書
</t>
    <rPh sb="0" eb="2">
      <t>シャカイ</t>
    </rPh>
    <rPh sb="2" eb="4">
      <t>フクシ</t>
    </rPh>
    <rPh sb="4" eb="6">
      <t>ホウジン</t>
    </rPh>
    <rPh sb="10" eb="12">
      <t>フクシ</t>
    </rPh>
    <rPh sb="12" eb="13">
      <t>カイ</t>
    </rPh>
    <rPh sb="36" eb="39">
      <t>ショウガイシャ</t>
    </rPh>
    <rPh sb="40" eb="42">
      <t>ニチジョウ</t>
    </rPh>
    <rPh sb="42" eb="44">
      <t>セイカツ</t>
    </rPh>
    <rPh sb="44" eb="45">
      <t>オヨ</t>
    </rPh>
    <rPh sb="46" eb="48">
      <t>シャカイ</t>
    </rPh>
    <rPh sb="48" eb="50">
      <t>セイカツ</t>
    </rPh>
    <rPh sb="51" eb="54">
      <t>ソウゴウテキ</t>
    </rPh>
    <rPh sb="55" eb="57">
      <t>シエン</t>
    </rPh>
    <rPh sb="62" eb="64">
      <t>ホウリツ</t>
    </rPh>
    <rPh sb="65" eb="66">
      <t>モト</t>
    </rPh>
    <rPh sb="69" eb="71">
      <t>ジッシ</t>
    </rPh>
    <rPh sb="74" eb="76">
      <t>カンサ</t>
    </rPh>
    <rPh sb="77" eb="78">
      <t>カン</t>
    </rPh>
    <rPh sb="80" eb="82">
      <t>ブンショ</t>
    </rPh>
    <phoneticPr fontId="7"/>
  </si>
  <si>
    <t>津久井やまゆり園　日中一時支援承認</t>
    <rPh sb="0" eb="3">
      <t>ツクイ</t>
    </rPh>
    <rPh sb="7" eb="8">
      <t>エン</t>
    </rPh>
    <rPh sb="9" eb="11">
      <t>ニッチュウ</t>
    </rPh>
    <rPh sb="11" eb="13">
      <t>イチジ</t>
    </rPh>
    <rPh sb="13" eb="15">
      <t>シエン</t>
    </rPh>
    <rPh sb="15" eb="17">
      <t>ショウニン</t>
    </rPh>
    <phoneticPr fontId="7"/>
  </si>
  <si>
    <t xml:space="preserve">津久井やまゆり園の管理に関する協定書に基づき、社会福祉法人かながわ共同会から提出された、相模原市障害者等日中短期入所事業再委託への承認に関する文書
</t>
    <rPh sb="0" eb="3">
      <t>ツクイ</t>
    </rPh>
    <rPh sb="7" eb="8">
      <t>エン</t>
    </rPh>
    <rPh sb="9" eb="11">
      <t>カンリ</t>
    </rPh>
    <rPh sb="12" eb="13">
      <t>カン</t>
    </rPh>
    <rPh sb="15" eb="18">
      <t>キョウテイショ</t>
    </rPh>
    <rPh sb="19" eb="20">
      <t>モト</t>
    </rPh>
    <rPh sb="23" eb="25">
      <t>シャカイ</t>
    </rPh>
    <rPh sb="25" eb="27">
      <t>フクシ</t>
    </rPh>
    <rPh sb="27" eb="29">
      <t>ホウジン</t>
    </rPh>
    <rPh sb="33" eb="35">
      <t>キョウドウ</t>
    </rPh>
    <rPh sb="35" eb="36">
      <t>カイ</t>
    </rPh>
    <rPh sb="38" eb="40">
      <t>テイシュツ</t>
    </rPh>
    <rPh sb="44" eb="48">
      <t>サガミハラシ</t>
    </rPh>
    <rPh sb="48" eb="50">
      <t>ショウガイ</t>
    </rPh>
    <rPh sb="50" eb="51">
      <t>シャ</t>
    </rPh>
    <rPh sb="51" eb="52">
      <t>トウ</t>
    </rPh>
    <rPh sb="52" eb="54">
      <t>ニッチュウ</t>
    </rPh>
    <rPh sb="54" eb="56">
      <t>タンキ</t>
    </rPh>
    <rPh sb="56" eb="58">
      <t>ニュウショ</t>
    </rPh>
    <rPh sb="58" eb="60">
      <t>ジギョウ</t>
    </rPh>
    <rPh sb="60" eb="63">
      <t>サイイタク</t>
    </rPh>
    <rPh sb="65" eb="67">
      <t>ショウニン</t>
    </rPh>
    <rPh sb="68" eb="69">
      <t>カン</t>
    </rPh>
    <rPh sb="71" eb="73">
      <t>ブンショ</t>
    </rPh>
    <phoneticPr fontId="7"/>
  </si>
  <si>
    <t>毎年行っている市町村事業に対して承認している文書であり、歴史的な価値は認められないと判断し、廃棄とする。</t>
    <rPh sb="0" eb="2">
      <t>マイトシ</t>
    </rPh>
    <rPh sb="2" eb="3">
      <t>オコナ</t>
    </rPh>
    <rPh sb="7" eb="10">
      <t>シチョウソン</t>
    </rPh>
    <rPh sb="10" eb="12">
      <t>ジギョウ</t>
    </rPh>
    <rPh sb="13" eb="14">
      <t>タイ</t>
    </rPh>
    <rPh sb="16" eb="18">
      <t>ショウニン</t>
    </rPh>
    <rPh sb="22" eb="24">
      <t>ブンショ</t>
    </rPh>
    <rPh sb="28" eb="31">
      <t>レキシテキ</t>
    </rPh>
    <rPh sb="32" eb="34">
      <t>カチ</t>
    </rPh>
    <rPh sb="35" eb="36">
      <t>ミト</t>
    </rPh>
    <rPh sb="42" eb="44">
      <t>ハンダン</t>
    </rPh>
    <rPh sb="46" eb="48">
      <t>ハイキ</t>
    </rPh>
    <phoneticPr fontId="7"/>
  </si>
  <si>
    <t>各種届出（H25.4月～H26.3月）</t>
    <rPh sb="0" eb="2">
      <t>カクシュ</t>
    </rPh>
    <rPh sb="2" eb="4">
      <t>トドケデ</t>
    </rPh>
    <rPh sb="10" eb="11">
      <t>ガツ</t>
    </rPh>
    <rPh sb="17" eb="18">
      <t>ガツ</t>
    </rPh>
    <phoneticPr fontId="7"/>
  </si>
  <si>
    <t>92</t>
    <phoneticPr fontId="7"/>
  </si>
  <si>
    <t xml:space="preserve">指定障害福祉サービス事業者として指定を受けた内容の変更（事業所のサービス提供責任者や代表者の変更等）による変更届出書及び参考資料の綴り
</t>
    <rPh sb="0" eb="2">
      <t>シテイ</t>
    </rPh>
    <rPh sb="2" eb="4">
      <t>ショウガイ</t>
    </rPh>
    <rPh sb="4" eb="6">
      <t>フクシ</t>
    </rPh>
    <rPh sb="10" eb="13">
      <t>ジギョウシャ</t>
    </rPh>
    <rPh sb="16" eb="18">
      <t>シテイ</t>
    </rPh>
    <rPh sb="19" eb="20">
      <t>ウ</t>
    </rPh>
    <rPh sb="22" eb="24">
      <t>ナイヨウ</t>
    </rPh>
    <rPh sb="25" eb="27">
      <t>ヘンコウ</t>
    </rPh>
    <rPh sb="53" eb="55">
      <t>ヘンコウ</t>
    </rPh>
    <rPh sb="55" eb="58">
      <t>トドケデショ</t>
    </rPh>
    <rPh sb="58" eb="59">
      <t>オヨ</t>
    </rPh>
    <rPh sb="60" eb="62">
      <t>サンコウ</t>
    </rPh>
    <rPh sb="62" eb="64">
      <t>シリョウ</t>
    </rPh>
    <rPh sb="65" eb="66">
      <t>ツヅ</t>
    </rPh>
    <phoneticPr fontId="7"/>
  </si>
  <si>
    <t>軽易な変更による届出と判断し、廃棄とする。</t>
    <rPh sb="0" eb="2">
      <t>ケイイ</t>
    </rPh>
    <rPh sb="3" eb="5">
      <t>ヘンコウ</t>
    </rPh>
    <rPh sb="8" eb="10">
      <t>トドケデ</t>
    </rPh>
    <rPh sb="11" eb="13">
      <t>ハンダン</t>
    </rPh>
    <rPh sb="15" eb="17">
      <t>ハイキ</t>
    </rPh>
    <phoneticPr fontId="7"/>
  </si>
  <si>
    <t>平成18年度</t>
    <rPh sb="0" eb="2">
      <t>ヘイセイ</t>
    </rPh>
    <rPh sb="4" eb="6">
      <t>ネンド</t>
    </rPh>
    <phoneticPr fontId="7"/>
  </si>
  <si>
    <t>平成26年3月以前　各種届出</t>
    <rPh sb="0" eb="2">
      <t>ヘイセイ</t>
    </rPh>
    <rPh sb="4" eb="5">
      <t>ネン</t>
    </rPh>
    <rPh sb="6" eb="7">
      <t>ガツ</t>
    </rPh>
    <rPh sb="7" eb="9">
      <t>イゼン</t>
    </rPh>
    <rPh sb="10" eb="12">
      <t>カクシュ</t>
    </rPh>
    <rPh sb="12" eb="14">
      <t>トドケデ</t>
    </rPh>
    <phoneticPr fontId="7"/>
  </si>
  <si>
    <t>7</t>
    <phoneticPr fontId="7"/>
  </si>
  <si>
    <t>H25.4月　法律名の変更に伴う運営規程の変更届①、②</t>
    <rPh sb="5" eb="6">
      <t>ガツ</t>
    </rPh>
    <rPh sb="7" eb="9">
      <t>ホウリツ</t>
    </rPh>
    <rPh sb="9" eb="10">
      <t>メイ</t>
    </rPh>
    <rPh sb="11" eb="13">
      <t>ヘンコウ</t>
    </rPh>
    <rPh sb="14" eb="15">
      <t>トモナ</t>
    </rPh>
    <rPh sb="16" eb="18">
      <t>ウンエイ</t>
    </rPh>
    <rPh sb="18" eb="20">
      <t>キテイ</t>
    </rPh>
    <rPh sb="21" eb="23">
      <t>ヘンコウ</t>
    </rPh>
    <rPh sb="23" eb="24">
      <t>トドケ</t>
    </rPh>
    <phoneticPr fontId="7"/>
  </si>
  <si>
    <t>20</t>
    <phoneticPr fontId="7"/>
  </si>
  <si>
    <t xml:space="preserve">法律名の変更に伴う、指定障害福祉サービス事業者として指定を受けた内容の変更（運営規程の変更）による変更届出書の綴り
</t>
    <rPh sb="0" eb="2">
      <t>ホウリツ</t>
    </rPh>
    <rPh sb="2" eb="3">
      <t>メイ</t>
    </rPh>
    <rPh sb="4" eb="6">
      <t>ヘンコウ</t>
    </rPh>
    <rPh sb="7" eb="8">
      <t>トモナ</t>
    </rPh>
    <rPh sb="10" eb="12">
      <t>シテイ</t>
    </rPh>
    <rPh sb="12" eb="14">
      <t>ショウガイ</t>
    </rPh>
    <rPh sb="14" eb="16">
      <t>フクシ</t>
    </rPh>
    <rPh sb="20" eb="23">
      <t>ジギョウシャ</t>
    </rPh>
    <rPh sb="26" eb="28">
      <t>シテイ</t>
    </rPh>
    <rPh sb="29" eb="30">
      <t>ウ</t>
    </rPh>
    <rPh sb="32" eb="34">
      <t>ナイヨウ</t>
    </rPh>
    <rPh sb="35" eb="37">
      <t>ヘンコウ</t>
    </rPh>
    <rPh sb="38" eb="40">
      <t>ウンエイ</t>
    </rPh>
    <rPh sb="40" eb="42">
      <t>キテイ</t>
    </rPh>
    <rPh sb="43" eb="45">
      <t>ヘンコウ</t>
    </rPh>
    <rPh sb="49" eb="51">
      <t>ヘンコウ</t>
    </rPh>
    <rPh sb="51" eb="54">
      <t>トドケデショ</t>
    </rPh>
    <phoneticPr fontId="7"/>
  </si>
  <si>
    <t>平成18年度（変更届出）</t>
    <rPh sb="0" eb="2">
      <t>ヘイセイ</t>
    </rPh>
    <rPh sb="4" eb="6">
      <t>ネンド</t>
    </rPh>
    <rPh sb="7" eb="9">
      <t>ヘンコウ</t>
    </rPh>
    <rPh sb="9" eb="10">
      <t>トドケ</t>
    </rPh>
    <rPh sb="10" eb="11">
      <t>デ</t>
    </rPh>
    <phoneticPr fontId="7"/>
  </si>
  <si>
    <t>裁決　済</t>
    <rPh sb="0" eb="2">
      <t>サイケツ</t>
    </rPh>
    <rPh sb="3" eb="4">
      <t>スミ</t>
    </rPh>
    <phoneticPr fontId="7"/>
  </si>
  <si>
    <t>11</t>
    <phoneticPr fontId="7"/>
  </si>
  <si>
    <t xml:space="preserve">障害者の日常生活及び社会生活を総合的に支援する法律の規定に基づく、障害程度区分認定に係る処分及び支給要否決定に係る処分についての審査請求に関する文書
</t>
    <rPh sb="0" eb="3">
      <t>ショウガイシャ</t>
    </rPh>
    <rPh sb="4" eb="6">
      <t>ニチジョウ</t>
    </rPh>
    <rPh sb="6" eb="8">
      <t>セイカツ</t>
    </rPh>
    <rPh sb="8" eb="9">
      <t>オヨ</t>
    </rPh>
    <rPh sb="10" eb="12">
      <t>シャカイ</t>
    </rPh>
    <rPh sb="12" eb="14">
      <t>セイカツ</t>
    </rPh>
    <rPh sb="15" eb="18">
      <t>ソウゴウテキ</t>
    </rPh>
    <rPh sb="19" eb="21">
      <t>シエン</t>
    </rPh>
    <rPh sb="23" eb="25">
      <t>ホウリツ</t>
    </rPh>
    <rPh sb="26" eb="28">
      <t>キテイ</t>
    </rPh>
    <rPh sb="29" eb="30">
      <t>モト</t>
    </rPh>
    <rPh sb="33" eb="35">
      <t>ショウガイ</t>
    </rPh>
    <rPh sb="35" eb="37">
      <t>テイド</t>
    </rPh>
    <rPh sb="37" eb="39">
      <t>クブン</t>
    </rPh>
    <rPh sb="39" eb="41">
      <t>ニンテイ</t>
    </rPh>
    <rPh sb="42" eb="43">
      <t>カカ</t>
    </rPh>
    <rPh sb="44" eb="46">
      <t>ショブン</t>
    </rPh>
    <rPh sb="46" eb="47">
      <t>オヨ</t>
    </rPh>
    <rPh sb="48" eb="50">
      <t>シキュウ</t>
    </rPh>
    <rPh sb="50" eb="52">
      <t>ヨウヒ</t>
    </rPh>
    <rPh sb="52" eb="54">
      <t>ケッテイ</t>
    </rPh>
    <rPh sb="55" eb="56">
      <t>カカ</t>
    </rPh>
    <rPh sb="57" eb="59">
      <t>ショブン</t>
    </rPh>
    <rPh sb="64" eb="66">
      <t>シンサ</t>
    </rPh>
    <rPh sb="66" eb="68">
      <t>セイキュウ</t>
    </rPh>
    <rPh sb="69" eb="70">
      <t>カン</t>
    </rPh>
    <rPh sb="72" eb="74">
      <t>ブンショ</t>
    </rPh>
    <phoneticPr fontId="7"/>
  </si>
  <si>
    <t>行政不服審査に関する文書のため、保存とする。</t>
    <rPh sb="0" eb="2">
      <t>ギョウセイ</t>
    </rPh>
    <rPh sb="2" eb="4">
      <t>フフク</t>
    </rPh>
    <rPh sb="4" eb="6">
      <t>シンサ</t>
    </rPh>
    <rPh sb="7" eb="8">
      <t>カン</t>
    </rPh>
    <rPh sb="10" eb="12">
      <t>ブンショ</t>
    </rPh>
    <rPh sb="16" eb="18">
      <t>ホゾン</t>
    </rPh>
    <phoneticPr fontId="7"/>
  </si>
  <si>
    <t>17(2)</t>
    <phoneticPr fontId="7"/>
  </si>
  <si>
    <t>取下げ　済</t>
    <rPh sb="0" eb="2">
      <t>トリサ</t>
    </rPh>
    <rPh sb="4" eb="5">
      <t>スミ</t>
    </rPh>
    <phoneticPr fontId="7"/>
  </si>
  <si>
    <t xml:space="preserve">障害者の日常生活及び社会生活を総合的に支援する法律の規定に基づく、障害程度区分認定に係る処分及び支給要否決定に係る処分についての審査請求のうち、取り下げられた請求に関する文書
</t>
    <rPh sb="0" eb="3">
      <t>ショウガイシャ</t>
    </rPh>
    <rPh sb="4" eb="6">
      <t>ニチジョウ</t>
    </rPh>
    <rPh sb="6" eb="8">
      <t>セイカツ</t>
    </rPh>
    <rPh sb="8" eb="9">
      <t>オヨ</t>
    </rPh>
    <rPh sb="10" eb="12">
      <t>シャカイ</t>
    </rPh>
    <rPh sb="12" eb="14">
      <t>セイカツ</t>
    </rPh>
    <rPh sb="15" eb="18">
      <t>ソウゴウテキ</t>
    </rPh>
    <rPh sb="19" eb="21">
      <t>シエン</t>
    </rPh>
    <rPh sb="23" eb="25">
      <t>ホウリツ</t>
    </rPh>
    <rPh sb="26" eb="28">
      <t>キテイ</t>
    </rPh>
    <rPh sb="29" eb="30">
      <t>モト</t>
    </rPh>
    <rPh sb="33" eb="35">
      <t>ショウガイ</t>
    </rPh>
    <rPh sb="35" eb="37">
      <t>テイド</t>
    </rPh>
    <rPh sb="37" eb="39">
      <t>クブン</t>
    </rPh>
    <rPh sb="39" eb="41">
      <t>ニンテイ</t>
    </rPh>
    <rPh sb="42" eb="43">
      <t>カカ</t>
    </rPh>
    <rPh sb="44" eb="46">
      <t>ショブン</t>
    </rPh>
    <rPh sb="46" eb="47">
      <t>オヨ</t>
    </rPh>
    <rPh sb="48" eb="50">
      <t>シキュウ</t>
    </rPh>
    <rPh sb="50" eb="52">
      <t>ヨウヒ</t>
    </rPh>
    <rPh sb="52" eb="54">
      <t>ケッテイ</t>
    </rPh>
    <rPh sb="55" eb="56">
      <t>カカ</t>
    </rPh>
    <rPh sb="57" eb="59">
      <t>ショブン</t>
    </rPh>
    <rPh sb="64" eb="66">
      <t>シンサ</t>
    </rPh>
    <rPh sb="66" eb="68">
      <t>セイキュウ</t>
    </rPh>
    <rPh sb="72" eb="73">
      <t>ト</t>
    </rPh>
    <rPh sb="74" eb="75">
      <t>サ</t>
    </rPh>
    <rPh sb="79" eb="81">
      <t>セイキュウ</t>
    </rPh>
    <rPh sb="82" eb="83">
      <t>カン</t>
    </rPh>
    <rPh sb="85" eb="87">
      <t>ブンショ</t>
    </rPh>
    <phoneticPr fontId="7"/>
  </si>
  <si>
    <t>審査請求が取下げとなった文書のため、廃棄とする。</t>
    <rPh sb="0" eb="2">
      <t>シンサ</t>
    </rPh>
    <rPh sb="2" eb="4">
      <t>セイキュウ</t>
    </rPh>
    <rPh sb="5" eb="7">
      <t>トリサ</t>
    </rPh>
    <rPh sb="12" eb="14">
      <t>ブンショ</t>
    </rPh>
    <rPh sb="18" eb="20">
      <t>ハイキ</t>
    </rPh>
    <phoneticPr fontId="7"/>
  </si>
  <si>
    <t>生活援護課</t>
    <rPh sb="0" eb="2">
      <t>セイカツ</t>
    </rPh>
    <rPh sb="2" eb="4">
      <t>エンゴ</t>
    </rPh>
    <rPh sb="4" eb="5">
      <t>カ</t>
    </rPh>
    <phoneticPr fontId="5"/>
  </si>
  <si>
    <t>4823</t>
    <phoneticPr fontId="7"/>
  </si>
  <si>
    <t>普通恩給審査票</t>
    <rPh sb="0" eb="2">
      <t>フツウ</t>
    </rPh>
    <rPh sb="2" eb="4">
      <t>オンキュウ</t>
    </rPh>
    <rPh sb="4" eb="6">
      <t>シンサ</t>
    </rPh>
    <rPh sb="6" eb="7">
      <t>ヒョウ</t>
    </rPh>
    <phoneticPr fontId="5"/>
  </si>
  <si>
    <t>平成5年度</t>
    <rPh sb="0" eb="2">
      <t>ヘイセイ</t>
    </rPh>
    <phoneticPr fontId="7"/>
  </si>
  <si>
    <t>普通恩給請求に関する国への進達伺いの文書</t>
    <rPh sb="0" eb="2">
      <t>フツウ</t>
    </rPh>
    <rPh sb="2" eb="4">
      <t>オンキュウ</t>
    </rPh>
    <rPh sb="4" eb="6">
      <t>セイキュウ</t>
    </rPh>
    <rPh sb="7" eb="8">
      <t>カン</t>
    </rPh>
    <rPh sb="10" eb="11">
      <t>クニ</t>
    </rPh>
    <rPh sb="13" eb="15">
      <t>シンタツ</t>
    </rPh>
    <rPh sb="15" eb="16">
      <t>ウカガ</t>
    </rPh>
    <rPh sb="18" eb="20">
      <t>ブンショ</t>
    </rPh>
    <phoneticPr fontId="7"/>
  </si>
  <si>
    <t>生活援護課</t>
    <rPh sb="0" eb="2">
      <t>セイカツ</t>
    </rPh>
    <rPh sb="2" eb="4">
      <t>エンゴ</t>
    </rPh>
    <rPh sb="4" eb="5">
      <t>カ</t>
    </rPh>
    <phoneticPr fontId="7"/>
  </si>
  <si>
    <t xml:space="preserve">戦争に関わる文書であり、昭和20年以前の県民の軍歴を記す文書であるため、保存とする。
</t>
    <rPh sb="0" eb="2">
      <t>センソウ</t>
    </rPh>
    <rPh sb="3" eb="4">
      <t>カカ</t>
    </rPh>
    <rPh sb="6" eb="8">
      <t>ブンショ</t>
    </rPh>
    <rPh sb="12" eb="14">
      <t>ショウワ</t>
    </rPh>
    <rPh sb="16" eb="17">
      <t>ネン</t>
    </rPh>
    <rPh sb="17" eb="19">
      <t>イゼン</t>
    </rPh>
    <rPh sb="20" eb="22">
      <t>ケンミン</t>
    </rPh>
    <rPh sb="23" eb="25">
      <t>グンレキ</t>
    </rPh>
    <rPh sb="26" eb="27">
      <t>シル</t>
    </rPh>
    <rPh sb="28" eb="30">
      <t>ブンショ</t>
    </rPh>
    <rPh sb="36" eb="38">
      <t>ホゾン</t>
    </rPh>
    <phoneticPr fontId="7"/>
  </si>
  <si>
    <t>(1)ウ、コ</t>
    <phoneticPr fontId="7"/>
  </si>
  <si>
    <t>昭和45～47、50、54、55、平成元、4年度</t>
    <rPh sb="0" eb="2">
      <t>ショウワ</t>
    </rPh>
    <rPh sb="17" eb="19">
      <t>ヘイセイ</t>
    </rPh>
    <rPh sb="19" eb="20">
      <t>ガン</t>
    </rPh>
    <rPh sb="22" eb="24">
      <t>ネンド</t>
    </rPh>
    <rPh sb="23" eb="24">
      <t>ド</t>
    </rPh>
    <phoneticPr fontId="7"/>
  </si>
  <si>
    <t>4825</t>
    <phoneticPr fontId="7"/>
  </si>
  <si>
    <t>普通扶助料審査票</t>
    <rPh sb="0" eb="2">
      <t>フツウ</t>
    </rPh>
    <rPh sb="2" eb="5">
      <t>フジョリョウ</t>
    </rPh>
    <rPh sb="5" eb="7">
      <t>シンサ</t>
    </rPh>
    <rPh sb="7" eb="8">
      <t>ヒョウ</t>
    </rPh>
    <phoneticPr fontId="7"/>
  </si>
  <si>
    <t>普通扶助料請求に関する国への進達伺いの文書</t>
    <rPh sb="0" eb="2">
      <t>フツウ</t>
    </rPh>
    <rPh sb="2" eb="5">
      <t>フジョリョウ</t>
    </rPh>
    <rPh sb="5" eb="7">
      <t>セイキュウ</t>
    </rPh>
    <rPh sb="8" eb="9">
      <t>カン</t>
    </rPh>
    <rPh sb="11" eb="12">
      <t>クニ</t>
    </rPh>
    <rPh sb="14" eb="16">
      <t>シンタツ</t>
    </rPh>
    <rPh sb="16" eb="17">
      <t>ウカガ</t>
    </rPh>
    <rPh sb="19" eb="21">
      <t>ブンショ</t>
    </rPh>
    <phoneticPr fontId="7"/>
  </si>
  <si>
    <t>4834</t>
    <phoneticPr fontId="7"/>
  </si>
  <si>
    <t>一時恩給審査票</t>
    <rPh sb="0" eb="1">
      <t>イチ</t>
    </rPh>
    <rPh sb="1" eb="2">
      <t>トキ</t>
    </rPh>
    <rPh sb="2" eb="4">
      <t>オンキュウ</t>
    </rPh>
    <rPh sb="4" eb="6">
      <t>シンサ</t>
    </rPh>
    <rPh sb="6" eb="7">
      <t>ヒョウ</t>
    </rPh>
    <phoneticPr fontId="7"/>
  </si>
  <si>
    <t>6</t>
    <phoneticPr fontId="7"/>
  </si>
  <si>
    <t>一時恩給請求に関する国への進達伺いの文書</t>
    <rPh sb="0" eb="2">
      <t>イチジ</t>
    </rPh>
    <rPh sb="2" eb="4">
      <t>オンキュウ</t>
    </rPh>
    <rPh sb="4" eb="6">
      <t>セイキュウ</t>
    </rPh>
    <rPh sb="7" eb="8">
      <t>カン</t>
    </rPh>
    <rPh sb="10" eb="11">
      <t>クニ</t>
    </rPh>
    <rPh sb="13" eb="15">
      <t>シンタツ</t>
    </rPh>
    <rPh sb="15" eb="16">
      <t>ウカガ</t>
    </rPh>
    <rPh sb="18" eb="20">
      <t>ブンショ</t>
    </rPh>
    <phoneticPr fontId="7"/>
  </si>
  <si>
    <t>昭和51～59、61、62、平成元、4年度</t>
    <rPh sb="0" eb="2">
      <t>ショウワ</t>
    </rPh>
    <rPh sb="14" eb="16">
      <t>ヘイセイ</t>
    </rPh>
    <rPh sb="16" eb="17">
      <t>ハジメ</t>
    </rPh>
    <rPh sb="19" eb="21">
      <t>ネンド</t>
    </rPh>
    <rPh sb="20" eb="21">
      <t>ド</t>
    </rPh>
    <phoneticPr fontId="7"/>
  </si>
  <si>
    <t>4839</t>
    <phoneticPr fontId="7"/>
  </si>
  <si>
    <t>一時扶助料審査票</t>
    <rPh sb="0" eb="2">
      <t>イチジ</t>
    </rPh>
    <rPh sb="2" eb="5">
      <t>フジョリョウ</t>
    </rPh>
    <rPh sb="5" eb="7">
      <t>シンサ</t>
    </rPh>
    <rPh sb="7" eb="8">
      <t>ヒョウ</t>
    </rPh>
    <phoneticPr fontId="7"/>
  </si>
  <si>
    <t>一時扶助料請求に関する国への進達伺いの文書</t>
    <rPh sb="0" eb="2">
      <t>イチジ</t>
    </rPh>
    <rPh sb="2" eb="5">
      <t>フジョリョウ</t>
    </rPh>
    <rPh sb="5" eb="7">
      <t>セイキュウ</t>
    </rPh>
    <rPh sb="8" eb="9">
      <t>カン</t>
    </rPh>
    <rPh sb="11" eb="12">
      <t>クニ</t>
    </rPh>
    <rPh sb="14" eb="16">
      <t>シンタツ</t>
    </rPh>
    <rPh sb="16" eb="17">
      <t>ウカガ</t>
    </rPh>
    <rPh sb="19" eb="21">
      <t>ブンショ</t>
    </rPh>
    <phoneticPr fontId="7"/>
  </si>
  <si>
    <t>昭和26～32年度</t>
    <rPh sb="0" eb="2">
      <t>ショウワ</t>
    </rPh>
    <rPh sb="7" eb="9">
      <t>ネンド</t>
    </rPh>
    <phoneticPr fontId="7"/>
  </si>
  <si>
    <t>普通扶助料(改定）審査票</t>
    <rPh sb="0" eb="2">
      <t>フツウ</t>
    </rPh>
    <rPh sb="2" eb="5">
      <t>フジョリョウ</t>
    </rPh>
    <rPh sb="6" eb="8">
      <t>カイテイ</t>
    </rPh>
    <rPh sb="9" eb="11">
      <t>シンサ</t>
    </rPh>
    <rPh sb="11" eb="12">
      <t>ヒョウ</t>
    </rPh>
    <phoneticPr fontId="7"/>
  </si>
  <si>
    <t>普通扶助料（改定）請求に関する国への進達伺いの文書</t>
    <rPh sb="0" eb="2">
      <t>フツウ</t>
    </rPh>
    <rPh sb="2" eb="5">
      <t>フジョリョウ</t>
    </rPh>
    <rPh sb="6" eb="8">
      <t>カイテイ</t>
    </rPh>
    <rPh sb="9" eb="11">
      <t>セイキュウ</t>
    </rPh>
    <rPh sb="12" eb="13">
      <t>カン</t>
    </rPh>
    <rPh sb="15" eb="16">
      <t>クニ</t>
    </rPh>
    <rPh sb="18" eb="20">
      <t>シンタツ</t>
    </rPh>
    <rPh sb="20" eb="21">
      <t>ウカガ</t>
    </rPh>
    <rPh sb="23" eb="25">
      <t>ブンショ</t>
    </rPh>
    <phoneticPr fontId="7"/>
  </si>
  <si>
    <t>昭和54、55年度</t>
    <rPh sb="0" eb="2">
      <t>ショウワ</t>
    </rPh>
    <rPh sb="7" eb="9">
      <t>ネンド</t>
    </rPh>
    <phoneticPr fontId="7"/>
  </si>
  <si>
    <t>4710～4730</t>
    <phoneticPr fontId="7"/>
  </si>
  <si>
    <t>遺族年金証書交付通知書</t>
    <rPh sb="0" eb="2">
      <t>イゾク</t>
    </rPh>
    <rPh sb="2" eb="4">
      <t>ネンキン</t>
    </rPh>
    <rPh sb="4" eb="6">
      <t>ショウショ</t>
    </rPh>
    <rPh sb="6" eb="8">
      <t>コウフ</t>
    </rPh>
    <rPh sb="8" eb="11">
      <t>ツウチショ</t>
    </rPh>
    <phoneticPr fontId="7"/>
  </si>
  <si>
    <t>177</t>
    <phoneticPr fontId="7"/>
  </si>
  <si>
    <t xml:space="preserve">国からの遺族年金証書交付通知書の綴り。昭和21年度の文書から綴られている。
</t>
    <rPh sb="0" eb="1">
      <t>クニ</t>
    </rPh>
    <rPh sb="4" eb="6">
      <t>イゾク</t>
    </rPh>
    <rPh sb="6" eb="8">
      <t>ネンキン</t>
    </rPh>
    <rPh sb="8" eb="10">
      <t>ショウショ</t>
    </rPh>
    <rPh sb="10" eb="12">
      <t>コウフ</t>
    </rPh>
    <rPh sb="12" eb="15">
      <t>ツウチショ</t>
    </rPh>
    <rPh sb="16" eb="17">
      <t>ツヅ</t>
    </rPh>
    <rPh sb="19" eb="21">
      <t>ショウワ</t>
    </rPh>
    <rPh sb="23" eb="24">
      <t>ネン</t>
    </rPh>
    <rPh sb="24" eb="25">
      <t>ド</t>
    </rPh>
    <rPh sb="26" eb="28">
      <t>ブンショ</t>
    </rPh>
    <rPh sb="30" eb="31">
      <t>ツヅ</t>
    </rPh>
    <phoneticPr fontId="7"/>
  </si>
  <si>
    <t xml:space="preserve">戦争に関わる文書であり、昭和30年以前の文書を含むため、保存とする。
</t>
    <rPh sb="0" eb="2">
      <t>センソウ</t>
    </rPh>
    <rPh sb="3" eb="4">
      <t>カカ</t>
    </rPh>
    <rPh sb="6" eb="8">
      <t>ブンショ</t>
    </rPh>
    <rPh sb="12" eb="14">
      <t>ショウワ</t>
    </rPh>
    <rPh sb="16" eb="17">
      <t>ネン</t>
    </rPh>
    <rPh sb="17" eb="19">
      <t>イゼン</t>
    </rPh>
    <rPh sb="20" eb="22">
      <t>ブンショ</t>
    </rPh>
    <rPh sb="23" eb="24">
      <t>フク</t>
    </rPh>
    <rPh sb="28" eb="30">
      <t>ホゾン</t>
    </rPh>
    <phoneticPr fontId="7"/>
  </si>
  <si>
    <t>(1)ウ、コ
(3)</t>
    <phoneticPr fontId="7"/>
  </si>
  <si>
    <t xml:space="preserve">昭和59、60年度（連名簿、フォルダー文書）
</t>
    <rPh sb="0" eb="2">
      <t>ショウワ</t>
    </rPh>
    <rPh sb="7" eb="9">
      <t>ネンド</t>
    </rPh>
    <rPh sb="10" eb="12">
      <t>レンメイ</t>
    </rPh>
    <rPh sb="12" eb="13">
      <t>ボ</t>
    </rPh>
    <rPh sb="19" eb="21">
      <t>ブンショ</t>
    </rPh>
    <phoneticPr fontId="7"/>
  </si>
  <si>
    <t>4731、4732</t>
    <phoneticPr fontId="7"/>
  </si>
  <si>
    <t>遺族年金証書等交付通知書</t>
    <rPh sb="0" eb="2">
      <t>イゾク</t>
    </rPh>
    <rPh sb="2" eb="4">
      <t>ネンキン</t>
    </rPh>
    <rPh sb="4" eb="6">
      <t>ショウショ</t>
    </rPh>
    <rPh sb="6" eb="7">
      <t>トウ</t>
    </rPh>
    <rPh sb="7" eb="9">
      <t>コウフ</t>
    </rPh>
    <rPh sb="9" eb="12">
      <t>ツウチショ</t>
    </rPh>
    <phoneticPr fontId="7"/>
  </si>
  <si>
    <t>18</t>
    <phoneticPr fontId="7"/>
  </si>
  <si>
    <t xml:space="preserve">他都道府県が本籍である者の遺族年金証書交付通知書及び他都道府県からの受給者への通知の送付依頼等
</t>
    <rPh sb="0" eb="1">
      <t>ホカ</t>
    </rPh>
    <rPh sb="1" eb="5">
      <t>トドウフケン</t>
    </rPh>
    <rPh sb="6" eb="8">
      <t>ホンセキ</t>
    </rPh>
    <rPh sb="11" eb="12">
      <t>モノ</t>
    </rPh>
    <rPh sb="13" eb="15">
      <t>イゾク</t>
    </rPh>
    <rPh sb="15" eb="17">
      <t>ネンキン</t>
    </rPh>
    <rPh sb="17" eb="19">
      <t>ショウショ</t>
    </rPh>
    <rPh sb="19" eb="21">
      <t>コウフ</t>
    </rPh>
    <rPh sb="21" eb="24">
      <t>ツウチショ</t>
    </rPh>
    <rPh sb="24" eb="25">
      <t>オヨ</t>
    </rPh>
    <rPh sb="26" eb="27">
      <t>ホカ</t>
    </rPh>
    <rPh sb="27" eb="31">
      <t>トドウフケン</t>
    </rPh>
    <rPh sb="34" eb="37">
      <t>ジュキュウシャ</t>
    </rPh>
    <rPh sb="39" eb="41">
      <t>ツウチ</t>
    </rPh>
    <rPh sb="42" eb="44">
      <t>ソウフ</t>
    </rPh>
    <rPh sb="44" eb="46">
      <t>イライ</t>
    </rPh>
    <rPh sb="46" eb="47">
      <t>トウ</t>
    </rPh>
    <phoneticPr fontId="7"/>
  </si>
  <si>
    <t>4733</t>
    <phoneticPr fontId="7"/>
  </si>
  <si>
    <t>遺族給与金証書交付通知書</t>
    <rPh sb="0" eb="2">
      <t>イゾク</t>
    </rPh>
    <rPh sb="2" eb="4">
      <t>キュウヨ</t>
    </rPh>
    <rPh sb="4" eb="5">
      <t>キン</t>
    </rPh>
    <rPh sb="5" eb="7">
      <t>ショウショ</t>
    </rPh>
    <rPh sb="7" eb="9">
      <t>コウフ</t>
    </rPh>
    <rPh sb="9" eb="12">
      <t>ツウチショ</t>
    </rPh>
    <phoneticPr fontId="7"/>
  </si>
  <si>
    <t>国からの遺族給与金証書交付通知書の綴り</t>
    <rPh sb="0" eb="1">
      <t>クニ</t>
    </rPh>
    <rPh sb="4" eb="6">
      <t>イゾク</t>
    </rPh>
    <rPh sb="6" eb="8">
      <t>キュウヨ</t>
    </rPh>
    <rPh sb="8" eb="9">
      <t>キン</t>
    </rPh>
    <rPh sb="9" eb="11">
      <t>ショウショ</t>
    </rPh>
    <rPh sb="11" eb="13">
      <t>コウフ</t>
    </rPh>
    <rPh sb="13" eb="16">
      <t>ツウチショ</t>
    </rPh>
    <rPh sb="17" eb="18">
      <t>ツヅ</t>
    </rPh>
    <phoneticPr fontId="7"/>
  </si>
  <si>
    <t xml:space="preserve">戦争に関わる文書であり、保存とする。
</t>
    <rPh sb="0" eb="2">
      <t>センソウ</t>
    </rPh>
    <rPh sb="3" eb="4">
      <t>カカ</t>
    </rPh>
    <rPh sb="6" eb="8">
      <t>ブンショ</t>
    </rPh>
    <rPh sb="12" eb="14">
      <t>ホゾン</t>
    </rPh>
    <phoneticPr fontId="7"/>
  </si>
  <si>
    <t>4734</t>
    <phoneticPr fontId="7"/>
  </si>
  <si>
    <t>遺族年金・遺族給与金証書交付通知書</t>
    <rPh sb="0" eb="2">
      <t>イゾク</t>
    </rPh>
    <rPh sb="2" eb="4">
      <t>ネンキン</t>
    </rPh>
    <rPh sb="5" eb="7">
      <t>イゾク</t>
    </rPh>
    <rPh sb="7" eb="9">
      <t>キュウヨ</t>
    </rPh>
    <rPh sb="9" eb="10">
      <t>キン</t>
    </rPh>
    <rPh sb="10" eb="12">
      <t>ショウショ</t>
    </rPh>
    <rPh sb="12" eb="14">
      <t>コウフ</t>
    </rPh>
    <rPh sb="14" eb="17">
      <t>ツウチショ</t>
    </rPh>
    <phoneticPr fontId="7"/>
  </si>
  <si>
    <t>国からの遺族年金証書交付通知書及び遺族給与金証書交付通知書の綴り</t>
    <rPh sb="0" eb="1">
      <t>クニ</t>
    </rPh>
    <rPh sb="4" eb="6">
      <t>イゾク</t>
    </rPh>
    <rPh sb="6" eb="8">
      <t>ネンキン</t>
    </rPh>
    <rPh sb="8" eb="10">
      <t>ショウショ</t>
    </rPh>
    <rPh sb="10" eb="12">
      <t>コウフ</t>
    </rPh>
    <rPh sb="12" eb="15">
      <t>ツウチショ</t>
    </rPh>
    <rPh sb="15" eb="16">
      <t>オヨ</t>
    </rPh>
    <rPh sb="17" eb="19">
      <t>イゾク</t>
    </rPh>
    <rPh sb="19" eb="21">
      <t>キュウヨ</t>
    </rPh>
    <rPh sb="21" eb="22">
      <t>キン</t>
    </rPh>
    <rPh sb="22" eb="24">
      <t>ショウショ</t>
    </rPh>
    <rPh sb="24" eb="26">
      <t>コウフ</t>
    </rPh>
    <rPh sb="26" eb="29">
      <t>ツウチショ</t>
    </rPh>
    <rPh sb="30" eb="31">
      <t>ツヅ</t>
    </rPh>
    <phoneticPr fontId="7"/>
  </si>
  <si>
    <t xml:space="preserve">戦争に関わる文書であり、昭和30年以前の文書を含むため、保存とする。
</t>
    <rPh sb="0" eb="2">
      <t>センソウ</t>
    </rPh>
    <rPh sb="3" eb="4">
      <t>カカ</t>
    </rPh>
    <rPh sb="6" eb="8">
      <t>ブンショ</t>
    </rPh>
    <rPh sb="12" eb="14">
      <t>ショウワ</t>
    </rPh>
    <rPh sb="16" eb="17">
      <t>ネン</t>
    </rPh>
    <rPh sb="17" eb="19">
      <t>イゼン</t>
    </rPh>
    <rPh sb="20" eb="22">
      <t>ブンショ</t>
    </rPh>
    <rPh sb="23" eb="24">
      <t>フク</t>
    </rPh>
    <rPh sb="28" eb="30">
      <t>ホゾン</t>
    </rPh>
    <phoneticPr fontId="7"/>
  </si>
  <si>
    <t>文1</t>
    <rPh sb="0" eb="1">
      <t>ブン</t>
    </rPh>
    <phoneticPr fontId="7"/>
  </si>
  <si>
    <t>文官一時普通恩給該当者　イロハ名簿</t>
    <rPh sb="0" eb="2">
      <t>ブンカン</t>
    </rPh>
    <rPh sb="2" eb="4">
      <t>イチジ</t>
    </rPh>
    <rPh sb="4" eb="6">
      <t>フツウ</t>
    </rPh>
    <rPh sb="6" eb="8">
      <t>オンキュウ</t>
    </rPh>
    <rPh sb="8" eb="11">
      <t>ガイトウシャ</t>
    </rPh>
    <rPh sb="15" eb="17">
      <t>メイボ</t>
    </rPh>
    <phoneticPr fontId="7"/>
  </si>
  <si>
    <t>4</t>
    <phoneticPr fontId="7"/>
  </si>
  <si>
    <t>恩給該当者の名簿。役種、氏名、退職当時所属部隊、本籍地、住所、恩給進達日、裁定日等が記載されている。</t>
    <rPh sb="0" eb="2">
      <t>オンキュウ</t>
    </rPh>
    <rPh sb="2" eb="5">
      <t>ガイトウシャ</t>
    </rPh>
    <rPh sb="6" eb="8">
      <t>メイボ</t>
    </rPh>
    <rPh sb="9" eb="10">
      <t>センエキ</t>
    </rPh>
    <rPh sb="10" eb="11">
      <t>シュ</t>
    </rPh>
    <rPh sb="12" eb="14">
      <t>シメイ</t>
    </rPh>
    <rPh sb="15" eb="17">
      <t>タイショク</t>
    </rPh>
    <rPh sb="17" eb="19">
      <t>トウジ</t>
    </rPh>
    <rPh sb="19" eb="21">
      <t>ショゾク</t>
    </rPh>
    <rPh sb="21" eb="23">
      <t>ブタイ</t>
    </rPh>
    <rPh sb="24" eb="27">
      <t>ホンセキチ</t>
    </rPh>
    <rPh sb="28" eb="30">
      <t>ジュウショ</t>
    </rPh>
    <rPh sb="31" eb="33">
      <t>オンキュウ</t>
    </rPh>
    <rPh sb="33" eb="35">
      <t>シンタツ</t>
    </rPh>
    <rPh sb="35" eb="36">
      <t>ヒ</t>
    </rPh>
    <rPh sb="37" eb="39">
      <t>サイテイ</t>
    </rPh>
    <rPh sb="39" eb="40">
      <t>ヒ</t>
    </rPh>
    <rPh sb="40" eb="41">
      <t>トウ</t>
    </rPh>
    <rPh sb="42" eb="44">
      <t>キサイ</t>
    </rPh>
    <phoneticPr fontId="7"/>
  </si>
  <si>
    <t>民生部</t>
    <rPh sb="0" eb="2">
      <t>ミンセイ</t>
    </rPh>
    <rPh sb="2" eb="3">
      <t>ブ</t>
    </rPh>
    <phoneticPr fontId="7"/>
  </si>
  <si>
    <t>世話課</t>
    <rPh sb="0" eb="2">
      <t>セワ</t>
    </rPh>
    <rPh sb="2" eb="3">
      <t>カ</t>
    </rPh>
    <phoneticPr fontId="7"/>
  </si>
  <si>
    <t xml:space="preserve">戦争に関わる文書で、昭和20年以前の県民の軍歴を記す文書であり、昭和30年以前の文書を含むため、保存とする。
</t>
    <rPh sb="0" eb="2">
      <t>センソウ</t>
    </rPh>
    <rPh sb="3" eb="4">
      <t>カカ</t>
    </rPh>
    <rPh sb="6" eb="8">
      <t>ブンショ</t>
    </rPh>
    <rPh sb="10" eb="12">
      <t>ショウワ</t>
    </rPh>
    <rPh sb="14" eb="15">
      <t>ネン</t>
    </rPh>
    <rPh sb="15" eb="17">
      <t>イゼン</t>
    </rPh>
    <rPh sb="18" eb="20">
      <t>ケンミン</t>
    </rPh>
    <rPh sb="21" eb="23">
      <t>グンレキ</t>
    </rPh>
    <rPh sb="24" eb="25">
      <t>シル</t>
    </rPh>
    <rPh sb="26" eb="28">
      <t>ブンショ</t>
    </rPh>
    <rPh sb="32" eb="34">
      <t>ショウワ</t>
    </rPh>
    <rPh sb="36" eb="37">
      <t>ネン</t>
    </rPh>
    <rPh sb="37" eb="39">
      <t>イゼン</t>
    </rPh>
    <rPh sb="40" eb="42">
      <t>ブンショ</t>
    </rPh>
    <rPh sb="43" eb="44">
      <t>フク</t>
    </rPh>
    <rPh sb="48" eb="50">
      <t>ホゾン</t>
    </rPh>
    <phoneticPr fontId="7"/>
  </si>
  <si>
    <t>文2～9</t>
    <rPh sb="0" eb="1">
      <t>ブン</t>
    </rPh>
    <phoneticPr fontId="7"/>
  </si>
  <si>
    <t>索引　ア～ワ</t>
    <rPh sb="0" eb="2">
      <t>サクイン</t>
    </rPh>
    <phoneticPr fontId="7"/>
  </si>
  <si>
    <t>28</t>
    <phoneticPr fontId="7"/>
  </si>
  <si>
    <t>不明</t>
    <rPh sb="0" eb="2">
      <t>フメイ</t>
    </rPh>
    <phoneticPr fontId="7"/>
  </si>
  <si>
    <t xml:space="preserve">本籍地（郡市区まで）、氏名、簿冊項が記載されている表。どの簿冊を示しているのか不明。
</t>
    <rPh sb="0" eb="3">
      <t>ホンセキチ</t>
    </rPh>
    <rPh sb="4" eb="5">
      <t>グン</t>
    </rPh>
    <rPh sb="5" eb="6">
      <t>シ</t>
    </rPh>
    <rPh sb="6" eb="7">
      <t>ク</t>
    </rPh>
    <rPh sb="11" eb="13">
      <t>シメイ</t>
    </rPh>
    <rPh sb="14" eb="16">
      <t>ボサツ</t>
    </rPh>
    <rPh sb="16" eb="17">
      <t>コウ</t>
    </rPh>
    <rPh sb="18" eb="20">
      <t>キサイ</t>
    </rPh>
    <rPh sb="25" eb="26">
      <t>ヒョウ</t>
    </rPh>
    <rPh sb="29" eb="31">
      <t>ボサツ</t>
    </rPh>
    <rPh sb="32" eb="33">
      <t>シメ</t>
    </rPh>
    <rPh sb="39" eb="41">
      <t>フメイ</t>
    </rPh>
    <phoneticPr fontId="7"/>
  </si>
  <si>
    <t xml:space="preserve">戦争に関わる文書のため、保存とする。
</t>
    <rPh sb="0" eb="2">
      <t>センソウ</t>
    </rPh>
    <rPh sb="3" eb="4">
      <t>カカ</t>
    </rPh>
    <rPh sb="6" eb="8">
      <t>ブンショ</t>
    </rPh>
    <rPh sb="12" eb="14">
      <t>ホゾン</t>
    </rPh>
    <phoneticPr fontId="7"/>
  </si>
  <si>
    <t>不1、2</t>
    <rPh sb="0" eb="1">
      <t>フ</t>
    </rPh>
    <phoneticPr fontId="7"/>
  </si>
  <si>
    <t>遺族年金弔慰金　不服申立関係　海軍</t>
    <rPh sb="0" eb="2">
      <t>イゾク</t>
    </rPh>
    <rPh sb="2" eb="4">
      <t>ネンキン</t>
    </rPh>
    <rPh sb="4" eb="7">
      <t>チョウイキン</t>
    </rPh>
    <rPh sb="8" eb="10">
      <t>フフク</t>
    </rPh>
    <rPh sb="10" eb="12">
      <t>モウシタテ</t>
    </rPh>
    <rPh sb="12" eb="14">
      <t>カンケイ</t>
    </rPh>
    <rPh sb="15" eb="17">
      <t>カイグン</t>
    </rPh>
    <phoneticPr fontId="7"/>
  </si>
  <si>
    <t>9</t>
    <phoneticPr fontId="7"/>
  </si>
  <si>
    <t>昭和28年度</t>
    <rPh sb="0" eb="2">
      <t>ショウワ</t>
    </rPh>
    <rPh sb="4" eb="6">
      <t>ネンド</t>
    </rPh>
    <phoneticPr fontId="7"/>
  </si>
  <si>
    <t xml:space="preserve">戦傷病者戦没者遺族等援護法に基づく遺族年金・弔慰金に関する不服申し立てに関する文書。遺族からの不服申立書、国へ進達する際の意見書等
</t>
    <rPh sb="0" eb="2">
      <t>センショウ</t>
    </rPh>
    <rPh sb="2" eb="4">
      <t>ビョウシャ</t>
    </rPh>
    <rPh sb="4" eb="7">
      <t>センボツシャ</t>
    </rPh>
    <rPh sb="7" eb="9">
      <t>イゾク</t>
    </rPh>
    <rPh sb="9" eb="10">
      <t>トウ</t>
    </rPh>
    <rPh sb="10" eb="13">
      <t>エンゴホウ</t>
    </rPh>
    <rPh sb="14" eb="15">
      <t>モト</t>
    </rPh>
    <rPh sb="17" eb="19">
      <t>イゾク</t>
    </rPh>
    <rPh sb="19" eb="21">
      <t>ネンキン</t>
    </rPh>
    <rPh sb="22" eb="25">
      <t>チョウイキン</t>
    </rPh>
    <rPh sb="26" eb="27">
      <t>カン</t>
    </rPh>
    <rPh sb="29" eb="31">
      <t>フフク</t>
    </rPh>
    <rPh sb="31" eb="32">
      <t>モウ</t>
    </rPh>
    <rPh sb="33" eb="34">
      <t>タ</t>
    </rPh>
    <rPh sb="36" eb="37">
      <t>カン</t>
    </rPh>
    <rPh sb="39" eb="41">
      <t>ブンショ</t>
    </rPh>
    <rPh sb="42" eb="44">
      <t>イゾク</t>
    </rPh>
    <rPh sb="47" eb="49">
      <t>フフク</t>
    </rPh>
    <rPh sb="49" eb="52">
      <t>モウシタテショ</t>
    </rPh>
    <rPh sb="53" eb="54">
      <t>クニ</t>
    </rPh>
    <rPh sb="55" eb="57">
      <t>シンタツ</t>
    </rPh>
    <rPh sb="59" eb="60">
      <t>サイ</t>
    </rPh>
    <rPh sb="61" eb="64">
      <t>イケンショ</t>
    </rPh>
    <rPh sb="64" eb="65">
      <t>トウ</t>
    </rPh>
    <phoneticPr fontId="7"/>
  </si>
  <si>
    <t>不3</t>
    <rPh sb="0" eb="1">
      <t>フ</t>
    </rPh>
    <phoneticPr fontId="7"/>
  </si>
  <si>
    <t>不服申立書1</t>
    <rPh sb="0" eb="2">
      <t>フフク</t>
    </rPh>
    <rPh sb="2" eb="5">
      <t>モウシタテショ</t>
    </rPh>
    <phoneticPr fontId="7"/>
  </si>
  <si>
    <t>不4</t>
    <rPh sb="0" eb="1">
      <t>フ</t>
    </rPh>
    <phoneticPr fontId="7"/>
  </si>
  <si>
    <t>不服申立書2</t>
    <rPh sb="0" eb="2">
      <t>フフク</t>
    </rPh>
    <rPh sb="2" eb="5">
      <t>モウシタテショ</t>
    </rPh>
    <phoneticPr fontId="7"/>
  </si>
  <si>
    <t>昭和29年度</t>
    <rPh sb="0" eb="2">
      <t>ショウワ</t>
    </rPh>
    <rPh sb="4" eb="6">
      <t>ネンド</t>
    </rPh>
    <phoneticPr fontId="7"/>
  </si>
  <si>
    <t>不5</t>
    <rPh sb="0" eb="1">
      <t>フ</t>
    </rPh>
    <phoneticPr fontId="7"/>
  </si>
  <si>
    <t>不服申立裁決書</t>
    <rPh sb="0" eb="2">
      <t>フフク</t>
    </rPh>
    <rPh sb="2" eb="4">
      <t>モウシタテ</t>
    </rPh>
    <rPh sb="4" eb="6">
      <t>サイケツ</t>
    </rPh>
    <rPh sb="6" eb="7">
      <t>ショ</t>
    </rPh>
    <phoneticPr fontId="7"/>
  </si>
  <si>
    <t>昭和30年度</t>
    <rPh sb="0" eb="2">
      <t>ショウワ</t>
    </rPh>
    <rPh sb="4" eb="6">
      <t>ネンド</t>
    </rPh>
    <phoneticPr fontId="7"/>
  </si>
  <si>
    <t xml:space="preserve">戦傷病者戦没者遺族等援護法に基づく遺族年金・弔慰金に関する不服申し立てに関する国からの裁決書
</t>
    <rPh sb="0" eb="2">
      <t>センショウ</t>
    </rPh>
    <rPh sb="2" eb="4">
      <t>ビョウシャ</t>
    </rPh>
    <rPh sb="4" eb="7">
      <t>センボツシャ</t>
    </rPh>
    <rPh sb="7" eb="9">
      <t>イゾク</t>
    </rPh>
    <rPh sb="9" eb="10">
      <t>トウ</t>
    </rPh>
    <rPh sb="10" eb="13">
      <t>エンゴホウ</t>
    </rPh>
    <rPh sb="14" eb="15">
      <t>モト</t>
    </rPh>
    <rPh sb="17" eb="19">
      <t>イゾク</t>
    </rPh>
    <rPh sb="19" eb="21">
      <t>ネンキン</t>
    </rPh>
    <rPh sb="22" eb="25">
      <t>チョウイキン</t>
    </rPh>
    <rPh sb="26" eb="27">
      <t>カン</t>
    </rPh>
    <rPh sb="29" eb="31">
      <t>フフク</t>
    </rPh>
    <rPh sb="31" eb="32">
      <t>モウ</t>
    </rPh>
    <rPh sb="33" eb="34">
      <t>タ</t>
    </rPh>
    <rPh sb="36" eb="37">
      <t>カン</t>
    </rPh>
    <rPh sb="39" eb="40">
      <t>クニ</t>
    </rPh>
    <rPh sb="43" eb="46">
      <t>サイケツショ</t>
    </rPh>
    <phoneticPr fontId="7"/>
  </si>
  <si>
    <t>不6</t>
    <rPh sb="0" eb="1">
      <t>フ</t>
    </rPh>
    <phoneticPr fontId="7"/>
  </si>
  <si>
    <t>不服申立書</t>
    <rPh sb="0" eb="2">
      <t>フフク</t>
    </rPh>
    <rPh sb="2" eb="5">
      <t>モウシタテショ</t>
    </rPh>
    <phoneticPr fontId="7"/>
  </si>
  <si>
    <t>昭和31年度</t>
    <rPh sb="0" eb="2">
      <t>ショウワ</t>
    </rPh>
    <rPh sb="4" eb="6">
      <t>ネンド</t>
    </rPh>
    <phoneticPr fontId="7"/>
  </si>
  <si>
    <t>戦争に関わる文書で、昭和20年以前の県民の軍歴を記す文書であるため、保存とする。</t>
    <rPh sb="0" eb="2">
      <t>センソウ</t>
    </rPh>
    <rPh sb="3" eb="4">
      <t>カカ</t>
    </rPh>
    <rPh sb="6" eb="8">
      <t>ブンショ</t>
    </rPh>
    <rPh sb="10" eb="12">
      <t>ショウワ</t>
    </rPh>
    <rPh sb="14" eb="15">
      <t>ネン</t>
    </rPh>
    <rPh sb="15" eb="17">
      <t>イゼン</t>
    </rPh>
    <rPh sb="18" eb="20">
      <t>ケンミン</t>
    </rPh>
    <rPh sb="21" eb="23">
      <t>グンレキ</t>
    </rPh>
    <rPh sb="24" eb="25">
      <t>シル</t>
    </rPh>
    <rPh sb="26" eb="28">
      <t>ブンショ</t>
    </rPh>
    <rPh sb="34" eb="36">
      <t>ホゾン</t>
    </rPh>
    <phoneticPr fontId="7"/>
  </si>
  <si>
    <t>不7</t>
    <rPh sb="0" eb="1">
      <t>フ</t>
    </rPh>
    <phoneticPr fontId="7"/>
  </si>
  <si>
    <t>不服申立裁決書</t>
    <rPh sb="0" eb="2">
      <t>フフク</t>
    </rPh>
    <rPh sb="2" eb="4">
      <t>モウシタテ</t>
    </rPh>
    <rPh sb="4" eb="7">
      <t>サイケツショ</t>
    </rPh>
    <phoneticPr fontId="7"/>
  </si>
  <si>
    <t xml:space="preserve">戦傷病者戦没者遺族等援護法に基づく遺族年金・弔慰金に関する不服（異議）申し立てに関する国からの裁決書
</t>
    <rPh sb="0" eb="2">
      <t>センショウ</t>
    </rPh>
    <rPh sb="2" eb="4">
      <t>ビョウシャ</t>
    </rPh>
    <rPh sb="4" eb="7">
      <t>センボツシャ</t>
    </rPh>
    <rPh sb="7" eb="9">
      <t>イゾク</t>
    </rPh>
    <rPh sb="9" eb="10">
      <t>トウ</t>
    </rPh>
    <rPh sb="10" eb="13">
      <t>エンゴホウ</t>
    </rPh>
    <rPh sb="14" eb="15">
      <t>モト</t>
    </rPh>
    <rPh sb="17" eb="19">
      <t>イゾク</t>
    </rPh>
    <rPh sb="19" eb="21">
      <t>ネンキン</t>
    </rPh>
    <rPh sb="22" eb="25">
      <t>チョウイキン</t>
    </rPh>
    <rPh sb="26" eb="27">
      <t>カン</t>
    </rPh>
    <rPh sb="29" eb="31">
      <t>フフク</t>
    </rPh>
    <rPh sb="32" eb="34">
      <t>イギ</t>
    </rPh>
    <rPh sb="35" eb="36">
      <t>モウ</t>
    </rPh>
    <rPh sb="37" eb="38">
      <t>タ</t>
    </rPh>
    <rPh sb="40" eb="41">
      <t>カン</t>
    </rPh>
    <rPh sb="43" eb="44">
      <t>クニ</t>
    </rPh>
    <rPh sb="47" eb="50">
      <t>サイケツショ</t>
    </rPh>
    <phoneticPr fontId="7"/>
  </si>
  <si>
    <t>不8</t>
    <rPh sb="0" eb="1">
      <t>フ</t>
    </rPh>
    <phoneticPr fontId="7"/>
  </si>
  <si>
    <t>昭和34年度</t>
    <rPh sb="0" eb="2">
      <t>ショウワ</t>
    </rPh>
    <rPh sb="4" eb="6">
      <t>ネンド</t>
    </rPh>
    <phoneticPr fontId="7"/>
  </si>
  <si>
    <t>不9</t>
    <rPh sb="0" eb="1">
      <t>フ</t>
    </rPh>
    <phoneticPr fontId="7"/>
  </si>
  <si>
    <t>昭和37年度</t>
    <rPh sb="0" eb="2">
      <t>ショウワ</t>
    </rPh>
    <rPh sb="4" eb="6">
      <t>ネンド</t>
    </rPh>
    <phoneticPr fontId="7"/>
  </si>
  <si>
    <t>不10</t>
    <rPh sb="0" eb="1">
      <t>フ</t>
    </rPh>
    <phoneticPr fontId="7"/>
  </si>
  <si>
    <t>不服異議申立書</t>
    <rPh sb="0" eb="2">
      <t>フフク</t>
    </rPh>
    <rPh sb="2" eb="4">
      <t>イギ</t>
    </rPh>
    <rPh sb="4" eb="7">
      <t>モウシタテショ</t>
    </rPh>
    <phoneticPr fontId="7"/>
  </si>
  <si>
    <t xml:space="preserve">行政不服審査法に基づく遺族年金・弔慰金に関する異議申立てに関する文書。遺族からの異議申立書、国へ進達する際の意見書等
</t>
    <rPh sb="0" eb="2">
      <t>ギョウセイ</t>
    </rPh>
    <rPh sb="2" eb="4">
      <t>フフク</t>
    </rPh>
    <rPh sb="4" eb="7">
      <t>シンサホウ</t>
    </rPh>
    <rPh sb="8" eb="9">
      <t>モト</t>
    </rPh>
    <rPh sb="11" eb="13">
      <t>イゾク</t>
    </rPh>
    <rPh sb="13" eb="15">
      <t>ネンキン</t>
    </rPh>
    <rPh sb="16" eb="19">
      <t>チョウイキン</t>
    </rPh>
    <rPh sb="20" eb="21">
      <t>カン</t>
    </rPh>
    <rPh sb="23" eb="25">
      <t>イギ</t>
    </rPh>
    <rPh sb="25" eb="26">
      <t>モウ</t>
    </rPh>
    <rPh sb="26" eb="27">
      <t>タ</t>
    </rPh>
    <rPh sb="29" eb="30">
      <t>カン</t>
    </rPh>
    <rPh sb="32" eb="34">
      <t>ブンショ</t>
    </rPh>
    <rPh sb="35" eb="37">
      <t>イゾク</t>
    </rPh>
    <rPh sb="40" eb="42">
      <t>イギ</t>
    </rPh>
    <rPh sb="42" eb="45">
      <t>モウシタテショ</t>
    </rPh>
    <rPh sb="46" eb="47">
      <t>クニ</t>
    </rPh>
    <rPh sb="48" eb="50">
      <t>シンタツ</t>
    </rPh>
    <rPh sb="52" eb="53">
      <t>サイ</t>
    </rPh>
    <rPh sb="54" eb="57">
      <t>イケンショ</t>
    </rPh>
    <rPh sb="57" eb="58">
      <t>トウ</t>
    </rPh>
    <phoneticPr fontId="7"/>
  </si>
  <si>
    <t>援護課</t>
    <rPh sb="0" eb="2">
      <t>エンゴ</t>
    </rPh>
    <rPh sb="2" eb="3">
      <t>カ</t>
    </rPh>
    <phoneticPr fontId="7"/>
  </si>
  <si>
    <t>不11</t>
    <rPh sb="0" eb="1">
      <t>フ</t>
    </rPh>
    <phoneticPr fontId="7"/>
  </si>
  <si>
    <t>不服申立に対する厚生大臣裁決通知綴</t>
    <rPh sb="0" eb="2">
      <t>フフク</t>
    </rPh>
    <rPh sb="2" eb="4">
      <t>モウシタテ</t>
    </rPh>
    <rPh sb="5" eb="6">
      <t>タイ</t>
    </rPh>
    <rPh sb="8" eb="10">
      <t>コウセイ</t>
    </rPh>
    <rPh sb="10" eb="12">
      <t>ダイジン</t>
    </rPh>
    <rPh sb="12" eb="14">
      <t>サイケツ</t>
    </rPh>
    <rPh sb="14" eb="16">
      <t>ツウチ</t>
    </rPh>
    <rPh sb="16" eb="17">
      <t>ツヅ</t>
    </rPh>
    <phoneticPr fontId="7"/>
  </si>
  <si>
    <t>不12</t>
    <rPh sb="0" eb="1">
      <t>フ</t>
    </rPh>
    <phoneticPr fontId="7"/>
  </si>
  <si>
    <t>不服申立書受付送付簿</t>
    <rPh sb="0" eb="2">
      <t>フフク</t>
    </rPh>
    <rPh sb="2" eb="5">
      <t>モウシタテショ</t>
    </rPh>
    <rPh sb="5" eb="7">
      <t>ウケツケ</t>
    </rPh>
    <rPh sb="7" eb="9">
      <t>ソウフ</t>
    </rPh>
    <rPh sb="9" eb="10">
      <t>ボ</t>
    </rPh>
    <phoneticPr fontId="7"/>
  </si>
  <si>
    <t>昭和55年度</t>
    <rPh sb="0" eb="2">
      <t>ショウワ</t>
    </rPh>
    <rPh sb="4" eb="6">
      <t>ネンド</t>
    </rPh>
    <phoneticPr fontId="7"/>
  </si>
  <si>
    <t>不服申立人の氏名、住所、裁決の結果等が記載されている受付簿</t>
    <rPh sb="0" eb="2">
      <t>フフク</t>
    </rPh>
    <rPh sb="2" eb="4">
      <t>モウシタテ</t>
    </rPh>
    <rPh sb="4" eb="5">
      <t>ヒト</t>
    </rPh>
    <rPh sb="6" eb="8">
      <t>シメイ</t>
    </rPh>
    <rPh sb="9" eb="11">
      <t>ジュウショ</t>
    </rPh>
    <rPh sb="12" eb="14">
      <t>サイケツ</t>
    </rPh>
    <rPh sb="15" eb="17">
      <t>ケッカ</t>
    </rPh>
    <rPh sb="17" eb="18">
      <t>トウ</t>
    </rPh>
    <rPh sb="19" eb="21">
      <t>キサイ</t>
    </rPh>
    <rPh sb="26" eb="29">
      <t>ウケツケボ</t>
    </rPh>
    <phoneticPr fontId="7"/>
  </si>
  <si>
    <t xml:space="preserve">上記の文書（不服申立書）を補完するための資料であるため、保存とする。
</t>
    <rPh sb="0" eb="2">
      <t>ジョウキ</t>
    </rPh>
    <rPh sb="3" eb="5">
      <t>ブンショ</t>
    </rPh>
    <rPh sb="6" eb="8">
      <t>フフク</t>
    </rPh>
    <rPh sb="8" eb="11">
      <t>モウシタテショ</t>
    </rPh>
    <rPh sb="13" eb="15">
      <t>ホカン</t>
    </rPh>
    <rPh sb="20" eb="22">
      <t>シリョウ</t>
    </rPh>
    <rPh sb="28" eb="30">
      <t>ホゾン</t>
    </rPh>
    <phoneticPr fontId="7"/>
  </si>
  <si>
    <t>却1</t>
    <rPh sb="0" eb="1">
      <t>キャク</t>
    </rPh>
    <phoneticPr fontId="7"/>
  </si>
  <si>
    <t>昭和27年却下通知書</t>
    <rPh sb="0" eb="2">
      <t>ショウワ</t>
    </rPh>
    <rPh sb="4" eb="5">
      <t>ネン</t>
    </rPh>
    <rPh sb="5" eb="7">
      <t>キャッカ</t>
    </rPh>
    <rPh sb="7" eb="10">
      <t>ツウチショ</t>
    </rPh>
    <phoneticPr fontId="7"/>
  </si>
  <si>
    <t>昭和27年度</t>
    <rPh sb="0" eb="2">
      <t>ショウワ</t>
    </rPh>
    <rPh sb="4" eb="6">
      <t>ネンド</t>
    </rPh>
    <phoneticPr fontId="7"/>
  </si>
  <si>
    <t>遺族年金・弔慰金請求に係る国からの却下通知書及び市町村への請求者への送付依頼の伺い文書</t>
    <rPh sb="0" eb="2">
      <t>イゾク</t>
    </rPh>
    <rPh sb="2" eb="4">
      <t>ネンキン</t>
    </rPh>
    <rPh sb="5" eb="8">
      <t>チョウイキン</t>
    </rPh>
    <rPh sb="8" eb="10">
      <t>セイキュウ</t>
    </rPh>
    <rPh sb="11" eb="12">
      <t>カカ</t>
    </rPh>
    <rPh sb="13" eb="14">
      <t>クニ</t>
    </rPh>
    <rPh sb="17" eb="19">
      <t>キャッカ</t>
    </rPh>
    <rPh sb="19" eb="22">
      <t>ツウチショ</t>
    </rPh>
    <rPh sb="22" eb="23">
      <t>オヨ</t>
    </rPh>
    <rPh sb="24" eb="27">
      <t>シチョウソン</t>
    </rPh>
    <rPh sb="29" eb="32">
      <t>セイキュウシャ</t>
    </rPh>
    <rPh sb="34" eb="36">
      <t>ソウフ</t>
    </rPh>
    <rPh sb="36" eb="38">
      <t>イライ</t>
    </rPh>
    <rPh sb="39" eb="40">
      <t>ウカガ</t>
    </rPh>
    <rPh sb="41" eb="43">
      <t>ブンショ</t>
    </rPh>
    <phoneticPr fontId="7"/>
  </si>
  <si>
    <t>却2～5</t>
    <rPh sb="0" eb="1">
      <t>キャク</t>
    </rPh>
    <phoneticPr fontId="7"/>
  </si>
  <si>
    <t>昭和28年却下通知書</t>
    <rPh sb="0" eb="2">
      <t>ショウワ</t>
    </rPh>
    <rPh sb="4" eb="5">
      <t>ネン</t>
    </rPh>
    <rPh sb="5" eb="7">
      <t>キャッカ</t>
    </rPh>
    <rPh sb="7" eb="10">
      <t>ツウチショ</t>
    </rPh>
    <phoneticPr fontId="7"/>
  </si>
  <si>
    <t>17</t>
    <phoneticPr fontId="7"/>
  </si>
  <si>
    <t>却6</t>
    <rPh sb="0" eb="1">
      <t>キャク</t>
    </rPh>
    <phoneticPr fontId="7"/>
  </si>
  <si>
    <t>昭和29年却下通知書</t>
    <rPh sb="0" eb="2">
      <t>ショウワ</t>
    </rPh>
    <rPh sb="4" eb="5">
      <t>ネン</t>
    </rPh>
    <rPh sb="5" eb="7">
      <t>キャッカ</t>
    </rPh>
    <rPh sb="7" eb="10">
      <t>ツウチショ</t>
    </rPh>
    <phoneticPr fontId="7"/>
  </si>
  <si>
    <t>却7</t>
    <rPh sb="0" eb="1">
      <t>キャク</t>
    </rPh>
    <phoneticPr fontId="7"/>
  </si>
  <si>
    <t>昭和30年却下通知書</t>
    <rPh sb="0" eb="2">
      <t>ショウワ</t>
    </rPh>
    <rPh sb="4" eb="5">
      <t>ネン</t>
    </rPh>
    <rPh sb="5" eb="7">
      <t>キャッカ</t>
    </rPh>
    <rPh sb="7" eb="10">
      <t>ツウチショ</t>
    </rPh>
    <phoneticPr fontId="7"/>
  </si>
  <si>
    <t>却8</t>
    <rPh sb="0" eb="1">
      <t>キャク</t>
    </rPh>
    <phoneticPr fontId="7"/>
  </si>
  <si>
    <t>昭和31～33年却下通知書</t>
    <rPh sb="0" eb="2">
      <t>ショウワ</t>
    </rPh>
    <rPh sb="7" eb="8">
      <t>ネン</t>
    </rPh>
    <rPh sb="8" eb="10">
      <t>キャッカ</t>
    </rPh>
    <rPh sb="10" eb="13">
      <t>ツウチショ</t>
    </rPh>
    <phoneticPr fontId="7"/>
  </si>
  <si>
    <t>昭和33年度</t>
    <rPh sb="0" eb="2">
      <t>ショウワ</t>
    </rPh>
    <rPh sb="4" eb="6">
      <t>ネンド</t>
    </rPh>
    <phoneticPr fontId="7"/>
  </si>
  <si>
    <t>却9</t>
    <rPh sb="0" eb="1">
      <t>キャク</t>
    </rPh>
    <phoneticPr fontId="7"/>
  </si>
  <si>
    <t>昭和34・35・36年却下通知書</t>
    <rPh sb="0" eb="2">
      <t>ショウワ</t>
    </rPh>
    <rPh sb="10" eb="11">
      <t>ネン</t>
    </rPh>
    <rPh sb="11" eb="13">
      <t>キャッカ</t>
    </rPh>
    <rPh sb="13" eb="16">
      <t>ツウチショ</t>
    </rPh>
    <phoneticPr fontId="7"/>
  </si>
  <si>
    <t>昭和36年度</t>
    <rPh sb="0" eb="2">
      <t>ショウワ</t>
    </rPh>
    <rPh sb="4" eb="6">
      <t>ネンド</t>
    </rPh>
    <phoneticPr fontId="7"/>
  </si>
  <si>
    <t>却11</t>
    <rPh sb="0" eb="1">
      <t>キャク</t>
    </rPh>
    <phoneticPr fontId="7"/>
  </si>
  <si>
    <t>援護法却下関係綴旧海軍</t>
    <rPh sb="0" eb="2">
      <t>エンゴ</t>
    </rPh>
    <rPh sb="2" eb="3">
      <t>ホウ</t>
    </rPh>
    <rPh sb="3" eb="5">
      <t>キャッカ</t>
    </rPh>
    <rPh sb="5" eb="7">
      <t>カンケイ</t>
    </rPh>
    <rPh sb="7" eb="8">
      <t>ツヅ</t>
    </rPh>
    <rPh sb="8" eb="9">
      <t>キュウ</t>
    </rPh>
    <rPh sb="9" eb="11">
      <t>カイグン</t>
    </rPh>
    <phoneticPr fontId="7"/>
  </si>
  <si>
    <t>却10</t>
    <rPh sb="0" eb="1">
      <t>キャク</t>
    </rPh>
    <phoneticPr fontId="7"/>
  </si>
  <si>
    <t>援護法却下関係綴</t>
    <rPh sb="0" eb="2">
      <t>エンゴ</t>
    </rPh>
    <rPh sb="2" eb="3">
      <t>ホウ</t>
    </rPh>
    <rPh sb="3" eb="5">
      <t>キャッカ</t>
    </rPh>
    <rPh sb="5" eb="7">
      <t>カンケイ</t>
    </rPh>
    <rPh sb="7" eb="8">
      <t>ツヅ</t>
    </rPh>
    <phoneticPr fontId="7"/>
  </si>
  <si>
    <t>却12</t>
    <rPh sb="0" eb="1">
      <t>キャク</t>
    </rPh>
    <phoneticPr fontId="7"/>
  </si>
  <si>
    <t>昭和41年度</t>
    <rPh sb="0" eb="2">
      <t>ショウワ</t>
    </rPh>
    <rPh sb="4" eb="6">
      <t>ネンド</t>
    </rPh>
    <phoneticPr fontId="7"/>
  </si>
  <si>
    <t xml:space="preserve">遺族年金・弔慰金請求に係る国からの却下通知書及び市町村への請求者への送付依頼の伺い文書
</t>
    <rPh sb="0" eb="2">
      <t>イゾク</t>
    </rPh>
    <rPh sb="2" eb="4">
      <t>ネンキン</t>
    </rPh>
    <rPh sb="5" eb="8">
      <t>チョウイキン</t>
    </rPh>
    <rPh sb="8" eb="10">
      <t>セイキュウ</t>
    </rPh>
    <rPh sb="11" eb="12">
      <t>カカ</t>
    </rPh>
    <rPh sb="13" eb="14">
      <t>クニ</t>
    </rPh>
    <rPh sb="17" eb="19">
      <t>キャッカ</t>
    </rPh>
    <rPh sb="19" eb="22">
      <t>ツウチショ</t>
    </rPh>
    <rPh sb="22" eb="23">
      <t>オヨ</t>
    </rPh>
    <rPh sb="24" eb="27">
      <t>シチョウソン</t>
    </rPh>
    <rPh sb="29" eb="32">
      <t>セイキュウシャ</t>
    </rPh>
    <rPh sb="34" eb="36">
      <t>ソウフ</t>
    </rPh>
    <rPh sb="36" eb="38">
      <t>イライ</t>
    </rPh>
    <rPh sb="39" eb="40">
      <t>ウカガ</t>
    </rPh>
    <rPh sb="41" eb="43">
      <t>ブンショ</t>
    </rPh>
    <phoneticPr fontId="7"/>
  </si>
  <si>
    <t>戦争に関わる文書であり、昭和20年以前の県民の軍歴を記す文書であるため、保存とする。</t>
    <rPh sb="0" eb="2">
      <t>センソウ</t>
    </rPh>
    <rPh sb="3" eb="4">
      <t>カカ</t>
    </rPh>
    <rPh sb="6" eb="8">
      <t>ブンショ</t>
    </rPh>
    <rPh sb="12" eb="14">
      <t>ショウワ</t>
    </rPh>
    <rPh sb="16" eb="17">
      <t>ネン</t>
    </rPh>
    <rPh sb="17" eb="19">
      <t>イゼン</t>
    </rPh>
    <rPh sb="20" eb="22">
      <t>ケンミン</t>
    </rPh>
    <rPh sb="23" eb="25">
      <t>グンレキ</t>
    </rPh>
    <rPh sb="26" eb="27">
      <t>シル</t>
    </rPh>
    <rPh sb="28" eb="30">
      <t>ブンショ</t>
    </rPh>
    <rPh sb="36" eb="38">
      <t>ホゾン</t>
    </rPh>
    <phoneticPr fontId="7"/>
  </si>
  <si>
    <t>却13</t>
    <rPh sb="0" eb="1">
      <t>キャク</t>
    </rPh>
    <phoneticPr fontId="7"/>
  </si>
  <si>
    <t>却下取消関係</t>
    <rPh sb="0" eb="2">
      <t>キャッカ</t>
    </rPh>
    <rPh sb="2" eb="4">
      <t>トリケシ</t>
    </rPh>
    <rPh sb="4" eb="6">
      <t>カンケイ</t>
    </rPh>
    <phoneticPr fontId="7"/>
  </si>
  <si>
    <t>遺族年金・弔慰金請求に係る国からの却下裁定の取消通知書及び市町村への請求者への送付依頼の伺い文書</t>
    <rPh sb="0" eb="2">
      <t>イゾク</t>
    </rPh>
    <rPh sb="2" eb="4">
      <t>ネンキン</t>
    </rPh>
    <rPh sb="5" eb="8">
      <t>チョウイキン</t>
    </rPh>
    <rPh sb="8" eb="10">
      <t>セイキュウ</t>
    </rPh>
    <rPh sb="11" eb="12">
      <t>カカ</t>
    </rPh>
    <rPh sb="13" eb="14">
      <t>クニ</t>
    </rPh>
    <rPh sb="17" eb="19">
      <t>キャッカ</t>
    </rPh>
    <rPh sb="19" eb="21">
      <t>サイテイ</t>
    </rPh>
    <rPh sb="22" eb="24">
      <t>トリケシ</t>
    </rPh>
    <rPh sb="24" eb="27">
      <t>ツウチショ</t>
    </rPh>
    <rPh sb="27" eb="28">
      <t>オヨ</t>
    </rPh>
    <rPh sb="29" eb="32">
      <t>シチョウソン</t>
    </rPh>
    <rPh sb="34" eb="37">
      <t>セイキュウシャ</t>
    </rPh>
    <rPh sb="39" eb="41">
      <t>ソウフ</t>
    </rPh>
    <rPh sb="41" eb="43">
      <t>イライ</t>
    </rPh>
    <rPh sb="44" eb="45">
      <t>ウカガ</t>
    </rPh>
    <rPh sb="46" eb="48">
      <t>ブンショ</t>
    </rPh>
    <phoneticPr fontId="7"/>
  </si>
  <si>
    <t>却14</t>
    <rPh sb="0" eb="1">
      <t>キャク</t>
    </rPh>
    <phoneticPr fontId="7"/>
  </si>
  <si>
    <t>遺族援護法関係　却下通知書綴</t>
    <rPh sb="0" eb="2">
      <t>イゾク</t>
    </rPh>
    <rPh sb="2" eb="4">
      <t>エンゴ</t>
    </rPh>
    <rPh sb="4" eb="5">
      <t>ホウ</t>
    </rPh>
    <rPh sb="5" eb="7">
      <t>カンケイ</t>
    </rPh>
    <rPh sb="8" eb="10">
      <t>キャッカ</t>
    </rPh>
    <rPh sb="10" eb="13">
      <t>ツウチショ</t>
    </rPh>
    <rPh sb="13" eb="14">
      <t>ツヅ</t>
    </rPh>
    <phoneticPr fontId="7"/>
  </si>
  <si>
    <t>昭和43年度</t>
    <rPh sb="0" eb="2">
      <t>ショウワ</t>
    </rPh>
    <rPh sb="4" eb="6">
      <t>ネンド</t>
    </rPh>
    <phoneticPr fontId="7"/>
  </si>
  <si>
    <t>却15</t>
    <rPh sb="0" eb="1">
      <t>キャク</t>
    </rPh>
    <phoneticPr fontId="7"/>
  </si>
  <si>
    <t>却16</t>
    <rPh sb="0" eb="1">
      <t>キャク</t>
    </rPh>
    <phoneticPr fontId="7"/>
  </si>
  <si>
    <t xml:space="preserve">却下裁定通知書・年金・給与金・一時金・弔慰金
</t>
    <rPh sb="0" eb="2">
      <t>キャッカ</t>
    </rPh>
    <rPh sb="2" eb="4">
      <t>サイテイ</t>
    </rPh>
    <rPh sb="4" eb="7">
      <t>ツウチショ</t>
    </rPh>
    <rPh sb="8" eb="10">
      <t>ネンキン</t>
    </rPh>
    <rPh sb="11" eb="13">
      <t>キュウヨ</t>
    </rPh>
    <rPh sb="13" eb="14">
      <t>キン</t>
    </rPh>
    <rPh sb="15" eb="18">
      <t>イチジキン</t>
    </rPh>
    <rPh sb="19" eb="22">
      <t>チョウイキン</t>
    </rPh>
    <phoneticPr fontId="7"/>
  </si>
  <si>
    <t>遺族年金・弔慰金請求に係る国からの却下通知書の綴り</t>
    <rPh sb="0" eb="2">
      <t>イゾク</t>
    </rPh>
    <rPh sb="2" eb="4">
      <t>ネンキン</t>
    </rPh>
    <rPh sb="5" eb="8">
      <t>チョウイキン</t>
    </rPh>
    <rPh sb="8" eb="10">
      <t>セイキュウ</t>
    </rPh>
    <rPh sb="11" eb="12">
      <t>カカ</t>
    </rPh>
    <rPh sb="13" eb="14">
      <t>クニ</t>
    </rPh>
    <rPh sb="17" eb="19">
      <t>キャッカ</t>
    </rPh>
    <rPh sb="19" eb="22">
      <t>ツウチショ</t>
    </rPh>
    <rPh sb="23" eb="24">
      <t>ツヅ</t>
    </rPh>
    <phoneticPr fontId="7"/>
  </si>
  <si>
    <t>却17</t>
    <rPh sb="0" eb="1">
      <t>キャク</t>
    </rPh>
    <phoneticPr fontId="7"/>
  </si>
  <si>
    <t>異議申立書の送付</t>
    <rPh sb="0" eb="2">
      <t>イギ</t>
    </rPh>
    <rPh sb="2" eb="5">
      <t>モウシタテショ</t>
    </rPh>
    <rPh sb="6" eb="8">
      <t>ソウフ</t>
    </rPh>
    <phoneticPr fontId="7"/>
  </si>
  <si>
    <t xml:space="preserve">戦傷病者戦没者遺族援護法に基づく遺族年金（弔慰金）却下通知に対する国への異議申し立てに関する文書。遺族からの異議申立書、国へ進達する際の県の意見書等
</t>
    <rPh sb="0" eb="2">
      <t>センショウ</t>
    </rPh>
    <rPh sb="2" eb="4">
      <t>ビョウシャ</t>
    </rPh>
    <rPh sb="4" eb="7">
      <t>センボツシャ</t>
    </rPh>
    <rPh sb="7" eb="9">
      <t>イゾク</t>
    </rPh>
    <rPh sb="9" eb="12">
      <t>エンゴホウ</t>
    </rPh>
    <rPh sb="13" eb="14">
      <t>モト</t>
    </rPh>
    <rPh sb="16" eb="18">
      <t>イゾク</t>
    </rPh>
    <rPh sb="18" eb="20">
      <t>ネンキン</t>
    </rPh>
    <rPh sb="21" eb="24">
      <t>チョウイキン</t>
    </rPh>
    <rPh sb="25" eb="27">
      <t>キャッカ</t>
    </rPh>
    <rPh sb="27" eb="29">
      <t>ツウチ</t>
    </rPh>
    <rPh sb="30" eb="31">
      <t>タイ</t>
    </rPh>
    <rPh sb="33" eb="34">
      <t>クニ</t>
    </rPh>
    <rPh sb="36" eb="38">
      <t>イギ</t>
    </rPh>
    <rPh sb="38" eb="39">
      <t>モウ</t>
    </rPh>
    <rPh sb="40" eb="41">
      <t>タ</t>
    </rPh>
    <rPh sb="54" eb="56">
      <t>イギ</t>
    </rPh>
    <rPh sb="68" eb="69">
      <t>ケン</t>
    </rPh>
    <phoneticPr fontId="7"/>
  </si>
  <si>
    <t>却18</t>
    <rPh sb="0" eb="1">
      <t>キャク</t>
    </rPh>
    <phoneticPr fontId="7"/>
  </si>
  <si>
    <t>却19</t>
    <rPh sb="0" eb="1">
      <t>キャク</t>
    </rPh>
    <phoneticPr fontId="7"/>
  </si>
  <si>
    <t>昭和56年度</t>
    <rPh sb="0" eb="2">
      <t>ショウワ</t>
    </rPh>
    <rPh sb="4" eb="6">
      <t>ネンド</t>
    </rPh>
    <phoneticPr fontId="7"/>
  </si>
  <si>
    <t xml:space="preserve">戦傷病者戦没者遺族援護法に基づく遺族年金（弔慰金）却下通知に対する国への異議申し立てに関する文書。国から送付された決定書の市町村への請求者への送付依頼等
</t>
    <rPh sb="0" eb="2">
      <t>センショウ</t>
    </rPh>
    <rPh sb="2" eb="4">
      <t>ビョウシャ</t>
    </rPh>
    <rPh sb="4" eb="7">
      <t>センボツシャ</t>
    </rPh>
    <rPh sb="7" eb="9">
      <t>イゾク</t>
    </rPh>
    <rPh sb="9" eb="12">
      <t>エンゴホウ</t>
    </rPh>
    <rPh sb="13" eb="14">
      <t>モト</t>
    </rPh>
    <rPh sb="16" eb="18">
      <t>イゾク</t>
    </rPh>
    <rPh sb="18" eb="20">
      <t>ネンキン</t>
    </rPh>
    <rPh sb="21" eb="24">
      <t>チョウイキン</t>
    </rPh>
    <rPh sb="25" eb="27">
      <t>キャッカ</t>
    </rPh>
    <rPh sb="27" eb="29">
      <t>ツウチ</t>
    </rPh>
    <rPh sb="30" eb="31">
      <t>タイ</t>
    </rPh>
    <rPh sb="33" eb="34">
      <t>クニ</t>
    </rPh>
    <rPh sb="36" eb="38">
      <t>イギ</t>
    </rPh>
    <rPh sb="38" eb="39">
      <t>モウ</t>
    </rPh>
    <rPh sb="40" eb="41">
      <t>タ</t>
    </rPh>
    <rPh sb="49" eb="50">
      <t>クニ</t>
    </rPh>
    <rPh sb="52" eb="54">
      <t>ソウフ</t>
    </rPh>
    <rPh sb="57" eb="60">
      <t>ケッテイショ</t>
    </rPh>
    <rPh sb="61" eb="64">
      <t>シチョウソン</t>
    </rPh>
    <rPh sb="66" eb="68">
      <t>セイキュウ</t>
    </rPh>
    <rPh sb="68" eb="69">
      <t>シャ</t>
    </rPh>
    <rPh sb="71" eb="73">
      <t>ソウフ</t>
    </rPh>
    <rPh sb="73" eb="75">
      <t>イライ</t>
    </rPh>
    <rPh sb="75" eb="76">
      <t>トウ</t>
    </rPh>
    <phoneticPr fontId="7"/>
  </si>
  <si>
    <t>却20</t>
    <rPh sb="0" eb="1">
      <t>キャク</t>
    </rPh>
    <phoneticPr fontId="7"/>
  </si>
  <si>
    <t>援護法却下綴</t>
    <rPh sb="0" eb="2">
      <t>エンゴ</t>
    </rPh>
    <rPh sb="2" eb="3">
      <t>ホウ</t>
    </rPh>
    <rPh sb="3" eb="5">
      <t>キャッカ</t>
    </rPh>
    <rPh sb="5" eb="6">
      <t>ツヅ</t>
    </rPh>
    <phoneticPr fontId="7"/>
  </si>
  <si>
    <t>戦傷病者戦没者遺族援護法に基づく弔慰金や遺族年金の請求の取下に係る文書。</t>
    <rPh sb="16" eb="19">
      <t>チョウイキン</t>
    </rPh>
    <rPh sb="20" eb="22">
      <t>イゾク</t>
    </rPh>
    <rPh sb="22" eb="24">
      <t>ネンキン</t>
    </rPh>
    <rPh sb="25" eb="27">
      <t>セイキュウ</t>
    </rPh>
    <rPh sb="28" eb="29">
      <t>ト</t>
    </rPh>
    <rPh sb="29" eb="30">
      <t>サ</t>
    </rPh>
    <rPh sb="31" eb="32">
      <t>カカ</t>
    </rPh>
    <rPh sb="33" eb="35">
      <t>ブンショ</t>
    </rPh>
    <phoneticPr fontId="7"/>
  </si>
  <si>
    <t>却21</t>
    <rPh sb="0" eb="1">
      <t>キャク</t>
    </rPh>
    <phoneticPr fontId="7"/>
  </si>
  <si>
    <t>援護法異議申立却下書</t>
    <rPh sb="0" eb="2">
      <t>エンゴ</t>
    </rPh>
    <rPh sb="2" eb="3">
      <t>ホウ</t>
    </rPh>
    <rPh sb="3" eb="5">
      <t>イギ</t>
    </rPh>
    <rPh sb="5" eb="6">
      <t>モウ</t>
    </rPh>
    <rPh sb="6" eb="7">
      <t>タ</t>
    </rPh>
    <rPh sb="7" eb="9">
      <t>キャッカ</t>
    </rPh>
    <rPh sb="9" eb="10">
      <t>ショ</t>
    </rPh>
    <phoneticPr fontId="7"/>
  </si>
  <si>
    <t>昭和61年度</t>
    <rPh sb="0" eb="2">
      <t>ショウワ</t>
    </rPh>
    <rPh sb="4" eb="6">
      <t>ネンド</t>
    </rPh>
    <phoneticPr fontId="7"/>
  </si>
  <si>
    <t>戦傷病者戦没者遺族援護法に基づく遺族年金（弔慰金）却下通知に対する異議申立の取り下げに関する文書。</t>
    <rPh sb="33" eb="35">
      <t>イギ</t>
    </rPh>
    <rPh sb="35" eb="36">
      <t>モウ</t>
    </rPh>
    <rPh sb="36" eb="37">
      <t>タ</t>
    </rPh>
    <rPh sb="38" eb="39">
      <t>ト</t>
    </rPh>
    <rPh sb="40" eb="41">
      <t>サ</t>
    </rPh>
    <rPh sb="43" eb="44">
      <t>カン</t>
    </rPh>
    <rPh sb="46" eb="48">
      <t>ブンショ</t>
    </rPh>
    <phoneticPr fontId="7"/>
  </si>
  <si>
    <t>消1</t>
    <rPh sb="0" eb="1">
      <t>ケ</t>
    </rPh>
    <phoneticPr fontId="7"/>
  </si>
  <si>
    <t>裁定取消通知書綴</t>
    <rPh sb="0" eb="2">
      <t>サイテイ</t>
    </rPh>
    <rPh sb="2" eb="4">
      <t>トリケシ</t>
    </rPh>
    <rPh sb="4" eb="7">
      <t>ツウチショ</t>
    </rPh>
    <rPh sb="7" eb="8">
      <t>ツヅ</t>
    </rPh>
    <phoneticPr fontId="7"/>
  </si>
  <si>
    <t>遺族年金・弔慰金請求に係る国からの取消通知書及び市町村への請求者への送付依頼の伺い文書</t>
    <rPh sb="0" eb="2">
      <t>イゾク</t>
    </rPh>
    <rPh sb="2" eb="4">
      <t>ネンキン</t>
    </rPh>
    <rPh sb="5" eb="8">
      <t>チョウイキン</t>
    </rPh>
    <rPh sb="8" eb="10">
      <t>セイキュウ</t>
    </rPh>
    <rPh sb="11" eb="12">
      <t>カカ</t>
    </rPh>
    <rPh sb="13" eb="14">
      <t>クニ</t>
    </rPh>
    <rPh sb="17" eb="19">
      <t>トリケシ</t>
    </rPh>
    <rPh sb="19" eb="22">
      <t>ツウチショ</t>
    </rPh>
    <rPh sb="22" eb="23">
      <t>オヨ</t>
    </rPh>
    <rPh sb="24" eb="27">
      <t>シチョウソン</t>
    </rPh>
    <rPh sb="29" eb="32">
      <t>セイキュウシャ</t>
    </rPh>
    <rPh sb="34" eb="36">
      <t>ソウフ</t>
    </rPh>
    <rPh sb="36" eb="38">
      <t>イライ</t>
    </rPh>
    <rPh sb="39" eb="40">
      <t>ウカガ</t>
    </rPh>
    <rPh sb="41" eb="43">
      <t>ブンショ</t>
    </rPh>
    <phoneticPr fontId="7"/>
  </si>
  <si>
    <t>消2</t>
    <rPh sb="0" eb="1">
      <t>ケ</t>
    </rPh>
    <phoneticPr fontId="7"/>
  </si>
  <si>
    <t>裁定取消関係（進達の部）</t>
    <rPh sb="0" eb="2">
      <t>サイテイ</t>
    </rPh>
    <rPh sb="2" eb="4">
      <t>トリケシ</t>
    </rPh>
    <rPh sb="4" eb="6">
      <t>カンケイ</t>
    </rPh>
    <rPh sb="7" eb="9">
      <t>シンタツ</t>
    </rPh>
    <rPh sb="10" eb="11">
      <t>ブ</t>
    </rPh>
    <phoneticPr fontId="7"/>
  </si>
  <si>
    <t xml:space="preserve">遺族年金・弔慰金請求に係る取消に係る文書。遺族年金を受ける権利がなかったのに裁定された場合や、重複して裁定されていた場合の国への取消依頼等
</t>
    <rPh sb="0" eb="2">
      <t>イゾク</t>
    </rPh>
    <rPh sb="2" eb="4">
      <t>ネンキン</t>
    </rPh>
    <rPh sb="5" eb="8">
      <t>チョウイキン</t>
    </rPh>
    <rPh sb="8" eb="10">
      <t>セイキュウ</t>
    </rPh>
    <rPh sb="11" eb="12">
      <t>カカ</t>
    </rPh>
    <rPh sb="13" eb="15">
      <t>トリケシ</t>
    </rPh>
    <rPh sb="16" eb="17">
      <t>カカ</t>
    </rPh>
    <rPh sb="18" eb="20">
      <t>ブンショ</t>
    </rPh>
    <rPh sb="21" eb="23">
      <t>イゾク</t>
    </rPh>
    <rPh sb="23" eb="25">
      <t>ネンキン</t>
    </rPh>
    <rPh sb="26" eb="27">
      <t>ウ</t>
    </rPh>
    <rPh sb="29" eb="31">
      <t>ケンリ</t>
    </rPh>
    <rPh sb="38" eb="40">
      <t>サイテイ</t>
    </rPh>
    <rPh sb="43" eb="45">
      <t>バアイ</t>
    </rPh>
    <rPh sb="47" eb="49">
      <t>チョウフク</t>
    </rPh>
    <rPh sb="51" eb="53">
      <t>サイテイ</t>
    </rPh>
    <rPh sb="58" eb="60">
      <t>バアイ</t>
    </rPh>
    <rPh sb="61" eb="62">
      <t>クニ</t>
    </rPh>
    <rPh sb="64" eb="66">
      <t>トリケシ</t>
    </rPh>
    <rPh sb="66" eb="68">
      <t>イライ</t>
    </rPh>
    <rPh sb="68" eb="69">
      <t>トウ</t>
    </rPh>
    <phoneticPr fontId="7"/>
  </si>
  <si>
    <t>消3</t>
    <rPh sb="0" eb="1">
      <t>ケ</t>
    </rPh>
    <phoneticPr fontId="7"/>
  </si>
  <si>
    <t>裁定取消関係（３号）届書</t>
    <rPh sb="0" eb="2">
      <t>サイテイ</t>
    </rPh>
    <rPh sb="2" eb="4">
      <t>トリケシ</t>
    </rPh>
    <rPh sb="4" eb="6">
      <t>カンケイ</t>
    </rPh>
    <rPh sb="8" eb="9">
      <t>ゴウ</t>
    </rPh>
    <rPh sb="10" eb="11">
      <t>トドケ</t>
    </rPh>
    <rPh sb="11" eb="12">
      <t>ショ</t>
    </rPh>
    <phoneticPr fontId="7"/>
  </si>
  <si>
    <t>消4</t>
    <rPh sb="0" eb="1">
      <t>ケ</t>
    </rPh>
    <phoneticPr fontId="7"/>
  </si>
  <si>
    <t>裁定取消関係（４号）</t>
    <rPh sb="0" eb="2">
      <t>サイテイ</t>
    </rPh>
    <rPh sb="2" eb="4">
      <t>トリケシ</t>
    </rPh>
    <rPh sb="4" eb="6">
      <t>カンケイ</t>
    </rPh>
    <rPh sb="8" eb="9">
      <t>ゴウ</t>
    </rPh>
    <phoneticPr fontId="7"/>
  </si>
  <si>
    <t xml:space="preserve">国から送付された遺族年金の裁定取消等による裁定取消通知書や納入告知書の市町村への請求者への送付依頼等
</t>
    <rPh sb="0" eb="1">
      <t>クニ</t>
    </rPh>
    <rPh sb="3" eb="5">
      <t>ソウフ</t>
    </rPh>
    <rPh sb="8" eb="10">
      <t>イゾク</t>
    </rPh>
    <rPh sb="10" eb="12">
      <t>ネンキン</t>
    </rPh>
    <rPh sb="13" eb="15">
      <t>サイテイ</t>
    </rPh>
    <rPh sb="15" eb="17">
      <t>トリケシ</t>
    </rPh>
    <rPh sb="17" eb="18">
      <t>トウ</t>
    </rPh>
    <rPh sb="21" eb="23">
      <t>サイテイ</t>
    </rPh>
    <rPh sb="23" eb="25">
      <t>トリケシ</t>
    </rPh>
    <rPh sb="25" eb="27">
      <t>ツウチ</t>
    </rPh>
    <rPh sb="27" eb="28">
      <t>ショ</t>
    </rPh>
    <rPh sb="29" eb="31">
      <t>ノウニュウ</t>
    </rPh>
    <rPh sb="31" eb="34">
      <t>コクチショ</t>
    </rPh>
    <rPh sb="35" eb="38">
      <t>シチョウソン</t>
    </rPh>
    <rPh sb="40" eb="43">
      <t>セイキュウシャ</t>
    </rPh>
    <rPh sb="45" eb="47">
      <t>ソウフ</t>
    </rPh>
    <rPh sb="47" eb="49">
      <t>イライ</t>
    </rPh>
    <rPh sb="49" eb="50">
      <t>トウ</t>
    </rPh>
    <phoneticPr fontId="7"/>
  </si>
  <si>
    <t>消5</t>
    <rPh sb="0" eb="1">
      <t>ケ</t>
    </rPh>
    <phoneticPr fontId="7"/>
  </si>
  <si>
    <t>裁定取消関係</t>
    <rPh sb="0" eb="2">
      <t>サイテイ</t>
    </rPh>
    <rPh sb="2" eb="4">
      <t>トリケシ</t>
    </rPh>
    <rPh sb="4" eb="6">
      <t>カンケイ</t>
    </rPh>
    <phoneticPr fontId="7"/>
  </si>
  <si>
    <t xml:space="preserve">遺族年金・弔慰金請求に係る取消に係る文書。遺族年金を受ける権利がなかったのに裁定された場合や、重複して裁定されていた場合の国への取消依頼、国からの裁定取消通知書等
</t>
    <rPh sb="0" eb="2">
      <t>イゾク</t>
    </rPh>
    <rPh sb="2" eb="4">
      <t>ネンキン</t>
    </rPh>
    <rPh sb="5" eb="8">
      <t>チョウイキン</t>
    </rPh>
    <rPh sb="8" eb="10">
      <t>セイキュウ</t>
    </rPh>
    <rPh sb="11" eb="12">
      <t>カカ</t>
    </rPh>
    <rPh sb="13" eb="15">
      <t>トリケシ</t>
    </rPh>
    <rPh sb="16" eb="17">
      <t>カカ</t>
    </rPh>
    <rPh sb="18" eb="20">
      <t>ブンショ</t>
    </rPh>
    <rPh sb="21" eb="23">
      <t>イゾク</t>
    </rPh>
    <rPh sb="23" eb="25">
      <t>ネンキン</t>
    </rPh>
    <rPh sb="26" eb="27">
      <t>ウ</t>
    </rPh>
    <rPh sb="29" eb="31">
      <t>ケンリ</t>
    </rPh>
    <rPh sb="38" eb="40">
      <t>サイテイ</t>
    </rPh>
    <rPh sb="43" eb="45">
      <t>バアイ</t>
    </rPh>
    <rPh sb="47" eb="49">
      <t>チョウフク</t>
    </rPh>
    <rPh sb="51" eb="53">
      <t>サイテイ</t>
    </rPh>
    <rPh sb="58" eb="60">
      <t>バアイ</t>
    </rPh>
    <rPh sb="61" eb="62">
      <t>クニ</t>
    </rPh>
    <rPh sb="64" eb="66">
      <t>トリケシ</t>
    </rPh>
    <rPh sb="66" eb="68">
      <t>イライ</t>
    </rPh>
    <rPh sb="69" eb="70">
      <t>クニ</t>
    </rPh>
    <rPh sb="73" eb="75">
      <t>サイテイ</t>
    </rPh>
    <rPh sb="75" eb="77">
      <t>トリケシ</t>
    </rPh>
    <rPh sb="77" eb="80">
      <t>ツウチショ</t>
    </rPh>
    <rPh sb="80" eb="81">
      <t>トウ</t>
    </rPh>
    <phoneticPr fontId="7"/>
  </si>
  <si>
    <t>消6</t>
    <rPh sb="0" eb="1">
      <t>ケ</t>
    </rPh>
    <phoneticPr fontId="7"/>
  </si>
  <si>
    <t>裁定取消関係（通知書・納入告知書送付等）</t>
    <rPh sb="0" eb="2">
      <t>サイテイ</t>
    </rPh>
    <rPh sb="2" eb="4">
      <t>トリケシ</t>
    </rPh>
    <rPh sb="4" eb="6">
      <t>カンケイ</t>
    </rPh>
    <rPh sb="7" eb="10">
      <t>ツウチショ</t>
    </rPh>
    <rPh sb="11" eb="13">
      <t>ノウニュウ</t>
    </rPh>
    <rPh sb="13" eb="16">
      <t>コクチショ</t>
    </rPh>
    <rPh sb="16" eb="18">
      <t>ソウフ</t>
    </rPh>
    <rPh sb="18" eb="19">
      <t>トウ</t>
    </rPh>
    <phoneticPr fontId="7"/>
  </si>
  <si>
    <t>消7</t>
    <rPh sb="0" eb="1">
      <t>ケ</t>
    </rPh>
    <phoneticPr fontId="7"/>
  </si>
  <si>
    <t>弔慰金裁定取消返還金納入告知書送付簿</t>
    <rPh sb="0" eb="3">
      <t>チョウイキン</t>
    </rPh>
    <rPh sb="3" eb="5">
      <t>サイテイ</t>
    </rPh>
    <rPh sb="5" eb="7">
      <t>トリケシ</t>
    </rPh>
    <rPh sb="7" eb="10">
      <t>ヘンカンキン</t>
    </rPh>
    <rPh sb="10" eb="12">
      <t>ノウニュウ</t>
    </rPh>
    <rPh sb="12" eb="15">
      <t>コクチショ</t>
    </rPh>
    <rPh sb="15" eb="17">
      <t>ソウフ</t>
    </rPh>
    <rPh sb="17" eb="18">
      <t>ボ</t>
    </rPh>
    <phoneticPr fontId="7"/>
  </si>
  <si>
    <t>弔慰金の裁定取消による返還金に係る納入告知書の送付に係る文書。</t>
    <rPh sb="0" eb="3">
      <t>チョウイキン</t>
    </rPh>
    <rPh sb="4" eb="6">
      <t>サイテイ</t>
    </rPh>
    <rPh sb="6" eb="8">
      <t>トリケシ</t>
    </rPh>
    <rPh sb="11" eb="13">
      <t>ヘンカン</t>
    </rPh>
    <rPh sb="13" eb="14">
      <t>キン</t>
    </rPh>
    <rPh sb="15" eb="16">
      <t>カカ</t>
    </rPh>
    <rPh sb="17" eb="19">
      <t>ノウニュウ</t>
    </rPh>
    <rPh sb="19" eb="22">
      <t>コクチショ</t>
    </rPh>
    <rPh sb="23" eb="25">
      <t>ソウフ</t>
    </rPh>
    <rPh sb="26" eb="27">
      <t>カカ</t>
    </rPh>
    <rPh sb="28" eb="30">
      <t>ブンショ</t>
    </rPh>
    <phoneticPr fontId="7"/>
  </si>
  <si>
    <t xml:space="preserve">当該返還金の納入を告知する文書を送付するのみであり、軽易と判断し廃棄とする。
</t>
    <rPh sb="0" eb="2">
      <t>トウガイ</t>
    </rPh>
    <rPh sb="2" eb="5">
      <t>ヘンカンキン</t>
    </rPh>
    <rPh sb="6" eb="8">
      <t>ノウニュウ</t>
    </rPh>
    <rPh sb="9" eb="11">
      <t>コクチ</t>
    </rPh>
    <rPh sb="13" eb="15">
      <t>ブンショ</t>
    </rPh>
    <rPh sb="16" eb="18">
      <t>ソウフ</t>
    </rPh>
    <rPh sb="26" eb="28">
      <t>ケイイ</t>
    </rPh>
    <rPh sb="29" eb="31">
      <t>ハンダン</t>
    </rPh>
    <rPh sb="32" eb="34">
      <t>ハイキ</t>
    </rPh>
    <phoneticPr fontId="7"/>
  </si>
  <si>
    <t>消8</t>
    <rPh sb="0" eb="1">
      <t>ケ</t>
    </rPh>
    <phoneticPr fontId="7"/>
  </si>
  <si>
    <t>在郷死亡本件本籍</t>
    <rPh sb="0" eb="2">
      <t>ザイキョウ</t>
    </rPh>
    <rPh sb="2" eb="4">
      <t>シボウ</t>
    </rPh>
    <rPh sb="4" eb="6">
      <t>ホンケン</t>
    </rPh>
    <rPh sb="6" eb="8">
      <t>ホンセキ</t>
    </rPh>
    <phoneticPr fontId="7"/>
  </si>
  <si>
    <t>死亡者の名簿。氏名、住所、遺族の氏名等が記載されている。</t>
    <rPh sb="0" eb="3">
      <t>シボウシャ</t>
    </rPh>
    <rPh sb="4" eb="6">
      <t>メイボ</t>
    </rPh>
    <rPh sb="7" eb="9">
      <t>シメイ</t>
    </rPh>
    <rPh sb="10" eb="12">
      <t>ジュウショ</t>
    </rPh>
    <rPh sb="13" eb="15">
      <t>イゾク</t>
    </rPh>
    <rPh sb="16" eb="18">
      <t>シメイ</t>
    </rPh>
    <rPh sb="18" eb="19">
      <t>トウ</t>
    </rPh>
    <rPh sb="20" eb="22">
      <t>キサイ</t>
    </rPh>
    <phoneticPr fontId="7"/>
  </si>
  <si>
    <t>恩1～14</t>
    <rPh sb="0" eb="1">
      <t>オン</t>
    </rPh>
    <phoneticPr fontId="7"/>
  </si>
  <si>
    <t xml:space="preserve">普通　恩給（小田原市、鎌倉市（郡）、三浦郡、高座郡、愛甲郡、中郡、足柄上郡、足柄下郡、津久井郡、他県、中区、神奈川区、戸塚区、鶴見区、港北区、保土ヶ谷区、西区、南区、磯子区、金沢区、川崎市、横須賀市、平塚市、藤沢市）
</t>
    <rPh sb="0" eb="2">
      <t>フツウ</t>
    </rPh>
    <rPh sb="3" eb="5">
      <t>オンキュウ</t>
    </rPh>
    <rPh sb="6" eb="10">
      <t>オダワラシ</t>
    </rPh>
    <rPh sb="11" eb="14">
      <t>カマクラシ</t>
    </rPh>
    <rPh sb="15" eb="16">
      <t>グン</t>
    </rPh>
    <rPh sb="18" eb="20">
      <t>ミウラ</t>
    </rPh>
    <rPh sb="20" eb="21">
      <t>グン</t>
    </rPh>
    <rPh sb="22" eb="24">
      <t>コウザ</t>
    </rPh>
    <rPh sb="24" eb="25">
      <t>グン</t>
    </rPh>
    <rPh sb="26" eb="29">
      <t>アイコウグン</t>
    </rPh>
    <rPh sb="30" eb="31">
      <t>ナカ</t>
    </rPh>
    <rPh sb="31" eb="32">
      <t>グン</t>
    </rPh>
    <rPh sb="33" eb="35">
      <t>アシガラ</t>
    </rPh>
    <rPh sb="35" eb="36">
      <t>カミ</t>
    </rPh>
    <rPh sb="36" eb="37">
      <t>グン</t>
    </rPh>
    <rPh sb="38" eb="40">
      <t>アシガラ</t>
    </rPh>
    <rPh sb="40" eb="42">
      <t>シモグン</t>
    </rPh>
    <rPh sb="43" eb="47">
      <t>ツクイグン</t>
    </rPh>
    <rPh sb="48" eb="50">
      <t>タケン</t>
    </rPh>
    <rPh sb="51" eb="53">
      <t>ナカク</t>
    </rPh>
    <rPh sb="54" eb="58">
      <t>カナガワク</t>
    </rPh>
    <rPh sb="59" eb="62">
      <t>トツカク</t>
    </rPh>
    <rPh sb="63" eb="66">
      <t>ツルミク</t>
    </rPh>
    <rPh sb="67" eb="70">
      <t>コウホクク</t>
    </rPh>
    <rPh sb="71" eb="76">
      <t>ホドガヤク</t>
    </rPh>
    <rPh sb="77" eb="79">
      <t>ニシク</t>
    </rPh>
    <rPh sb="80" eb="82">
      <t>ミナミク</t>
    </rPh>
    <rPh sb="83" eb="86">
      <t>イソゴク</t>
    </rPh>
    <rPh sb="87" eb="90">
      <t>カナザワク</t>
    </rPh>
    <rPh sb="91" eb="94">
      <t>カワサキシ</t>
    </rPh>
    <rPh sb="95" eb="99">
      <t>ヨコスカシ</t>
    </rPh>
    <rPh sb="100" eb="103">
      <t>ヒラツカシ</t>
    </rPh>
    <rPh sb="104" eb="106">
      <t>フジサワ</t>
    </rPh>
    <rPh sb="106" eb="107">
      <t>シ</t>
    </rPh>
    <phoneticPr fontId="7"/>
  </si>
  <si>
    <t>32</t>
    <phoneticPr fontId="7"/>
  </si>
  <si>
    <t>市町村別、五十音順の恩給簿。官職、氏名、生年月日、本籍地、恩給申請の受付日、進達日、裁定日が記載されている。</t>
    <rPh sb="0" eb="3">
      <t>シチョウソン</t>
    </rPh>
    <rPh sb="3" eb="4">
      <t>ベツ</t>
    </rPh>
    <rPh sb="5" eb="8">
      <t>ゴジュウオン</t>
    </rPh>
    <rPh sb="8" eb="9">
      <t>ジュン</t>
    </rPh>
    <rPh sb="10" eb="12">
      <t>オンキュウ</t>
    </rPh>
    <rPh sb="12" eb="13">
      <t>ボ</t>
    </rPh>
    <rPh sb="14" eb="16">
      <t>カンショク</t>
    </rPh>
    <rPh sb="17" eb="19">
      <t>シメイ</t>
    </rPh>
    <rPh sb="20" eb="22">
      <t>セイネン</t>
    </rPh>
    <rPh sb="22" eb="24">
      <t>ガッピ</t>
    </rPh>
    <rPh sb="25" eb="28">
      <t>ホンセキチ</t>
    </rPh>
    <rPh sb="29" eb="31">
      <t>オンキュウ</t>
    </rPh>
    <rPh sb="31" eb="33">
      <t>シンセイ</t>
    </rPh>
    <rPh sb="34" eb="36">
      <t>ウケツケ</t>
    </rPh>
    <rPh sb="36" eb="37">
      <t>ビ</t>
    </rPh>
    <rPh sb="38" eb="40">
      <t>シンタツ</t>
    </rPh>
    <rPh sb="40" eb="41">
      <t>ヒ</t>
    </rPh>
    <rPh sb="42" eb="44">
      <t>サイテイ</t>
    </rPh>
    <rPh sb="44" eb="45">
      <t>ヒ</t>
    </rPh>
    <rPh sb="46" eb="48">
      <t>キサイ</t>
    </rPh>
    <phoneticPr fontId="7"/>
  </si>
  <si>
    <t>恩29～37</t>
    <rPh sb="0" eb="1">
      <t>オン</t>
    </rPh>
    <phoneticPr fontId="7"/>
  </si>
  <si>
    <t>普通恩給簿索引（あ～わ）</t>
    <rPh sb="0" eb="2">
      <t>フツウ</t>
    </rPh>
    <rPh sb="2" eb="4">
      <t>オンキュウ</t>
    </rPh>
    <rPh sb="4" eb="5">
      <t>ボ</t>
    </rPh>
    <rPh sb="5" eb="7">
      <t>サクイン</t>
    </rPh>
    <phoneticPr fontId="7"/>
  </si>
  <si>
    <t>23</t>
    <phoneticPr fontId="7"/>
  </si>
  <si>
    <t>氏名と本籍地（郡市区まで）のみが記載されている索引</t>
    <rPh sb="0" eb="2">
      <t>シメイ</t>
    </rPh>
    <rPh sb="3" eb="6">
      <t>ホンセキチ</t>
    </rPh>
    <rPh sb="7" eb="8">
      <t>グン</t>
    </rPh>
    <rPh sb="8" eb="9">
      <t>シ</t>
    </rPh>
    <rPh sb="9" eb="10">
      <t>ク</t>
    </rPh>
    <rPh sb="16" eb="18">
      <t>キサイ</t>
    </rPh>
    <rPh sb="23" eb="25">
      <t>サクイン</t>
    </rPh>
    <phoneticPr fontId="7"/>
  </si>
  <si>
    <t>恩38、39</t>
    <rPh sb="0" eb="1">
      <t>オン</t>
    </rPh>
    <phoneticPr fontId="7"/>
  </si>
  <si>
    <t>陸・普通恩給改定（横浜市、市）</t>
    <rPh sb="0" eb="1">
      <t>リク</t>
    </rPh>
    <rPh sb="2" eb="4">
      <t>フツウ</t>
    </rPh>
    <rPh sb="4" eb="6">
      <t>オンキュウ</t>
    </rPh>
    <rPh sb="6" eb="8">
      <t>カイテイ</t>
    </rPh>
    <rPh sb="9" eb="12">
      <t>ヨコハマシ</t>
    </rPh>
    <rPh sb="13" eb="14">
      <t>シ</t>
    </rPh>
    <phoneticPr fontId="7"/>
  </si>
  <si>
    <t xml:space="preserve">市町村別、五十音順の恩給簿。氏名、生年月日、本籍地、恩給申請の受付日、進達日、裁定日、裁定番号等が記載されている。
</t>
    <rPh sb="43" eb="45">
      <t>サイテイ</t>
    </rPh>
    <rPh sb="45" eb="47">
      <t>バンゴウ</t>
    </rPh>
    <rPh sb="47" eb="48">
      <t>トウ</t>
    </rPh>
    <phoneticPr fontId="7"/>
  </si>
  <si>
    <t>恩15～21</t>
    <rPh sb="0" eb="1">
      <t>オン</t>
    </rPh>
    <phoneticPr fontId="7"/>
  </si>
  <si>
    <t>一時恩給簿索引（あ行～ら行）</t>
    <rPh sb="0" eb="2">
      <t>イチジ</t>
    </rPh>
    <rPh sb="2" eb="4">
      <t>オンキュウ</t>
    </rPh>
    <rPh sb="4" eb="5">
      <t>ボ</t>
    </rPh>
    <rPh sb="5" eb="7">
      <t>サクイン</t>
    </rPh>
    <rPh sb="9" eb="10">
      <t>イ</t>
    </rPh>
    <rPh sb="12" eb="13">
      <t>ギョウ</t>
    </rPh>
    <phoneticPr fontId="7"/>
  </si>
  <si>
    <t>恩22～25</t>
    <rPh sb="0" eb="1">
      <t>オン</t>
    </rPh>
    <phoneticPr fontId="7"/>
  </si>
  <si>
    <t>普通恩給改定（あ行～わ）</t>
    <rPh sb="0" eb="2">
      <t>フツウ</t>
    </rPh>
    <rPh sb="2" eb="4">
      <t>オンキュウ</t>
    </rPh>
    <rPh sb="4" eb="6">
      <t>カイテイ</t>
    </rPh>
    <rPh sb="8" eb="9">
      <t>ギョウ</t>
    </rPh>
    <phoneticPr fontId="7"/>
  </si>
  <si>
    <t>恩26</t>
    <rPh sb="0" eb="1">
      <t>オン</t>
    </rPh>
    <phoneticPr fontId="7"/>
  </si>
  <si>
    <t>一時金受付簿</t>
    <rPh sb="0" eb="2">
      <t>イチジ</t>
    </rPh>
    <rPh sb="2" eb="3">
      <t>キン</t>
    </rPh>
    <rPh sb="3" eb="6">
      <t>ウケツケボ</t>
    </rPh>
    <phoneticPr fontId="7"/>
  </si>
  <si>
    <t>恩27、28</t>
    <rPh sb="0" eb="1">
      <t>オン</t>
    </rPh>
    <phoneticPr fontId="7"/>
  </si>
  <si>
    <t>一時金受付簿</t>
    <rPh sb="0" eb="2">
      <t>イチジ</t>
    </rPh>
    <rPh sb="2" eb="3">
      <t>キン</t>
    </rPh>
    <rPh sb="3" eb="5">
      <t>ウケツケ</t>
    </rPh>
    <rPh sb="5" eb="6">
      <t>ボ</t>
    </rPh>
    <phoneticPr fontId="7"/>
  </si>
  <si>
    <t>8</t>
    <phoneticPr fontId="7"/>
  </si>
  <si>
    <t xml:space="preserve">市町村別、五十音順の恩給簿。氏名、生年月日、本籍地、恩給申請の受付日、進達日等が記載されている。
</t>
    <rPh sb="38" eb="39">
      <t>トウ</t>
    </rPh>
    <phoneticPr fontId="7"/>
  </si>
  <si>
    <t>一時1</t>
    <rPh sb="0" eb="2">
      <t>イチジ</t>
    </rPh>
    <phoneticPr fontId="7"/>
  </si>
  <si>
    <t>遺族一時金請求書控（進達）</t>
    <rPh sb="0" eb="2">
      <t>イゾク</t>
    </rPh>
    <rPh sb="2" eb="5">
      <t>イチジキン</t>
    </rPh>
    <rPh sb="5" eb="8">
      <t>セイキュウショ</t>
    </rPh>
    <rPh sb="8" eb="9">
      <t>ヒカ</t>
    </rPh>
    <rPh sb="10" eb="12">
      <t>シンタツ</t>
    </rPh>
    <phoneticPr fontId="7"/>
  </si>
  <si>
    <t>昭和40年度</t>
    <rPh sb="0" eb="2">
      <t>ショウワ</t>
    </rPh>
    <rPh sb="4" eb="6">
      <t>ネンド</t>
    </rPh>
    <phoneticPr fontId="7"/>
  </si>
  <si>
    <t xml:space="preserve">遺族一時金の審査表の綴り。件名には「控」の記載があるが、決裁欄への押印もあり、一時金請求に対する根拠資料が綴られている場合もある。
</t>
    <rPh sb="0" eb="2">
      <t>イゾク</t>
    </rPh>
    <rPh sb="2" eb="4">
      <t>イチジ</t>
    </rPh>
    <rPh sb="4" eb="5">
      <t>キン</t>
    </rPh>
    <rPh sb="6" eb="8">
      <t>シンサ</t>
    </rPh>
    <rPh sb="8" eb="9">
      <t>ヒョウ</t>
    </rPh>
    <rPh sb="10" eb="11">
      <t>ツヅ</t>
    </rPh>
    <rPh sb="13" eb="15">
      <t>ケンメイ</t>
    </rPh>
    <rPh sb="18" eb="19">
      <t>ヒカ</t>
    </rPh>
    <rPh sb="21" eb="23">
      <t>キサイ</t>
    </rPh>
    <rPh sb="28" eb="30">
      <t>ケッサイ</t>
    </rPh>
    <rPh sb="30" eb="31">
      <t>ラン</t>
    </rPh>
    <rPh sb="33" eb="35">
      <t>オウイン</t>
    </rPh>
    <rPh sb="39" eb="42">
      <t>イチジキン</t>
    </rPh>
    <rPh sb="42" eb="44">
      <t>セイキュウ</t>
    </rPh>
    <rPh sb="45" eb="46">
      <t>タイ</t>
    </rPh>
    <rPh sb="48" eb="50">
      <t>コンキョ</t>
    </rPh>
    <rPh sb="50" eb="52">
      <t>シリョウ</t>
    </rPh>
    <rPh sb="53" eb="54">
      <t>ツヅ</t>
    </rPh>
    <rPh sb="59" eb="61">
      <t>バアイ</t>
    </rPh>
    <phoneticPr fontId="7"/>
  </si>
  <si>
    <t>一時2</t>
    <rPh sb="0" eb="1">
      <t>イチ</t>
    </rPh>
    <rPh sb="1" eb="2">
      <t>トキ</t>
    </rPh>
    <phoneticPr fontId="7"/>
  </si>
  <si>
    <t>遺族一時金請求書控（送付）</t>
    <rPh sb="0" eb="2">
      <t>イゾク</t>
    </rPh>
    <rPh sb="2" eb="5">
      <t>イチジキン</t>
    </rPh>
    <rPh sb="5" eb="8">
      <t>セイキュウショ</t>
    </rPh>
    <rPh sb="8" eb="9">
      <t>ヒカ</t>
    </rPh>
    <rPh sb="10" eb="12">
      <t>ソウフ</t>
    </rPh>
    <phoneticPr fontId="7"/>
  </si>
  <si>
    <t>一時3</t>
    <rPh sb="0" eb="2">
      <t>イチジ</t>
    </rPh>
    <phoneticPr fontId="7"/>
  </si>
  <si>
    <t>遺族一時金裁定通知書</t>
    <rPh sb="0" eb="2">
      <t>イゾク</t>
    </rPh>
    <rPh sb="2" eb="5">
      <t>イチジキン</t>
    </rPh>
    <rPh sb="5" eb="7">
      <t>サイテイ</t>
    </rPh>
    <rPh sb="7" eb="10">
      <t>ツウチショ</t>
    </rPh>
    <phoneticPr fontId="7"/>
  </si>
  <si>
    <t>昭和58年度</t>
    <rPh sb="0" eb="2">
      <t>ショウワ</t>
    </rPh>
    <rPh sb="4" eb="6">
      <t>ネンド</t>
    </rPh>
    <phoneticPr fontId="7"/>
  </si>
  <si>
    <t>遺族一時金裁定通知書の綴り</t>
    <rPh sb="0" eb="2">
      <t>イゾク</t>
    </rPh>
    <rPh sb="2" eb="5">
      <t>イチジキン</t>
    </rPh>
    <rPh sb="5" eb="7">
      <t>サイテイ</t>
    </rPh>
    <rPh sb="7" eb="10">
      <t>ツウチショ</t>
    </rPh>
    <rPh sb="11" eb="12">
      <t>ツヅ</t>
    </rPh>
    <phoneticPr fontId="7"/>
  </si>
  <si>
    <t>一時4</t>
    <rPh sb="0" eb="2">
      <t>イチジ</t>
    </rPh>
    <phoneticPr fontId="7"/>
  </si>
  <si>
    <t>遺族一時金の特設年金可に伴う請求指導</t>
    <rPh sb="0" eb="2">
      <t>イゾク</t>
    </rPh>
    <rPh sb="2" eb="5">
      <t>イチジキン</t>
    </rPh>
    <rPh sb="6" eb="8">
      <t>トクセツ</t>
    </rPh>
    <rPh sb="8" eb="10">
      <t>ネンキン</t>
    </rPh>
    <rPh sb="10" eb="11">
      <t>カ</t>
    </rPh>
    <rPh sb="12" eb="13">
      <t>トモナ</t>
    </rPh>
    <rPh sb="14" eb="16">
      <t>セイキュウ</t>
    </rPh>
    <rPh sb="16" eb="18">
      <t>シドウ</t>
    </rPh>
    <phoneticPr fontId="7"/>
  </si>
  <si>
    <t xml:space="preserve">戦傷病者戦没者遺族等援護法の改正により、遺族一時金が廃止され、該当者には遺族年金または遺族給与金が支給されることになった際の該当者への案内を送付する伺い文書
</t>
    <rPh sb="14" eb="16">
      <t>カイセイ</t>
    </rPh>
    <rPh sb="20" eb="22">
      <t>イゾク</t>
    </rPh>
    <rPh sb="22" eb="25">
      <t>イチジキン</t>
    </rPh>
    <rPh sb="26" eb="28">
      <t>ハイシ</t>
    </rPh>
    <rPh sb="31" eb="34">
      <t>ガイトウシャ</t>
    </rPh>
    <rPh sb="36" eb="38">
      <t>イゾク</t>
    </rPh>
    <rPh sb="38" eb="40">
      <t>ネンキン</t>
    </rPh>
    <rPh sb="43" eb="45">
      <t>イゾク</t>
    </rPh>
    <rPh sb="45" eb="47">
      <t>キュウヨ</t>
    </rPh>
    <rPh sb="47" eb="48">
      <t>キン</t>
    </rPh>
    <rPh sb="49" eb="51">
      <t>シキュウ</t>
    </rPh>
    <rPh sb="60" eb="61">
      <t>サイ</t>
    </rPh>
    <rPh sb="62" eb="65">
      <t>ガイトウシャ</t>
    </rPh>
    <rPh sb="67" eb="69">
      <t>アンナイ</t>
    </rPh>
    <rPh sb="70" eb="72">
      <t>ソウフ</t>
    </rPh>
    <rPh sb="74" eb="75">
      <t>ウカガ</t>
    </rPh>
    <rPh sb="76" eb="77">
      <t>ブン</t>
    </rPh>
    <rPh sb="77" eb="78">
      <t>ショ</t>
    </rPh>
    <phoneticPr fontId="7"/>
  </si>
  <si>
    <t>該当者への通知の送付文のみであり、軽易な資料と判断し、廃棄とする。</t>
    <rPh sb="0" eb="3">
      <t>ガイトウシャ</t>
    </rPh>
    <rPh sb="5" eb="7">
      <t>ツウチ</t>
    </rPh>
    <rPh sb="8" eb="10">
      <t>ソウフ</t>
    </rPh>
    <rPh sb="10" eb="11">
      <t>ブン</t>
    </rPh>
    <rPh sb="17" eb="19">
      <t>ケイイ</t>
    </rPh>
    <rPh sb="20" eb="22">
      <t>シリョウ</t>
    </rPh>
    <rPh sb="23" eb="25">
      <t>ハンダン</t>
    </rPh>
    <rPh sb="27" eb="29">
      <t>ハイキ</t>
    </rPh>
    <phoneticPr fontId="7"/>
  </si>
  <si>
    <t>一時5</t>
    <rPh sb="0" eb="2">
      <t>イチジ</t>
    </rPh>
    <phoneticPr fontId="7"/>
  </si>
  <si>
    <t>遺族給与金裁定通知書　陸軍海軍</t>
    <rPh sb="0" eb="2">
      <t>イゾク</t>
    </rPh>
    <rPh sb="2" eb="4">
      <t>キュウヨ</t>
    </rPh>
    <rPh sb="4" eb="5">
      <t>キン</t>
    </rPh>
    <rPh sb="5" eb="7">
      <t>サイテイ</t>
    </rPh>
    <rPh sb="7" eb="9">
      <t>ツウチ</t>
    </rPh>
    <rPh sb="9" eb="10">
      <t>ショ</t>
    </rPh>
    <rPh sb="11" eb="13">
      <t>リクグン</t>
    </rPh>
    <rPh sb="13" eb="15">
      <t>カイグン</t>
    </rPh>
    <phoneticPr fontId="7"/>
  </si>
  <si>
    <t>遺族給与金裁定通知書の綴り</t>
    <rPh sb="0" eb="2">
      <t>イゾク</t>
    </rPh>
    <rPh sb="2" eb="4">
      <t>キュウヨ</t>
    </rPh>
    <rPh sb="4" eb="5">
      <t>キン</t>
    </rPh>
    <rPh sb="5" eb="7">
      <t>サイテイ</t>
    </rPh>
    <rPh sb="7" eb="10">
      <t>ツウチショ</t>
    </rPh>
    <rPh sb="11" eb="12">
      <t>ツヅ</t>
    </rPh>
    <phoneticPr fontId="7"/>
  </si>
  <si>
    <t>一時6</t>
    <rPh sb="0" eb="2">
      <t>イチジ</t>
    </rPh>
    <phoneticPr fontId="7"/>
  </si>
  <si>
    <t>遺族国庫債券関係書類</t>
    <rPh sb="0" eb="2">
      <t>イゾク</t>
    </rPh>
    <rPh sb="2" eb="4">
      <t>コッコ</t>
    </rPh>
    <rPh sb="4" eb="6">
      <t>サイケン</t>
    </rPh>
    <rPh sb="6" eb="8">
      <t>カンケイ</t>
    </rPh>
    <rPh sb="8" eb="10">
      <t>ショルイ</t>
    </rPh>
    <phoneticPr fontId="7"/>
  </si>
  <si>
    <t xml:space="preserve">戦没者等の遺族に対する特別弔慰金及び特別給付金等に代えて交付される遺族国庫債券に係る文書。弔慰金の裁定取消や裁定誤りによる遺族国庫債券の引渡や返還に係る伺い文書等
</t>
    <rPh sb="33" eb="35">
      <t>イゾク</t>
    </rPh>
    <rPh sb="35" eb="37">
      <t>コッコ</t>
    </rPh>
    <rPh sb="37" eb="39">
      <t>サイケン</t>
    </rPh>
    <rPh sb="40" eb="41">
      <t>カカ</t>
    </rPh>
    <rPh sb="42" eb="44">
      <t>ブンショ</t>
    </rPh>
    <rPh sb="45" eb="48">
      <t>チョウイキン</t>
    </rPh>
    <rPh sb="49" eb="51">
      <t>サイテイ</t>
    </rPh>
    <rPh sb="51" eb="53">
      <t>トリケシ</t>
    </rPh>
    <rPh sb="54" eb="56">
      <t>サイテイ</t>
    </rPh>
    <rPh sb="56" eb="57">
      <t>アヤマ</t>
    </rPh>
    <rPh sb="61" eb="63">
      <t>イゾク</t>
    </rPh>
    <rPh sb="63" eb="65">
      <t>コッコ</t>
    </rPh>
    <rPh sb="65" eb="67">
      <t>サイケン</t>
    </rPh>
    <rPh sb="68" eb="70">
      <t>ヒキワタシ</t>
    </rPh>
    <rPh sb="71" eb="73">
      <t>ヘンカン</t>
    </rPh>
    <rPh sb="74" eb="75">
      <t>カカ</t>
    </rPh>
    <rPh sb="76" eb="77">
      <t>ウカガ</t>
    </rPh>
    <rPh sb="78" eb="80">
      <t>ブンショ</t>
    </rPh>
    <rPh sb="80" eb="81">
      <t>トウ</t>
    </rPh>
    <phoneticPr fontId="7"/>
  </si>
  <si>
    <t>一時7</t>
    <rPh sb="0" eb="2">
      <t>イチジ</t>
    </rPh>
    <phoneticPr fontId="7"/>
  </si>
  <si>
    <t xml:space="preserve">遺族年金弔慰金裁定返還関係綴
</t>
    <rPh sb="0" eb="2">
      <t>イゾク</t>
    </rPh>
    <rPh sb="2" eb="4">
      <t>ネンキン</t>
    </rPh>
    <rPh sb="4" eb="7">
      <t>チョウイキン</t>
    </rPh>
    <rPh sb="7" eb="9">
      <t>サイテイ</t>
    </rPh>
    <rPh sb="9" eb="11">
      <t>ヘンカン</t>
    </rPh>
    <rPh sb="11" eb="13">
      <t>カンケイ</t>
    </rPh>
    <rPh sb="13" eb="14">
      <t>ツヅ</t>
    </rPh>
    <phoneticPr fontId="7"/>
  </si>
  <si>
    <t>遺族年金弔慰金の裁定に係る取消通知の送付伺い等</t>
    <rPh sb="0" eb="2">
      <t>イゾク</t>
    </rPh>
    <rPh sb="2" eb="4">
      <t>ネンキン</t>
    </rPh>
    <rPh sb="4" eb="7">
      <t>チョウイキン</t>
    </rPh>
    <rPh sb="8" eb="10">
      <t>サイテイ</t>
    </rPh>
    <rPh sb="11" eb="12">
      <t>カカ</t>
    </rPh>
    <rPh sb="13" eb="15">
      <t>トリケシ</t>
    </rPh>
    <rPh sb="15" eb="17">
      <t>ツウチ</t>
    </rPh>
    <rPh sb="18" eb="20">
      <t>ソウフ</t>
    </rPh>
    <rPh sb="20" eb="21">
      <t>ウカガ</t>
    </rPh>
    <rPh sb="22" eb="23">
      <t>トウ</t>
    </rPh>
    <phoneticPr fontId="7"/>
  </si>
  <si>
    <t>一時8</t>
    <rPh sb="0" eb="1">
      <t>イチ</t>
    </rPh>
    <rPh sb="1" eb="2">
      <t>トキ</t>
    </rPh>
    <phoneticPr fontId="7"/>
  </si>
  <si>
    <t>受付送付簿（防空医療従事者）</t>
    <rPh sb="0" eb="2">
      <t>ウケツケ</t>
    </rPh>
    <rPh sb="2" eb="4">
      <t>ソウフ</t>
    </rPh>
    <rPh sb="4" eb="5">
      <t>ボ</t>
    </rPh>
    <rPh sb="6" eb="8">
      <t>ボウクウ</t>
    </rPh>
    <rPh sb="8" eb="10">
      <t>イリョウ</t>
    </rPh>
    <rPh sb="10" eb="13">
      <t>ジュウジシャ</t>
    </rPh>
    <phoneticPr fontId="7"/>
  </si>
  <si>
    <t xml:space="preserve">遺族特別支出金支給申請書の受付送付簿。死亡した看護婦や医師等の氏名や遺族の氏名等が記載されている。
</t>
    <rPh sb="0" eb="2">
      <t>イゾク</t>
    </rPh>
    <rPh sb="2" eb="4">
      <t>トクベツ</t>
    </rPh>
    <rPh sb="4" eb="6">
      <t>シシュツ</t>
    </rPh>
    <rPh sb="6" eb="7">
      <t>キン</t>
    </rPh>
    <rPh sb="7" eb="9">
      <t>シキュウ</t>
    </rPh>
    <rPh sb="9" eb="12">
      <t>シンセイショ</t>
    </rPh>
    <rPh sb="13" eb="15">
      <t>ウケツケ</t>
    </rPh>
    <rPh sb="15" eb="17">
      <t>ソウフ</t>
    </rPh>
    <rPh sb="17" eb="18">
      <t>ボ</t>
    </rPh>
    <rPh sb="19" eb="21">
      <t>シボウ</t>
    </rPh>
    <rPh sb="23" eb="26">
      <t>カンゴフ</t>
    </rPh>
    <rPh sb="27" eb="29">
      <t>イシ</t>
    </rPh>
    <rPh sb="29" eb="30">
      <t>トウ</t>
    </rPh>
    <rPh sb="31" eb="33">
      <t>シメイ</t>
    </rPh>
    <rPh sb="34" eb="36">
      <t>イゾク</t>
    </rPh>
    <rPh sb="37" eb="39">
      <t>シメイ</t>
    </rPh>
    <rPh sb="39" eb="40">
      <t>トウ</t>
    </rPh>
    <rPh sb="41" eb="43">
      <t>キサイ</t>
    </rPh>
    <phoneticPr fontId="7"/>
  </si>
  <si>
    <t xml:space="preserve">戦争に関わる文書であり、保存とする。
</t>
    <rPh sb="0" eb="2">
      <t>センソウ</t>
    </rPh>
    <rPh sb="3" eb="4">
      <t>カカ</t>
    </rPh>
    <rPh sb="6" eb="8">
      <t>ブンショ</t>
    </rPh>
    <rPh sb="12" eb="14">
      <t>ホゾン</t>
    </rPh>
    <phoneticPr fontId="7"/>
  </si>
  <si>
    <t>一時9</t>
    <rPh sb="0" eb="1">
      <t>イチ</t>
    </rPh>
    <rPh sb="1" eb="2">
      <t>トキ</t>
    </rPh>
    <phoneticPr fontId="7"/>
  </si>
  <si>
    <t>納入告知書関係綴旧海軍</t>
    <rPh sb="0" eb="2">
      <t>ノウニュウ</t>
    </rPh>
    <rPh sb="2" eb="4">
      <t>コクチ</t>
    </rPh>
    <rPh sb="4" eb="5">
      <t>ショ</t>
    </rPh>
    <rPh sb="5" eb="7">
      <t>カンケイ</t>
    </rPh>
    <rPh sb="7" eb="8">
      <t>ツヅ</t>
    </rPh>
    <rPh sb="8" eb="9">
      <t>キュウ</t>
    </rPh>
    <rPh sb="9" eb="11">
      <t>カイグン</t>
    </rPh>
    <phoneticPr fontId="7"/>
  </si>
  <si>
    <t xml:space="preserve">国から送付された遺族年金の裁定取消等による納入告知書に係る市町村への請求者への送付依頼等
</t>
    <rPh sb="0" eb="1">
      <t>クニ</t>
    </rPh>
    <rPh sb="3" eb="5">
      <t>ソウフ</t>
    </rPh>
    <rPh sb="8" eb="10">
      <t>イゾク</t>
    </rPh>
    <rPh sb="10" eb="12">
      <t>ネンキン</t>
    </rPh>
    <rPh sb="13" eb="15">
      <t>サイテイ</t>
    </rPh>
    <rPh sb="15" eb="17">
      <t>トリケシ</t>
    </rPh>
    <rPh sb="17" eb="18">
      <t>トウ</t>
    </rPh>
    <rPh sb="21" eb="23">
      <t>ノウニュウ</t>
    </rPh>
    <rPh sb="23" eb="26">
      <t>コクチショ</t>
    </rPh>
    <rPh sb="27" eb="28">
      <t>カカ</t>
    </rPh>
    <rPh sb="29" eb="32">
      <t>シチョウソン</t>
    </rPh>
    <rPh sb="34" eb="37">
      <t>セイキュウシャ</t>
    </rPh>
    <rPh sb="39" eb="41">
      <t>ソウフ</t>
    </rPh>
    <rPh sb="41" eb="43">
      <t>イライ</t>
    </rPh>
    <rPh sb="43" eb="44">
      <t>トウ</t>
    </rPh>
    <phoneticPr fontId="7"/>
  </si>
  <si>
    <t>一時10</t>
    <rPh sb="0" eb="1">
      <t>イチ</t>
    </rPh>
    <rPh sb="1" eb="2">
      <t>トキ</t>
    </rPh>
    <phoneticPr fontId="7"/>
  </si>
  <si>
    <t>裁定後の請求受付送付簿</t>
    <rPh sb="0" eb="2">
      <t>サイテイ</t>
    </rPh>
    <rPh sb="2" eb="3">
      <t>ゴ</t>
    </rPh>
    <rPh sb="4" eb="6">
      <t>セイキュウ</t>
    </rPh>
    <rPh sb="6" eb="8">
      <t>ウケツケ</t>
    </rPh>
    <rPh sb="8" eb="10">
      <t>ソウフ</t>
    </rPh>
    <rPh sb="10" eb="11">
      <t>ボ</t>
    </rPh>
    <phoneticPr fontId="7"/>
  </si>
  <si>
    <t>初度裁定後の請求受付送付簿。死亡者名、身分、請求者の氏名等が記載されている。</t>
    <rPh sb="0" eb="2">
      <t>ショド</t>
    </rPh>
    <rPh sb="2" eb="4">
      <t>サイテイ</t>
    </rPh>
    <rPh sb="4" eb="5">
      <t>アト</t>
    </rPh>
    <rPh sb="6" eb="8">
      <t>セイキュウ</t>
    </rPh>
    <rPh sb="8" eb="10">
      <t>ウケツケ</t>
    </rPh>
    <rPh sb="10" eb="12">
      <t>ソウフ</t>
    </rPh>
    <rPh sb="12" eb="13">
      <t>ボ</t>
    </rPh>
    <rPh sb="14" eb="17">
      <t>シボウシャ</t>
    </rPh>
    <rPh sb="17" eb="18">
      <t>メイ</t>
    </rPh>
    <rPh sb="19" eb="21">
      <t>ミブン</t>
    </rPh>
    <rPh sb="22" eb="25">
      <t>セイキュウシャ</t>
    </rPh>
    <rPh sb="26" eb="28">
      <t>シメイ</t>
    </rPh>
    <rPh sb="28" eb="29">
      <t>トウ</t>
    </rPh>
    <rPh sb="30" eb="32">
      <t>キサイ</t>
    </rPh>
    <phoneticPr fontId="7"/>
  </si>
  <si>
    <t>一時11</t>
    <rPh sb="0" eb="1">
      <t>イチ</t>
    </rPh>
    <rPh sb="1" eb="2">
      <t>トキ</t>
    </rPh>
    <phoneticPr fontId="7"/>
  </si>
  <si>
    <t>遺族年金進達内訳法控　海軍分</t>
    <rPh sb="0" eb="2">
      <t>イゾク</t>
    </rPh>
    <rPh sb="2" eb="4">
      <t>ネンキン</t>
    </rPh>
    <rPh sb="4" eb="6">
      <t>シンタツ</t>
    </rPh>
    <rPh sb="6" eb="8">
      <t>ウチワケ</t>
    </rPh>
    <rPh sb="8" eb="9">
      <t>ホウ</t>
    </rPh>
    <rPh sb="9" eb="10">
      <t>ヒカ</t>
    </rPh>
    <rPh sb="11" eb="13">
      <t>カイグン</t>
    </rPh>
    <rPh sb="13" eb="14">
      <t>ブン</t>
    </rPh>
    <phoneticPr fontId="7"/>
  </si>
  <si>
    <t>遺族年金額改定請求書の送付名簿等。死亡者名、本籍地、請求者等が記載されている。</t>
    <rPh sb="0" eb="2">
      <t>イゾク</t>
    </rPh>
    <rPh sb="2" eb="4">
      <t>ネンキン</t>
    </rPh>
    <rPh sb="4" eb="5">
      <t>ガク</t>
    </rPh>
    <rPh sb="5" eb="7">
      <t>カイテイ</t>
    </rPh>
    <rPh sb="7" eb="10">
      <t>セイキュウショ</t>
    </rPh>
    <rPh sb="11" eb="13">
      <t>ソウフ</t>
    </rPh>
    <rPh sb="13" eb="15">
      <t>メイボ</t>
    </rPh>
    <rPh sb="15" eb="16">
      <t>トウ</t>
    </rPh>
    <rPh sb="17" eb="20">
      <t>シボウシャ</t>
    </rPh>
    <rPh sb="20" eb="21">
      <t>メイ</t>
    </rPh>
    <rPh sb="22" eb="25">
      <t>ホンセキチ</t>
    </rPh>
    <rPh sb="26" eb="29">
      <t>セイキュウシャ</t>
    </rPh>
    <rPh sb="29" eb="30">
      <t>トウ</t>
    </rPh>
    <rPh sb="31" eb="33">
      <t>キサイ</t>
    </rPh>
    <phoneticPr fontId="7"/>
  </si>
  <si>
    <t>一時12</t>
    <rPh sb="0" eb="2">
      <t>イチジ</t>
    </rPh>
    <phoneticPr fontId="7"/>
  </si>
  <si>
    <t>社団法人沖縄連盟神奈川県連合会</t>
    <rPh sb="0" eb="2">
      <t>シャダン</t>
    </rPh>
    <rPh sb="2" eb="4">
      <t>ホウジン</t>
    </rPh>
    <rPh sb="4" eb="6">
      <t>オキナワ</t>
    </rPh>
    <rPh sb="6" eb="8">
      <t>レンメイ</t>
    </rPh>
    <rPh sb="8" eb="12">
      <t>カナガワケン</t>
    </rPh>
    <rPh sb="12" eb="15">
      <t>レンゴウカイ</t>
    </rPh>
    <phoneticPr fontId="7"/>
  </si>
  <si>
    <t xml:space="preserve">社団法人沖縄連盟神奈川県連合会に係る文書。設立認可、定款変更認可、民法の規定に基づく検査の復命書等
</t>
    <rPh sb="16" eb="17">
      <t>カカ</t>
    </rPh>
    <rPh sb="18" eb="20">
      <t>ブンショ</t>
    </rPh>
    <rPh sb="21" eb="23">
      <t>セツリツ</t>
    </rPh>
    <rPh sb="23" eb="25">
      <t>ニンカ</t>
    </rPh>
    <rPh sb="26" eb="28">
      <t>テイカン</t>
    </rPh>
    <rPh sb="28" eb="30">
      <t>ヘンコウ</t>
    </rPh>
    <rPh sb="30" eb="32">
      <t>ニンカ</t>
    </rPh>
    <rPh sb="33" eb="35">
      <t>ミンポウ</t>
    </rPh>
    <rPh sb="36" eb="38">
      <t>キテイ</t>
    </rPh>
    <rPh sb="39" eb="40">
      <t>モト</t>
    </rPh>
    <rPh sb="42" eb="44">
      <t>ケンサ</t>
    </rPh>
    <rPh sb="45" eb="49">
      <t>フクメイショナド</t>
    </rPh>
    <phoneticPr fontId="7"/>
  </si>
  <si>
    <t>厚生課</t>
    <rPh sb="0" eb="2">
      <t>コウセイ</t>
    </rPh>
    <rPh sb="2" eb="3">
      <t>カ</t>
    </rPh>
    <phoneticPr fontId="7"/>
  </si>
  <si>
    <t>設立認可に係る文書や昭和30年以前の文書が含まれているため、保存とする。</t>
    <rPh sb="0" eb="2">
      <t>セツリツ</t>
    </rPh>
    <rPh sb="2" eb="4">
      <t>ニンカ</t>
    </rPh>
    <rPh sb="5" eb="6">
      <t>カカ</t>
    </rPh>
    <rPh sb="7" eb="9">
      <t>ブンショ</t>
    </rPh>
    <rPh sb="10" eb="12">
      <t>ショウワ</t>
    </rPh>
    <rPh sb="14" eb="15">
      <t>ネン</t>
    </rPh>
    <rPh sb="15" eb="17">
      <t>イゼン</t>
    </rPh>
    <rPh sb="18" eb="20">
      <t>ブンショ</t>
    </rPh>
    <rPh sb="21" eb="22">
      <t>フク</t>
    </rPh>
    <rPh sb="30" eb="32">
      <t>ホゾン</t>
    </rPh>
    <phoneticPr fontId="7"/>
  </si>
  <si>
    <t>(2)オ、(3)</t>
    <phoneticPr fontId="7"/>
  </si>
  <si>
    <t>13(4)</t>
    <phoneticPr fontId="7"/>
  </si>
  <si>
    <t>扶・恩1、2</t>
    <rPh sb="0" eb="1">
      <t>フ</t>
    </rPh>
    <rPh sb="2" eb="3">
      <t>オン</t>
    </rPh>
    <phoneticPr fontId="7"/>
  </si>
  <si>
    <t>身上申告書　索引1、2</t>
    <rPh sb="0" eb="1">
      <t>ミ</t>
    </rPh>
    <rPh sb="1" eb="2">
      <t>ウエ</t>
    </rPh>
    <rPh sb="2" eb="5">
      <t>シンコクショ</t>
    </rPh>
    <rPh sb="6" eb="8">
      <t>サクイン</t>
    </rPh>
    <phoneticPr fontId="7"/>
  </si>
  <si>
    <t xml:space="preserve">氏名、本籍地、現住所、資格の有無、請求の有無等が記載されている名簿
</t>
    <rPh sb="0" eb="2">
      <t>シメイ</t>
    </rPh>
    <rPh sb="3" eb="6">
      <t>ホンセキチ</t>
    </rPh>
    <rPh sb="7" eb="10">
      <t>ゲンジュウショ</t>
    </rPh>
    <rPh sb="11" eb="13">
      <t>シカク</t>
    </rPh>
    <rPh sb="14" eb="16">
      <t>ウム</t>
    </rPh>
    <rPh sb="17" eb="19">
      <t>セイキュウ</t>
    </rPh>
    <rPh sb="20" eb="22">
      <t>ウム</t>
    </rPh>
    <rPh sb="22" eb="23">
      <t>トウ</t>
    </rPh>
    <rPh sb="24" eb="26">
      <t>キサイ</t>
    </rPh>
    <rPh sb="31" eb="33">
      <t>メイボ</t>
    </rPh>
    <phoneticPr fontId="7"/>
  </si>
  <si>
    <t>扶・恩3</t>
    <rPh sb="0" eb="1">
      <t>フ</t>
    </rPh>
    <rPh sb="2" eb="3">
      <t>オン</t>
    </rPh>
    <phoneticPr fontId="7"/>
  </si>
  <si>
    <t>準軍属索引　援護法</t>
    <rPh sb="0" eb="1">
      <t>ジュン</t>
    </rPh>
    <rPh sb="1" eb="3">
      <t>グンゾク</t>
    </rPh>
    <rPh sb="3" eb="5">
      <t>サクイン</t>
    </rPh>
    <rPh sb="6" eb="9">
      <t>エンゴホウ</t>
    </rPh>
    <phoneticPr fontId="7"/>
  </si>
  <si>
    <t>五十音順に記載された氏名の記載の綴り</t>
    <rPh sb="0" eb="3">
      <t>ゴジュウオン</t>
    </rPh>
    <rPh sb="3" eb="4">
      <t>ジュン</t>
    </rPh>
    <rPh sb="5" eb="7">
      <t>キサイ</t>
    </rPh>
    <rPh sb="10" eb="12">
      <t>シメイ</t>
    </rPh>
    <rPh sb="13" eb="15">
      <t>キサイ</t>
    </rPh>
    <rPh sb="16" eb="17">
      <t>ツヅ</t>
    </rPh>
    <phoneticPr fontId="7"/>
  </si>
  <si>
    <t>扶・恩4</t>
    <rPh sb="0" eb="1">
      <t>フ</t>
    </rPh>
    <rPh sb="2" eb="3">
      <t>オン</t>
    </rPh>
    <phoneticPr fontId="7"/>
  </si>
  <si>
    <t>恩給155索引</t>
    <rPh sb="0" eb="2">
      <t>オンキュウ</t>
    </rPh>
    <rPh sb="5" eb="7">
      <t>サクイン</t>
    </rPh>
    <phoneticPr fontId="7"/>
  </si>
  <si>
    <t>扶・恩5</t>
    <rPh sb="0" eb="1">
      <t>フ</t>
    </rPh>
    <rPh sb="2" eb="3">
      <t>オン</t>
    </rPh>
    <phoneticPr fontId="7"/>
  </si>
  <si>
    <t>海・普恩加算改定　受付簿索引</t>
    <rPh sb="0" eb="1">
      <t>ウミ</t>
    </rPh>
    <rPh sb="2" eb="3">
      <t>フ</t>
    </rPh>
    <rPh sb="3" eb="4">
      <t>オン</t>
    </rPh>
    <rPh sb="4" eb="6">
      <t>カサン</t>
    </rPh>
    <rPh sb="6" eb="8">
      <t>カイテイ</t>
    </rPh>
    <rPh sb="9" eb="12">
      <t>ウケツケボ</t>
    </rPh>
    <rPh sb="12" eb="14">
      <t>サクイン</t>
    </rPh>
    <phoneticPr fontId="7"/>
  </si>
  <si>
    <t>五十音順に記載された氏名と本籍地の記載の綴り</t>
    <rPh sb="0" eb="3">
      <t>ゴジュウオン</t>
    </rPh>
    <rPh sb="3" eb="4">
      <t>ジュン</t>
    </rPh>
    <rPh sb="5" eb="7">
      <t>キサイ</t>
    </rPh>
    <rPh sb="10" eb="12">
      <t>シメイ</t>
    </rPh>
    <rPh sb="13" eb="16">
      <t>ホンセキチ</t>
    </rPh>
    <rPh sb="17" eb="19">
      <t>キサイ</t>
    </rPh>
    <rPh sb="20" eb="21">
      <t>ツヅ</t>
    </rPh>
    <phoneticPr fontId="7"/>
  </si>
  <si>
    <t>扶・恩6</t>
    <rPh sb="0" eb="1">
      <t>フ</t>
    </rPh>
    <rPh sb="2" eb="3">
      <t>オン</t>
    </rPh>
    <phoneticPr fontId="7"/>
  </si>
  <si>
    <t>普通恩給加受付簿</t>
    <rPh sb="0" eb="2">
      <t>フツウ</t>
    </rPh>
    <rPh sb="2" eb="4">
      <t>オンキュウ</t>
    </rPh>
    <rPh sb="4" eb="5">
      <t>クワ</t>
    </rPh>
    <rPh sb="5" eb="7">
      <t>ウケツケ</t>
    </rPh>
    <rPh sb="7" eb="8">
      <t>ボ</t>
    </rPh>
    <phoneticPr fontId="7"/>
  </si>
  <si>
    <t>昭和40年代</t>
    <rPh sb="0" eb="2">
      <t>ショウワ</t>
    </rPh>
    <rPh sb="4" eb="6">
      <t>ネンダイ</t>
    </rPh>
    <phoneticPr fontId="7"/>
  </si>
  <si>
    <t>氏名、本籍地、現住所、恩給受付日、進達日、官職が記載された恩給簿</t>
    <rPh sb="0" eb="2">
      <t>シメイ</t>
    </rPh>
    <rPh sb="3" eb="6">
      <t>ホンセキチ</t>
    </rPh>
    <rPh sb="7" eb="10">
      <t>ゲンジュウショ</t>
    </rPh>
    <rPh sb="11" eb="13">
      <t>オンキュウ</t>
    </rPh>
    <rPh sb="13" eb="15">
      <t>ウケツケ</t>
    </rPh>
    <rPh sb="15" eb="16">
      <t>ヒ</t>
    </rPh>
    <rPh sb="17" eb="19">
      <t>シンタツ</t>
    </rPh>
    <rPh sb="19" eb="20">
      <t>ヒ</t>
    </rPh>
    <rPh sb="21" eb="23">
      <t>カンショク</t>
    </rPh>
    <rPh sb="24" eb="26">
      <t>キサイ</t>
    </rPh>
    <rPh sb="29" eb="31">
      <t>オンキュウ</t>
    </rPh>
    <rPh sb="31" eb="32">
      <t>ボ</t>
    </rPh>
    <phoneticPr fontId="7"/>
  </si>
  <si>
    <t>扶・恩7、8</t>
    <rPh sb="0" eb="1">
      <t>フ</t>
    </rPh>
    <rPh sb="2" eb="3">
      <t>オン</t>
    </rPh>
    <phoneticPr fontId="7"/>
  </si>
  <si>
    <t>普通恩給加受付簿（東京　北海道・東北・関東）</t>
    <rPh sb="0" eb="2">
      <t>フツウ</t>
    </rPh>
    <rPh sb="2" eb="4">
      <t>オンキュウ</t>
    </rPh>
    <rPh sb="4" eb="5">
      <t>クワ</t>
    </rPh>
    <rPh sb="5" eb="7">
      <t>ウケツケ</t>
    </rPh>
    <rPh sb="7" eb="8">
      <t>ボ</t>
    </rPh>
    <rPh sb="9" eb="11">
      <t>トウキョウ</t>
    </rPh>
    <rPh sb="12" eb="15">
      <t>ホッカイドウ</t>
    </rPh>
    <rPh sb="16" eb="18">
      <t>トウホク</t>
    </rPh>
    <rPh sb="19" eb="21">
      <t>カントウ</t>
    </rPh>
    <phoneticPr fontId="7"/>
  </si>
  <si>
    <t xml:space="preserve">氏名、本籍地、現住所、恩給受付日、進達日、官職が記載された恩給簿。本籍地が東京都、北海道、東北、関東（神奈川以外）の方の分。
</t>
    <rPh sb="0" eb="2">
      <t>シメイ</t>
    </rPh>
    <rPh sb="3" eb="6">
      <t>ホンセキチ</t>
    </rPh>
    <rPh sb="7" eb="10">
      <t>ゲンジュウショ</t>
    </rPh>
    <rPh sb="11" eb="13">
      <t>オンキュウ</t>
    </rPh>
    <rPh sb="13" eb="15">
      <t>ウケツケ</t>
    </rPh>
    <rPh sb="15" eb="16">
      <t>ヒ</t>
    </rPh>
    <rPh sb="17" eb="19">
      <t>シンタツ</t>
    </rPh>
    <rPh sb="19" eb="20">
      <t>ヒ</t>
    </rPh>
    <rPh sb="21" eb="23">
      <t>カンショク</t>
    </rPh>
    <rPh sb="24" eb="26">
      <t>キサイ</t>
    </rPh>
    <rPh sb="29" eb="31">
      <t>オンキュウ</t>
    </rPh>
    <rPh sb="31" eb="32">
      <t>ボ</t>
    </rPh>
    <rPh sb="33" eb="36">
      <t>ホンセキチ</t>
    </rPh>
    <rPh sb="37" eb="40">
      <t>トウキョウト</t>
    </rPh>
    <rPh sb="41" eb="44">
      <t>ホッカイドウ</t>
    </rPh>
    <rPh sb="45" eb="47">
      <t>トウホク</t>
    </rPh>
    <rPh sb="48" eb="50">
      <t>カントウ</t>
    </rPh>
    <rPh sb="51" eb="54">
      <t>カナガワ</t>
    </rPh>
    <rPh sb="54" eb="56">
      <t>イガイ</t>
    </rPh>
    <rPh sb="58" eb="59">
      <t>カタ</t>
    </rPh>
    <rPh sb="60" eb="61">
      <t>ブン</t>
    </rPh>
    <phoneticPr fontId="7"/>
  </si>
  <si>
    <t>扶・恩9</t>
    <rPh sb="0" eb="1">
      <t>フ</t>
    </rPh>
    <rPh sb="2" eb="3">
      <t>オン</t>
    </rPh>
    <phoneticPr fontId="7"/>
  </si>
  <si>
    <t>公企（附則第八条）　受付簿</t>
    <rPh sb="0" eb="1">
      <t>コウ</t>
    </rPh>
    <rPh sb="1" eb="2">
      <t>キ</t>
    </rPh>
    <rPh sb="3" eb="5">
      <t>フソク</t>
    </rPh>
    <rPh sb="5" eb="6">
      <t>ダイ</t>
    </rPh>
    <rPh sb="6" eb="8">
      <t>ハチジョウ</t>
    </rPh>
    <rPh sb="10" eb="13">
      <t>ウケツケボ</t>
    </rPh>
    <phoneticPr fontId="7"/>
  </si>
  <si>
    <t xml:space="preserve">昭和37年の恩給年額の改定により、恩給や扶助料を請求しないことの申立書の受付簿。氏名や本籍地、受付日や進達日等が記載されている。
</t>
    <rPh sb="0" eb="2">
      <t>ショウワ</t>
    </rPh>
    <rPh sb="4" eb="5">
      <t>ネン</t>
    </rPh>
    <rPh sb="6" eb="8">
      <t>オンキュウ</t>
    </rPh>
    <rPh sb="8" eb="10">
      <t>ネンガク</t>
    </rPh>
    <rPh sb="11" eb="13">
      <t>カイテイ</t>
    </rPh>
    <rPh sb="17" eb="19">
      <t>オンキュウ</t>
    </rPh>
    <rPh sb="20" eb="23">
      <t>フジョリョウ</t>
    </rPh>
    <rPh sb="24" eb="26">
      <t>セイキュウ</t>
    </rPh>
    <rPh sb="32" eb="35">
      <t>モウシタテショ</t>
    </rPh>
    <rPh sb="36" eb="39">
      <t>ウケツケボ</t>
    </rPh>
    <rPh sb="40" eb="42">
      <t>シメイ</t>
    </rPh>
    <rPh sb="43" eb="46">
      <t>ホンセキチ</t>
    </rPh>
    <rPh sb="47" eb="49">
      <t>ウケツケ</t>
    </rPh>
    <rPh sb="49" eb="50">
      <t>ビ</t>
    </rPh>
    <rPh sb="51" eb="53">
      <t>シンタツ</t>
    </rPh>
    <rPh sb="53" eb="54">
      <t>ヒ</t>
    </rPh>
    <rPh sb="54" eb="55">
      <t>トウ</t>
    </rPh>
    <rPh sb="56" eb="58">
      <t>キサイ</t>
    </rPh>
    <phoneticPr fontId="7"/>
  </si>
  <si>
    <t>扶・恩11</t>
    <rPh sb="0" eb="1">
      <t>フ</t>
    </rPh>
    <rPh sb="2" eb="3">
      <t>オン</t>
    </rPh>
    <phoneticPr fontId="7"/>
  </si>
  <si>
    <t>援護法受付簿　軍属</t>
    <rPh sb="0" eb="2">
      <t>エンゴ</t>
    </rPh>
    <rPh sb="2" eb="3">
      <t>ホウ</t>
    </rPh>
    <rPh sb="3" eb="6">
      <t>ウケツケボ</t>
    </rPh>
    <rPh sb="7" eb="9">
      <t>グンゾク</t>
    </rPh>
    <phoneticPr fontId="7"/>
  </si>
  <si>
    <t>扶助料調査票の索引。援護法の受付番号や氏名等が記載されている。</t>
    <rPh sb="0" eb="3">
      <t>フジョリョウ</t>
    </rPh>
    <rPh sb="3" eb="5">
      <t>チョウサ</t>
    </rPh>
    <rPh sb="5" eb="6">
      <t>ヒョウ</t>
    </rPh>
    <rPh sb="7" eb="9">
      <t>サクイン</t>
    </rPh>
    <rPh sb="10" eb="13">
      <t>エンゴホウ</t>
    </rPh>
    <rPh sb="14" eb="16">
      <t>ウケツケ</t>
    </rPh>
    <rPh sb="16" eb="18">
      <t>バンゴウ</t>
    </rPh>
    <rPh sb="19" eb="21">
      <t>シメイ</t>
    </rPh>
    <rPh sb="21" eb="22">
      <t>トウ</t>
    </rPh>
    <rPh sb="23" eb="25">
      <t>キサイ</t>
    </rPh>
    <phoneticPr fontId="7"/>
  </si>
  <si>
    <t>扶・恩12</t>
    <rPh sb="0" eb="1">
      <t>フ</t>
    </rPh>
    <rPh sb="2" eb="3">
      <t>オン</t>
    </rPh>
    <phoneticPr fontId="7"/>
  </si>
  <si>
    <t>陸軍　遺族一時金</t>
    <rPh sb="0" eb="2">
      <t>リクグン</t>
    </rPh>
    <rPh sb="3" eb="5">
      <t>イゾク</t>
    </rPh>
    <rPh sb="5" eb="8">
      <t>イチジキン</t>
    </rPh>
    <phoneticPr fontId="7"/>
  </si>
  <si>
    <t>遺族一時金の受付簿。氏名、本籍地、受付日、進達日等が記載されている。</t>
    <rPh sb="0" eb="2">
      <t>イゾク</t>
    </rPh>
    <rPh sb="2" eb="5">
      <t>イチジキン</t>
    </rPh>
    <rPh sb="6" eb="8">
      <t>ウケツケ</t>
    </rPh>
    <rPh sb="8" eb="9">
      <t>ボ</t>
    </rPh>
    <rPh sb="10" eb="12">
      <t>シメイ</t>
    </rPh>
    <rPh sb="13" eb="16">
      <t>ホンセキチ</t>
    </rPh>
    <rPh sb="17" eb="19">
      <t>ウケツケ</t>
    </rPh>
    <rPh sb="19" eb="20">
      <t>ヒ</t>
    </rPh>
    <rPh sb="21" eb="23">
      <t>シンタツ</t>
    </rPh>
    <rPh sb="23" eb="24">
      <t>ヒ</t>
    </rPh>
    <rPh sb="24" eb="25">
      <t>トウ</t>
    </rPh>
    <rPh sb="26" eb="28">
      <t>キサイ</t>
    </rPh>
    <phoneticPr fontId="7"/>
  </si>
  <si>
    <t>扶・恩13</t>
    <rPh sb="0" eb="1">
      <t>フ</t>
    </rPh>
    <rPh sb="2" eb="3">
      <t>オン</t>
    </rPh>
    <phoneticPr fontId="7"/>
  </si>
  <si>
    <t>遺族一時金請求書受付送付簿</t>
    <rPh sb="0" eb="2">
      <t>イゾク</t>
    </rPh>
    <rPh sb="2" eb="5">
      <t>イチジキン</t>
    </rPh>
    <rPh sb="5" eb="8">
      <t>セイキュウショ</t>
    </rPh>
    <rPh sb="8" eb="10">
      <t>ウケツケ</t>
    </rPh>
    <rPh sb="10" eb="12">
      <t>ソウフ</t>
    </rPh>
    <rPh sb="12" eb="13">
      <t>ボ</t>
    </rPh>
    <phoneticPr fontId="7"/>
  </si>
  <si>
    <t>昭和50年代</t>
    <rPh sb="0" eb="2">
      <t>ショウワ</t>
    </rPh>
    <rPh sb="4" eb="5">
      <t>ネン</t>
    </rPh>
    <rPh sb="5" eb="6">
      <t>ダイ</t>
    </rPh>
    <phoneticPr fontId="7"/>
  </si>
  <si>
    <t>五十音順に記載されている遺族一時金の請求書の受付簿。死亡者、請求者、申請の受付日、進達日、裁定日が記載されている。</t>
    <rPh sb="0" eb="3">
      <t>ゴジュウオン</t>
    </rPh>
    <rPh sb="3" eb="4">
      <t>ジュン</t>
    </rPh>
    <rPh sb="5" eb="7">
      <t>キサイ</t>
    </rPh>
    <rPh sb="12" eb="14">
      <t>イゾク</t>
    </rPh>
    <rPh sb="14" eb="17">
      <t>イチジキン</t>
    </rPh>
    <rPh sb="18" eb="21">
      <t>セイキュウショ</t>
    </rPh>
    <rPh sb="22" eb="25">
      <t>ウケツケボ</t>
    </rPh>
    <rPh sb="26" eb="28">
      <t>シボウ</t>
    </rPh>
    <rPh sb="28" eb="29">
      <t>シャ</t>
    </rPh>
    <rPh sb="30" eb="33">
      <t>セイキュウシャ</t>
    </rPh>
    <rPh sb="34" eb="36">
      <t>シンセイ</t>
    </rPh>
    <rPh sb="37" eb="39">
      <t>ウケツケ</t>
    </rPh>
    <rPh sb="39" eb="40">
      <t>ビ</t>
    </rPh>
    <rPh sb="41" eb="43">
      <t>シンタツ</t>
    </rPh>
    <rPh sb="43" eb="44">
      <t>ヒ</t>
    </rPh>
    <rPh sb="45" eb="47">
      <t>サイテイ</t>
    </rPh>
    <rPh sb="47" eb="48">
      <t>ヒ</t>
    </rPh>
    <rPh sb="49" eb="51">
      <t>キサイ</t>
    </rPh>
    <phoneticPr fontId="7"/>
  </si>
  <si>
    <t>扶・恩14</t>
    <rPh sb="0" eb="1">
      <t>フ</t>
    </rPh>
    <rPh sb="2" eb="3">
      <t>オン</t>
    </rPh>
    <phoneticPr fontId="7"/>
  </si>
  <si>
    <t>普通恩給通算改定受付簿</t>
    <rPh sb="0" eb="2">
      <t>フツウ</t>
    </rPh>
    <rPh sb="2" eb="4">
      <t>オンキュウ</t>
    </rPh>
    <rPh sb="4" eb="6">
      <t>ツウサン</t>
    </rPh>
    <rPh sb="6" eb="8">
      <t>カイテイ</t>
    </rPh>
    <rPh sb="8" eb="11">
      <t>ウケツケボ</t>
    </rPh>
    <phoneticPr fontId="7"/>
  </si>
  <si>
    <t>五十音順に記載されている普通恩給改定の請求書の受付簿。請求者、申請の受付日、進達日が記載されている。</t>
    <rPh sb="0" eb="3">
      <t>ゴジュウオン</t>
    </rPh>
    <rPh sb="3" eb="4">
      <t>ジュン</t>
    </rPh>
    <rPh sb="5" eb="7">
      <t>キサイ</t>
    </rPh>
    <rPh sb="12" eb="14">
      <t>フツウ</t>
    </rPh>
    <rPh sb="14" eb="16">
      <t>オンキュウ</t>
    </rPh>
    <rPh sb="16" eb="18">
      <t>カイテイ</t>
    </rPh>
    <rPh sb="19" eb="22">
      <t>セイキュウショ</t>
    </rPh>
    <rPh sb="23" eb="26">
      <t>ウケツケボ</t>
    </rPh>
    <rPh sb="27" eb="30">
      <t>セイキュウシャ</t>
    </rPh>
    <rPh sb="31" eb="33">
      <t>シンセイ</t>
    </rPh>
    <rPh sb="34" eb="36">
      <t>ウケツケ</t>
    </rPh>
    <rPh sb="36" eb="37">
      <t>ビ</t>
    </rPh>
    <rPh sb="38" eb="40">
      <t>シンタツ</t>
    </rPh>
    <rPh sb="40" eb="41">
      <t>ヒ</t>
    </rPh>
    <rPh sb="42" eb="44">
      <t>キサイ</t>
    </rPh>
    <phoneticPr fontId="7"/>
  </si>
  <si>
    <t>扶・恩15</t>
    <rPh sb="0" eb="1">
      <t>フ</t>
    </rPh>
    <rPh sb="2" eb="3">
      <t>オン</t>
    </rPh>
    <phoneticPr fontId="7"/>
  </si>
  <si>
    <t>海　一時金受付簿</t>
    <rPh sb="0" eb="1">
      <t>ウミ</t>
    </rPh>
    <rPh sb="2" eb="4">
      <t>イチジ</t>
    </rPh>
    <rPh sb="4" eb="5">
      <t>キン</t>
    </rPh>
    <rPh sb="5" eb="7">
      <t>ウケツケ</t>
    </rPh>
    <rPh sb="7" eb="8">
      <t>ボ</t>
    </rPh>
    <phoneticPr fontId="7"/>
  </si>
  <si>
    <t>平成4年度</t>
    <rPh sb="0" eb="2">
      <t>ヘイセイ</t>
    </rPh>
    <rPh sb="3" eb="5">
      <t>ネンド</t>
    </rPh>
    <phoneticPr fontId="7"/>
  </si>
  <si>
    <t>遺族一時金の受付簿。請求者の身分、請求書の送付日等が記載されている。</t>
    <rPh sb="0" eb="2">
      <t>イゾク</t>
    </rPh>
    <rPh sb="2" eb="5">
      <t>イチジキン</t>
    </rPh>
    <rPh sb="6" eb="8">
      <t>ウケツケ</t>
    </rPh>
    <rPh sb="8" eb="9">
      <t>ボ</t>
    </rPh>
    <rPh sb="10" eb="13">
      <t>セイキュウシャ</t>
    </rPh>
    <rPh sb="14" eb="16">
      <t>ミブン</t>
    </rPh>
    <rPh sb="17" eb="20">
      <t>セイキュウショ</t>
    </rPh>
    <rPh sb="21" eb="23">
      <t>ソウフ</t>
    </rPh>
    <rPh sb="23" eb="24">
      <t>ビ</t>
    </rPh>
    <rPh sb="24" eb="25">
      <t>トウ</t>
    </rPh>
    <rPh sb="26" eb="28">
      <t>キサイ</t>
    </rPh>
    <phoneticPr fontId="7"/>
  </si>
  <si>
    <t xml:space="preserve">氏名等の記載のみであるが、昭和20年以前の県民の軍歴が記載されている文書であるため、保存とする。
</t>
    <rPh sb="0" eb="2">
      <t>シメイ</t>
    </rPh>
    <rPh sb="2" eb="3">
      <t>トウ</t>
    </rPh>
    <rPh sb="4" eb="6">
      <t>キサイ</t>
    </rPh>
    <rPh sb="13" eb="15">
      <t>ショウワ</t>
    </rPh>
    <rPh sb="17" eb="18">
      <t>ネン</t>
    </rPh>
    <rPh sb="18" eb="20">
      <t>イゼン</t>
    </rPh>
    <rPh sb="21" eb="23">
      <t>ケンミン</t>
    </rPh>
    <rPh sb="24" eb="26">
      <t>グンレキ</t>
    </rPh>
    <rPh sb="27" eb="29">
      <t>キサイ</t>
    </rPh>
    <rPh sb="34" eb="36">
      <t>ブンショ</t>
    </rPh>
    <rPh sb="42" eb="44">
      <t>ホゾン</t>
    </rPh>
    <phoneticPr fontId="7"/>
  </si>
  <si>
    <t>扶・恩16</t>
    <rPh sb="0" eb="1">
      <t>フ</t>
    </rPh>
    <rPh sb="2" eb="3">
      <t>オン</t>
    </rPh>
    <phoneticPr fontId="7"/>
  </si>
  <si>
    <t>海　普恩（加算）　索引</t>
    <rPh sb="0" eb="1">
      <t>ウミ</t>
    </rPh>
    <rPh sb="2" eb="3">
      <t>フ</t>
    </rPh>
    <rPh sb="3" eb="4">
      <t>オン</t>
    </rPh>
    <rPh sb="5" eb="7">
      <t>カサン</t>
    </rPh>
    <rPh sb="9" eb="11">
      <t>サクイン</t>
    </rPh>
    <phoneticPr fontId="7"/>
  </si>
  <si>
    <t>普通恩給加算申請に関する文書。受付番号、身分、氏名が記載されている。</t>
    <rPh sb="0" eb="2">
      <t>フツウ</t>
    </rPh>
    <rPh sb="2" eb="4">
      <t>オンキュウ</t>
    </rPh>
    <rPh sb="4" eb="6">
      <t>カサン</t>
    </rPh>
    <rPh sb="6" eb="8">
      <t>シンセイ</t>
    </rPh>
    <rPh sb="9" eb="10">
      <t>カン</t>
    </rPh>
    <rPh sb="12" eb="14">
      <t>ブンショ</t>
    </rPh>
    <rPh sb="15" eb="17">
      <t>ウケツケ</t>
    </rPh>
    <rPh sb="17" eb="19">
      <t>バンゴウ</t>
    </rPh>
    <rPh sb="20" eb="22">
      <t>ミブン</t>
    </rPh>
    <rPh sb="23" eb="25">
      <t>シメイ</t>
    </rPh>
    <rPh sb="26" eb="28">
      <t>キサイ</t>
    </rPh>
    <phoneticPr fontId="7"/>
  </si>
  <si>
    <t>扶・恩17</t>
    <rPh sb="0" eb="1">
      <t>フ</t>
    </rPh>
    <rPh sb="2" eb="3">
      <t>オン</t>
    </rPh>
    <phoneticPr fontId="7"/>
  </si>
  <si>
    <t xml:space="preserve">普通恩給請求書　受付法（実施前分）
</t>
    <rPh sb="0" eb="2">
      <t>フツウ</t>
    </rPh>
    <rPh sb="2" eb="4">
      <t>オンキュウ</t>
    </rPh>
    <rPh sb="4" eb="7">
      <t>セイキュウショ</t>
    </rPh>
    <rPh sb="8" eb="10">
      <t>ウケツケ</t>
    </rPh>
    <rPh sb="10" eb="11">
      <t>ホウ</t>
    </rPh>
    <rPh sb="12" eb="14">
      <t>ジッシ</t>
    </rPh>
    <rPh sb="14" eb="15">
      <t>マエ</t>
    </rPh>
    <rPh sb="15" eb="16">
      <t>ブン</t>
    </rPh>
    <phoneticPr fontId="7"/>
  </si>
  <si>
    <t>普通恩給請求書の送付簿。</t>
    <rPh sb="0" eb="2">
      <t>フツウ</t>
    </rPh>
    <rPh sb="2" eb="4">
      <t>オンキュウ</t>
    </rPh>
    <rPh sb="4" eb="7">
      <t>セイキュウショ</t>
    </rPh>
    <rPh sb="8" eb="10">
      <t>ソウフ</t>
    </rPh>
    <rPh sb="10" eb="11">
      <t>ボ</t>
    </rPh>
    <phoneticPr fontId="7"/>
  </si>
  <si>
    <t>請求書の送付簿であり、軽易な資料と判断し、廃棄とする。</t>
    <rPh sb="0" eb="3">
      <t>セイキュウショ</t>
    </rPh>
    <rPh sb="4" eb="6">
      <t>ソウフ</t>
    </rPh>
    <rPh sb="6" eb="7">
      <t>ボ</t>
    </rPh>
    <rPh sb="11" eb="13">
      <t>ケイイ</t>
    </rPh>
    <rPh sb="14" eb="16">
      <t>シリョウ</t>
    </rPh>
    <rPh sb="17" eb="19">
      <t>ハンダン</t>
    </rPh>
    <rPh sb="21" eb="23">
      <t>ハイキ</t>
    </rPh>
    <phoneticPr fontId="7"/>
  </si>
  <si>
    <t>扶・恩19</t>
    <rPh sb="0" eb="1">
      <t>フ</t>
    </rPh>
    <rPh sb="2" eb="3">
      <t>オン</t>
    </rPh>
    <phoneticPr fontId="7"/>
  </si>
  <si>
    <t>普通恩給索引簿　旧海軍</t>
    <rPh sb="0" eb="2">
      <t>フツウ</t>
    </rPh>
    <rPh sb="2" eb="4">
      <t>オンキュウ</t>
    </rPh>
    <rPh sb="4" eb="6">
      <t>サクイン</t>
    </rPh>
    <rPh sb="6" eb="7">
      <t>ボ</t>
    </rPh>
    <rPh sb="8" eb="9">
      <t>キュウ</t>
    </rPh>
    <rPh sb="9" eb="11">
      <t>カイグン</t>
    </rPh>
    <phoneticPr fontId="7"/>
  </si>
  <si>
    <t>普通恩給申請の索引簿。氏名、身分が記載されている。</t>
    <rPh sb="0" eb="2">
      <t>フツウ</t>
    </rPh>
    <rPh sb="2" eb="4">
      <t>オンキュウ</t>
    </rPh>
    <rPh sb="4" eb="6">
      <t>シンセイ</t>
    </rPh>
    <rPh sb="7" eb="9">
      <t>サクイン</t>
    </rPh>
    <rPh sb="9" eb="10">
      <t>ボ</t>
    </rPh>
    <rPh sb="11" eb="13">
      <t>シメイ</t>
    </rPh>
    <rPh sb="14" eb="16">
      <t>ミブン</t>
    </rPh>
    <rPh sb="17" eb="19">
      <t>キサイ</t>
    </rPh>
    <phoneticPr fontId="7"/>
  </si>
  <si>
    <t>扶・恩20</t>
    <rPh sb="0" eb="1">
      <t>フ</t>
    </rPh>
    <rPh sb="2" eb="3">
      <t>オン</t>
    </rPh>
    <phoneticPr fontId="7"/>
  </si>
  <si>
    <t>一時恩給索引簿　旧海軍</t>
    <rPh sb="0" eb="2">
      <t>イチジ</t>
    </rPh>
    <rPh sb="2" eb="4">
      <t>オンキュウ</t>
    </rPh>
    <rPh sb="4" eb="6">
      <t>サクイン</t>
    </rPh>
    <rPh sb="6" eb="7">
      <t>ボ</t>
    </rPh>
    <rPh sb="8" eb="9">
      <t>キュウ</t>
    </rPh>
    <rPh sb="9" eb="11">
      <t>カイグン</t>
    </rPh>
    <phoneticPr fontId="7"/>
  </si>
  <si>
    <t>一時恩給申請の索引簿。氏名、身分が記載されている。</t>
    <rPh sb="0" eb="2">
      <t>イチジ</t>
    </rPh>
    <rPh sb="2" eb="4">
      <t>オンキュウ</t>
    </rPh>
    <rPh sb="4" eb="6">
      <t>シンセイ</t>
    </rPh>
    <rPh sb="7" eb="9">
      <t>サクイン</t>
    </rPh>
    <rPh sb="9" eb="10">
      <t>ボ</t>
    </rPh>
    <rPh sb="11" eb="13">
      <t>シメイ</t>
    </rPh>
    <rPh sb="14" eb="16">
      <t>ミブン</t>
    </rPh>
    <rPh sb="17" eb="19">
      <t>キサイ</t>
    </rPh>
    <phoneticPr fontId="7"/>
  </si>
  <si>
    <t>扶・恩21～23</t>
    <rPh sb="0" eb="1">
      <t>フ</t>
    </rPh>
    <rPh sb="2" eb="3">
      <t>オン</t>
    </rPh>
    <phoneticPr fontId="7"/>
  </si>
  <si>
    <t>普通恩給簿（あ～わ）</t>
    <rPh sb="0" eb="2">
      <t>フツウ</t>
    </rPh>
    <rPh sb="2" eb="4">
      <t>オンキュウ</t>
    </rPh>
    <rPh sb="4" eb="5">
      <t>ボ</t>
    </rPh>
    <phoneticPr fontId="7"/>
  </si>
  <si>
    <t>昭和30年代</t>
    <rPh sb="0" eb="2">
      <t>ショウワ</t>
    </rPh>
    <rPh sb="4" eb="6">
      <t>ネンダイ</t>
    </rPh>
    <phoneticPr fontId="7"/>
  </si>
  <si>
    <t>普通恩給申請の受付簿。官職、氏名、本籍地、受付年月日、進達番号が記載されている。</t>
    <rPh sb="0" eb="2">
      <t>フツウ</t>
    </rPh>
    <rPh sb="2" eb="4">
      <t>オンキュウ</t>
    </rPh>
    <rPh sb="4" eb="6">
      <t>シンセイ</t>
    </rPh>
    <rPh sb="7" eb="9">
      <t>ウケツケ</t>
    </rPh>
    <rPh sb="9" eb="10">
      <t>ボ</t>
    </rPh>
    <rPh sb="11" eb="13">
      <t>カンショク</t>
    </rPh>
    <rPh sb="14" eb="16">
      <t>シメイ</t>
    </rPh>
    <rPh sb="17" eb="20">
      <t>ホンセキチ</t>
    </rPh>
    <rPh sb="21" eb="23">
      <t>ウケツケ</t>
    </rPh>
    <rPh sb="23" eb="26">
      <t>ネンガッピ</t>
    </rPh>
    <rPh sb="27" eb="29">
      <t>シンタツ</t>
    </rPh>
    <rPh sb="29" eb="31">
      <t>バンゴウ</t>
    </rPh>
    <rPh sb="32" eb="34">
      <t>キサイ</t>
    </rPh>
    <phoneticPr fontId="7"/>
  </si>
  <si>
    <t>扶・恩24～26</t>
    <rPh sb="0" eb="1">
      <t>フ</t>
    </rPh>
    <rPh sb="2" eb="3">
      <t>オン</t>
    </rPh>
    <phoneticPr fontId="7"/>
  </si>
  <si>
    <t>一恩（あ～わ）</t>
    <rPh sb="0" eb="1">
      <t>イチ</t>
    </rPh>
    <rPh sb="1" eb="2">
      <t>オン</t>
    </rPh>
    <phoneticPr fontId="7"/>
  </si>
  <si>
    <t>一時恩給申請の受付簿。官職、氏名、本籍地、受付年月日、進達番号が記載されている。</t>
    <rPh sb="0" eb="2">
      <t>イチジ</t>
    </rPh>
    <rPh sb="2" eb="4">
      <t>オンキュウ</t>
    </rPh>
    <rPh sb="4" eb="6">
      <t>シンセイ</t>
    </rPh>
    <rPh sb="7" eb="9">
      <t>ウケツケ</t>
    </rPh>
    <rPh sb="9" eb="10">
      <t>ボ</t>
    </rPh>
    <rPh sb="11" eb="13">
      <t>カンショク</t>
    </rPh>
    <rPh sb="14" eb="16">
      <t>シメイ</t>
    </rPh>
    <rPh sb="17" eb="20">
      <t>ホンセキチ</t>
    </rPh>
    <rPh sb="21" eb="23">
      <t>ウケツケ</t>
    </rPh>
    <rPh sb="23" eb="26">
      <t>ネンガッピ</t>
    </rPh>
    <rPh sb="27" eb="29">
      <t>シンタツ</t>
    </rPh>
    <rPh sb="29" eb="31">
      <t>バンゴウ</t>
    </rPh>
    <rPh sb="32" eb="34">
      <t>キサイ</t>
    </rPh>
    <phoneticPr fontId="7"/>
  </si>
  <si>
    <t>扶・恩27</t>
    <rPh sb="0" eb="1">
      <t>フ</t>
    </rPh>
    <rPh sb="2" eb="3">
      <t>オン</t>
    </rPh>
    <phoneticPr fontId="7"/>
  </si>
  <si>
    <t>海　一時恩給索引</t>
    <rPh sb="0" eb="1">
      <t>ウミ</t>
    </rPh>
    <rPh sb="2" eb="4">
      <t>イチジ</t>
    </rPh>
    <rPh sb="4" eb="6">
      <t>オンキュウ</t>
    </rPh>
    <rPh sb="6" eb="8">
      <t>サクイン</t>
    </rPh>
    <phoneticPr fontId="7"/>
  </si>
  <si>
    <t>扶・恩28、29</t>
    <rPh sb="0" eb="1">
      <t>フ</t>
    </rPh>
    <rPh sb="2" eb="3">
      <t>オン</t>
    </rPh>
    <phoneticPr fontId="7"/>
  </si>
  <si>
    <t>海　普恩受付簿（S36～S44.1）</t>
    <rPh sb="0" eb="1">
      <t>ウミ</t>
    </rPh>
    <rPh sb="2" eb="3">
      <t>フ</t>
    </rPh>
    <rPh sb="3" eb="4">
      <t>オン</t>
    </rPh>
    <rPh sb="4" eb="7">
      <t>ウケツケボ</t>
    </rPh>
    <phoneticPr fontId="7"/>
  </si>
  <si>
    <t>普通恩給申請の受付簿。死亡した者の身分、請求者、受付年月日、進達年月日等が記載されている。</t>
    <rPh sb="0" eb="2">
      <t>フツウ</t>
    </rPh>
    <rPh sb="2" eb="4">
      <t>オンキュウ</t>
    </rPh>
    <rPh sb="4" eb="6">
      <t>シンセイ</t>
    </rPh>
    <rPh sb="7" eb="10">
      <t>ウケツケボ</t>
    </rPh>
    <rPh sb="11" eb="13">
      <t>シボウ</t>
    </rPh>
    <rPh sb="15" eb="16">
      <t>モノ</t>
    </rPh>
    <rPh sb="17" eb="19">
      <t>ミブン</t>
    </rPh>
    <rPh sb="20" eb="23">
      <t>セイキュウシャ</t>
    </rPh>
    <rPh sb="24" eb="26">
      <t>ウケツケ</t>
    </rPh>
    <rPh sb="26" eb="29">
      <t>ネンガッピ</t>
    </rPh>
    <rPh sb="30" eb="32">
      <t>シンタツ</t>
    </rPh>
    <rPh sb="32" eb="35">
      <t>ネンガッピ</t>
    </rPh>
    <rPh sb="35" eb="36">
      <t>トウ</t>
    </rPh>
    <rPh sb="37" eb="39">
      <t>キサイ</t>
    </rPh>
    <phoneticPr fontId="7"/>
  </si>
  <si>
    <t>扶・恩32</t>
    <rPh sb="0" eb="1">
      <t>フ</t>
    </rPh>
    <rPh sb="2" eb="3">
      <t>オン</t>
    </rPh>
    <phoneticPr fontId="7"/>
  </si>
  <si>
    <t>扶助料索引簿　未掌握</t>
    <rPh sb="0" eb="3">
      <t>フジョリョウ</t>
    </rPh>
    <rPh sb="3" eb="5">
      <t>サクイン</t>
    </rPh>
    <rPh sb="5" eb="6">
      <t>ボ</t>
    </rPh>
    <rPh sb="7" eb="8">
      <t>ミ</t>
    </rPh>
    <rPh sb="8" eb="10">
      <t>ショウアク</t>
    </rPh>
    <phoneticPr fontId="7"/>
  </si>
  <si>
    <t>扶助料の索引簿。氏名、身分が記載されている。</t>
    <rPh sb="0" eb="3">
      <t>フジョリョウ</t>
    </rPh>
    <rPh sb="4" eb="6">
      <t>サクイン</t>
    </rPh>
    <rPh sb="6" eb="7">
      <t>ボ</t>
    </rPh>
    <rPh sb="8" eb="10">
      <t>シメイ</t>
    </rPh>
    <rPh sb="11" eb="13">
      <t>ミブン</t>
    </rPh>
    <rPh sb="14" eb="16">
      <t>キサイ</t>
    </rPh>
    <phoneticPr fontId="7"/>
  </si>
  <si>
    <t>扶・恩33～35</t>
    <rPh sb="0" eb="1">
      <t>フ</t>
    </rPh>
    <rPh sb="2" eb="3">
      <t>オン</t>
    </rPh>
    <phoneticPr fontId="7"/>
  </si>
  <si>
    <t>扶助料簿（普扶既、普扶乙、普扶甲）</t>
    <rPh sb="0" eb="3">
      <t>フジョリョウ</t>
    </rPh>
    <rPh sb="3" eb="4">
      <t>ボ</t>
    </rPh>
    <rPh sb="5" eb="6">
      <t>フ</t>
    </rPh>
    <rPh sb="6" eb="7">
      <t>フ</t>
    </rPh>
    <rPh sb="7" eb="8">
      <t>キ</t>
    </rPh>
    <rPh sb="9" eb="10">
      <t>フ</t>
    </rPh>
    <rPh sb="10" eb="11">
      <t>フ</t>
    </rPh>
    <rPh sb="11" eb="12">
      <t>イツ</t>
    </rPh>
    <rPh sb="13" eb="14">
      <t>フ</t>
    </rPh>
    <rPh sb="14" eb="15">
      <t>フ</t>
    </rPh>
    <rPh sb="15" eb="16">
      <t>コウ</t>
    </rPh>
    <phoneticPr fontId="7"/>
  </si>
  <si>
    <t>昭和30年代</t>
    <rPh sb="0" eb="2">
      <t>ショウワ</t>
    </rPh>
    <rPh sb="4" eb="5">
      <t>ネン</t>
    </rPh>
    <rPh sb="5" eb="6">
      <t>ダイ</t>
    </rPh>
    <phoneticPr fontId="7"/>
  </si>
  <si>
    <t>扶助料の受付簿。官職、氏名、本籍地、請求者、受付年月日、進達年月日等が記載されている。</t>
    <rPh sb="0" eb="3">
      <t>フジョリョウ</t>
    </rPh>
    <rPh sb="4" eb="6">
      <t>ウケツケ</t>
    </rPh>
    <rPh sb="6" eb="7">
      <t>ボ</t>
    </rPh>
    <rPh sb="8" eb="10">
      <t>カンショク</t>
    </rPh>
    <rPh sb="11" eb="13">
      <t>シメイ</t>
    </rPh>
    <rPh sb="14" eb="17">
      <t>ホンセキチ</t>
    </rPh>
    <rPh sb="18" eb="21">
      <t>セイキュウシャ</t>
    </rPh>
    <rPh sb="22" eb="24">
      <t>ウケツケ</t>
    </rPh>
    <rPh sb="24" eb="27">
      <t>ネンガッピ</t>
    </rPh>
    <rPh sb="28" eb="30">
      <t>シンタツ</t>
    </rPh>
    <rPh sb="30" eb="33">
      <t>ネンガッピ</t>
    </rPh>
    <rPh sb="33" eb="34">
      <t>トウ</t>
    </rPh>
    <rPh sb="35" eb="37">
      <t>キサイ</t>
    </rPh>
    <phoneticPr fontId="7"/>
  </si>
  <si>
    <t>扶・恩38</t>
    <rPh sb="0" eb="1">
      <t>フ</t>
    </rPh>
    <rPh sb="2" eb="3">
      <t>オン</t>
    </rPh>
    <phoneticPr fontId="7"/>
  </si>
  <si>
    <t>海　一時扶助料　索引</t>
    <rPh sb="0" eb="1">
      <t>ウミ</t>
    </rPh>
    <rPh sb="2" eb="4">
      <t>イチジ</t>
    </rPh>
    <rPh sb="4" eb="7">
      <t>フジョリョウ</t>
    </rPh>
    <rPh sb="8" eb="10">
      <t>サクイン</t>
    </rPh>
    <phoneticPr fontId="7"/>
  </si>
  <si>
    <t>一時扶助料の索引簿。身分、氏名、請求者の氏名が記載されている。</t>
    <rPh sb="0" eb="2">
      <t>イチジ</t>
    </rPh>
    <rPh sb="2" eb="5">
      <t>フジョリョウ</t>
    </rPh>
    <rPh sb="6" eb="8">
      <t>サクイン</t>
    </rPh>
    <rPh sb="8" eb="9">
      <t>ボ</t>
    </rPh>
    <rPh sb="10" eb="12">
      <t>ミブン</t>
    </rPh>
    <rPh sb="13" eb="15">
      <t>シメイ</t>
    </rPh>
    <rPh sb="16" eb="18">
      <t>セイキュウ</t>
    </rPh>
    <rPh sb="18" eb="19">
      <t>シャ</t>
    </rPh>
    <rPh sb="20" eb="22">
      <t>シメイ</t>
    </rPh>
    <rPh sb="23" eb="25">
      <t>キサイ</t>
    </rPh>
    <phoneticPr fontId="7"/>
  </si>
  <si>
    <t>扶・恩39</t>
    <rPh sb="0" eb="1">
      <t>フ</t>
    </rPh>
    <rPh sb="2" eb="3">
      <t>オン</t>
    </rPh>
    <phoneticPr fontId="7"/>
  </si>
  <si>
    <t>海軍　一扶受付簿</t>
    <rPh sb="0" eb="2">
      <t>カイグン</t>
    </rPh>
    <rPh sb="3" eb="4">
      <t>イチ</t>
    </rPh>
    <rPh sb="4" eb="5">
      <t>フ</t>
    </rPh>
    <rPh sb="5" eb="8">
      <t>ウケツケボ</t>
    </rPh>
    <phoneticPr fontId="7"/>
  </si>
  <si>
    <t>扶助料の受付簿。身分、氏名、請求請求書の送付年月日等が記載されている。</t>
    <rPh sb="0" eb="3">
      <t>フジョリョウ</t>
    </rPh>
    <rPh sb="4" eb="6">
      <t>ウケツケ</t>
    </rPh>
    <rPh sb="6" eb="7">
      <t>ボ</t>
    </rPh>
    <rPh sb="8" eb="10">
      <t>ミブン</t>
    </rPh>
    <rPh sb="11" eb="13">
      <t>シメイ</t>
    </rPh>
    <rPh sb="14" eb="16">
      <t>セイキュウ</t>
    </rPh>
    <rPh sb="16" eb="18">
      <t>セイキュウ</t>
    </rPh>
    <rPh sb="18" eb="19">
      <t>ショ</t>
    </rPh>
    <rPh sb="20" eb="22">
      <t>ソウフ</t>
    </rPh>
    <rPh sb="22" eb="25">
      <t>ネンガッピ</t>
    </rPh>
    <rPh sb="25" eb="26">
      <t>トウ</t>
    </rPh>
    <rPh sb="27" eb="29">
      <t>キサイ</t>
    </rPh>
    <phoneticPr fontId="7"/>
  </si>
  <si>
    <t>扶・恩42</t>
    <rPh sb="0" eb="1">
      <t>フ</t>
    </rPh>
    <rPh sb="2" eb="3">
      <t>オン</t>
    </rPh>
    <phoneticPr fontId="7"/>
  </si>
  <si>
    <t>扶普（加算）索引　海軍</t>
    <rPh sb="0" eb="1">
      <t>フ</t>
    </rPh>
    <rPh sb="1" eb="2">
      <t>フ</t>
    </rPh>
    <rPh sb="3" eb="5">
      <t>カサン</t>
    </rPh>
    <rPh sb="6" eb="8">
      <t>サクイン</t>
    </rPh>
    <rPh sb="9" eb="11">
      <t>カイグン</t>
    </rPh>
    <phoneticPr fontId="7"/>
  </si>
  <si>
    <t>扶・恩43～45</t>
    <rPh sb="0" eb="1">
      <t>フ</t>
    </rPh>
    <rPh sb="2" eb="3">
      <t>オン</t>
    </rPh>
    <phoneticPr fontId="7"/>
  </si>
  <si>
    <t>扶助料改定（区、市、郡）</t>
    <rPh sb="0" eb="3">
      <t>フジョリョウ</t>
    </rPh>
    <rPh sb="3" eb="5">
      <t>カイテイ</t>
    </rPh>
    <rPh sb="6" eb="7">
      <t>ク</t>
    </rPh>
    <rPh sb="8" eb="9">
      <t>シ</t>
    </rPh>
    <rPh sb="10" eb="11">
      <t>グン</t>
    </rPh>
    <phoneticPr fontId="7"/>
  </si>
  <si>
    <t>扶助料の受付簿。氏名、本籍地、受付日、進達日が記載されている。</t>
    <rPh sb="0" eb="3">
      <t>フジョリョウ</t>
    </rPh>
    <rPh sb="4" eb="6">
      <t>ウケツケ</t>
    </rPh>
    <rPh sb="6" eb="7">
      <t>ボ</t>
    </rPh>
    <rPh sb="8" eb="10">
      <t>シメイ</t>
    </rPh>
    <rPh sb="11" eb="14">
      <t>ホンセキチ</t>
    </rPh>
    <rPh sb="15" eb="17">
      <t>ウケツケ</t>
    </rPh>
    <rPh sb="17" eb="18">
      <t>ヒ</t>
    </rPh>
    <rPh sb="19" eb="21">
      <t>シンタツ</t>
    </rPh>
    <rPh sb="21" eb="22">
      <t>ヒ</t>
    </rPh>
    <rPh sb="23" eb="25">
      <t>キサイ</t>
    </rPh>
    <phoneticPr fontId="7"/>
  </si>
  <si>
    <t>恩給診断書　他県1</t>
    <rPh sb="0" eb="2">
      <t>オンキュウ</t>
    </rPh>
    <rPh sb="2" eb="5">
      <t>シンダンショ</t>
    </rPh>
    <rPh sb="6" eb="8">
      <t>タケン</t>
    </rPh>
    <phoneticPr fontId="7"/>
  </si>
  <si>
    <t>恩給診断書（他県本籍者）控1～200</t>
    <rPh sb="0" eb="2">
      <t>オンキュウ</t>
    </rPh>
    <rPh sb="2" eb="5">
      <t>シンダンショ</t>
    </rPh>
    <rPh sb="6" eb="8">
      <t>タケン</t>
    </rPh>
    <rPh sb="8" eb="10">
      <t>ホンセキ</t>
    </rPh>
    <rPh sb="10" eb="11">
      <t>シャ</t>
    </rPh>
    <rPh sb="12" eb="13">
      <t>ヒカ</t>
    </rPh>
    <phoneticPr fontId="7"/>
  </si>
  <si>
    <t>恩給診断書の綴り</t>
    <rPh sb="0" eb="2">
      <t>オンキュウ</t>
    </rPh>
    <rPh sb="2" eb="5">
      <t>シンダンショ</t>
    </rPh>
    <rPh sb="6" eb="7">
      <t>ツヅ</t>
    </rPh>
    <phoneticPr fontId="7"/>
  </si>
  <si>
    <t>恩給診断書　他県2</t>
    <rPh sb="0" eb="2">
      <t>オンキュウ</t>
    </rPh>
    <rPh sb="2" eb="5">
      <t>シンダンショ</t>
    </rPh>
    <rPh sb="6" eb="8">
      <t>タケン</t>
    </rPh>
    <phoneticPr fontId="7"/>
  </si>
  <si>
    <t>恩給診断書（他県本籍者）控201～400</t>
    <rPh sb="0" eb="2">
      <t>オンキュウ</t>
    </rPh>
    <rPh sb="2" eb="5">
      <t>シンダンショ</t>
    </rPh>
    <rPh sb="6" eb="8">
      <t>タケン</t>
    </rPh>
    <rPh sb="8" eb="10">
      <t>ホンセキ</t>
    </rPh>
    <rPh sb="10" eb="11">
      <t>シャ</t>
    </rPh>
    <rPh sb="12" eb="13">
      <t>ヒカ</t>
    </rPh>
    <phoneticPr fontId="7"/>
  </si>
  <si>
    <t>恩給診断書　他県3、4</t>
    <rPh sb="0" eb="2">
      <t>オンキュウ</t>
    </rPh>
    <rPh sb="2" eb="5">
      <t>シンダンショ</t>
    </rPh>
    <rPh sb="6" eb="8">
      <t>タケン</t>
    </rPh>
    <phoneticPr fontId="7"/>
  </si>
  <si>
    <t>恩給診断書（他県本籍者）控401～800</t>
    <rPh sb="0" eb="2">
      <t>オンキュウ</t>
    </rPh>
    <rPh sb="2" eb="5">
      <t>シンダンショ</t>
    </rPh>
    <rPh sb="6" eb="8">
      <t>タケン</t>
    </rPh>
    <rPh sb="8" eb="10">
      <t>ホンセキ</t>
    </rPh>
    <rPh sb="10" eb="11">
      <t>シャ</t>
    </rPh>
    <rPh sb="12" eb="13">
      <t>ヒカ</t>
    </rPh>
    <phoneticPr fontId="7"/>
  </si>
  <si>
    <t>ソ連29</t>
    <rPh sb="1" eb="2">
      <t>レン</t>
    </rPh>
    <phoneticPr fontId="7"/>
  </si>
  <si>
    <t>シベリア等抑留関係</t>
    <rPh sb="4" eb="5">
      <t>トウ</t>
    </rPh>
    <rPh sb="5" eb="7">
      <t>ヨクリュウ</t>
    </rPh>
    <rPh sb="7" eb="9">
      <t>カンケイ</t>
    </rPh>
    <phoneticPr fontId="7"/>
  </si>
  <si>
    <t>平成3年度</t>
    <rPh sb="0" eb="2">
      <t>ヘイセイ</t>
    </rPh>
    <rPh sb="3" eb="5">
      <t>ネンド</t>
    </rPh>
    <phoneticPr fontId="7"/>
  </si>
  <si>
    <t xml:space="preserve">ソ連邦抑留死亡者名簿やモンゴル抑留死亡者名簿等に関する新聞記事の切り抜きや、国からの事務手続きに関する通知の写し等の綴り
</t>
    <rPh sb="1" eb="3">
      <t>レンポウ</t>
    </rPh>
    <rPh sb="3" eb="5">
      <t>ヨクリュウ</t>
    </rPh>
    <rPh sb="5" eb="8">
      <t>シボウシャ</t>
    </rPh>
    <rPh sb="8" eb="10">
      <t>メイボ</t>
    </rPh>
    <rPh sb="15" eb="17">
      <t>ヨクリュウ</t>
    </rPh>
    <rPh sb="17" eb="19">
      <t>シボウ</t>
    </rPh>
    <rPh sb="19" eb="20">
      <t>シャ</t>
    </rPh>
    <rPh sb="20" eb="22">
      <t>メイボ</t>
    </rPh>
    <rPh sb="22" eb="23">
      <t>トウ</t>
    </rPh>
    <rPh sb="24" eb="25">
      <t>カン</t>
    </rPh>
    <rPh sb="27" eb="29">
      <t>シンブン</t>
    </rPh>
    <rPh sb="29" eb="31">
      <t>キジ</t>
    </rPh>
    <rPh sb="32" eb="33">
      <t>キ</t>
    </rPh>
    <rPh sb="34" eb="35">
      <t>ヌ</t>
    </rPh>
    <rPh sb="38" eb="39">
      <t>クニ</t>
    </rPh>
    <rPh sb="42" eb="44">
      <t>ジム</t>
    </rPh>
    <rPh sb="44" eb="46">
      <t>テツヅ</t>
    </rPh>
    <rPh sb="48" eb="49">
      <t>カン</t>
    </rPh>
    <rPh sb="51" eb="53">
      <t>ツウチ</t>
    </rPh>
    <rPh sb="54" eb="55">
      <t>ウツ</t>
    </rPh>
    <rPh sb="56" eb="57">
      <t>トウ</t>
    </rPh>
    <rPh sb="58" eb="59">
      <t>ツヅ</t>
    </rPh>
    <phoneticPr fontId="7"/>
  </si>
  <si>
    <t xml:space="preserve">意思決定に係る文書は綴られておらず、軽易な資料と判断し、廃棄とする。
</t>
    <rPh sb="0" eb="2">
      <t>イシ</t>
    </rPh>
    <rPh sb="2" eb="4">
      <t>ケッテイ</t>
    </rPh>
    <rPh sb="5" eb="6">
      <t>カカ</t>
    </rPh>
    <rPh sb="7" eb="9">
      <t>ブンショ</t>
    </rPh>
    <rPh sb="10" eb="11">
      <t>ツヅ</t>
    </rPh>
    <rPh sb="18" eb="20">
      <t>ケイイ</t>
    </rPh>
    <rPh sb="21" eb="23">
      <t>シリョウ</t>
    </rPh>
    <rPh sb="24" eb="26">
      <t>ハンダン</t>
    </rPh>
    <rPh sb="28" eb="30">
      <t>ハイキ</t>
    </rPh>
    <phoneticPr fontId="7"/>
  </si>
  <si>
    <t>ソ連28</t>
    <rPh sb="1" eb="2">
      <t>レン</t>
    </rPh>
    <phoneticPr fontId="7"/>
  </si>
  <si>
    <t>モンゴル抑留死亡者本籍地名簿</t>
    <rPh sb="4" eb="6">
      <t>ヨクリュウ</t>
    </rPh>
    <rPh sb="6" eb="9">
      <t>シボウシャ</t>
    </rPh>
    <rPh sb="9" eb="12">
      <t>ホンセキチ</t>
    </rPh>
    <rPh sb="12" eb="14">
      <t>メイボ</t>
    </rPh>
    <phoneticPr fontId="7"/>
  </si>
  <si>
    <t xml:space="preserve">モンゴル政府から提供された「モンゴル抑留死亡者名簿」登載者のうち、本人の特定ができた分について、本籍地別に区分した厚生省が作成した名簿
</t>
    <rPh sb="4" eb="6">
      <t>セイフ</t>
    </rPh>
    <rPh sb="8" eb="10">
      <t>テイキョウ</t>
    </rPh>
    <rPh sb="18" eb="20">
      <t>ヨクリュウ</t>
    </rPh>
    <rPh sb="20" eb="23">
      <t>シボウシャ</t>
    </rPh>
    <rPh sb="23" eb="25">
      <t>メイボ</t>
    </rPh>
    <rPh sb="26" eb="28">
      <t>トウサイ</t>
    </rPh>
    <rPh sb="28" eb="29">
      <t>シャ</t>
    </rPh>
    <rPh sb="33" eb="35">
      <t>ホンニン</t>
    </rPh>
    <rPh sb="36" eb="38">
      <t>トクテイ</t>
    </rPh>
    <rPh sb="42" eb="43">
      <t>ブン</t>
    </rPh>
    <rPh sb="48" eb="51">
      <t>ホンセキチ</t>
    </rPh>
    <rPh sb="51" eb="52">
      <t>ベツ</t>
    </rPh>
    <rPh sb="53" eb="55">
      <t>クブン</t>
    </rPh>
    <rPh sb="57" eb="60">
      <t>コウセイショウ</t>
    </rPh>
    <rPh sb="61" eb="63">
      <t>サクセイ</t>
    </rPh>
    <rPh sb="65" eb="67">
      <t>メイボ</t>
    </rPh>
    <phoneticPr fontId="7"/>
  </si>
  <si>
    <t>ソ連26</t>
    <rPh sb="1" eb="2">
      <t>レン</t>
    </rPh>
    <phoneticPr fontId="7"/>
  </si>
  <si>
    <t>抑留死亡者（ソ連アムール州・モンゴル）名簿</t>
    <rPh sb="0" eb="2">
      <t>ヨクリュウ</t>
    </rPh>
    <rPh sb="2" eb="5">
      <t>シボウシャ</t>
    </rPh>
    <rPh sb="7" eb="8">
      <t>レン</t>
    </rPh>
    <rPh sb="12" eb="13">
      <t>シュウ</t>
    </rPh>
    <rPh sb="19" eb="21">
      <t>メイボ</t>
    </rPh>
    <phoneticPr fontId="7"/>
  </si>
  <si>
    <t xml:space="preserve">厚生省から送付されたモンゴル抑留死亡者名簿（翻訳）及び、宮城県から送付されたソ連アムール州抑留者死亡者名簿
</t>
    <rPh sb="0" eb="3">
      <t>コウセイショウ</t>
    </rPh>
    <rPh sb="5" eb="7">
      <t>ソウフ</t>
    </rPh>
    <rPh sb="14" eb="16">
      <t>ヨクリュウ</t>
    </rPh>
    <rPh sb="16" eb="19">
      <t>シボウシャ</t>
    </rPh>
    <rPh sb="19" eb="21">
      <t>メイボ</t>
    </rPh>
    <rPh sb="22" eb="24">
      <t>ホンヤク</t>
    </rPh>
    <rPh sb="25" eb="26">
      <t>オヨ</t>
    </rPh>
    <rPh sb="28" eb="31">
      <t>ミヤギケン</t>
    </rPh>
    <rPh sb="33" eb="35">
      <t>ソウフ</t>
    </rPh>
    <rPh sb="39" eb="40">
      <t>レン</t>
    </rPh>
    <rPh sb="44" eb="45">
      <t>シュウ</t>
    </rPh>
    <rPh sb="45" eb="47">
      <t>ヨクリュウ</t>
    </rPh>
    <rPh sb="47" eb="48">
      <t>シャ</t>
    </rPh>
    <rPh sb="48" eb="51">
      <t>シボウシャ</t>
    </rPh>
    <rPh sb="51" eb="53">
      <t>メイボ</t>
    </rPh>
    <phoneticPr fontId="7"/>
  </si>
  <si>
    <t>ソ連35～37</t>
    <rPh sb="1" eb="2">
      <t>レン</t>
    </rPh>
    <phoneticPr fontId="7"/>
  </si>
  <si>
    <t>ソ連邦抑留死亡者名簿</t>
    <rPh sb="1" eb="3">
      <t>レンポウ</t>
    </rPh>
    <rPh sb="3" eb="5">
      <t>ヨクリュウ</t>
    </rPh>
    <rPh sb="5" eb="8">
      <t>シボウシャ</t>
    </rPh>
    <rPh sb="8" eb="10">
      <t>メイボ</t>
    </rPh>
    <phoneticPr fontId="7"/>
  </si>
  <si>
    <t>厚生省が作成した、ソ連邦政府から引き渡された「ソ連邦抑留死亡者名簿」を翻訳した名簿</t>
    <rPh sb="0" eb="3">
      <t>コウセイショウ</t>
    </rPh>
    <rPh sb="4" eb="6">
      <t>サクセイ</t>
    </rPh>
    <rPh sb="10" eb="12">
      <t>レンポウ</t>
    </rPh>
    <rPh sb="12" eb="14">
      <t>セイフ</t>
    </rPh>
    <rPh sb="16" eb="17">
      <t>ヒ</t>
    </rPh>
    <rPh sb="18" eb="19">
      <t>ワタ</t>
    </rPh>
    <rPh sb="24" eb="26">
      <t>レンポウ</t>
    </rPh>
    <rPh sb="26" eb="28">
      <t>ヨクリュウ</t>
    </rPh>
    <rPh sb="28" eb="31">
      <t>シボウシャ</t>
    </rPh>
    <rPh sb="31" eb="33">
      <t>メイボ</t>
    </rPh>
    <rPh sb="35" eb="37">
      <t>ホンヤク</t>
    </rPh>
    <rPh sb="39" eb="41">
      <t>メイボ</t>
    </rPh>
    <phoneticPr fontId="7"/>
  </si>
  <si>
    <t>ソ連9～16</t>
    <rPh sb="1" eb="2">
      <t>レン</t>
    </rPh>
    <phoneticPr fontId="7"/>
  </si>
  <si>
    <t>ソ連抑留死亡者本籍地名簿1～8</t>
    <rPh sb="1" eb="2">
      <t>レン</t>
    </rPh>
    <rPh sb="2" eb="4">
      <t>ヨクリュウ</t>
    </rPh>
    <rPh sb="4" eb="7">
      <t>シボウシャ</t>
    </rPh>
    <rPh sb="7" eb="10">
      <t>ホンセキチ</t>
    </rPh>
    <rPh sb="10" eb="12">
      <t>メイボ</t>
    </rPh>
    <phoneticPr fontId="7"/>
  </si>
  <si>
    <t xml:space="preserve">厚生省が作成した、ソ連邦政府から引き渡された「ソ連邦抑留死亡者名簿」を翻訳した名簿
</t>
    <rPh sb="0" eb="3">
      <t>コウセイショウ</t>
    </rPh>
    <rPh sb="4" eb="6">
      <t>サクセイ</t>
    </rPh>
    <rPh sb="10" eb="12">
      <t>レンポウ</t>
    </rPh>
    <rPh sb="12" eb="14">
      <t>セイフ</t>
    </rPh>
    <rPh sb="16" eb="17">
      <t>ヒ</t>
    </rPh>
    <rPh sb="18" eb="19">
      <t>ワタ</t>
    </rPh>
    <rPh sb="24" eb="26">
      <t>レンポウ</t>
    </rPh>
    <rPh sb="26" eb="28">
      <t>ヨクリュウ</t>
    </rPh>
    <rPh sb="28" eb="31">
      <t>シボウシャ</t>
    </rPh>
    <rPh sb="31" eb="33">
      <t>メイボ</t>
    </rPh>
    <rPh sb="35" eb="37">
      <t>ホンヤク</t>
    </rPh>
    <rPh sb="39" eb="41">
      <t>メイボ</t>
    </rPh>
    <phoneticPr fontId="7"/>
  </si>
  <si>
    <t>上記の名簿と重複している文書のため、廃棄とする。</t>
    <rPh sb="0" eb="2">
      <t>ジョウキ</t>
    </rPh>
    <rPh sb="3" eb="5">
      <t>メイボ</t>
    </rPh>
    <rPh sb="6" eb="8">
      <t>チョウフク</t>
    </rPh>
    <rPh sb="12" eb="14">
      <t>ブンショ</t>
    </rPh>
    <rPh sb="18" eb="20">
      <t>ハイキ</t>
    </rPh>
    <phoneticPr fontId="7"/>
  </si>
  <si>
    <t>ソ連38</t>
    <rPh sb="1" eb="2">
      <t>レン</t>
    </rPh>
    <phoneticPr fontId="7"/>
  </si>
  <si>
    <t>ソ連抑留死亡者名簿　ハバロフスク地方</t>
    <rPh sb="1" eb="2">
      <t>レン</t>
    </rPh>
    <rPh sb="2" eb="4">
      <t>ヨクリュウ</t>
    </rPh>
    <rPh sb="4" eb="7">
      <t>シボウシャ</t>
    </rPh>
    <rPh sb="7" eb="9">
      <t>メイボ</t>
    </rPh>
    <rPh sb="16" eb="18">
      <t>チホウ</t>
    </rPh>
    <phoneticPr fontId="7"/>
  </si>
  <si>
    <t>ソ連1～3</t>
    <rPh sb="1" eb="2">
      <t>レン</t>
    </rPh>
    <phoneticPr fontId="7"/>
  </si>
  <si>
    <t>ソ連抑留死亡者本籍地名簿（その1～3）</t>
    <rPh sb="1" eb="2">
      <t>レン</t>
    </rPh>
    <rPh sb="2" eb="4">
      <t>ヨクリュウ</t>
    </rPh>
    <rPh sb="4" eb="7">
      <t>シボウシャ</t>
    </rPh>
    <rPh sb="7" eb="10">
      <t>ホンセキチ</t>
    </rPh>
    <rPh sb="10" eb="12">
      <t>メイボ</t>
    </rPh>
    <phoneticPr fontId="7"/>
  </si>
  <si>
    <t xml:space="preserve">旧ソ連邦政府から提供された「ソ連抑留死亡者名簿」登載者中、本人の特定ができた方のうち、遺族調査の回答があった方について、本籍地別に区分し整理した名簿
</t>
    <rPh sb="0" eb="1">
      <t>キュウ</t>
    </rPh>
    <rPh sb="2" eb="4">
      <t>レンポウ</t>
    </rPh>
    <rPh sb="4" eb="6">
      <t>セイフ</t>
    </rPh>
    <rPh sb="8" eb="10">
      <t>テイキョウ</t>
    </rPh>
    <rPh sb="15" eb="16">
      <t>レン</t>
    </rPh>
    <rPh sb="16" eb="18">
      <t>ヨクリュウ</t>
    </rPh>
    <rPh sb="18" eb="21">
      <t>シボウシャ</t>
    </rPh>
    <rPh sb="21" eb="23">
      <t>メイボ</t>
    </rPh>
    <rPh sb="24" eb="26">
      <t>トウサイ</t>
    </rPh>
    <rPh sb="26" eb="27">
      <t>シャ</t>
    </rPh>
    <rPh sb="27" eb="28">
      <t>チュウ</t>
    </rPh>
    <rPh sb="29" eb="31">
      <t>ホンニン</t>
    </rPh>
    <rPh sb="32" eb="34">
      <t>トクテイ</t>
    </rPh>
    <rPh sb="38" eb="39">
      <t>カタ</t>
    </rPh>
    <rPh sb="43" eb="45">
      <t>イゾク</t>
    </rPh>
    <rPh sb="45" eb="47">
      <t>チョウサ</t>
    </rPh>
    <rPh sb="48" eb="50">
      <t>カイトウ</t>
    </rPh>
    <rPh sb="54" eb="55">
      <t>カタ</t>
    </rPh>
    <rPh sb="60" eb="63">
      <t>ホンセキチ</t>
    </rPh>
    <rPh sb="63" eb="64">
      <t>ベツ</t>
    </rPh>
    <rPh sb="65" eb="67">
      <t>クブン</t>
    </rPh>
    <rPh sb="68" eb="70">
      <t>セイリ</t>
    </rPh>
    <rPh sb="72" eb="74">
      <t>メイボ</t>
    </rPh>
    <phoneticPr fontId="7"/>
  </si>
  <si>
    <t>ソ連4、5</t>
    <rPh sb="1" eb="2">
      <t>レン</t>
    </rPh>
    <phoneticPr fontId="7"/>
  </si>
  <si>
    <t>ソ連抑留死亡者本籍地名簿（その4、5）</t>
    <rPh sb="1" eb="2">
      <t>レン</t>
    </rPh>
    <rPh sb="2" eb="4">
      <t>ヨクリュウ</t>
    </rPh>
    <rPh sb="4" eb="7">
      <t>シボウシャ</t>
    </rPh>
    <rPh sb="7" eb="10">
      <t>ホンセキチ</t>
    </rPh>
    <rPh sb="10" eb="12">
      <t>メイボ</t>
    </rPh>
    <phoneticPr fontId="7"/>
  </si>
  <si>
    <t>ソ連18、19</t>
    <rPh sb="1" eb="2">
      <t>レン</t>
    </rPh>
    <phoneticPr fontId="7"/>
  </si>
  <si>
    <t>ソ連邦抑留死亡者五十音順名簿（その1、2）</t>
    <rPh sb="1" eb="3">
      <t>レンポウ</t>
    </rPh>
    <rPh sb="3" eb="5">
      <t>ヨクリュウ</t>
    </rPh>
    <rPh sb="5" eb="8">
      <t>シボウシャ</t>
    </rPh>
    <rPh sb="8" eb="11">
      <t>ゴジュウオン</t>
    </rPh>
    <rPh sb="11" eb="12">
      <t>ジュン</t>
    </rPh>
    <rPh sb="12" eb="14">
      <t>メイボ</t>
    </rPh>
    <phoneticPr fontId="7"/>
  </si>
  <si>
    <t xml:space="preserve">厚生省が作成した「ソ連邦抑留死亡者本籍地名簿」に登載されている死亡者について、五十音順に整理した名簿
</t>
    <rPh sb="0" eb="3">
      <t>コウセイショウ</t>
    </rPh>
    <rPh sb="4" eb="6">
      <t>サクセイ</t>
    </rPh>
    <rPh sb="10" eb="12">
      <t>レンポウ</t>
    </rPh>
    <rPh sb="12" eb="14">
      <t>ヨクリュウ</t>
    </rPh>
    <rPh sb="14" eb="17">
      <t>シボウシャ</t>
    </rPh>
    <rPh sb="17" eb="20">
      <t>ホンセキチ</t>
    </rPh>
    <rPh sb="20" eb="22">
      <t>メイボ</t>
    </rPh>
    <rPh sb="24" eb="26">
      <t>トウサイ</t>
    </rPh>
    <rPh sb="31" eb="34">
      <t>シボウシャ</t>
    </rPh>
    <rPh sb="39" eb="42">
      <t>ゴジュウオン</t>
    </rPh>
    <rPh sb="42" eb="43">
      <t>ジュン</t>
    </rPh>
    <rPh sb="44" eb="46">
      <t>セイリ</t>
    </rPh>
    <rPh sb="48" eb="50">
      <t>メイボ</t>
    </rPh>
    <phoneticPr fontId="7"/>
  </si>
  <si>
    <t>ソ連20～22</t>
    <rPh sb="1" eb="2">
      <t>レン</t>
    </rPh>
    <phoneticPr fontId="7"/>
  </si>
  <si>
    <t>ソ連邦抑留死亡者五十音順名簿（その3～5）</t>
    <rPh sb="1" eb="3">
      <t>レンポウ</t>
    </rPh>
    <rPh sb="3" eb="5">
      <t>ヨクリュウ</t>
    </rPh>
    <rPh sb="5" eb="8">
      <t>シボウシャ</t>
    </rPh>
    <rPh sb="8" eb="11">
      <t>ゴジュウオン</t>
    </rPh>
    <rPh sb="11" eb="12">
      <t>ジュン</t>
    </rPh>
    <rPh sb="12" eb="14">
      <t>メイボ</t>
    </rPh>
    <phoneticPr fontId="7"/>
  </si>
  <si>
    <t>ソ連34</t>
    <rPh sb="1" eb="2">
      <t>レン</t>
    </rPh>
    <phoneticPr fontId="7"/>
  </si>
  <si>
    <t>ソ連抑留死亡者名簿　五十音別索引簿</t>
    <rPh sb="1" eb="2">
      <t>レン</t>
    </rPh>
    <rPh sb="2" eb="4">
      <t>ヨクリュウ</t>
    </rPh>
    <rPh sb="4" eb="7">
      <t>シボウシャ</t>
    </rPh>
    <rPh sb="7" eb="9">
      <t>メイボ</t>
    </rPh>
    <rPh sb="10" eb="13">
      <t>ゴジュウオン</t>
    </rPh>
    <rPh sb="13" eb="14">
      <t>ベツ</t>
    </rPh>
    <rPh sb="14" eb="16">
      <t>サクイン</t>
    </rPh>
    <rPh sb="16" eb="17">
      <t>ボ</t>
    </rPh>
    <phoneticPr fontId="7"/>
  </si>
  <si>
    <t xml:space="preserve">厚生省が作成した「ソ連邦抑留死亡者本籍地名簿」に登載されている死亡者について、五十音順に整理した名簿の索引簿
</t>
    <rPh sb="0" eb="3">
      <t>コウセイショウ</t>
    </rPh>
    <rPh sb="4" eb="6">
      <t>サクセイ</t>
    </rPh>
    <rPh sb="10" eb="12">
      <t>レンポウ</t>
    </rPh>
    <rPh sb="12" eb="14">
      <t>ヨクリュウ</t>
    </rPh>
    <rPh sb="14" eb="17">
      <t>シボウシャ</t>
    </rPh>
    <rPh sb="17" eb="20">
      <t>ホンセキチ</t>
    </rPh>
    <rPh sb="20" eb="22">
      <t>メイボ</t>
    </rPh>
    <rPh sb="24" eb="26">
      <t>トウサイ</t>
    </rPh>
    <rPh sb="31" eb="34">
      <t>シボウシャ</t>
    </rPh>
    <rPh sb="39" eb="42">
      <t>ゴジュウオン</t>
    </rPh>
    <rPh sb="42" eb="43">
      <t>ジュン</t>
    </rPh>
    <rPh sb="44" eb="46">
      <t>セイリ</t>
    </rPh>
    <rPh sb="48" eb="50">
      <t>メイボ</t>
    </rPh>
    <rPh sb="51" eb="53">
      <t>サクイン</t>
    </rPh>
    <rPh sb="53" eb="54">
      <t>ボ</t>
    </rPh>
    <phoneticPr fontId="7"/>
  </si>
  <si>
    <t>ソ連30、31</t>
    <rPh sb="1" eb="2">
      <t>レン</t>
    </rPh>
    <phoneticPr fontId="7"/>
  </si>
  <si>
    <t xml:space="preserve">ソ連邦抑留死亡者調査票（第一回から第十回、第十一から第二十回）
</t>
    <rPh sb="1" eb="3">
      <t>レンポウ</t>
    </rPh>
    <rPh sb="3" eb="5">
      <t>ヨクリュウ</t>
    </rPh>
    <rPh sb="5" eb="8">
      <t>シボウシャ</t>
    </rPh>
    <rPh sb="8" eb="10">
      <t>チョウサ</t>
    </rPh>
    <rPh sb="10" eb="11">
      <t>ヒョウ</t>
    </rPh>
    <rPh sb="12" eb="13">
      <t>ダイ</t>
    </rPh>
    <rPh sb="13" eb="14">
      <t>イチ</t>
    </rPh>
    <rPh sb="14" eb="15">
      <t>カイ</t>
    </rPh>
    <rPh sb="17" eb="18">
      <t>ダイ</t>
    </rPh>
    <rPh sb="18" eb="19">
      <t>ジュウ</t>
    </rPh>
    <rPh sb="19" eb="20">
      <t>カイ</t>
    </rPh>
    <rPh sb="21" eb="22">
      <t>ダイ</t>
    </rPh>
    <rPh sb="22" eb="23">
      <t>ジュウ</t>
    </rPh>
    <rPh sb="23" eb="24">
      <t>イチ</t>
    </rPh>
    <rPh sb="26" eb="27">
      <t>ダイ</t>
    </rPh>
    <rPh sb="27" eb="29">
      <t>ニジュウ</t>
    </rPh>
    <rPh sb="29" eb="30">
      <t>カイ</t>
    </rPh>
    <phoneticPr fontId="7"/>
  </si>
  <si>
    <t>厚生省が作成したソ連邦抑留死亡者調査票の綴り</t>
    <rPh sb="0" eb="3">
      <t>コウセイショウ</t>
    </rPh>
    <rPh sb="4" eb="6">
      <t>サクセイ</t>
    </rPh>
    <rPh sb="20" eb="21">
      <t>ツヅ</t>
    </rPh>
    <phoneticPr fontId="7"/>
  </si>
  <si>
    <t xml:space="preserve">厚生省が作成した資料であるが、昭和20年以前の県民の軍歴を記す文書であるため、保存とする。
</t>
    <rPh sb="0" eb="3">
      <t>コウセイショウ</t>
    </rPh>
    <rPh sb="4" eb="6">
      <t>サクセイ</t>
    </rPh>
    <rPh sb="8" eb="10">
      <t>シリョウ</t>
    </rPh>
    <rPh sb="15" eb="17">
      <t>ショウワ</t>
    </rPh>
    <rPh sb="19" eb="20">
      <t>ネン</t>
    </rPh>
    <rPh sb="20" eb="22">
      <t>イゼン</t>
    </rPh>
    <rPh sb="23" eb="25">
      <t>ケンミン</t>
    </rPh>
    <rPh sb="26" eb="28">
      <t>グンレキ</t>
    </rPh>
    <rPh sb="29" eb="30">
      <t>シル</t>
    </rPh>
    <rPh sb="31" eb="33">
      <t>ブンショ</t>
    </rPh>
    <rPh sb="39" eb="41">
      <t>ホゾン</t>
    </rPh>
    <phoneticPr fontId="7"/>
  </si>
  <si>
    <t>ソ連40</t>
    <rPh sb="1" eb="2">
      <t>レン</t>
    </rPh>
    <phoneticPr fontId="7"/>
  </si>
  <si>
    <t>収容所地名索引簿</t>
    <rPh sb="0" eb="2">
      <t>シュウヨウ</t>
    </rPh>
    <rPh sb="2" eb="3">
      <t>ジョ</t>
    </rPh>
    <rPh sb="3" eb="5">
      <t>チメイ</t>
    </rPh>
    <rPh sb="5" eb="7">
      <t>サクイン</t>
    </rPh>
    <rPh sb="7" eb="8">
      <t>ボ</t>
    </rPh>
    <phoneticPr fontId="7"/>
  </si>
  <si>
    <t>昭和26年度</t>
    <rPh sb="0" eb="2">
      <t>ショウワ</t>
    </rPh>
    <rPh sb="4" eb="6">
      <t>ネンド</t>
    </rPh>
    <phoneticPr fontId="7"/>
  </si>
  <si>
    <t xml:space="preserve">第一復員官署のひとつとして第一復員大臣の管理下に設置された留守業務部が作成した収容所地名の索引簿
</t>
    <rPh sb="29" eb="31">
      <t>ルス</t>
    </rPh>
    <rPh sb="31" eb="33">
      <t>ギョウム</t>
    </rPh>
    <rPh sb="33" eb="34">
      <t>ブ</t>
    </rPh>
    <rPh sb="35" eb="37">
      <t>サクセイ</t>
    </rPh>
    <rPh sb="39" eb="41">
      <t>シュウヨウ</t>
    </rPh>
    <rPh sb="41" eb="42">
      <t>ジョ</t>
    </rPh>
    <rPh sb="42" eb="44">
      <t>チメイ</t>
    </rPh>
    <rPh sb="45" eb="47">
      <t>サクイン</t>
    </rPh>
    <rPh sb="47" eb="48">
      <t>ボ</t>
    </rPh>
    <phoneticPr fontId="7"/>
  </si>
  <si>
    <t>戦争に関わる文書であり、昭和30年度以前に作成された文書のため、保存とする。</t>
    <rPh sb="0" eb="2">
      <t>センソウ</t>
    </rPh>
    <rPh sb="3" eb="4">
      <t>カカ</t>
    </rPh>
    <rPh sb="6" eb="8">
      <t>ブンショ</t>
    </rPh>
    <rPh sb="12" eb="14">
      <t>ショウワ</t>
    </rPh>
    <rPh sb="16" eb="18">
      <t>ネンド</t>
    </rPh>
    <rPh sb="18" eb="20">
      <t>イゼン</t>
    </rPh>
    <rPh sb="21" eb="23">
      <t>サクセイ</t>
    </rPh>
    <rPh sb="26" eb="28">
      <t>ブンショ</t>
    </rPh>
    <rPh sb="32" eb="34">
      <t>ホゾン</t>
    </rPh>
    <phoneticPr fontId="7"/>
  </si>
  <si>
    <t>ソ連41</t>
    <rPh sb="1" eb="2">
      <t>レン</t>
    </rPh>
    <phoneticPr fontId="7"/>
  </si>
  <si>
    <t xml:space="preserve">ソ連邦抑留死亡者の墓地概況表及び墓地周辺の見取図
</t>
    <rPh sb="1" eb="3">
      <t>レンポウ</t>
    </rPh>
    <rPh sb="3" eb="5">
      <t>ヨクリュウ</t>
    </rPh>
    <rPh sb="5" eb="8">
      <t>シボウシャ</t>
    </rPh>
    <rPh sb="9" eb="11">
      <t>ボチ</t>
    </rPh>
    <rPh sb="11" eb="13">
      <t>ガイキョウ</t>
    </rPh>
    <rPh sb="13" eb="14">
      <t>ヒョウ</t>
    </rPh>
    <rPh sb="14" eb="15">
      <t>オヨ</t>
    </rPh>
    <rPh sb="16" eb="18">
      <t>ボチ</t>
    </rPh>
    <rPh sb="18" eb="20">
      <t>シュウヘン</t>
    </rPh>
    <rPh sb="21" eb="24">
      <t>ミトリズ</t>
    </rPh>
    <phoneticPr fontId="7"/>
  </si>
  <si>
    <t>厚生省が作成したソ連邦抑留死亡者の墓地概況表及び墓地周辺の見取図</t>
    <rPh sb="0" eb="3">
      <t>コウセイショウ</t>
    </rPh>
    <rPh sb="4" eb="6">
      <t>サクセイ</t>
    </rPh>
    <rPh sb="9" eb="11">
      <t>レンポウ</t>
    </rPh>
    <rPh sb="11" eb="13">
      <t>ヨクリュウ</t>
    </rPh>
    <rPh sb="13" eb="16">
      <t>シボウシャ</t>
    </rPh>
    <rPh sb="17" eb="19">
      <t>ボチ</t>
    </rPh>
    <rPh sb="19" eb="21">
      <t>ガイキョウ</t>
    </rPh>
    <rPh sb="21" eb="22">
      <t>ヒョウ</t>
    </rPh>
    <rPh sb="22" eb="23">
      <t>オヨ</t>
    </rPh>
    <rPh sb="24" eb="26">
      <t>ボチ</t>
    </rPh>
    <rPh sb="26" eb="28">
      <t>シュウヘン</t>
    </rPh>
    <rPh sb="29" eb="32">
      <t>ミトリズ</t>
    </rPh>
    <phoneticPr fontId="7"/>
  </si>
  <si>
    <t>ソ連42</t>
    <rPh sb="1" eb="2">
      <t>レン</t>
    </rPh>
    <phoneticPr fontId="7"/>
  </si>
  <si>
    <t>収容所要図</t>
    <rPh sb="0" eb="2">
      <t>シュウヨウ</t>
    </rPh>
    <rPh sb="2" eb="3">
      <t>ジョ</t>
    </rPh>
    <rPh sb="3" eb="4">
      <t>ヨウ</t>
    </rPh>
    <rPh sb="4" eb="5">
      <t>ズ</t>
    </rPh>
    <phoneticPr fontId="7"/>
  </si>
  <si>
    <t>厚生省が作成した収容所要図</t>
    <rPh sb="0" eb="3">
      <t>コウセイショウ</t>
    </rPh>
    <rPh sb="4" eb="6">
      <t>サクセイ</t>
    </rPh>
    <rPh sb="8" eb="10">
      <t>シュウヨウ</t>
    </rPh>
    <rPh sb="10" eb="11">
      <t>ジョ</t>
    </rPh>
    <rPh sb="11" eb="12">
      <t>ヨウ</t>
    </rPh>
    <rPh sb="12" eb="13">
      <t>ズ</t>
    </rPh>
    <phoneticPr fontId="7"/>
  </si>
  <si>
    <t>傷病1～5、7～18、20～34</t>
    <rPh sb="0" eb="2">
      <t>ショウビョウ</t>
    </rPh>
    <phoneticPr fontId="7"/>
  </si>
  <si>
    <t>傷病証明書（ア～リ）</t>
    <rPh sb="0" eb="2">
      <t>ショウビョウ</t>
    </rPh>
    <rPh sb="2" eb="5">
      <t>ショウメイショ</t>
    </rPh>
    <phoneticPr fontId="7"/>
  </si>
  <si>
    <t>276</t>
    <phoneticPr fontId="7"/>
  </si>
  <si>
    <t>昭和20年度</t>
    <rPh sb="0" eb="2">
      <t>ショウワ</t>
    </rPh>
    <rPh sb="4" eb="6">
      <t>ネンド</t>
    </rPh>
    <phoneticPr fontId="7"/>
  </si>
  <si>
    <t>陸軍からの軍人の傷病証明書の綴り。発病場所や病名、軍歴等が記載されている。</t>
    <rPh sb="0" eb="2">
      <t>リクグン</t>
    </rPh>
    <rPh sb="5" eb="7">
      <t>グンジン</t>
    </rPh>
    <rPh sb="8" eb="10">
      <t>ショウビョウ</t>
    </rPh>
    <rPh sb="10" eb="13">
      <t>ショウメイショ</t>
    </rPh>
    <rPh sb="14" eb="15">
      <t>ツヅ</t>
    </rPh>
    <rPh sb="17" eb="19">
      <t>ハツビョウ</t>
    </rPh>
    <rPh sb="19" eb="21">
      <t>バショ</t>
    </rPh>
    <rPh sb="22" eb="24">
      <t>ビョウメイ</t>
    </rPh>
    <rPh sb="25" eb="27">
      <t>グンレキ</t>
    </rPh>
    <rPh sb="27" eb="28">
      <t>トウ</t>
    </rPh>
    <rPh sb="29" eb="31">
      <t>キサイ</t>
    </rPh>
    <phoneticPr fontId="7"/>
  </si>
  <si>
    <t>傷病35</t>
    <rPh sb="0" eb="2">
      <t>ショウビョウ</t>
    </rPh>
    <phoneticPr fontId="7"/>
  </si>
  <si>
    <t>事実証明書（本県本籍）</t>
    <rPh sb="0" eb="2">
      <t>ジジツ</t>
    </rPh>
    <rPh sb="2" eb="5">
      <t>ショウメイショ</t>
    </rPh>
    <rPh sb="6" eb="7">
      <t>ホン</t>
    </rPh>
    <rPh sb="7" eb="8">
      <t>ケン</t>
    </rPh>
    <rPh sb="8" eb="10">
      <t>ホンセキ</t>
    </rPh>
    <phoneticPr fontId="7"/>
  </si>
  <si>
    <t xml:space="preserve">陸軍からの軍人の傷病に関する事実証明書の綴り。発病場所や病名、軍歴等が記載されている。
※ 件名には本県本籍の記載があるが、他県が本籍地となっている文書が綴られている。
</t>
    <rPh sb="0" eb="2">
      <t>リクグン</t>
    </rPh>
    <rPh sb="5" eb="7">
      <t>グンジン</t>
    </rPh>
    <rPh sb="8" eb="10">
      <t>ショウビョウ</t>
    </rPh>
    <rPh sb="11" eb="12">
      <t>カン</t>
    </rPh>
    <rPh sb="14" eb="16">
      <t>ジジツ</t>
    </rPh>
    <rPh sb="16" eb="19">
      <t>ショウメイショ</t>
    </rPh>
    <rPh sb="20" eb="21">
      <t>ツヅ</t>
    </rPh>
    <rPh sb="23" eb="25">
      <t>ハツビョウ</t>
    </rPh>
    <rPh sb="25" eb="27">
      <t>バショ</t>
    </rPh>
    <rPh sb="28" eb="30">
      <t>ビョウメイ</t>
    </rPh>
    <rPh sb="31" eb="33">
      <t>グンレキ</t>
    </rPh>
    <rPh sb="33" eb="34">
      <t>トウ</t>
    </rPh>
    <rPh sb="35" eb="37">
      <t>キサイ</t>
    </rPh>
    <rPh sb="46" eb="48">
      <t>ケンメイ</t>
    </rPh>
    <rPh sb="50" eb="51">
      <t>ホン</t>
    </rPh>
    <rPh sb="51" eb="52">
      <t>ケン</t>
    </rPh>
    <rPh sb="52" eb="54">
      <t>ホンセキ</t>
    </rPh>
    <rPh sb="55" eb="57">
      <t>キサイ</t>
    </rPh>
    <rPh sb="62" eb="64">
      <t>タケン</t>
    </rPh>
    <rPh sb="65" eb="67">
      <t>ホンセキ</t>
    </rPh>
    <rPh sb="67" eb="68">
      <t>チ</t>
    </rPh>
    <rPh sb="74" eb="76">
      <t>ブンショ</t>
    </rPh>
    <rPh sb="77" eb="78">
      <t>ツヅ</t>
    </rPh>
    <phoneticPr fontId="7"/>
  </si>
  <si>
    <t>S21-日誌あ～わ</t>
    <rPh sb="4" eb="6">
      <t>ニッシ</t>
    </rPh>
    <phoneticPr fontId="7"/>
  </si>
  <si>
    <t>傷病日誌（あ～わ）</t>
    <rPh sb="0" eb="2">
      <t>ショウビョウ</t>
    </rPh>
    <rPh sb="2" eb="4">
      <t>ニッシ</t>
    </rPh>
    <phoneticPr fontId="7"/>
  </si>
  <si>
    <t>488</t>
    <phoneticPr fontId="7"/>
  </si>
  <si>
    <t>昭和21年度</t>
    <rPh sb="0" eb="2">
      <t>ショウワ</t>
    </rPh>
    <rPh sb="4" eb="6">
      <t>ネンド</t>
    </rPh>
    <phoneticPr fontId="7"/>
  </si>
  <si>
    <t>発病した軍人ごとの傷病日誌や診断書等</t>
    <rPh sb="0" eb="2">
      <t>ハツビョウ</t>
    </rPh>
    <rPh sb="4" eb="6">
      <t>グンジン</t>
    </rPh>
    <rPh sb="9" eb="11">
      <t>ショウビョウ</t>
    </rPh>
    <rPh sb="11" eb="13">
      <t>ニッシ</t>
    </rPh>
    <rPh sb="14" eb="17">
      <t>シンダンショ</t>
    </rPh>
    <rPh sb="17" eb="18">
      <t>トウ</t>
    </rPh>
    <phoneticPr fontId="7"/>
  </si>
  <si>
    <t>S22-日誌検索簿</t>
    <rPh sb="4" eb="6">
      <t>ニッシ</t>
    </rPh>
    <rPh sb="6" eb="8">
      <t>ケンサク</t>
    </rPh>
    <rPh sb="8" eb="9">
      <t>ボ</t>
    </rPh>
    <phoneticPr fontId="7"/>
  </si>
  <si>
    <t>病床日誌索引簿</t>
    <rPh sb="0" eb="2">
      <t>ビョウショウ</t>
    </rPh>
    <rPh sb="2" eb="4">
      <t>ニッシ</t>
    </rPh>
    <rPh sb="4" eb="6">
      <t>サクイン</t>
    </rPh>
    <rPh sb="6" eb="7">
      <t>ボ</t>
    </rPh>
    <phoneticPr fontId="7"/>
  </si>
  <si>
    <t xml:space="preserve">病院名と氏名が記載された傷病日誌の索引簿及び、他県から送付された旧陸軍病院の入院名簿の写しの綴り。
</t>
    <rPh sb="0" eb="2">
      <t>ビョウイン</t>
    </rPh>
    <rPh sb="2" eb="3">
      <t>メイ</t>
    </rPh>
    <rPh sb="4" eb="6">
      <t>シメイ</t>
    </rPh>
    <rPh sb="7" eb="9">
      <t>キサイ</t>
    </rPh>
    <rPh sb="12" eb="14">
      <t>ショウビョウ</t>
    </rPh>
    <rPh sb="14" eb="16">
      <t>ニッシ</t>
    </rPh>
    <rPh sb="17" eb="19">
      <t>サクイン</t>
    </rPh>
    <rPh sb="19" eb="20">
      <t>ボ</t>
    </rPh>
    <rPh sb="20" eb="21">
      <t>オヨ</t>
    </rPh>
    <rPh sb="23" eb="25">
      <t>タケン</t>
    </rPh>
    <rPh sb="27" eb="29">
      <t>ソウフ</t>
    </rPh>
    <rPh sb="32" eb="33">
      <t>キュウ</t>
    </rPh>
    <rPh sb="33" eb="35">
      <t>リクグン</t>
    </rPh>
    <rPh sb="35" eb="37">
      <t>ビョウイン</t>
    </rPh>
    <rPh sb="38" eb="40">
      <t>ニュウイン</t>
    </rPh>
    <rPh sb="40" eb="42">
      <t>メイボ</t>
    </rPh>
    <rPh sb="43" eb="44">
      <t>ウツ</t>
    </rPh>
    <rPh sb="46" eb="47">
      <t>ツヅ</t>
    </rPh>
    <phoneticPr fontId="7"/>
  </si>
  <si>
    <t>上記の傷病日誌を補完するための資料であるため、保存とする。</t>
    <rPh sb="0" eb="2">
      <t>ジョウキ</t>
    </rPh>
    <rPh sb="3" eb="5">
      <t>ショウビョウ</t>
    </rPh>
    <rPh sb="5" eb="7">
      <t>ニッシ</t>
    </rPh>
    <rPh sb="8" eb="10">
      <t>ホカン</t>
    </rPh>
    <rPh sb="15" eb="17">
      <t>シリョウ</t>
    </rPh>
    <rPh sb="23" eb="25">
      <t>ホゾン</t>
    </rPh>
    <phoneticPr fontId="7"/>
  </si>
  <si>
    <t>戦没者調査票1～29</t>
    <rPh sb="0" eb="3">
      <t>センボツシャ</t>
    </rPh>
    <rPh sb="3" eb="5">
      <t>チョウサ</t>
    </rPh>
    <rPh sb="5" eb="6">
      <t>ヒョウ</t>
    </rPh>
    <phoneticPr fontId="7"/>
  </si>
  <si>
    <t xml:space="preserve">戦没者調査票（鶴見区、神奈川区、西区、中区、南区、保土ヶ谷区、磯子区、金沢区、戸塚区、港北区、津久井郡、三浦市、逗子市、鎌倉市、藤沢市、平塚市、大和市、小田原市、秦野市、葉山町、愛甲郡、高座郡、足柄下郡、足柄上郡、中郡、川崎市、横須賀市、茅ヶ崎市、相模原市）
</t>
    <rPh sb="0" eb="3">
      <t>センボツシャ</t>
    </rPh>
    <rPh sb="3" eb="5">
      <t>チョウサ</t>
    </rPh>
    <rPh sb="5" eb="6">
      <t>ヒョウ</t>
    </rPh>
    <rPh sb="7" eb="10">
      <t>ツルミク</t>
    </rPh>
    <rPh sb="11" eb="15">
      <t>カナガワク</t>
    </rPh>
    <rPh sb="16" eb="18">
      <t>ニシク</t>
    </rPh>
    <rPh sb="19" eb="21">
      <t>ナカク</t>
    </rPh>
    <rPh sb="22" eb="24">
      <t>ミナミク</t>
    </rPh>
    <rPh sb="25" eb="29">
      <t>ホドガヤ</t>
    </rPh>
    <rPh sb="29" eb="30">
      <t>ク</t>
    </rPh>
    <rPh sb="31" eb="34">
      <t>イソゴク</t>
    </rPh>
    <rPh sb="35" eb="38">
      <t>カナザワク</t>
    </rPh>
    <rPh sb="39" eb="42">
      <t>トツカク</t>
    </rPh>
    <rPh sb="43" eb="46">
      <t>コウホクク</t>
    </rPh>
    <rPh sb="47" eb="51">
      <t>ツクイグン</t>
    </rPh>
    <rPh sb="52" eb="54">
      <t>ミウラ</t>
    </rPh>
    <rPh sb="54" eb="55">
      <t>シ</t>
    </rPh>
    <rPh sb="56" eb="59">
      <t>ズシシ</t>
    </rPh>
    <rPh sb="60" eb="63">
      <t>カマクラシ</t>
    </rPh>
    <rPh sb="64" eb="66">
      <t>フジサワ</t>
    </rPh>
    <rPh sb="66" eb="67">
      <t>シ</t>
    </rPh>
    <rPh sb="68" eb="71">
      <t>ヒラツカシ</t>
    </rPh>
    <rPh sb="72" eb="75">
      <t>ヤマトシ</t>
    </rPh>
    <rPh sb="76" eb="80">
      <t>オダワラシ</t>
    </rPh>
    <rPh sb="81" eb="84">
      <t>ハダノシ</t>
    </rPh>
    <rPh sb="85" eb="88">
      <t>ハヤママチ</t>
    </rPh>
    <rPh sb="89" eb="92">
      <t>アイコウグン</t>
    </rPh>
    <rPh sb="93" eb="95">
      <t>コウザ</t>
    </rPh>
    <rPh sb="95" eb="96">
      <t>グン</t>
    </rPh>
    <rPh sb="97" eb="99">
      <t>アシガラ</t>
    </rPh>
    <rPh sb="99" eb="101">
      <t>シモグン</t>
    </rPh>
    <rPh sb="102" eb="104">
      <t>アシガラ</t>
    </rPh>
    <rPh sb="104" eb="105">
      <t>カミ</t>
    </rPh>
    <rPh sb="105" eb="106">
      <t>グン</t>
    </rPh>
    <rPh sb="107" eb="108">
      <t>ナカ</t>
    </rPh>
    <rPh sb="108" eb="109">
      <t>グン</t>
    </rPh>
    <rPh sb="110" eb="113">
      <t>カワサキシ</t>
    </rPh>
    <rPh sb="114" eb="118">
      <t>ヨコスカシ</t>
    </rPh>
    <rPh sb="119" eb="123">
      <t>チガサキシ</t>
    </rPh>
    <rPh sb="124" eb="128">
      <t>サガミハラシ</t>
    </rPh>
    <phoneticPr fontId="7"/>
  </si>
  <si>
    <t>110</t>
    <phoneticPr fontId="7"/>
  </si>
  <si>
    <t>本籍地別の戦没者調査票の綴り。氏名、身分、死亡日、死亡場所等が記載されている。</t>
    <rPh sb="0" eb="3">
      <t>ホンセキチ</t>
    </rPh>
    <rPh sb="3" eb="4">
      <t>ベツ</t>
    </rPh>
    <rPh sb="5" eb="8">
      <t>センボツシャ</t>
    </rPh>
    <rPh sb="8" eb="10">
      <t>チョウサ</t>
    </rPh>
    <rPh sb="10" eb="11">
      <t>ヒョウ</t>
    </rPh>
    <rPh sb="12" eb="13">
      <t>ツヅ</t>
    </rPh>
    <rPh sb="15" eb="17">
      <t>シメイ</t>
    </rPh>
    <rPh sb="18" eb="20">
      <t>ミブン</t>
    </rPh>
    <rPh sb="21" eb="23">
      <t>シボウ</t>
    </rPh>
    <rPh sb="23" eb="24">
      <t>ヒ</t>
    </rPh>
    <rPh sb="25" eb="27">
      <t>シボウ</t>
    </rPh>
    <rPh sb="27" eb="29">
      <t>バショ</t>
    </rPh>
    <rPh sb="29" eb="30">
      <t>トウ</t>
    </rPh>
    <rPh sb="31" eb="33">
      <t>キサイ</t>
    </rPh>
    <phoneticPr fontId="7"/>
  </si>
  <si>
    <t>戦没者調査票30</t>
    <rPh sb="0" eb="3">
      <t>センボツシャ</t>
    </rPh>
    <rPh sb="3" eb="5">
      <t>チョウサ</t>
    </rPh>
    <rPh sb="5" eb="6">
      <t>ヒョウ</t>
    </rPh>
    <phoneticPr fontId="7"/>
  </si>
  <si>
    <t>戦没者調査票　軍属</t>
    <rPh sb="0" eb="3">
      <t>センボツシャ</t>
    </rPh>
    <rPh sb="3" eb="5">
      <t>チョウサ</t>
    </rPh>
    <rPh sb="5" eb="6">
      <t>ヒョウ</t>
    </rPh>
    <rPh sb="7" eb="9">
      <t>グンゾク</t>
    </rPh>
    <phoneticPr fontId="7"/>
  </si>
  <si>
    <t>軍属分の戦没者調査票の綴り。氏名、身分、死亡日、死亡場所等が記載されている。</t>
    <rPh sb="0" eb="2">
      <t>グンゾク</t>
    </rPh>
    <rPh sb="2" eb="3">
      <t>ブン</t>
    </rPh>
    <rPh sb="4" eb="7">
      <t>センボツシャ</t>
    </rPh>
    <rPh sb="7" eb="9">
      <t>チョウサ</t>
    </rPh>
    <rPh sb="9" eb="10">
      <t>ヒョウ</t>
    </rPh>
    <rPh sb="11" eb="12">
      <t>ツヅ</t>
    </rPh>
    <rPh sb="14" eb="16">
      <t>シメイ</t>
    </rPh>
    <rPh sb="17" eb="19">
      <t>ミブン</t>
    </rPh>
    <rPh sb="20" eb="22">
      <t>シボウ</t>
    </rPh>
    <rPh sb="22" eb="23">
      <t>ヒ</t>
    </rPh>
    <rPh sb="24" eb="26">
      <t>シボウ</t>
    </rPh>
    <rPh sb="26" eb="28">
      <t>バショ</t>
    </rPh>
    <rPh sb="28" eb="29">
      <t>トウ</t>
    </rPh>
    <rPh sb="30" eb="32">
      <t>キサイ</t>
    </rPh>
    <phoneticPr fontId="7"/>
  </si>
  <si>
    <t>戦没者調査票31</t>
    <rPh sb="0" eb="3">
      <t>センボツシャ</t>
    </rPh>
    <rPh sb="3" eb="5">
      <t>チョウサ</t>
    </rPh>
    <rPh sb="5" eb="6">
      <t>ヒョウ</t>
    </rPh>
    <phoneticPr fontId="7"/>
  </si>
  <si>
    <t>戦没者調査票　雑</t>
    <rPh sb="0" eb="3">
      <t>センボツシャ</t>
    </rPh>
    <rPh sb="3" eb="5">
      <t>チョウサ</t>
    </rPh>
    <rPh sb="5" eb="6">
      <t>ヒョウ</t>
    </rPh>
    <rPh sb="7" eb="8">
      <t>ザツ</t>
    </rPh>
    <phoneticPr fontId="7"/>
  </si>
  <si>
    <t>戦没者調査票の綴り。氏名、身分、死亡日、死亡場所等が記載されている。</t>
    <rPh sb="0" eb="3">
      <t>センボツシャ</t>
    </rPh>
    <rPh sb="3" eb="5">
      <t>チョウサ</t>
    </rPh>
    <rPh sb="5" eb="6">
      <t>ヒョウ</t>
    </rPh>
    <rPh sb="7" eb="8">
      <t>ツヅ</t>
    </rPh>
    <rPh sb="10" eb="12">
      <t>シメイ</t>
    </rPh>
    <rPh sb="13" eb="15">
      <t>ミブン</t>
    </rPh>
    <rPh sb="16" eb="18">
      <t>シボウ</t>
    </rPh>
    <rPh sb="18" eb="19">
      <t>ヒ</t>
    </rPh>
    <rPh sb="20" eb="22">
      <t>シボウ</t>
    </rPh>
    <rPh sb="22" eb="24">
      <t>バショ</t>
    </rPh>
    <rPh sb="24" eb="25">
      <t>トウ</t>
    </rPh>
    <rPh sb="26" eb="28">
      <t>キサイ</t>
    </rPh>
    <phoneticPr fontId="7"/>
  </si>
  <si>
    <t>扶・調査28～40</t>
    <rPh sb="0" eb="1">
      <t>フ</t>
    </rPh>
    <rPh sb="2" eb="4">
      <t>チョウサ</t>
    </rPh>
    <phoneticPr fontId="7"/>
  </si>
  <si>
    <t>援護法扶助料（110～225、501～1800）</t>
    <rPh sb="0" eb="2">
      <t>エンゴ</t>
    </rPh>
    <rPh sb="2" eb="3">
      <t>ホウ</t>
    </rPh>
    <rPh sb="3" eb="6">
      <t>フジョリョウ</t>
    </rPh>
    <phoneticPr fontId="7"/>
  </si>
  <si>
    <t>29</t>
    <phoneticPr fontId="7"/>
  </si>
  <si>
    <t xml:space="preserve">援護法扶助料調査票の綴り。死没者の氏名、本籍地、身分、死亡状況、遺族及び援護法扶助料適用区分等が記載されている。
</t>
    <rPh sb="0" eb="2">
      <t>エンゴ</t>
    </rPh>
    <rPh sb="2" eb="3">
      <t>ホウ</t>
    </rPh>
    <rPh sb="3" eb="6">
      <t>フジョリョウ</t>
    </rPh>
    <rPh sb="6" eb="8">
      <t>チョウサ</t>
    </rPh>
    <rPh sb="8" eb="9">
      <t>ヒョウ</t>
    </rPh>
    <rPh sb="10" eb="11">
      <t>ツヅ</t>
    </rPh>
    <rPh sb="13" eb="16">
      <t>シボツシャ</t>
    </rPh>
    <rPh sb="17" eb="19">
      <t>シメイ</t>
    </rPh>
    <rPh sb="20" eb="23">
      <t>ホンセキチ</t>
    </rPh>
    <rPh sb="24" eb="26">
      <t>ミブン</t>
    </rPh>
    <rPh sb="27" eb="29">
      <t>シボウ</t>
    </rPh>
    <rPh sb="29" eb="31">
      <t>ジョウキョウ</t>
    </rPh>
    <rPh sb="32" eb="34">
      <t>イゾク</t>
    </rPh>
    <rPh sb="34" eb="35">
      <t>オヨ</t>
    </rPh>
    <rPh sb="36" eb="39">
      <t>エンゴホウ</t>
    </rPh>
    <rPh sb="39" eb="42">
      <t>フジョリョウ</t>
    </rPh>
    <rPh sb="42" eb="44">
      <t>テキヨウ</t>
    </rPh>
    <rPh sb="44" eb="46">
      <t>クブン</t>
    </rPh>
    <rPh sb="46" eb="47">
      <t>トウ</t>
    </rPh>
    <rPh sb="48" eb="50">
      <t>キサイ</t>
    </rPh>
    <phoneticPr fontId="7"/>
  </si>
  <si>
    <t>扶・調査1～14</t>
    <rPh sb="0" eb="1">
      <t>フ</t>
    </rPh>
    <rPh sb="2" eb="4">
      <t>チョウサ</t>
    </rPh>
    <phoneticPr fontId="7"/>
  </si>
  <si>
    <t>援護法扶助料（横226～1812、二復4～288）</t>
    <rPh sb="0" eb="2">
      <t>エンゴ</t>
    </rPh>
    <rPh sb="2" eb="3">
      <t>ホウ</t>
    </rPh>
    <rPh sb="3" eb="6">
      <t>フジョリョウ</t>
    </rPh>
    <rPh sb="7" eb="8">
      <t>ヨコ</t>
    </rPh>
    <rPh sb="17" eb="18">
      <t>ニ</t>
    </rPh>
    <rPh sb="18" eb="19">
      <t>フク</t>
    </rPh>
    <phoneticPr fontId="7"/>
  </si>
  <si>
    <t>36</t>
    <phoneticPr fontId="7"/>
  </si>
  <si>
    <t>扶・調査23～27</t>
    <rPh sb="0" eb="1">
      <t>フ</t>
    </rPh>
    <rPh sb="2" eb="4">
      <t>チョウサ</t>
    </rPh>
    <phoneticPr fontId="7"/>
  </si>
  <si>
    <t>援護法扶助料　他県軍属（1～500）</t>
    <rPh sb="0" eb="2">
      <t>エンゴ</t>
    </rPh>
    <rPh sb="2" eb="3">
      <t>ホウ</t>
    </rPh>
    <rPh sb="3" eb="6">
      <t>フジョリョウ</t>
    </rPh>
    <rPh sb="7" eb="9">
      <t>タケン</t>
    </rPh>
    <rPh sb="9" eb="11">
      <t>グンゾク</t>
    </rPh>
    <phoneticPr fontId="7"/>
  </si>
  <si>
    <t>扶・調査15～20、22</t>
    <rPh sb="0" eb="1">
      <t>フ</t>
    </rPh>
    <rPh sb="2" eb="4">
      <t>チョウサ</t>
    </rPh>
    <phoneticPr fontId="7"/>
  </si>
  <si>
    <t>援護法扶助料　他県（舞鶴、佐世保、呉、二復、横須賀、軍属、軍属横）</t>
    <rPh sb="0" eb="2">
      <t>エンゴ</t>
    </rPh>
    <rPh sb="2" eb="3">
      <t>ホウ</t>
    </rPh>
    <rPh sb="3" eb="6">
      <t>フジョリョウ</t>
    </rPh>
    <rPh sb="7" eb="9">
      <t>タケン</t>
    </rPh>
    <rPh sb="10" eb="12">
      <t>マイヅル</t>
    </rPh>
    <rPh sb="13" eb="16">
      <t>サセボ</t>
    </rPh>
    <rPh sb="17" eb="18">
      <t>クレ</t>
    </rPh>
    <rPh sb="19" eb="20">
      <t>ニ</t>
    </rPh>
    <rPh sb="20" eb="21">
      <t>フク</t>
    </rPh>
    <rPh sb="22" eb="25">
      <t>ヨコスカ</t>
    </rPh>
    <rPh sb="26" eb="28">
      <t>グンゾク</t>
    </rPh>
    <rPh sb="29" eb="31">
      <t>グンゾク</t>
    </rPh>
    <rPh sb="31" eb="32">
      <t>ヨコ</t>
    </rPh>
    <phoneticPr fontId="7"/>
  </si>
  <si>
    <t>16</t>
    <phoneticPr fontId="7"/>
  </si>
  <si>
    <t>扶・調査21</t>
    <rPh sb="0" eb="1">
      <t>フ</t>
    </rPh>
    <rPh sb="2" eb="4">
      <t>チョウサ</t>
    </rPh>
    <phoneticPr fontId="7"/>
  </si>
  <si>
    <t>援護法扶助料　進達裁定簿</t>
    <rPh sb="0" eb="3">
      <t>エンゴホウ</t>
    </rPh>
    <rPh sb="3" eb="6">
      <t>フジョリョウ</t>
    </rPh>
    <rPh sb="7" eb="9">
      <t>シンタツ</t>
    </rPh>
    <rPh sb="9" eb="11">
      <t>サイテイ</t>
    </rPh>
    <rPh sb="11" eb="12">
      <t>ボ</t>
    </rPh>
    <phoneticPr fontId="7"/>
  </si>
  <si>
    <t xml:space="preserve">戦没者遺族年金弔慰金扶助料進達裁定原簿。死没者の氏名、本籍地、身分、死亡状況、遺族及び援護法扶助料適用区分等が記載されている。
</t>
    <rPh sb="0" eb="3">
      <t>センボツシャ</t>
    </rPh>
    <rPh sb="3" eb="5">
      <t>イゾク</t>
    </rPh>
    <rPh sb="5" eb="7">
      <t>ネンキン</t>
    </rPh>
    <rPh sb="7" eb="10">
      <t>チョウイキン</t>
    </rPh>
    <rPh sb="10" eb="13">
      <t>フジョリョウ</t>
    </rPh>
    <rPh sb="13" eb="15">
      <t>シンタツ</t>
    </rPh>
    <rPh sb="15" eb="17">
      <t>サイテイ</t>
    </rPh>
    <rPh sb="17" eb="19">
      <t>ゲンボ</t>
    </rPh>
    <phoneticPr fontId="7"/>
  </si>
  <si>
    <t>扶・調査41</t>
    <rPh sb="0" eb="1">
      <t>フ</t>
    </rPh>
    <rPh sb="2" eb="4">
      <t>チョウサ</t>
    </rPh>
    <phoneticPr fontId="7"/>
  </si>
  <si>
    <t>援護法扶助料　内容不備により原票未作成のもの</t>
    <rPh sb="0" eb="2">
      <t>エンゴ</t>
    </rPh>
    <rPh sb="2" eb="3">
      <t>ホウ</t>
    </rPh>
    <rPh sb="3" eb="6">
      <t>フジョリョウ</t>
    </rPh>
    <rPh sb="7" eb="9">
      <t>ナイヨウ</t>
    </rPh>
    <rPh sb="9" eb="11">
      <t>フビ</t>
    </rPh>
    <rPh sb="14" eb="16">
      <t>ゲンピョウ</t>
    </rPh>
    <rPh sb="16" eb="19">
      <t>ミサクセイ</t>
    </rPh>
    <phoneticPr fontId="7"/>
  </si>
  <si>
    <t xml:space="preserve">戦没者原票。氏名、本籍地、身分、死亡日等が記載されている。「靖国神社合祀者名簿により作成したもので援護法の弔慰金等受付処理簿に記載されていないもの」という記載がある。
</t>
    <rPh sb="0" eb="3">
      <t>センボツシャ</t>
    </rPh>
    <rPh sb="3" eb="5">
      <t>ゲンピョウ</t>
    </rPh>
    <rPh sb="6" eb="8">
      <t>シメイ</t>
    </rPh>
    <rPh sb="9" eb="11">
      <t>ホンセキ</t>
    </rPh>
    <rPh sb="11" eb="12">
      <t>チ</t>
    </rPh>
    <rPh sb="13" eb="15">
      <t>ミブン</t>
    </rPh>
    <rPh sb="16" eb="18">
      <t>シボウ</t>
    </rPh>
    <rPh sb="18" eb="19">
      <t>ヒ</t>
    </rPh>
    <rPh sb="19" eb="20">
      <t>トウ</t>
    </rPh>
    <rPh sb="21" eb="23">
      <t>キサイ</t>
    </rPh>
    <rPh sb="30" eb="32">
      <t>ヤスクニ</t>
    </rPh>
    <rPh sb="32" eb="34">
      <t>ジンジャ</t>
    </rPh>
    <rPh sb="34" eb="36">
      <t>ゴウシ</t>
    </rPh>
    <rPh sb="36" eb="37">
      <t>シャ</t>
    </rPh>
    <rPh sb="37" eb="39">
      <t>メイボ</t>
    </rPh>
    <rPh sb="42" eb="44">
      <t>サクセイ</t>
    </rPh>
    <rPh sb="49" eb="52">
      <t>エンゴホウ</t>
    </rPh>
    <rPh sb="53" eb="56">
      <t>チョウイキン</t>
    </rPh>
    <rPh sb="56" eb="57">
      <t>トウ</t>
    </rPh>
    <rPh sb="57" eb="59">
      <t>ウケツケ</t>
    </rPh>
    <rPh sb="59" eb="61">
      <t>ショリ</t>
    </rPh>
    <rPh sb="61" eb="62">
      <t>ボ</t>
    </rPh>
    <rPh sb="63" eb="65">
      <t>キサイ</t>
    </rPh>
    <rPh sb="77" eb="79">
      <t>キサイ</t>
    </rPh>
    <phoneticPr fontId="7"/>
  </si>
  <si>
    <t>扶・調査42</t>
    <rPh sb="0" eb="1">
      <t>フ</t>
    </rPh>
    <rPh sb="2" eb="4">
      <t>チョウサ</t>
    </rPh>
    <phoneticPr fontId="7"/>
  </si>
  <si>
    <t>援護法扶助料　本県本籍の検索未記入のもの</t>
    <rPh sb="0" eb="3">
      <t>エンゴホウ</t>
    </rPh>
    <rPh sb="3" eb="6">
      <t>フジョリョウ</t>
    </rPh>
    <rPh sb="7" eb="9">
      <t>ホンケン</t>
    </rPh>
    <rPh sb="9" eb="11">
      <t>ホンセキ</t>
    </rPh>
    <rPh sb="12" eb="14">
      <t>ケンサク</t>
    </rPh>
    <rPh sb="14" eb="15">
      <t>ミ</t>
    </rPh>
    <rPh sb="15" eb="17">
      <t>キニュウ</t>
    </rPh>
    <phoneticPr fontId="7"/>
  </si>
  <si>
    <t xml:space="preserve">戦没者原票。氏名、本籍地、身分、死亡場所、叙勲、遺族の氏名等が記載されている。「叙勲済であるが、本県本籍の索引に記載されていなかったもの」という記載がある。
</t>
    <rPh sb="0" eb="3">
      <t>センボツシャ</t>
    </rPh>
    <rPh sb="3" eb="5">
      <t>ゲンピョウ</t>
    </rPh>
    <rPh sb="6" eb="8">
      <t>シメイ</t>
    </rPh>
    <rPh sb="9" eb="11">
      <t>ホンセキ</t>
    </rPh>
    <rPh sb="11" eb="12">
      <t>チ</t>
    </rPh>
    <rPh sb="13" eb="15">
      <t>ミブン</t>
    </rPh>
    <rPh sb="16" eb="18">
      <t>シボウ</t>
    </rPh>
    <rPh sb="18" eb="20">
      <t>バショ</t>
    </rPh>
    <rPh sb="21" eb="23">
      <t>ジョクン</t>
    </rPh>
    <rPh sb="24" eb="26">
      <t>イゾク</t>
    </rPh>
    <rPh sb="27" eb="29">
      <t>シメイ</t>
    </rPh>
    <rPh sb="29" eb="30">
      <t>トウ</t>
    </rPh>
    <rPh sb="31" eb="33">
      <t>キサイ</t>
    </rPh>
    <rPh sb="40" eb="42">
      <t>ジョクン</t>
    </rPh>
    <rPh sb="42" eb="43">
      <t>ズ</t>
    </rPh>
    <rPh sb="48" eb="50">
      <t>ホンケン</t>
    </rPh>
    <rPh sb="50" eb="52">
      <t>ホンセキ</t>
    </rPh>
    <rPh sb="53" eb="55">
      <t>サクイン</t>
    </rPh>
    <rPh sb="56" eb="58">
      <t>キサイ</t>
    </rPh>
    <rPh sb="72" eb="74">
      <t>キサイ</t>
    </rPh>
    <phoneticPr fontId="7"/>
  </si>
  <si>
    <t>トロトラスト判定票1</t>
    <rPh sb="6" eb="8">
      <t>ハンテイ</t>
    </rPh>
    <rPh sb="8" eb="9">
      <t>ヒョウ</t>
    </rPh>
    <phoneticPr fontId="7"/>
  </si>
  <si>
    <t>トロトラスト検診判定票　横浜病院1</t>
    <rPh sb="6" eb="8">
      <t>ケンシン</t>
    </rPh>
    <rPh sb="8" eb="10">
      <t>ハンテイ</t>
    </rPh>
    <rPh sb="10" eb="11">
      <t>ヒョウ</t>
    </rPh>
    <rPh sb="12" eb="14">
      <t>ヨコハマ</t>
    </rPh>
    <rPh sb="14" eb="16">
      <t>ビョウイン</t>
    </rPh>
    <phoneticPr fontId="7"/>
  </si>
  <si>
    <t>レントゲン撮影の際に使用されていた造影剤トロトラストの注入の有無に関する判定票</t>
    <rPh sb="27" eb="29">
      <t>チュウニュウ</t>
    </rPh>
    <rPh sb="30" eb="32">
      <t>ウム</t>
    </rPh>
    <phoneticPr fontId="7"/>
  </si>
  <si>
    <t xml:space="preserve">健康被害をもたらし、現在は使用されていないトロトラストの使用の有無に係る資料であり、県民の健康に関する資料のため、保存とする。
</t>
    <rPh sb="0" eb="2">
      <t>ケンコウ</t>
    </rPh>
    <rPh sb="2" eb="4">
      <t>ヒガイ</t>
    </rPh>
    <rPh sb="10" eb="12">
      <t>ゲンザイ</t>
    </rPh>
    <rPh sb="13" eb="15">
      <t>シヨウ</t>
    </rPh>
    <rPh sb="28" eb="30">
      <t>シヨウ</t>
    </rPh>
    <rPh sb="31" eb="33">
      <t>ウム</t>
    </rPh>
    <rPh sb="34" eb="35">
      <t>カカ</t>
    </rPh>
    <rPh sb="36" eb="38">
      <t>シリョウ</t>
    </rPh>
    <rPh sb="42" eb="44">
      <t>ケンミン</t>
    </rPh>
    <rPh sb="45" eb="47">
      <t>ケンコウ</t>
    </rPh>
    <rPh sb="48" eb="49">
      <t>カン</t>
    </rPh>
    <rPh sb="51" eb="53">
      <t>シリョウ</t>
    </rPh>
    <rPh sb="57" eb="59">
      <t>ホゾン</t>
    </rPh>
    <phoneticPr fontId="7"/>
  </si>
  <si>
    <t>(1)ア、エ</t>
    <phoneticPr fontId="7"/>
  </si>
  <si>
    <t>トロトラスト判定票2</t>
    <rPh sb="6" eb="8">
      <t>ハンテイ</t>
    </rPh>
    <rPh sb="8" eb="9">
      <t>ヒョウ</t>
    </rPh>
    <phoneticPr fontId="7"/>
  </si>
  <si>
    <t>トロトラスト検診判定票　横浜病院2</t>
    <rPh sb="6" eb="8">
      <t>ケンシン</t>
    </rPh>
    <rPh sb="8" eb="10">
      <t>ハンテイ</t>
    </rPh>
    <rPh sb="10" eb="11">
      <t>ヒョウ</t>
    </rPh>
    <rPh sb="12" eb="14">
      <t>ヨコハマ</t>
    </rPh>
    <rPh sb="14" eb="16">
      <t>ビョウイン</t>
    </rPh>
    <phoneticPr fontId="7"/>
  </si>
  <si>
    <t>トロトラスト判定票3</t>
    <rPh sb="6" eb="8">
      <t>ハンテイ</t>
    </rPh>
    <rPh sb="8" eb="9">
      <t>ヒョウ</t>
    </rPh>
    <phoneticPr fontId="7"/>
  </si>
  <si>
    <t>トロトラスト検診判定票　横浜病院3</t>
    <rPh sb="6" eb="8">
      <t>ケンシン</t>
    </rPh>
    <rPh sb="8" eb="10">
      <t>ハンテイ</t>
    </rPh>
    <rPh sb="10" eb="11">
      <t>ヒョウ</t>
    </rPh>
    <rPh sb="12" eb="14">
      <t>ヨコハマ</t>
    </rPh>
    <rPh sb="14" eb="16">
      <t>ビョウイン</t>
    </rPh>
    <phoneticPr fontId="7"/>
  </si>
  <si>
    <t>トロトラスト判定票4、5</t>
    <rPh sb="6" eb="8">
      <t>ハンテイ</t>
    </rPh>
    <rPh sb="8" eb="9">
      <t>ヒョウ</t>
    </rPh>
    <phoneticPr fontId="7"/>
  </si>
  <si>
    <t>トロトラスト検診判定票　相模原病院1、2</t>
    <rPh sb="6" eb="8">
      <t>ケンシン</t>
    </rPh>
    <rPh sb="8" eb="10">
      <t>ハンテイ</t>
    </rPh>
    <rPh sb="10" eb="11">
      <t>ヒョウ</t>
    </rPh>
    <rPh sb="12" eb="15">
      <t>サガミハラ</t>
    </rPh>
    <rPh sb="15" eb="17">
      <t>ビョウイン</t>
    </rPh>
    <phoneticPr fontId="7"/>
  </si>
  <si>
    <t>昭和54年度</t>
    <rPh sb="0" eb="2">
      <t>ショウワ</t>
    </rPh>
    <rPh sb="4" eb="5">
      <t>ネン</t>
    </rPh>
    <rPh sb="5" eb="6">
      <t>ド</t>
    </rPh>
    <phoneticPr fontId="7"/>
  </si>
  <si>
    <t>トロトラスト判定票6</t>
    <rPh sb="6" eb="8">
      <t>ハンテイ</t>
    </rPh>
    <rPh sb="8" eb="9">
      <t>ヒョウ</t>
    </rPh>
    <phoneticPr fontId="7"/>
  </si>
  <si>
    <t>トロトラスト検診判定票　小田原市立病院</t>
    <rPh sb="6" eb="8">
      <t>ケンシン</t>
    </rPh>
    <rPh sb="8" eb="10">
      <t>ハンテイ</t>
    </rPh>
    <rPh sb="10" eb="11">
      <t>ヒョウ</t>
    </rPh>
    <rPh sb="12" eb="15">
      <t>オダワラ</t>
    </rPh>
    <rPh sb="15" eb="17">
      <t>シリツ</t>
    </rPh>
    <rPh sb="17" eb="19">
      <t>ビョウイン</t>
    </rPh>
    <phoneticPr fontId="7"/>
  </si>
  <si>
    <t>昭和53年度</t>
    <rPh sb="0" eb="2">
      <t>ショウワ</t>
    </rPh>
    <rPh sb="4" eb="5">
      <t>ネン</t>
    </rPh>
    <rPh sb="5" eb="6">
      <t>ド</t>
    </rPh>
    <phoneticPr fontId="7"/>
  </si>
  <si>
    <t>トロトラスト判定票7</t>
    <rPh sb="6" eb="8">
      <t>ハンテイ</t>
    </rPh>
    <rPh sb="8" eb="9">
      <t>ヒョウ</t>
    </rPh>
    <phoneticPr fontId="7"/>
  </si>
  <si>
    <t>トロトラスト検診判定票　横須賀病院</t>
    <rPh sb="6" eb="8">
      <t>ケンシン</t>
    </rPh>
    <rPh sb="8" eb="10">
      <t>ハンテイ</t>
    </rPh>
    <rPh sb="10" eb="11">
      <t>ヒョウ</t>
    </rPh>
    <rPh sb="12" eb="15">
      <t>ヨコスカ</t>
    </rPh>
    <rPh sb="15" eb="17">
      <t>ビョウイン</t>
    </rPh>
    <phoneticPr fontId="7"/>
  </si>
  <si>
    <t>トロトラスト判定票8</t>
    <rPh sb="6" eb="8">
      <t>ハンテイ</t>
    </rPh>
    <rPh sb="8" eb="9">
      <t>ヒョウ</t>
    </rPh>
    <phoneticPr fontId="7"/>
  </si>
  <si>
    <t>トロトラスト検診判定票　小田原、横須賀病院</t>
    <rPh sb="6" eb="8">
      <t>ケンシン</t>
    </rPh>
    <rPh sb="8" eb="10">
      <t>ハンテイ</t>
    </rPh>
    <rPh sb="10" eb="11">
      <t>ヒョウ</t>
    </rPh>
    <rPh sb="12" eb="15">
      <t>オダワラ</t>
    </rPh>
    <rPh sb="16" eb="19">
      <t>ヨコスカ</t>
    </rPh>
    <rPh sb="19" eb="21">
      <t>ビョウイン</t>
    </rPh>
    <phoneticPr fontId="7"/>
  </si>
  <si>
    <t>2013-1、4</t>
    <phoneticPr fontId="7"/>
  </si>
  <si>
    <t>平成25年度　生活保護等国庫負担金（交付決定、実績報告書）</t>
    <rPh sb="0" eb="2">
      <t>ヘイセイ</t>
    </rPh>
    <rPh sb="4" eb="6">
      <t>ネンド</t>
    </rPh>
    <rPh sb="7" eb="9">
      <t>セイカツ</t>
    </rPh>
    <rPh sb="9" eb="11">
      <t>ホゴ</t>
    </rPh>
    <rPh sb="11" eb="12">
      <t>トウ</t>
    </rPh>
    <rPh sb="12" eb="14">
      <t>コッコ</t>
    </rPh>
    <rPh sb="14" eb="17">
      <t>フタンキン</t>
    </rPh>
    <rPh sb="18" eb="20">
      <t>コウフ</t>
    </rPh>
    <rPh sb="20" eb="22">
      <t>ケッテイ</t>
    </rPh>
    <rPh sb="23" eb="25">
      <t>ジッセキ</t>
    </rPh>
    <rPh sb="25" eb="28">
      <t>ホウコクショ</t>
    </rPh>
    <phoneticPr fontId="7"/>
  </si>
  <si>
    <t>生活保護費等国庫負担金の交付に係る各市町村からの交付申請、国からの交付決定通知の各市町村への通知及び各市町村からの実績報告書の国への報告等の文書</t>
    <rPh sb="0" eb="2">
      <t>セイカツ</t>
    </rPh>
    <rPh sb="2" eb="4">
      <t>ホゴ</t>
    </rPh>
    <rPh sb="4" eb="5">
      <t>ヒ</t>
    </rPh>
    <rPh sb="5" eb="6">
      <t>トウ</t>
    </rPh>
    <rPh sb="6" eb="8">
      <t>コッコ</t>
    </rPh>
    <rPh sb="8" eb="11">
      <t>フタンキン</t>
    </rPh>
    <rPh sb="12" eb="14">
      <t>コウフ</t>
    </rPh>
    <rPh sb="15" eb="16">
      <t>カカ</t>
    </rPh>
    <rPh sb="17" eb="21">
      <t>カクシチョウソン</t>
    </rPh>
    <rPh sb="24" eb="26">
      <t>コウフ</t>
    </rPh>
    <rPh sb="26" eb="28">
      <t>シンセイ</t>
    </rPh>
    <rPh sb="29" eb="30">
      <t>クニ</t>
    </rPh>
    <rPh sb="33" eb="35">
      <t>コウフ</t>
    </rPh>
    <rPh sb="35" eb="37">
      <t>ケッテイ</t>
    </rPh>
    <rPh sb="37" eb="39">
      <t>ツウチ</t>
    </rPh>
    <rPh sb="40" eb="44">
      <t>カクシチョウソン</t>
    </rPh>
    <rPh sb="46" eb="48">
      <t>ツウチ</t>
    </rPh>
    <rPh sb="48" eb="49">
      <t>オヨ</t>
    </rPh>
    <rPh sb="50" eb="54">
      <t>カクシチョウソン</t>
    </rPh>
    <rPh sb="57" eb="59">
      <t>ジッセキ</t>
    </rPh>
    <rPh sb="59" eb="61">
      <t>ホウコク</t>
    </rPh>
    <rPh sb="61" eb="62">
      <t>ショ</t>
    </rPh>
    <rPh sb="63" eb="64">
      <t>クニ</t>
    </rPh>
    <rPh sb="66" eb="68">
      <t>ホウコク</t>
    </rPh>
    <rPh sb="68" eb="69">
      <t>トウ</t>
    </rPh>
    <rPh sb="70" eb="72">
      <t>ブンショ</t>
    </rPh>
    <phoneticPr fontId="7"/>
  </si>
  <si>
    <t xml:space="preserve">例年交付の負担金に係る文書であり、顕著な効果をもたらしたり、話題性に富んでいた公文書等とは認められないと判断し、廃棄とする。
</t>
    <rPh sb="0" eb="2">
      <t>レイネン</t>
    </rPh>
    <rPh sb="2" eb="4">
      <t>コウフ</t>
    </rPh>
    <rPh sb="5" eb="8">
      <t>フタンキン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2" eb="54">
      <t>ハンダン</t>
    </rPh>
    <rPh sb="56" eb="58">
      <t>ハイキ</t>
    </rPh>
    <phoneticPr fontId="7"/>
  </si>
  <si>
    <t>昭和40、43、44、58年度（フォルダー文書含む）</t>
    <rPh sb="0" eb="2">
      <t>ショウワ</t>
    </rPh>
    <rPh sb="13" eb="15">
      <t>ネンド</t>
    </rPh>
    <rPh sb="21" eb="23">
      <t>ブンショ</t>
    </rPh>
    <rPh sb="23" eb="24">
      <t>フク</t>
    </rPh>
    <phoneticPr fontId="7"/>
  </si>
  <si>
    <t>2013-2</t>
    <phoneticPr fontId="7"/>
  </si>
  <si>
    <t>平成25年度　生活保護費市分県費負担金</t>
    <rPh sb="0" eb="2">
      <t>ヘイセイ</t>
    </rPh>
    <rPh sb="4" eb="6">
      <t>ネンド</t>
    </rPh>
    <rPh sb="7" eb="9">
      <t>セイカツ</t>
    </rPh>
    <rPh sb="9" eb="11">
      <t>ホゴ</t>
    </rPh>
    <rPh sb="11" eb="12">
      <t>ヒ</t>
    </rPh>
    <rPh sb="12" eb="13">
      <t>シ</t>
    </rPh>
    <rPh sb="13" eb="14">
      <t>ブン</t>
    </rPh>
    <rPh sb="14" eb="15">
      <t>ケン</t>
    </rPh>
    <rPh sb="16" eb="18">
      <t>フタン</t>
    </rPh>
    <rPh sb="18" eb="19">
      <t>キン</t>
    </rPh>
    <phoneticPr fontId="7"/>
  </si>
  <si>
    <t xml:space="preserve">生活保護費県費負担金の交付に係る各市町村からの交付申請、実施状況報告書及び平成24年度分の事業実績報告書等の文書
</t>
    <rPh sb="0" eb="2">
      <t>セイカツ</t>
    </rPh>
    <rPh sb="2" eb="4">
      <t>ホゴ</t>
    </rPh>
    <rPh sb="4" eb="5">
      <t>ヒ</t>
    </rPh>
    <rPh sb="5" eb="7">
      <t>ケンピ</t>
    </rPh>
    <rPh sb="7" eb="9">
      <t>フタン</t>
    </rPh>
    <rPh sb="9" eb="10">
      <t>キン</t>
    </rPh>
    <rPh sb="11" eb="13">
      <t>コウフ</t>
    </rPh>
    <rPh sb="14" eb="15">
      <t>カカ</t>
    </rPh>
    <rPh sb="16" eb="20">
      <t>カクシチョウソン</t>
    </rPh>
    <rPh sb="23" eb="25">
      <t>コウフ</t>
    </rPh>
    <rPh sb="25" eb="27">
      <t>シンセイ</t>
    </rPh>
    <rPh sb="28" eb="30">
      <t>ジッシ</t>
    </rPh>
    <rPh sb="30" eb="32">
      <t>ジョウキョウ</t>
    </rPh>
    <rPh sb="32" eb="35">
      <t>ホウコクショ</t>
    </rPh>
    <rPh sb="35" eb="36">
      <t>オヨ</t>
    </rPh>
    <rPh sb="37" eb="39">
      <t>ヘイセイ</t>
    </rPh>
    <rPh sb="41" eb="43">
      <t>ネンド</t>
    </rPh>
    <rPh sb="43" eb="44">
      <t>ブン</t>
    </rPh>
    <rPh sb="45" eb="47">
      <t>ジギョウ</t>
    </rPh>
    <rPh sb="47" eb="49">
      <t>ジッセキ</t>
    </rPh>
    <rPh sb="49" eb="52">
      <t>ホウコクショ</t>
    </rPh>
    <rPh sb="52" eb="53">
      <t>トウ</t>
    </rPh>
    <rPh sb="54" eb="56">
      <t>ブンショ</t>
    </rPh>
    <phoneticPr fontId="7"/>
  </si>
  <si>
    <t xml:space="preserve">例年交付の負担金に係る文書であり、県民生活に顕著な効果をもたらしたり、話題性に富んでいた公文書等とは認められないと判断し、廃棄とする。
</t>
    <rPh sb="0" eb="2">
      <t>レイネン</t>
    </rPh>
    <rPh sb="2" eb="4">
      <t>コウフ</t>
    </rPh>
    <rPh sb="5" eb="8">
      <t>フタンキン</t>
    </rPh>
    <rPh sb="9" eb="10">
      <t>カカ</t>
    </rPh>
    <rPh sb="11" eb="13">
      <t>ブンショ</t>
    </rPh>
    <rPh sb="17" eb="19">
      <t>ケンミン</t>
    </rPh>
    <rPh sb="19" eb="21">
      <t>セイカツ</t>
    </rPh>
    <rPh sb="22" eb="24">
      <t>ケンチョ</t>
    </rPh>
    <rPh sb="25" eb="27">
      <t>コウカ</t>
    </rPh>
    <rPh sb="35" eb="38">
      <t>ワダイセイ</t>
    </rPh>
    <rPh sb="39" eb="40">
      <t>ト</t>
    </rPh>
    <rPh sb="44" eb="47">
      <t>コウブンショ</t>
    </rPh>
    <rPh sb="47" eb="48">
      <t>トウ</t>
    </rPh>
    <rPh sb="50" eb="51">
      <t>ミト</t>
    </rPh>
    <rPh sb="57" eb="59">
      <t>ハンダン</t>
    </rPh>
    <rPh sb="61" eb="63">
      <t>ハイキ</t>
    </rPh>
    <phoneticPr fontId="7"/>
  </si>
  <si>
    <t>昭和54、平成元～3年度（フォルダー文書）</t>
    <rPh sb="0" eb="2">
      <t>ショウワ</t>
    </rPh>
    <rPh sb="5" eb="7">
      <t>ヘイセイ</t>
    </rPh>
    <rPh sb="7" eb="8">
      <t>ガン</t>
    </rPh>
    <rPh sb="10" eb="12">
      <t>ネンド</t>
    </rPh>
    <rPh sb="18" eb="20">
      <t>ブンショ</t>
    </rPh>
    <phoneticPr fontId="7"/>
  </si>
  <si>
    <t>2013-3</t>
    <phoneticPr fontId="7"/>
  </si>
  <si>
    <t xml:space="preserve">平成25年度　過年度　生活保護費県費負担金の交付決定の一部改正取消しについて（平成25年度収入）
</t>
    <rPh sb="0" eb="2">
      <t>ヘイセイ</t>
    </rPh>
    <rPh sb="4" eb="6">
      <t>ネンド</t>
    </rPh>
    <rPh sb="7" eb="10">
      <t>カネンド</t>
    </rPh>
    <rPh sb="11" eb="13">
      <t>セイカツ</t>
    </rPh>
    <rPh sb="13" eb="15">
      <t>ホゴ</t>
    </rPh>
    <rPh sb="15" eb="16">
      <t>ヒ</t>
    </rPh>
    <rPh sb="16" eb="18">
      <t>ケンピ</t>
    </rPh>
    <rPh sb="18" eb="21">
      <t>フタンキン</t>
    </rPh>
    <rPh sb="22" eb="24">
      <t>コウフ</t>
    </rPh>
    <rPh sb="24" eb="26">
      <t>ケッテイ</t>
    </rPh>
    <rPh sb="27" eb="29">
      <t>イチブ</t>
    </rPh>
    <rPh sb="29" eb="31">
      <t>カイセイ</t>
    </rPh>
    <rPh sb="31" eb="33">
      <t>トリケ</t>
    </rPh>
    <rPh sb="39" eb="41">
      <t>ヘイセイ</t>
    </rPh>
    <rPh sb="43" eb="45">
      <t>ネンド</t>
    </rPh>
    <rPh sb="45" eb="47">
      <t>シュウニュウ</t>
    </rPh>
    <phoneticPr fontId="7"/>
  </si>
  <si>
    <t>生活保護費県費負担金に係る実績報告の訂正に伴う負担金額の再確定及び差額の返還に関する文書</t>
    <rPh sb="0" eb="2">
      <t>セイカツ</t>
    </rPh>
    <rPh sb="2" eb="4">
      <t>ホゴ</t>
    </rPh>
    <rPh sb="4" eb="5">
      <t>ヒ</t>
    </rPh>
    <rPh sb="5" eb="7">
      <t>ケンピ</t>
    </rPh>
    <rPh sb="7" eb="10">
      <t>フタンキン</t>
    </rPh>
    <rPh sb="11" eb="12">
      <t>カカ</t>
    </rPh>
    <rPh sb="13" eb="15">
      <t>ジッセキ</t>
    </rPh>
    <rPh sb="15" eb="17">
      <t>ホウコク</t>
    </rPh>
    <rPh sb="18" eb="20">
      <t>テイセイ</t>
    </rPh>
    <rPh sb="21" eb="22">
      <t>トモナ</t>
    </rPh>
    <rPh sb="23" eb="25">
      <t>フタン</t>
    </rPh>
    <rPh sb="25" eb="27">
      <t>キンガク</t>
    </rPh>
    <rPh sb="28" eb="31">
      <t>サイカクテイ</t>
    </rPh>
    <rPh sb="31" eb="32">
      <t>オヨ</t>
    </rPh>
    <rPh sb="33" eb="35">
      <t>サガク</t>
    </rPh>
    <rPh sb="36" eb="38">
      <t>ヘンカン</t>
    </rPh>
    <rPh sb="39" eb="40">
      <t>カン</t>
    </rPh>
    <rPh sb="42" eb="44">
      <t>ブンショ</t>
    </rPh>
    <phoneticPr fontId="7"/>
  </si>
  <si>
    <t>負担金に関する事務手続きの文書のため、廃棄とする。</t>
    <rPh sb="0" eb="3">
      <t>フタンキン</t>
    </rPh>
    <rPh sb="4" eb="5">
      <t>カン</t>
    </rPh>
    <rPh sb="7" eb="9">
      <t>ジム</t>
    </rPh>
    <rPh sb="9" eb="11">
      <t>テツヅ</t>
    </rPh>
    <rPh sb="13" eb="15">
      <t>ブンショ</t>
    </rPh>
    <rPh sb="19" eb="21">
      <t>ハイキ</t>
    </rPh>
    <phoneticPr fontId="7"/>
  </si>
  <si>
    <t>2013-5～9</t>
    <phoneticPr fontId="7"/>
  </si>
  <si>
    <t xml:space="preserve">平成24年度　審査請求裁決原議1～5
</t>
    <rPh sb="0" eb="2">
      <t>ヘイセイ</t>
    </rPh>
    <rPh sb="4" eb="6">
      <t>ネンド</t>
    </rPh>
    <rPh sb="7" eb="9">
      <t>シンサ</t>
    </rPh>
    <rPh sb="9" eb="11">
      <t>セイキュウ</t>
    </rPh>
    <rPh sb="11" eb="13">
      <t>サイケツ</t>
    </rPh>
    <rPh sb="13" eb="15">
      <t>ゲンギ</t>
    </rPh>
    <phoneticPr fontId="7"/>
  </si>
  <si>
    <t>49</t>
    <phoneticPr fontId="7"/>
  </si>
  <si>
    <t>生活保護に関する処分に対する審査請求に係る審査請求書及び裁決書等</t>
    <rPh sb="0" eb="2">
      <t>セイカツ</t>
    </rPh>
    <rPh sb="2" eb="4">
      <t>ホゴ</t>
    </rPh>
    <rPh sb="5" eb="6">
      <t>カン</t>
    </rPh>
    <rPh sb="8" eb="10">
      <t>ショブン</t>
    </rPh>
    <rPh sb="11" eb="12">
      <t>タイ</t>
    </rPh>
    <rPh sb="14" eb="16">
      <t>シンサ</t>
    </rPh>
    <rPh sb="16" eb="18">
      <t>セイキュウ</t>
    </rPh>
    <rPh sb="19" eb="20">
      <t>カカ</t>
    </rPh>
    <rPh sb="21" eb="23">
      <t>シンサ</t>
    </rPh>
    <rPh sb="23" eb="26">
      <t>セイキュウショ</t>
    </rPh>
    <rPh sb="26" eb="27">
      <t>オヨ</t>
    </rPh>
    <rPh sb="28" eb="31">
      <t>サイケツショ</t>
    </rPh>
    <rPh sb="31" eb="32">
      <t>トウ</t>
    </rPh>
    <phoneticPr fontId="7"/>
  </si>
  <si>
    <t>平成10、12～23年度</t>
    <rPh sb="0" eb="2">
      <t>ヘイセイ</t>
    </rPh>
    <rPh sb="10" eb="12">
      <t>ネンド</t>
    </rPh>
    <phoneticPr fontId="7"/>
  </si>
  <si>
    <t>2013-10、11</t>
    <phoneticPr fontId="7"/>
  </si>
  <si>
    <t>平成25年度　再審査請求関係1、2</t>
    <rPh sb="0" eb="2">
      <t>ヘイセイ</t>
    </rPh>
    <rPh sb="4" eb="6">
      <t>ネンド</t>
    </rPh>
    <rPh sb="7" eb="10">
      <t>サイシンサ</t>
    </rPh>
    <rPh sb="10" eb="12">
      <t>セイキュウ</t>
    </rPh>
    <rPh sb="12" eb="14">
      <t>カンケイ</t>
    </rPh>
    <phoneticPr fontId="7"/>
  </si>
  <si>
    <t xml:space="preserve">厚生労働大臣あてに提起された再審査請求に係る、県が審査請求を実施した際の裁決書及び審査請求書等関係書類の送付に関する文書
</t>
    <rPh sb="0" eb="2">
      <t>コウセイ</t>
    </rPh>
    <rPh sb="2" eb="4">
      <t>ロウドウ</t>
    </rPh>
    <rPh sb="4" eb="6">
      <t>ダイジン</t>
    </rPh>
    <rPh sb="9" eb="11">
      <t>テイキ</t>
    </rPh>
    <rPh sb="14" eb="17">
      <t>サイシンサ</t>
    </rPh>
    <rPh sb="17" eb="19">
      <t>セイキュウ</t>
    </rPh>
    <rPh sb="20" eb="21">
      <t>カカ</t>
    </rPh>
    <rPh sb="23" eb="24">
      <t>ケン</t>
    </rPh>
    <rPh sb="25" eb="27">
      <t>シンサ</t>
    </rPh>
    <rPh sb="27" eb="29">
      <t>セイキュウ</t>
    </rPh>
    <rPh sb="30" eb="32">
      <t>ジッシ</t>
    </rPh>
    <rPh sb="34" eb="35">
      <t>サイ</t>
    </rPh>
    <rPh sb="36" eb="38">
      <t>サイケツ</t>
    </rPh>
    <rPh sb="38" eb="39">
      <t>ショ</t>
    </rPh>
    <rPh sb="39" eb="40">
      <t>オヨ</t>
    </rPh>
    <rPh sb="41" eb="43">
      <t>シンサ</t>
    </rPh>
    <rPh sb="43" eb="46">
      <t>セイキュウショ</t>
    </rPh>
    <rPh sb="46" eb="47">
      <t>トウ</t>
    </rPh>
    <rPh sb="47" eb="49">
      <t>カンケイ</t>
    </rPh>
    <rPh sb="49" eb="51">
      <t>ショルイ</t>
    </rPh>
    <rPh sb="52" eb="54">
      <t>ソウフ</t>
    </rPh>
    <rPh sb="55" eb="56">
      <t>カン</t>
    </rPh>
    <rPh sb="58" eb="60">
      <t>ブンショ</t>
    </rPh>
    <phoneticPr fontId="7"/>
  </si>
  <si>
    <t>国への資料の送付伺いであり、審査請求時の資料が綴られているのみのため、廃棄とする。</t>
    <rPh sb="0" eb="1">
      <t>クニ</t>
    </rPh>
    <rPh sb="3" eb="5">
      <t>シリョウ</t>
    </rPh>
    <rPh sb="6" eb="8">
      <t>ソウフ</t>
    </rPh>
    <rPh sb="8" eb="9">
      <t>ウカガ</t>
    </rPh>
    <rPh sb="14" eb="16">
      <t>シンサ</t>
    </rPh>
    <rPh sb="16" eb="18">
      <t>セイキュウ</t>
    </rPh>
    <rPh sb="18" eb="19">
      <t>トキ</t>
    </rPh>
    <rPh sb="20" eb="22">
      <t>シリョウ</t>
    </rPh>
    <rPh sb="23" eb="24">
      <t>ツヅ</t>
    </rPh>
    <rPh sb="35" eb="37">
      <t>ハイキ</t>
    </rPh>
    <phoneticPr fontId="7"/>
  </si>
  <si>
    <t>2013-12</t>
    <phoneticPr fontId="7"/>
  </si>
  <si>
    <t>平成23～25年度　再審査請求関係</t>
    <rPh sb="0" eb="2">
      <t>ヘイセイ</t>
    </rPh>
    <rPh sb="7" eb="9">
      <t>ネンド</t>
    </rPh>
    <rPh sb="10" eb="13">
      <t>サイシンサ</t>
    </rPh>
    <rPh sb="13" eb="15">
      <t>セイキュウ</t>
    </rPh>
    <rPh sb="15" eb="17">
      <t>カンケイ</t>
    </rPh>
    <phoneticPr fontId="7"/>
  </si>
  <si>
    <t xml:space="preserve">厚生労働省から送付された再審査請求に係る裁決書の処分庁への送付に関する文書
</t>
    <rPh sb="0" eb="2">
      <t>コウセイ</t>
    </rPh>
    <rPh sb="2" eb="4">
      <t>ロウドウ</t>
    </rPh>
    <rPh sb="4" eb="5">
      <t>ショウ</t>
    </rPh>
    <rPh sb="7" eb="9">
      <t>ソウフ</t>
    </rPh>
    <rPh sb="12" eb="15">
      <t>サイシンサ</t>
    </rPh>
    <rPh sb="15" eb="17">
      <t>セイキュウ</t>
    </rPh>
    <rPh sb="18" eb="19">
      <t>カカ</t>
    </rPh>
    <rPh sb="20" eb="23">
      <t>サイケツショ</t>
    </rPh>
    <rPh sb="24" eb="26">
      <t>ショブン</t>
    </rPh>
    <rPh sb="26" eb="27">
      <t>チョウ</t>
    </rPh>
    <rPh sb="29" eb="31">
      <t>ソウフ</t>
    </rPh>
    <rPh sb="32" eb="33">
      <t>カン</t>
    </rPh>
    <rPh sb="35" eb="37">
      <t>ブンショ</t>
    </rPh>
    <phoneticPr fontId="7"/>
  </si>
  <si>
    <t>国からの裁決書を処分庁へ送付しているのみなので、廃棄とする。</t>
    <rPh sb="0" eb="1">
      <t>クニ</t>
    </rPh>
    <rPh sb="4" eb="7">
      <t>サイケツショ</t>
    </rPh>
    <rPh sb="8" eb="10">
      <t>ショブン</t>
    </rPh>
    <rPh sb="10" eb="11">
      <t>チョウ</t>
    </rPh>
    <rPh sb="12" eb="14">
      <t>ソウフ</t>
    </rPh>
    <rPh sb="24" eb="26">
      <t>ハイキ</t>
    </rPh>
    <phoneticPr fontId="7"/>
  </si>
  <si>
    <t>2012-12</t>
    <phoneticPr fontId="7"/>
  </si>
  <si>
    <t>平成24年度　再審査請求関係</t>
    <rPh sb="0" eb="2">
      <t>ヘイセイ</t>
    </rPh>
    <rPh sb="4" eb="6">
      <t>ネンド</t>
    </rPh>
    <rPh sb="7" eb="10">
      <t>サイシンサ</t>
    </rPh>
    <rPh sb="10" eb="12">
      <t>セイキュウ</t>
    </rPh>
    <rPh sb="12" eb="14">
      <t>カンケイ</t>
    </rPh>
    <phoneticPr fontId="7"/>
  </si>
  <si>
    <t xml:space="preserve">保健福祉局地域保健福祉部
</t>
    <rPh sb="0" eb="2">
      <t>ホケン</t>
    </rPh>
    <rPh sb="2" eb="4">
      <t>フクシ</t>
    </rPh>
    <rPh sb="4" eb="5">
      <t>キョク</t>
    </rPh>
    <rPh sb="5" eb="7">
      <t>チイキ</t>
    </rPh>
    <rPh sb="7" eb="9">
      <t>ホケン</t>
    </rPh>
    <rPh sb="9" eb="11">
      <t>フクシ</t>
    </rPh>
    <rPh sb="11" eb="12">
      <t>ブ</t>
    </rPh>
    <phoneticPr fontId="7"/>
  </si>
  <si>
    <t>2011-1</t>
    <phoneticPr fontId="7"/>
  </si>
  <si>
    <t>平成23年度　再審査請求関係</t>
    <rPh sb="0" eb="2">
      <t>ヘイセイ</t>
    </rPh>
    <rPh sb="4" eb="6">
      <t>ネンド</t>
    </rPh>
    <rPh sb="7" eb="10">
      <t>サイシンサ</t>
    </rPh>
    <rPh sb="10" eb="12">
      <t>セイキュウ</t>
    </rPh>
    <rPh sb="12" eb="14">
      <t>カンケイ</t>
    </rPh>
    <phoneticPr fontId="7"/>
  </si>
  <si>
    <t>遺族対策費　負担金補助金交付金</t>
    <rPh sb="0" eb="2">
      <t>イゾク</t>
    </rPh>
    <rPh sb="2" eb="5">
      <t>タイサクヒ</t>
    </rPh>
    <rPh sb="6" eb="9">
      <t>フタンキン</t>
    </rPh>
    <rPh sb="9" eb="12">
      <t>ホジョキン</t>
    </rPh>
    <rPh sb="12" eb="15">
      <t>コウフキン</t>
    </rPh>
    <phoneticPr fontId="7"/>
  </si>
  <si>
    <t>一般財団法人神奈川県遺族会の事業に対する補助金に係る交付申請書及び実績報告書等の文書</t>
    <rPh sb="0" eb="2">
      <t>イッパン</t>
    </rPh>
    <rPh sb="2" eb="4">
      <t>ザイダン</t>
    </rPh>
    <rPh sb="4" eb="6">
      <t>ホウジン</t>
    </rPh>
    <rPh sb="6" eb="10">
      <t>カナガワケン</t>
    </rPh>
    <rPh sb="10" eb="13">
      <t>イゾクカイ</t>
    </rPh>
    <rPh sb="14" eb="16">
      <t>ジギョウ</t>
    </rPh>
    <rPh sb="17" eb="18">
      <t>タイ</t>
    </rPh>
    <rPh sb="20" eb="23">
      <t>ホジョキン</t>
    </rPh>
    <rPh sb="24" eb="25">
      <t>カカ</t>
    </rPh>
    <rPh sb="26" eb="28">
      <t>コウフ</t>
    </rPh>
    <rPh sb="28" eb="31">
      <t>シンセイショ</t>
    </rPh>
    <rPh sb="31" eb="32">
      <t>オヨ</t>
    </rPh>
    <rPh sb="33" eb="35">
      <t>ジッセキ</t>
    </rPh>
    <rPh sb="35" eb="38">
      <t>ホウコクショ</t>
    </rPh>
    <rPh sb="38" eb="39">
      <t>トウ</t>
    </rPh>
    <rPh sb="40" eb="42">
      <t>ブンショ</t>
    </rPh>
    <phoneticPr fontId="7"/>
  </si>
  <si>
    <t>平成20年度（フォルダー文書）</t>
    <rPh sb="0" eb="2">
      <t>ヘイセイ</t>
    </rPh>
    <rPh sb="4" eb="6">
      <t>ネンド</t>
    </rPh>
    <rPh sb="12" eb="14">
      <t>ブンショ</t>
    </rPh>
    <phoneticPr fontId="7"/>
  </si>
  <si>
    <t>2009-4</t>
    <phoneticPr fontId="7"/>
  </si>
  <si>
    <t>生活保護施設入所者福祉給付金支給補助金</t>
    <rPh sb="0" eb="2">
      <t>セイカツ</t>
    </rPh>
    <rPh sb="2" eb="4">
      <t>ホゴ</t>
    </rPh>
    <rPh sb="4" eb="6">
      <t>シセツ</t>
    </rPh>
    <rPh sb="6" eb="9">
      <t>ニュウショシャ</t>
    </rPh>
    <rPh sb="9" eb="11">
      <t>フクシ</t>
    </rPh>
    <rPh sb="11" eb="14">
      <t>キュウフキン</t>
    </rPh>
    <rPh sb="14" eb="16">
      <t>シキュウ</t>
    </rPh>
    <rPh sb="16" eb="19">
      <t>ホジョキン</t>
    </rPh>
    <phoneticPr fontId="7"/>
  </si>
  <si>
    <t>平成21年度</t>
    <rPh sb="0" eb="2">
      <t>ヘイセイ</t>
    </rPh>
    <rPh sb="4" eb="6">
      <t>ネンド</t>
    </rPh>
    <phoneticPr fontId="7"/>
  </si>
  <si>
    <t xml:space="preserve">生活保護施設に入所している被保護者へ福祉給付金を支給するための、社会福祉法人恩賜財団神奈川県同胞援護会への補助金に係る交付申請書及び事業実績報告書等の文書
</t>
    <rPh sb="0" eb="2">
      <t>セイカツ</t>
    </rPh>
    <rPh sb="2" eb="4">
      <t>ホゴ</t>
    </rPh>
    <rPh sb="4" eb="6">
      <t>シセツ</t>
    </rPh>
    <rPh sb="7" eb="9">
      <t>ニュウショ</t>
    </rPh>
    <rPh sb="13" eb="14">
      <t>ヒ</t>
    </rPh>
    <rPh sb="14" eb="17">
      <t>ホゴシャ</t>
    </rPh>
    <rPh sb="18" eb="20">
      <t>フクシ</t>
    </rPh>
    <rPh sb="20" eb="23">
      <t>キュウフキン</t>
    </rPh>
    <rPh sb="24" eb="26">
      <t>シキュウ</t>
    </rPh>
    <rPh sb="32" eb="34">
      <t>シャカイ</t>
    </rPh>
    <rPh sb="34" eb="36">
      <t>フクシ</t>
    </rPh>
    <rPh sb="36" eb="38">
      <t>ホウジン</t>
    </rPh>
    <rPh sb="38" eb="40">
      <t>オンシ</t>
    </rPh>
    <rPh sb="40" eb="42">
      <t>ザイダン</t>
    </rPh>
    <rPh sb="42" eb="46">
      <t>カナガワケン</t>
    </rPh>
    <rPh sb="46" eb="48">
      <t>ドウホウ</t>
    </rPh>
    <rPh sb="48" eb="51">
      <t>エンゴカイ</t>
    </rPh>
    <rPh sb="53" eb="56">
      <t>ホジョキン</t>
    </rPh>
    <rPh sb="57" eb="58">
      <t>カカ</t>
    </rPh>
    <rPh sb="59" eb="61">
      <t>コウフ</t>
    </rPh>
    <rPh sb="61" eb="64">
      <t>シンセイショ</t>
    </rPh>
    <rPh sb="64" eb="65">
      <t>オヨ</t>
    </rPh>
    <rPh sb="66" eb="68">
      <t>ジギョウ</t>
    </rPh>
    <rPh sb="68" eb="70">
      <t>ジッセキ</t>
    </rPh>
    <rPh sb="70" eb="73">
      <t>ホウコクショ</t>
    </rPh>
    <rPh sb="73" eb="74">
      <t>トウ</t>
    </rPh>
    <rPh sb="75" eb="77">
      <t>ブンショ</t>
    </rPh>
    <phoneticPr fontId="7"/>
  </si>
  <si>
    <t xml:space="preserve">県民生活に顕著な効果をもたらしたり、話題性に富んでいた公文書等とは認められないと判断し、廃棄とする。
</t>
    <rPh sb="0" eb="2">
      <t>ケンミン</t>
    </rPh>
    <rPh sb="2" eb="4">
      <t>セイカツ</t>
    </rPh>
    <rPh sb="40" eb="42">
      <t>ハンダン</t>
    </rPh>
    <phoneticPr fontId="7"/>
  </si>
  <si>
    <t>2007-4</t>
    <phoneticPr fontId="7"/>
  </si>
  <si>
    <t>平成19年度</t>
    <rPh sb="0" eb="2">
      <t>ヘイセイ</t>
    </rPh>
    <rPh sb="4" eb="6">
      <t>ネンド</t>
    </rPh>
    <phoneticPr fontId="7"/>
  </si>
  <si>
    <t>2007-3</t>
    <phoneticPr fontId="7"/>
  </si>
  <si>
    <t xml:space="preserve">生活保護費国庫負担金訂正（会計検査院指摘に係る返納）平成13～17年度
</t>
    <rPh sb="0" eb="2">
      <t>セイカツ</t>
    </rPh>
    <rPh sb="2" eb="4">
      <t>ホゴ</t>
    </rPh>
    <rPh sb="4" eb="5">
      <t>ヒ</t>
    </rPh>
    <rPh sb="5" eb="7">
      <t>コッコ</t>
    </rPh>
    <rPh sb="7" eb="10">
      <t>フタンキン</t>
    </rPh>
    <rPh sb="10" eb="12">
      <t>テイセイ</t>
    </rPh>
    <rPh sb="13" eb="15">
      <t>カイケイ</t>
    </rPh>
    <rPh sb="15" eb="18">
      <t>ケンサイン</t>
    </rPh>
    <rPh sb="18" eb="20">
      <t>シテキ</t>
    </rPh>
    <rPh sb="21" eb="22">
      <t>カカ</t>
    </rPh>
    <rPh sb="23" eb="25">
      <t>ヘンノウ</t>
    </rPh>
    <rPh sb="26" eb="28">
      <t>ヘイセイ</t>
    </rPh>
    <rPh sb="33" eb="35">
      <t>ネンド</t>
    </rPh>
    <phoneticPr fontId="7"/>
  </si>
  <si>
    <t>平成19年度</t>
    <rPh sb="4" eb="6">
      <t>ネンド</t>
    </rPh>
    <phoneticPr fontId="7"/>
  </si>
  <si>
    <t>寒川福祉事務所及び藤沢市福祉事務所において、生活保護費を過大に支給していたことに伴う国庫負担金の返納に関する文書</t>
    <rPh sb="0" eb="2">
      <t>サムカワ</t>
    </rPh>
    <rPh sb="2" eb="4">
      <t>フクシ</t>
    </rPh>
    <rPh sb="4" eb="6">
      <t>ジム</t>
    </rPh>
    <rPh sb="6" eb="7">
      <t>ショ</t>
    </rPh>
    <rPh sb="7" eb="8">
      <t>オヨ</t>
    </rPh>
    <rPh sb="9" eb="11">
      <t>フジサワ</t>
    </rPh>
    <rPh sb="11" eb="12">
      <t>シ</t>
    </rPh>
    <rPh sb="12" eb="14">
      <t>フクシ</t>
    </rPh>
    <rPh sb="14" eb="16">
      <t>ジム</t>
    </rPh>
    <rPh sb="16" eb="17">
      <t>ショ</t>
    </rPh>
    <rPh sb="22" eb="24">
      <t>セイカツ</t>
    </rPh>
    <rPh sb="24" eb="26">
      <t>ホゴ</t>
    </rPh>
    <rPh sb="26" eb="27">
      <t>ヒ</t>
    </rPh>
    <rPh sb="28" eb="30">
      <t>カダイ</t>
    </rPh>
    <rPh sb="31" eb="33">
      <t>シキュウ</t>
    </rPh>
    <rPh sb="40" eb="41">
      <t>トモナ</t>
    </rPh>
    <rPh sb="42" eb="44">
      <t>コッコ</t>
    </rPh>
    <rPh sb="44" eb="47">
      <t>フタンキン</t>
    </rPh>
    <rPh sb="48" eb="50">
      <t>ヘンノウ</t>
    </rPh>
    <rPh sb="51" eb="52">
      <t>カン</t>
    </rPh>
    <rPh sb="54" eb="56">
      <t>ブンショ</t>
    </rPh>
    <phoneticPr fontId="7"/>
  </si>
  <si>
    <t>負担金返納に関する事務手続きの文書のため、廃棄とする。</t>
    <rPh sb="0" eb="3">
      <t>フタンキン</t>
    </rPh>
    <rPh sb="3" eb="5">
      <t>ヘンノウ</t>
    </rPh>
    <rPh sb="6" eb="7">
      <t>カン</t>
    </rPh>
    <rPh sb="9" eb="11">
      <t>ジム</t>
    </rPh>
    <rPh sb="11" eb="13">
      <t>テツヅ</t>
    </rPh>
    <rPh sb="15" eb="17">
      <t>ブンショ</t>
    </rPh>
    <rPh sb="21" eb="23">
      <t>ハイキ</t>
    </rPh>
    <phoneticPr fontId="7"/>
  </si>
  <si>
    <t>健康医療局</t>
    <rPh sb="0" eb="5">
      <t>ケンコウイリョウキョク</t>
    </rPh>
    <phoneticPr fontId="7"/>
  </si>
  <si>
    <t>総務室</t>
    <rPh sb="0" eb="2">
      <t>ソウム</t>
    </rPh>
    <rPh sb="2" eb="3">
      <t>シツ</t>
    </rPh>
    <phoneticPr fontId="7"/>
  </si>
  <si>
    <t>附属機関等委員の任免  ２冊の１</t>
  </si>
  <si>
    <t>神奈川県医療審議会委員の任命等附属機関等の委員の委嘱に関する文書</t>
    <rPh sb="0" eb="4">
      <t>カナガワケン</t>
    </rPh>
    <rPh sb="4" eb="9">
      <t>イリョウシンギカイ</t>
    </rPh>
    <rPh sb="9" eb="11">
      <t>イイン</t>
    </rPh>
    <rPh sb="12" eb="14">
      <t>ニンメイ</t>
    </rPh>
    <rPh sb="14" eb="15">
      <t>トウ</t>
    </rPh>
    <rPh sb="15" eb="17">
      <t>フゾク</t>
    </rPh>
    <rPh sb="17" eb="19">
      <t>キカン</t>
    </rPh>
    <rPh sb="19" eb="20">
      <t>トウ</t>
    </rPh>
    <rPh sb="21" eb="23">
      <t>イイン</t>
    </rPh>
    <rPh sb="24" eb="26">
      <t>イショク</t>
    </rPh>
    <rPh sb="27" eb="28">
      <t>カン</t>
    </rPh>
    <rPh sb="30" eb="32">
      <t>ブンショ</t>
    </rPh>
    <phoneticPr fontId="5"/>
  </si>
  <si>
    <t>衛生部</t>
    <rPh sb="0" eb="2">
      <t>エイセイ</t>
    </rPh>
    <rPh sb="2" eb="3">
      <t>ブ</t>
    </rPh>
    <phoneticPr fontId="7"/>
  </si>
  <si>
    <t>衛生総務室</t>
    <rPh sb="0" eb="2">
      <t>エイセイ</t>
    </rPh>
    <rPh sb="2" eb="4">
      <t>ソウム</t>
    </rPh>
    <rPh sb="4" eb="5">
      <t>シツ</t>
    </rPh>
    <phoneticPr fontId="7"/>
  </si>
  <si>
    <t>附属機関等の委員の任免に関する文書であるため保存とする。</t>
    <rPh sb="0" eb="2">
      <t>フゾク</t>
    </rPh>
    <rPh sb="2" eb="4">
      <t>キカン</t>
    </rPh>
    <rPh sb="4" eb="5">
      <t>トウ</t>
    </rPh>
    <rPh sb="6" eb="8">
      <t>イイン</t>
    </rPh>
    <rPh sb="9" eb="11">
      <t>ニンメン</t>
    </rPh>
    <rPh sb="12" eb="13">
      <t>カン</t>
    </rPh>
    <rPh sb="15" eb="17">
      <t>ブンショ</t>
    </rPh>
    <rPh sb="22" eb="24">
      <t>ホゾン</t>
    </rPh>
    <phoneticPr fontId="5"/>
  </si>
  <si>
    <t>15(2)</t>
  </si>
  <si>
    <t>昭和42、45、47～平成4年度</t>
    <rPh sb="11" eb="13">
      <t>ヘイセイ</t>
    </rPh>
    <rPh sb="14" eb="15">
      <t>ネン</t>
    </rPh>
    <phoneticPr fontId="5"/>
  </si>
  <si>
    <t>公衆衛生事業功労者表彰</t>
  </si>
  <si>
    <t>公衆衛生事業に対する功績が特に顕著であって、他の模範と認められる個人又は団体に対する厚生大臣表彰に関する文書。候補者の推薦、選考、被表彰者決定通知等。</t>
    <rPh sb="0" eb="2">
      <t>コウシュウ</t>
    </rPh>
    <rPh sb="2" eb="4">
      <t>エイセイ</t>
    </rPh>
    <rPh sb="4" eb="6">
      <t>ジギョウ</t>
    </rPh>
    <rPh sb="7" eb="8">
      <t>タイ</t>
    </rPh>
    <rPh sb="10" eb="12">
      <t>コウセキ</t>
    </rPh>
    <rPh sb="13" eb="14">
      <t>トク</t>
    </rPh>
    <rPh sb="15" eb="17">
      <t>ケンチョ</t>
    </rPh>
    <rPh sb="22" eb="23">
      <t>タ</t>
    </rPh>
    <rPh sb="24" eb="26">
      <t>モハン</t>
    </rPh>
    <rPh sb="27" eb="28">
      <t>ミト</t>
    </rPh>
    <rPh sb="32" eb="34">
      <t>コジン</t>
    </rPh>
    <rPh sb="34" eb="35">
      <t>マタ</t>
    </rPh>
    <rPh sb="36" eb="38">
      <t>ダンタイ</t>
    </rPh>
    <rPh sb="39" eb="40">
      <t>タイ</t>
    </rPh>
    <rPh sb="42" eb="44">
      <t>コウセイ</t>
    </rPh>
    <rPh sb="44" eb="46">
      <t>ダイジン</t>
    </rPh>
    <rPh sb="46" eb="48">
      <t>ヒョウショウ</t>
    </rPh>
    <rPh sb="49" eb="50">
      <t>カン</t>
    </rPh>
    <rPh sb="52" eb="54">
      <t>ブンショ</t>
    </rPh>
    <rPh sb="55" eb="58">
      <t>コウホシャ</t>
    </rPh>
    <rPh sb="59" eb="61">
      <t>スイセン</t>
    </rPh>
    <rPh sb="62" eb="64">
      <t>センコウ</t>
    </rPh>
    <rPh sb="65" eb="66">
      <t>ヒ</t>
    </rPh>
    <rPh sb="66" eb="69">
      <t>ヒョウショウシャ</t>
    </rPh>
    <rPh sb="69" eb="71">
      <t>ケッテイ</t>
    </rPh>
    <rPh sb="71" eb="74">
      <t>ツウチナド</t>
    </rPh>
    <phoneticPr fontId="5"/>
  </si>
  <si>
    <t>厚生大臣による表彰で、公衆衛生業務に関する功績が認められる文書のため保存とする。</t>
    <rPh sb="0" eb="2">
      <t>コウセイ</t>
    </rPh>
    <rPh sb="2" eb="4">
      <t>ダイジン</t>
    </rPh>
    <rPh sb="7" eb="9">
      <t>ヒョウショウ</t>
    </rPh>
    <rPh sb="11" eb="13">
      <t>コウシュウ</t>
    </rPh>
    <rPh sb="13" eb="15">
      <t>エイセイ</t>
    </rPh>
    <rPh sb="15" eb="17">
      <t>ギョウム</t>
    </rPh>
    <rPh sb="18" eb="19">
      <t>カン</t>
    </rPh>
    <rPh sb="21" eb="23">
      <t>コウセキ</t>
    </rPh>
    <rPh sb="24" eb="25">
      <t>ミト</t>
    </rPh>
    <rPh sb="29" eb="31">
      <t>ブンショ</t>
    </rPh>
    <rPh sb="34" eb="36">
      <t>ホゾン</t>
    </rPh>
    <phoneticPr fontId="5"/>
  </si>
  <si>
    <t>昭和58、平成元～2、4、14～19年度</t>
    <rPh sb="0" eb="2">
      <t>ショウワ</t>
    </rPh>
    <rPh sb="5" eb="7">
      <t>ヘイセイ</t>
    </rPh>
    <rPh sb="7" eb="8">
      <t>ガン</t>
    </rPh>
    <rPh sb="18" eb="20">
      <t>ネンド</t>
    </rPh>
    <phoneticPr fontId="7"/>
  </si>
  <si>
    <t>環境衛生事業功労者表彰</t>
  </si>
  <si>
    <t>環境衛生事業に対する功績が特に顕著であって、他の模範と認められる個人又は団体に対する厚生大臣表彰に関する文書。候補者の推薦、選考、被表彰者決定通知等。</t>
    <rPh sb="0" eb="2">
      <t>カンキョウ</t>
    </rPh>
    <rPh sb="2" eb="4">
      <t>エイセイ</t>
    </rPh>
    <rPh sb="4" eb="6">
      <t>ジギョウ</t>
    </rPh>
    <rPh sb="7" eb="8">
      <t>タイ</t>
    </rPh>
    <rPh sb="10" eb="12">
      <t>コウセキ</t>
    </rPh>
    <rPh sb="13" eb="14">
      <t>トク</t>
    </rPh>
    <rPh sb="15" eb="17">
      <t>ケンチョ</t>
    </rPh>
    <rPh sb="22" eb="23">
      <t>タ</t>
    </rPh>
    <rPh sb="24" eb="26">
      <t>モハン</t>
    </rPh>
    <rPh sb="27" eb="28">
      <t>ミト</t>
    </rPh>
    <rPh sb="32" eb="34">
      <t>コジン</t>
    </rPh>
    <rPh sb="34" eb="35">
      <t>マタ</t>
    </rPh>
    <rPh sb="36" eb="38">
      <t>ダンタイ</t>
    </rPh>
    <rPh sb="39" eb="40">
      <t>タイ</t>
    </rPh>
    <rPh sb="42" eb="44">
      <t>コウセイ</t>
    </rPh>
    <rPh sb="44" eb="46">
      <t>ダイジン</t>
    </rPh>
    <rPh sb="46" eb="48">
      <t>ヒョウショウ</t>
    </rPh>
    <rPh sb="49" eb="50">
      <t>カン</t>
    </rPh>
    <rPh sb="52" eb="54">
      <t>ブンショ</t>
    </rPh>
    <rPh sb="55" eb="58">
      <t>コウホシャ</t>
    </rPh>
    <rPh sb="59" eb="61">
      <t>スイセン</t>
    </rPh>
    <rPh sb="62" eb="64">
      <t>センコウ</t>
    </rPh>
    <rPh sb="65" eb="66">
      <t>ヒ</t>
    </rPh>
    <rPh sb="66" eb="69">
      <t>ヒョウショウシャ</t>
    </rPh>
    <rPh sb="69" eb="71">
      <t>ケッテイ</t>
    </rPh>
    <rPh sb="71" eb="74">
      <t>ツウチナド</t>
    </rPh>
    <phoneticPr fontId="5"/>
  </si>
  <si>
    <t>厚生大臣による表彰で、環境衛生業務に関する功績が認められる文書のため保存とする。</t>
    <rPh sb="0" eb="2">
      <t>コウセイ</t>
    </rPh>
    <rPh sb="2" eb="4">
      <t>ダイジン</t>
    </rPh>
    <rPh sb="7" eb="9">
      <t>ヒョウショウ</t>
    </rPh>
    <rPh sb="11" eb="13">
      <t>カンキョウ</t>
    </rPh>
    <rPh sb="13" eb="15">
      <t>エイセイ</t>
    </rPh>
    <rPh sb="15" eb="17">
      <t>ギョウム</t>
    </rPh>
    <rPh sb="18" eb="19">
      <t>カン</t>
    </rPh>
    <rPh sb="21" eb="23">
      <t>コウセキ</t>
    </rPh>
    <rPh sb="24" eb="25">
      <t>ミト</t>
    </rPh>
    <rPh sb="29" eb="31">
      <t>ブンショ</t>
    </rPh>
    <rPh sb="34" eb="36">
      <t>ホゾン</t>
    </rPh>
    <phoneticPr fontId="5"/>
  </si>
  <si>
    <t>平成2、4年度</t>
    <rPh sb="0" eb="2">
      <t>ヘイセイ</t>
    </rPh>
    <rPh sb="5" eb="7">
      <t>ネンド</t>
    </rPh>
    <phoneticPr fontId="7"/>
  </si>
  <si>
    <t>保健医療部</t>
  </si>
  <si>
    <t>県立病院課</t>
    <rPh sb="0" eb="2">
      <t>ケンリツ</t>
    </rPh>
    <rPh sb="2" eb="4">
      <t>ビョウイン</t>
    </rPh>
    <rPh sb="4" eb="5">
      <t>カ</t>
    </rPh>
    <phoneticPr fontId="7"/>
  </si>
  <si>
    <t>25-10-1</t>
    <phoneticPr fontId="7"/>
  </si>
  <si>
    <t>平成25年度総合リハビリテーション事業団補助金</t>
  </si>
  <si>
    <t>（社福）神奈川県総合リハビリテーション事業団補助金中、定年退職者等に係る退職金に対する補助金の執行伺い等。予算流用関係資料、交付申請書、実施状況報告書、実績報告書等</t>
    <rPh sb="1" eb="3">
      <t>シャフク</t>
    </rPh>
    <rPh sb="4" eb="8">
      <t>カナガワケン</t>
    </rPh>
    <rPh sb="8" eb="10">
      <t>ソウゴウ</t>
    </rPh>
    <rPh sb="19" eb="22">
      <t>ジギョウダン</t>
    </rPh>
    <rPh sb="22" eb="25">
      <t>ホジョキン</t>
    </rPh>
    <rPh sb="25" eb="26">
      <t>チュウ</t>
    </rPh>
    <rPh sb="27" eb="29">
      <t>テイネン</t>
    </rPh>
    <rPh sb="29" eb="31">
      <t>タイショク</t>
    </rPh>
    <rPh sb="31" eb="32">
      <t>シャ</t>
    </rPh>
    <rPh sb="32" eb="33">
      <t>トウ</t>
    </rPh>
    <rPh sb="34" eb="35">
      <t>カカ</t>
    </rPh>
    <rPh sb="36" eb="39">
      <t>タイショクキン</t>
    </rPh>
    <rPh sb="40" eb="41">
      <t>タイ</t>
    </rPh>
    <rPh sb="43" eb="46">
      <t>ホジョキン</t>
    </rPh>
    <rPh sb="47" eb="49">
      <t>シッコウ</t>
    </rPh>
    <rPh sb="49" eb="50">
      <t>ウカガ</t>
    </rPh>
    <rPh sb="51" eb="52">
      <t>トウ</t>
    </rPh>
    <rPh sb="53" eb="55">
      <t>ヨサン</t>
    </rPh>
    <rPh sb="55" eb="57">
      <t>リュウヨウ</t>
    </rPh>
    <rPh sb="57" eb="59">
      <t>カンケイ</t>
    </rPh>
    <rPh sb="59" eb="61">
      <t>シリョウ</t>
    </rPh>
    <rPh sb="62" eb="64">
      <t>コウフ</t>
    </rPh>
    <rPh sb="64" eb="66">
      <t>シンセイ</t>
    </rPh>
    <rPh sb="66" eb="67">
      <t>ショ</t>
    </rPh>
    <rPh sb="68" eb="70">
      <t>ジッシ</t>
    </rPh>
    <rPh sb="70" eb="72">
      <t>ジョウキョウ</t>
    </rPh>
    <rPh sb="72" eb="75">
      <t>ホウコクショ</t>
    </rPh>
    <rPh sb="76" eb="78">
      <t>ジッセキ</t>
    </rPh>
    <rPh sb="78" eb="81">
      <t>ホウコクショ</t>
    </rPh>
    <rPh sb="81" eb="82">
      <t>トウ</t>
    </rPh>
    <phoneticPr fontId="7"/>
  </si>
  <si>
    <t>保健福祉局保健医療部</t>
    <rPh sb="0" eb="2">
      <t>ホケン</t>
    </rPh>
    <rPh sb="2" eb="4">
      <t>フクシ</t>
    </rPh>
    <rPh sb="4" eb="5">
      <t>キョク</t>
    </rPh>
    <rPh sb="5" eb="7">
      <t>ホケン</t>
    </rPh>
    <rPh sb="7" eb="9">
      <t>イリョウ</t>
    </rPh>
    <rPh sb="9" eb="10">
      <t>ブ</t>
    </rPh>
    <phoneticPr fontId="7"/>
  </si>
  <si>
    <t>退職金の支給に係る補助金であり、顕著な効果をもたらしたり、話題性に富んでいた公文書等とは認められないため、廃棄とする。</t>
    <rPh sb="0" eb="3">
      <t>タイショクキン</t>
    </rPh>
    <rPh sb="4" eb="6">
      <t>シキュウ</t>
    </rPh>
    <rPh sb="7" eb="8">
      <t>カカ</t>
    </rPh>
    <rPh sb="9" eb="12">
      <t>ホジョキン</t>
    </rPh>
    <rPh sb="16" eb="18">
      <t>ケンチョ</t>
    </rPh>
    <rPh sb="19" eb="21">
      <t>コウカ</t>
    </rPh>
    <rPh sb="29" eb="32">
      <t>ワダイセイ</t>
    </rPh>
    <rPh sb="33" eb="34">
      <t>ト</t>
    </rPh>
    <rPh sb="38" eb="41">
      <t>コウブンショ</t>
    </rPh>
    <rPh sb="41" eb="42">
      <t>トウ</t>
    </rPh>
    <rPh sb="44" eb="45">
      <t>ミト</t>
    </rPh>
    <rPh sb="53" eb="55">
      <t>ハイキ</t>
    </rPh>
    <phoneticPr fontId="7"/>
  </si>
  <si>
    <t>平成25年度厚木看護専門学校補助金</t>
    <phoneticPr fontId="7"/>
  </si>
  <si>
    <t>厚木看護専門学校の運営費補助金中、県単独補助金の執行伺い等。補助金の交付決定伺い、例月の支出命令票、額の確定伺い等</t>
    <rPh sb="0" eb="8">
      <t>アツギカンゴセンモンガッコウ</t>
    </rPh>
    <rPh sb="9" eb="11">
      <t>ウンエイ</t>
    </rPh>
    <rPh sb="11" eb="12">
      <t>ヒ</t>
    </rPh>
    <rPh sb="12" eb="14">
      <t>ホジョ</t>
    </rPh>
    <rPh sb="14" eb="15">
      <t>キン</t>
    </rPh>
    <rPh sb="15" eb="16">
      <t>チュウ</t>
    </rPh>
    <rPh sb="17" eb="18">
      <t>ケン</t>
    </rPh>
    <rPh sb="18" eb="20">
      <t>タンドク</t>
    </rPh>
    <rPh sb="20" eb="23">
      <t>ホジョキン</t>
    </rPh>
    <rPh sb="24" eb="26">
      <t>シッコウ</t>
    </rPh>
    <rPh sb="26" eb="27">
      <t>ウカガ</t>
    </rPh>
    <rPh sb="28" eb="29">
      <t>トウ</t>
    </rPh>
    <rPh sb="30" eb="33">
      <t>ホジョキン</t>
    </rPh>
    <rPh sb="34" eb="36">
      <t>コウフ</t>
    </rPh>
    <rPh sb="36" eb="38">
      <t>ケッテイ</t>
    </rPh>
    <rPh sb="38" eb="39">
      <t>ウカガ</t>
    </rPh>
    <rPh sb="41" eb="43">
      <t>レイゲツ</t>
    </rPh>
    <rPh sb="44" eb="46">
      <t>シシュツ</t>
    </rPh>
    <rPh sb="46" eb="48">
      <t>メイレイ</t>
    </rPh>
    <rPh sb="48" eb="49">
      <t>ヒョウ</t>
    </rPh>
    <rPh sb="50" eb="51">
      <t>ガク</t>
    </rPh>
    <rPh sb="52" eb="54">
      <t>カクテイ</t>
    </rPh>
    <rPh sb="54" eb="55">
      <t>ウカガ</t>
    </rPh>
    <rPh sb="56" eb="57">
      <t>トウ</t>
    </rPh>
    <phoneticPr fontId="7"/>
  </si>
  <si>
    <t>定昇調書</t>
  </si>
  <si>
    <t>県立病院総務課がまとめた全県立病院の定期昇給昇格調書の綴り</t>
    <rPh sb="0" eb="2">
      <t>ケンリツ</t>
    </rPh>
    <rPh sb="2" eb="4">
      <t>ビョウイン</t>
    </rPh>
    <rPh sb="4" eb="7">
      <t>ソウムカ</t>
    </rPh>
    <rPh sb="12" eb="13">
      <t>ゼン</t>
    </rPh>
    <rPh sb="13" eb="15">
      <t>ケンリツ</t>
    </rPh>
    <rPh sb="15" eb="17">
      <t>ビョウイン</t>
    </rPh>
    <rPh sb="18" eb="20">
      <t>テイキ</t>
    </rPh>
    <rPh sb="20" eb="22">
      <t>ショウキュウ</t>
    </rPh>
    <rPh sb="22" eb="24">
      <t>ショウカク</t>
    </rPh>
    <rPh sb="24" eb="26">
      <t>チョウショ</t>
    </rPh>
    <rPh sb="27" eb="28">
      <t>ツヅ</t>
    </rPh>
    <phoneticPr fontId="7"/>
  </si>
  <si>
    <t>県立病院職員の昇給昇格に係る電算出力帳票で軽易な内容であるため廃棄とする。</t>
    <rPh sb="0" eb="2">
      <t>ケンリツ</t>
    </rPh>
    <rPh sb="2" eb="4">
      <t>ビョウイン</t>
    </rPh>
    <rPh sb="4" eb="6">
      <t>ショクイン</t>
    </rPh>
    <rPh sb="7" eb="9">
      <t>ショウキュウ</t>
    </rPh>
    <rPh sb="9" eb="11">
      <t>ショウカク</t>
    </rPh>
    <rPh sb="12" eb="13">
      <t>カカ</t>
    </rPh>
    <rPh sb="14" eb="16">
      <t>デンサン</t>
    </rPh>
    <rPh sb="16" eb="18">
      <t>シュツリョク</t>
    </rPh>
    <rPh sb="18" eb="20">
      <t>チョウヒョウ</t>
    </rPh>
    <rPh sb="21" eb="23">
      <t>ケイイ</t>
    </rPh>
    <rPh sb="24" eb="26">
      <t>ナイヨウ</t>
    </rPh>
    <rPh sb="31" eb="33">
      <t>ハイキ</t>
    </rPh>
    <phoneticPr fontId="7"/>
  </si>
  <si>
    <t>医療企画課</t>
    <rPh sb="0" eb="5">
      <t>イリョウキカクカ</t>
    </rPh>
    <phoneticPr fontId="7"/>
  </si>
  <si>
    <t>医企-0001</t>
    <rPh sb="0" eb="1">
      <t>イ</t>
    </rPh>
    <rPh sb="1" eb="2">
      <t>キ</t>
    </rPh>
    <phoneticPr fontId="7"/>
  </si>
  <si>
    <t>平成５年春・秋の叙勲について</t>
    <rPh sb="0" eb="2">
      <t>ヘイセイ</t>
    </rPh>
    <rPh sb="3" eb="4">
      <t>ネン</t>
    </rPh>
    <rPh sb="4" eb="5">
      <t>ハル</t>
    </rPh>
    <rPh sb="6" eb="7">
      <t>アキ</t>
    </rPh>
    <rPh sb="8" eb="10">
      <t>ジョクン</t>
    </rPh>
    <phoneticPr fontId="7"/>
  </si>
  <si>
    <t>叙勲に係る候補者推薦伺い、功績調書、決定通知等</t>
    <rPh sb="18" eb="20">
      <t>ケッテイ</t>
    </rPh>
    <rPh sb="20" eb="22">
      <t>ツウチ</t>
    </rPh>
    <phoneticPr fontId="7"/>
  </si>
  <si>
    <t>医療整備課</t>
    <rPh sb="0" eb="2">
      <t>イリョウ</t>
    </rPh>
    <rPh sb="2" eb="4">
      <t>セイビ</t>
    </rPh>
    <rPh sb="4" eb="5">
      <t>カ</t>
    </rPh>
    <phoneticPr fontId="7"/>
  </si>
  <si>
    <t>功績のあった者を対象とした叙勲者関連文書であるため。</t>
    <rPh sb="0" eb="2">
      <t>コウセキ</t>
    </rPh>
    <rPh sb="6" eb="7">
      <t>モノ</t>
    </rPh>
    <rPh sb="8" eb="10">
      <t>タイショウ</t>
    </rPh>
    <rPh sb="13" eb="15">
      <t>ジョクン</t>
    </rPh>
    <rPh sb="15" eb="16">
      <t>シャ</t>
    </rPh>
    <rPh sb="16" eb="18">
      <t>カンレン</t>
    </rPh>
    <rPh sb="18" eb="20">
      <t>ブンショ</t>
    </rPh>
    <phoneticPr fontId="5"/>
  </si>
  <si>
    <t>昭和50～60、平成4年度</t>
    <rPh sb="0" eb="2">
      <t>ショウワ</t>
    </rPh>
    <rPh sb="8" eb="10">
      <t>ヘイセイ</t>
    </rPh>
    <rPh sb="11" eb="13">
      <t>ネンド</t>
    </rPh>
    <phoneticPr fontId="5"/>
  </si>
  <si>
    <t>医療企画課</t>
    <rPh sb="0" eb="2">
      <t>イリョウ</t>
    </rPh>
    <rPh sb="2" eb="5">
      <t>キカクカ</t>
    </rPh>
    <phoneticPr fontId="7"/>
  </si>
  <si>
    <t>医療法人設立認可申請書</t>
    <phoneticPr fontId="7"/>
  </si>
  <si>
    <t xml:space="preserve">医療法人の設立認可の手続書類。設立趣意書、定款、出資申込書、設立決議録、不動産鑑定評価書、財産目録、診療所の概要、事業計画、予算書、設立者履歴書、役員就任承諾書等
</t>
    <rPh sb="0" eb="2">
      <t>イリョウ</t>
    </rPh>
    <rPh sb="2" eb="4">
      <t>ホウジン</t>
    </rPh>
    <rPh sb="5" eb="7">
      <t>セツリツ</t>
    </rPh>
    <rPh sb="7" eb="9">
      <t>ニンカ</t>
    </rPh>
    <rPh sb="10" eb="12">
      <t>テツヅキ</t>
    </rPh>
    <rPh sb="12" eb="14">
      <t>ショルイ</t>
    </rPh>
    <rPh sb="15" eb="17">
      <t>セツリツ</t>
    </rPh>
    <rPh sb="17" eb="20">
      <t>シュイショ</t>
    </rPh>
    <rPh sb="21" eb="23">
      <t>テイカン</t>
    </rPh>
    <rPh sb="24" eb="26">
      <t>シュッシ</t>
    </rPh>
    <rPh sb="26" eb="29">
      <t>モウシコミショ</t>
    </rPh>
    <rPh sb="30" eb="32">
      <t>セツリツ</t>
    </rPh>
    <rPh sb="32" eb="34">
      <t>ケツギ</t>
    </rPh>
    <rPh sb="34" eb="35">
      <t>ロク</t>
    </rPh>
    <rPh sb="36" eb="39">
      <t>フドウサン</t>
    </rPh>
    <rPh sb="39" eb="41">
      <t>カンテイ</t>
    </rPh>
    <rPh sb="41" eb="44">
      <t>ヒョウカショ</t>
    </rPh>
    <rPh sb="45" eb="47">
      <t>ザイサン</t>
    </rPh>
    <rPh sb="47" eb="49">
      <t>モクロク</t>
    </rPh>
    <rPh sb="50" eb="52">
      <t>シンリョウ</t>
    </rPh>
    <rPh sb="52" eb="53">
      <t>ショ</t>
    </rPh>
    <rPh sb="54" eb="56">
      <t>ガイヨウ</t>
    </rPh>
    <rPh sb="57" eb="59">
      <t>ジギョウ</t>
    </rPh>
    <rPh sb="59" eb="61">
      <t>ケイカク</t>
    </rPh>
    <rPh sb="62" eb="65">
      <t>ヨサンショ</t>
    </rPh>
    <rPh sb="66" eb="68">
      <t>セツリツ</t>
    </rPh>
    <rPh sb="68" eb="69">
      <t>モノ</t>
    </rPh>
    <rPh sb="69" eb="72">
      <t>リレキショ</t>
    </rPh>
    <rPh sb="73" eb="75">
      <t>ヤクイン</t>
    </rPh>
    <rPh sb="75" eb="77">
      <t>シュウニン</t>
    </rPh>
    <rPh sb="77" eb="80">
      <t>ショウダクショ</t>
    </rPh>
    <rPh sb="80" eb="81">
      <t>トウ</t>
    </rPh>
    <phoneticPr fontId="5"/>
  </si>
  <si>
    <t>県民生活における健康に関する公文書であり、県知事による法人の設立認可に係る文書であるため保存する。</t>
    <rPh sb="0" eb="2">
      <t>ケンミン</t>
    </rPh>
    <rPh sb="2" eb="4">
      <t>セイカツ</t>
    </rPh>
    <rPh sb="8" eb="10">
      <t>ケンコウ</t>
    </rPh>
    <rPh sb="11" eb="12">
      <t>カン</t>
    </rPh>
    <rPh sb="14" eb="17">
      <t>コウブンショ</t>
    </rPh>
    <rPh sb="21" eb="24">
      <t>ケンチジ</t>
    </rPh>
    <rPh sb="27" eb="29">
      <t>ホウジン</t>
    </rPh>
    <rPh sb="35" eb="36">
      <t>カカ</t>
    </rPh>
    <rPh sb="37" eb="39">
      <t>ブンショ</t>
    </rPh>
    <rPh sb="44" eb="46">
      <t>ホゾン</t>
    </rPh>
    <phoneticPr fontId="5"/>
  </si>
  <si>
    <t xml:space="preserve">エックス線装置設置届 </t>
    <phoneticPr fontId="7"/>
  </si>
  <si>
    <t>病院や診療所においてエックス線装置等を設置する際の設置又は廃止届の綴り。設置届、図面等。</t>
    <rPh sb="0" eb="2">
      <t>ビョウイン</t>
    </rPh>
    <rPh sb="3" eb="6">
      <t>シンリョウジョ</t>
    </rPh>
    <rPh sb="14" eb="15">
      <t>セン</t>
    </rPh>
    <rPh sb="15" eb="17">
      <t>ソウチ</t>
    </rPh>
    <rPh sb="17" eb="18">
      <t>トウ</t>
    </rPh>
    <rPh sb="19" eb="21">
      <t>セッチ</t>
    </rPh>
    <rPh sb="23" eb="24">
      <t>サイ</t>
    </rPh>
    <rPh sb="25" eb="27">
      <t>セッチ</t>
    </rPh>
    <rPh sb="27" eb="28">
      <t>マタ</t>
    </rPh>
    <rPh sb="29" eb="31">
      <t>ハイシ</t>
    </rPh>
    <rPh sb="31" eb="32">
      <t>トドケ</t>
    </rPh>
    <rPh sb="33" eb="34">
      <t>ツヅ</t>
    </rPh>
    <rPh sb="36" eb="38">
      <t>セッチ</t>
    </rPh>
    <rPh sb="38" eb="39">
      <t>トドケ</t>
    </rPh>
    <rPh sb="40" eb="42">
      <t>ズメン</t>
    </rPh>
    <rPh sb="42" eb="43">
      <t>トウ</t>
    </rPh>
    <phoneticPr fontId="7"/>
  </si>
  <si>
    <t>機器の設置に関する軽易な届出文書であるため、廃棄とする。</t>
    <rPh sb="0" eb="2">
      <t>キキ</t>
    </rPh>
    <rPh sb="3" eb="5">
      <t>セッチ</t>
    </rPh>
    <rPh sb="6" eb="7">
      <t>カン</t>
    </rPh>
    <rPh sb="9" eb="11">
      <t>ケイイ</t>
    </rPh>
    <rPh sb="12" eb="13">
      <t>トドケ</t>
    </rPh>
    <rPh sb="13" eb="14">
      <t>デ</t>
    </rPh>
    <rPh sb="14" eb="16">
      <t>ブンショ</t>
    </rPh>
    <rPh sb="22" eb="24">
      <t>ハイキ</t>
    </rPh>
    <phoneticPr fontId="7"/>
  </si>
  <si>
    <t xml:space="preserve">使用許可 </t>
    <phoneticPr fontId="7"/>
  </si>
  <si>
    <t>医療法第27条に基づく病院における構造設備の使用許可に関する文書綴り。検査結果、構造設備使用許可申請書、図面、関連資料等。病院・診療所開設許可文書を含まない。</t>
    <rPh sb="0" eb="3">
      <t>イリョウホウ</t>
    </rPh>
    <rPh sb="3" eb="4">
      <t>ダイ</t>
    </rPh>
    <rPh sb="6" eb="7">
      <t>ジョウ</t>
    </rPh>
    <rPh sb="8" eb="9">
      <t>モト</t>
    </rPh>
    <rPh sb="11" eb="13">
      <t>ビョウイン</t>
    </rPh>
    <rPh sb="17" eb="19">
      <t>コウゾウ</t>
    </rPh>
    <rPh sb="19" eb="21">
      <t>セツビ</t>
    </rPh>
    <rPh sb="22" eb="24">
      <t>シヨウ</t>
    </rPh>
    <rPh sb="24" eb="26">
      <t>キョカ</t>
    </rPh>
    <rPh sb="27" eb="28">
      <t>カン</t>
    </rPh>
    <rPh sb="30" eb="32">
      <t>ブンショ</t>
    </rPh>
    <rPh sb="32" eb="33">
      <t>ツヅ</t>
    </rPh>
    <rPh sb="40" eb="42">
      <t>コウゾウ</t>
    </rPh>
    <rPh sb="42" eb="44">
      <t>セツビ</t>
    </rPh>
    <rPh sb="44" eb="46">
      <t>シヨウ</t>
    </rPh>
    <rPh sb="46" eb="48">
      <t>キョカ</t>
    </rPh>
    <rPh sb="48" eb="51">
      <t>シンセイショ</t>
    </rPh>
    <rPh sb="52" eb="54">
      <t>ズメン</t>
    </rPh>
    <rPh sb="55" eb="57">
      <t>カンレン</t>
    </rPh>
    <rPh sb="57" eb="59">
      <t>シリョウ</t>
    </rPh>
    <rPh sb="59" eb="60">
      <t>トウ</t>
    </rPh>
    <rPh sb="61" eb="63">
      <t>ビョウイン</t>
    </rPh>
    <rPh sb="64" eb="67">
      <t>シンリョウジョ</t>
    </rPh>
    <rPh sb="67" eb="69">
      <t>カイセツ</t>
    </rPh>
    <rPh sb="69" eb="71">
      <t>キョカ</t>
    </rPh>
    <rPh sb="71" eb="73">
      <t>ブンショ</t>
    </rPh>
    <rPh sb="74" eb="75">
      <t>フク</t>
    </rPh>
    <phoneticPr fontId="7"/>
  </si>
  <si>
    <t>県知事による診療所の開設許可に係る文書を含まない、構造設備の使用許可に関する軽易な文書であるため、廃棄とする。</t>
    <rPh sb="0" eb="3">
      <t>ケンチジ</t>
    </rPh>
    <rPh sb="6" eb="9">
      <t>シンリョウジョ</t>
    </rPh>
    <rPh sb="10" eb="12">
      <t>カイセツ</t>
    </rPh>
    <rPh sb="12" eb="14">
      <t>キョカ</t>
    </rPh>
    <rPh sb="15" eb="16">
      <t>カカ</t>
    </rPh>
    <rPh sb="17" eb="19">
      <t>ブンショ</t>
    </rPh>
    <rPh sb="20" eb="21">
      <t>フク</t>
    </rPh>
    <rPh sb="25" eb="27">
      <t>コウゾウ</t>
    </rPh>
    <rPh sb="27" eb="29">
      <t>セツビ</t>
    </rPh>
    <rPh sb="30" eb="32">
      <t>シヨウ</t>
    </rPh>
    <rPh sb="32" eb="34">
      <t>キョカ</t>
    </rPh>
    <rPh sb="35" eb="36">
      <t>カン</t>
    </rPh>
    <rPh sb="38" eb="40">
      <t>ケイイ</t>
    </rPh>
    <rPh sb="41" eb="43">
      <t>ブンショ</t>
    </rPh>
    <rPh sb="49" eb="51">
      <t>ハイキ</t>
    </rPh>
    <phoneticPr fontId="5"/>
  </si>
  <si>
    <t>昭和62～平成5年度（フォルダー・保健所文書）</t>
    <rPh sb="0" eb="2">
      <t>ショウワ</t>
    </rPh>
    <rPh sb="5" eb="7">
      <t>ヘイセイ</t>
    </rPh>
    <rPh sb="8" eb="10">
      <t>ネンド</t>
    </rPh>
    <rPh sb="17" eb="20">
      <t>ホケンジョ</t>
    </rPh>
    <rPh sb="20" eb="22">
      <t>ブンショ</t>
    </rPh>
    <phoneticPr fontId="7"/>
  </si>
  <si>
    <t>開設許可</t>
    <phoneticPr fontId="7"/>
  </si>
  <si>
    <t>医療法第7条に基づく診療所の開設許可に関する文書綴り。開設許可申請書、法人の設立認可関係文書の写し、定款、医師免許証の写し、図面、関連資料等。</t>
    <rPh sb="0" eb="3">
      <t>イリョウホウ</t>
    </rPh>
    <rPh sb="3" eb="4">
      <t>ダイ</t>
    </rPh>
    <rPh sb="5" eb="6">
      <t>ジョウ</t>
    </rPh>
    <rPh sb="7" eb="8">
      <t>モト</t>
    </rPh>
    <rPh sb="10" eb="13">
      <t>シンリョウジョ</t>
    </rPh>
    <rPh sb="14" eb="16">
      <t>カイセツ</t>
    </rPh>
    <rPh sb="16" eb="18">
      <t>キョカ</t>
    </rPh>
    <rPh sb="19" eb="20">
      <t>カン</t>
    </rPh>
    <rPh sb="22" eb="24">
      <t>ブンショ</t>
    </rPh>
    <rPh sb="24" eb="25">
      <t>ツヅ</t>
    </rPh>
    <rPh sb="27" eb="29">
      <t>カイセツ</t>
    </rPh>
    <rPh sb="29" eb="31">
      <t>キョカ</t>
    </rPh>
    <rPh sb="31" eb="34">
      <t>シンセイショ</t>
    </rPh>
    <rPh sb="35" eb="37">
      <t>ホウジン</t>
    </rPh>
    <rPh sb="38" eb="40">
      <t>セツリツ</t>
    </rPh>
    <rPh sb="40" eb="42">
      <t>ニンカ</t>
    </rPh>
    <rPh sb="42" eb="44">
      <t>カンケイ</t>
    </rPh>
    <rPh sb="44" eb="46">
      <t>ブンショ</t>
    </rPh>
    <rPh sb="47" eb="48">
      <t>ウツ</t>
    </rPh>
    <rPh sb="50" eb="52">
      <t>テイカン</t>
    </rPh>
    <rPh sb="53" eb="55">
      <t>イシ</t>
    </rPh>
    <rPh sb="55" eb="58">
      <t>メンキョショウ</t>
    </rPh>
    <rPh sb="59" eb="60">
      <t>ウツ</t>
    </rPh>
    <rPh sb="62" eb="64">
      <t>ズメン</t>
    </rPh>
    <rPh sb="65" eb="67">
      <t>カンレン</t>
    </rPh>
    <rPh sb="67" eb="69">
      <t>シリョウ</t>
    </rPh>
    <rPh sb="69" eb="70">
      <t>トウ</t>
    </rPh>
    <phoneticPr fontId="7"/>
  </si>
  <si>
    <t>県民生活における健康に関する公文書であり、県知事による診療所の開設許可に係る文書であるため保存する。</t>
    <rPh sb="0" eb="2">
      <t>ケンミン</t>
    </rPh>
    <rPh sb="2" eb="4">
      <t>セイカツ</t>
    </rPh>
    <rPh sb="8" eb="10">
      <t>ケンコウ</t>
    </rPh>
    <rPh sb="11" eb="12">
      <t>カン</t>
    </rPh>
    <rPh sb="14" eb="17">
      <t>コウブンショ</t>
    </rPh>
    <rPh sb="21" eb="24">
      <t>ケンチジ</t>
    </rPh>
    <rPh sb="27" eb="30">
      <t>シンリョウジョ</t>
    </rPh>
    <rPh sb="31" eb="33">
      <t>カイセツ</t>
    </rPh>
    <rPh sb="33" eb="35">
      <t>キョカ</t>
    </rPh>
    <rPh sb="36" eb="37">
      <t>カカ</t>
    </rPh>
    <rPh sb="38" eb="40">
      <t>ブンショ</t>
    </rPh>
    <rPh sb="45" eb="47">
      <t>ホゾン</t>
    </rPh>
    <phoneticPr fontId="5"/>
  </si>
  <si>
    <t>昭和40、平成元～4年度（一部保健所文書）</t>
    <rPh sb="0" eb="2">
      <t>ショウワ</t>
    </rPh>
    <rPh sb="5" eb="7">
      <t>ヘイセイ</t>
    </rPh>
    <rPh sb="7" eb="8">
      <t>ガン</t>
    </rPh>
    <rPh sb="10" eb="12">
      <t>ネンド</t>
    </rPh>
    <rPh sb="13" eb="15">
      <t>イチブ</t>
    </rPh>
    <phoneticPr fontId="7"/>
  </si>
  <si>
    <t>変更許可</t>
    <phoneticPr fontId="7"/>
  </si>
  <si>
    <t>医療法第7条に基づく病院の開設許可事項変更許可に関する文書綴り。病院開設許可事項変更許可申請書、図面、関連資料等。病院・診療所開設許可文書を含まない。</t>
    <rPh sb="0" eb="3">
      <t>イリョウホウ</t>
    </rPh>
    <rPh sb="3" eb="4">
      <t>ダイ</t>
    </rPh>
    <rPh sb="5" eb="6">
      <t>ジョウ</t>
    </rPh>
    <rPh sb="7" eb="8">
      <t>モト</t>
    </rPh>
    <rPh sb="10" eb="12">
      <t>ビョウイン</t>
    </rPh>
    <rPh sb="13" eb="15">
      <t>カイセツ</t>
    </rPh>
    <rPh sb="15" eb="17">
      <t>キョカ</t>
    </rPh>
    <rPh sb="17" eb="19">
      <t>ジコウ</t>
    </rPh>
    <rPh sb="19" eb="21">
      <t>ヘンコウ</t>
    </rPh>
    <rPh sb="21" eb="23">
      <t>キョカ</t>
    </rPh>
    <rPh sb="24" eb="25">
      <t>カン</t>
    </rPh>
    <rPh sb="27" eb="29">
      <t>ブンショ</t>
    </rPh>
    <rPh sb="29" eb="30">
      <t>ツヅ</t>
    </rPh>
    <rPh sb="32" eb="34">
      <t>ビョウイン</t>
    </rPh>
    <rPh sb="34" eb="36">
      <t>カイセツ</t>
    </rPh>
    <rPh sb="36" eb="38">
      <t>キョカ</t>
    </rPh>
    <rPh sb="38" eb="40">
      <t>ジコウ</t>
    </rPh>
    <rPh sb="40" eb="42">
      <t>ヘンコウ</t>
    </rPh>
    <rPh sb="42" eb="44">
      <t>キョカ</t>
    </rPh>
    <rPh sb="44" eb="47">
      <t>シンセイショ</t>
    </rPh>
    <rPh sb="48" eb="50">
      <t>ズメン</t>
    </rPh>
    <rPh sb="51" eb="53">
      <t>カンレン</t>
    </rPh>
    <rPh sb="53" eb="55">
      <t>シリョウ</t>
    </rPh>
    <rPh sb="55" eb="56">
      <t>トウ</t>
    </rPh>
    <phoneticPr fontId="7"/>
  </si>
  <si>
    <t>県知事による診療所の開設許可に係る文書を含まない、開設許可事項の変更許可に関する軽易な文書であるため、廃棄とする。</t>
    <rPh sb="0" eb="3">
      <t>ケンチジ</t>
    </rPh>
    <rPh sb="6" eb="9">
      <t>シンリョウジョ</t>
    </rPh>
    <rPh sb="10" eb="12">
      <t>カイセツ</t>
    </rPh>
    <rPh sb="12" eb="14">
      <t>キョカ</t>
    </rPh>
    <rPh sb="15" eb="16">
      <t>カカ</t>
    </rPh>
    <rPh sb="17" eb="19">
      <t>ブンショ</t>
    </rPh>
    <rPh sb="20" eb="21">
      <t>フク</t>
    </rPh>
    <rPh sb="25" eb="27">
      <t>カイセツ</t>
    </rPh>
    <rPh sb="27" eb="29">
      <t>キョカ</t>
    </rPh>
    <rPh sb="29" eb="31">
      <t>ジコウ</t>
    </rPh>
    <rPh sb="32" eb="34">
      <t>ヘンコウ</t>
    </rPh>
    <rPh sb="34" eb="36">
      <t>キョカ</t>
    </rPh>
    <rPh sb="37" eb="38">
      <t>カン</t>
    </rPh>
    <rPh sb="40" eb="42">
      <t>ケイイ</t>
    </rPh>
    <rPh sb="43" eb="45">
      <t>ブンショ</t>
    </rPh>
    <rPh sb="51" eb="53">
      <t>ハイキ</t>
    </rPh>
    <phoneticPr fontId="5"/>
  </si>
  <si>
    <t>平成23、24年度（フォルダー・保健所文書）</t>
    <rPh sb="0" eb="2">
      <t>ヘイセイ</t>
    </rPh>
    <rPh sb="7" eb="9">
      <t>ネンド</t>
    </rPh>
    <rPh sb="16" eb="19">
      <t>ホケンジョ</t>
    </rPh>
    <rPh sb="19" eb="21">
      <t>ブンショ</t>
    </rPh>
    <phoneticPr fontId="7"/>
  </si>
  <si>
    <t>開設届</t>
    <phoneticPr fontId="7"/>
  </si>
  <si>
    <t>医療機関の開設に係る届の綴り。開設届、図面、履歴書、医師免許証の写し、建物の賃貸借契約書、関連資料等。</t>
    <rPh sb="0" eb="2">
      <t>イリョウ</t>
    </rPh>
    <rPh sb="2" eb="4">
      <t>キカン</t>
    </rPh>
    <rPh sb="5" eb="7">
      <t>カイセツ</t>
    </rPh>
    <rPh sb="8" eb="9">
      <t>カカ</t>
    </rPh>
    <rPh sb="10" eb="11">
      <t>トドケ</t>
    </rPh>
    <rPh sb="12" eb="13">
      <t>ツヅ</t>
    </rPh>
    <rPh sb="15" eb="17">
      <t>カイセツ</t>
    </rPh>
    <rPh sb="17" eb="18">
      <t>トドケ</t>
    </rPh>
    <rPh sb="19" eb="21">
      <t>ズメン</t>
    </rPh>
    <rPh sb="22" eb="25">
      <t>リレキショ</t>
    </rPh>
    <rPh sb="26" eb="28">
      <t>イシ</t>
    </rPh>
    <rPh sb="28" eb="31">
      <t>メンキョショウ</t>
    </rPh>
    <rPh sb="32" eb="33">
      <t>ウツ</t>
    </rPh>
    <rPh sb="35" eb="37">
      <t>タテモノ</t>
    </rPh>
    <rPh sb="38" eb="41">
      <t>チンタイシャク</t>
    </rPh>
    <rPh sb="41" eb="44">
      <t>ケイヤクショ</t>
    </rPh>
    <rPh sb="45" eb="47">
      <t>カンレン</t>
    </rPh>
    <rPh sb="47" eb="49">
      <t>シリョウ</t>
    </rPh>
    <rPh sb="49" eb="50">
      <t>トウ</t>
    </rPh>
    <phoneticPr fontId="7"/>
  </si>
  <si>
    <t>前述の文書「開設許可」によって許可を得た医療機関が開設に際して提出する届出文書であり、開設許可文書によって必要な情報は保存されていることから廃棄とする。</t>
    <rPh sb="0" eb="2">
      <t>ゼンジュツ</t>
    </rPh>
    <rPh sb="3" eb="5">
      <t>ブンショ</t>
    </rPh>
    <rPh sb="6" eb="8">
      <t>カイセツ</t>
    </rPh>
    <rPh sb="8" eb="10">
      <t>キョカ</t>
    </rPh>
    <rPh sb="15" eb="17">
      <t>キョカ</t>
    </rPh>
    <rPh sb="18" eb="19">
      <t>エ</t>
    </rPh>
    <rPh sb="20" eb="22">
      <t>イリョウ</t>
    </rPh>
    <rPh sb="22" eb="24">
      <t>キカン</t>
    </rPh>
    <rPh sb="25" eb="27">
      <t>カイセツ</t>
    </rPh>
    <rPh sb="28" eb="29">
      <t>サイ</t>
    </rPh>
    <rPh sb="31" eb="33">
      <t>テイシュツ</t>
    </rPh>
    <rPh sb="35" eb="36">
      <t>トドケ</t>
    </rPh>
    <rPh sb="36" eb="37">
      <t>デ</t>
    </rPh>
    <rPh sb="37" eb="39">
      <t>ブンショ</t>
    </rPh>
    <rPh sb="43" eb="45">
      <t>カイセツ</t>
    </rPh>
    <rPh sb="45" eb="47">
      <t>キョカ</t>
    </rPh>
    <rPh sb="47" eb="49">
      <t>ブンショ</t>
    </rPh>
    <rPh sb="53" eb="55">
      <t>ヒツヨウ</t>
    </rPh>
    <rPh sb="56" eb="58">
      <t>ジョウホウ</t>
    </rPh>
    <rPh sb="59" eb="61">
      <t>ホゾン</t>
    </rPh>
    <rPh sb="70" eb="72">
      <t>ハイキ</t>
    </rPh>
    <phoneticPr fontId="7"/>
  </si>
  <si>
    <t>昭和40、平成2、3、5年度（一部保健所文書）</t>
    <rPh sb="0" eb="2">
      <t>ショウワ</t>
    </rPh>
    <rPh sb="5" eb="7">
      <t>ヘイセイ</t>
    </rPh>
    <rPh sb="12" eb="14">
      <t>ネンド</t>
    </rPh>
    <rPh sb="15" eb="17">
      <t>イチブ</t>
    </rPh>
    <rPh sb="17" eb="20">
      <t>ホケンジョ</t>
    </rPh>
    <rPh sb="20" eb="22">
      <t>ブンショ</t>
    </rPh>
    <phoneticPr fontId="7"/>
  </si>
  <si>
    <t>病院等使用許可</t>
  </si>
  <si>
    <t>医療整備・人材課</t>
    <rPh sb="0" eb="2">
      <t>イリョウ</t>
    </rPh>
    <rPh sb="2" eb="4">
      <t>セイビ</t>
    </rPh>
    <rPh sb="5" eb="7">
      <t>ジンザイ</t>
    </rPh>
    <rPh sb="7" eb="8">
      <t>カ</t>
    </rPh>
    <phoneticPr fontId="7"/>
  </si>
  <si>
    <t>栄養士養成施設指定申請書  学校法人堀井学園</t>
  </si>
  <si>
    <t>昭和36年度</t>
  </si>
  <si>
    <t>京浜女子大学による栄養士養成施設の指定申請書及び厚生省による指定通知等の綴り。</t>
    <rPh sb="0" eb="2">
      <t>ケイヒン</t>
    </rPh>
    <rPh sb="2" eb="4">
      <t>ジョシ</t>
    </rPh>
    <rPh sb="4" eb="6">
      <t>ダイガク</t>
    </rPh>
    <rPh sb="9" eb="12">
      <t>エイヨウシ</t>
    </rPh>
    <rPh sb="12" eb="14">
      <t>ヨウセイ</t>
    </rPh>
    <rPh sb="14" eb="16">
      <t>シセツ</t>
    </rPh>
    <rPh sb="17" eb="19">
      <t>シテイ</t>
    </rPh>
    <rPh sb="19" eb="22">
      <t>シンセイショ</t>
    </rPh>
    <rPh sb="22" eb="23">
      <t>オヨ</t>
    </rPh>
    <rPh sb="24" eb="27">
      <t>コウセイショウ</t>
    </rPh>
    <rPh sb="30" eb="32">
      <t>シテイ</t>
    </rPh>
    <rPh sb="32" eb="34">
      <t>ツウチ</t>
    </rPh>
    <rPh sb="34" eb="35">
      <t>トウ</t>
    </rPh>
    <rPh sb="36" eb="37">
      <t>ツヅ</t>
    </rPh>
    <phoneticPr fontId="7"/>
  </si>
  <si>
    <t>保健指導課</t>
    <rPh sb="0" eb="2">
      <t>ホケン</t>
    </rPh>
    <rPh sb="2" eb="4">
      <t>シドウ</t>
    </rPh>
    <rPh sb="4" eb="5">
      <t>カ</t>
    </rPh>
    <phoneticPr fontId="7"/>
  </si>
  <si>
    <t>県民生活における健康に関する公文書であり、厚生大臣による指定通知に係る文書であるため保存する。</t>
    <rPh sb="0" eb="2">
      <t>ケンミン</t>
    </rPh>
    <rPh sb="2" eb="4">
      <t>セイカツ</t>
    </rPh>
    <rPh sb="8" eb="10">
      <t>ケンコウ</t>
    </rPh>
    <rPh sb="11" eb="12">
      <t>カン</t>
    </rPh>
    <rPh sb="14" eb="17">
      <t>コウブンショ</t>
    </rPh>
    <rPh sb="21" eb="23">
      <t>コウセイ</t>
    </rPh>
    <rPh sb="23" eb="25">
      <t>ダイジン</t>
    </rPh>
    <rPh sb="28" eb="30">
      <t>シテイ</t>
    </rPh>
    <rPh sb="30" eb="32">
      <t>ツウチ</t>
    </rPh>
    <rPh sb="33" eb="34">
      <t>カカ</t>
    </rPh>
    <rPh sb="35" eb="37">
      <t>ブンショ</t>
    </rPh>
    <rPh sb="42" eb="44">
      <t>ホゾン</t>
    </rPh>
    <phoneticPr fontId="5"/>
  </si>
  <si>
    <t>昭和25、39、41～43、53、60、平成13、20～23、26年度</t>
    <rPh sb="0" eb="2">
      <t>ショウワ</t>
    </rPh>
    <rPh sb="20" eb="22">
      <t>ヘイセイ</t>
    </rPh>
    <rPh sb="33" eb="35">
      <t>ネンド</t>
    </rPh>
    <phoneticPr fontId="7"/>
  </si>
  <si>
    <t>栄養関係例規例証書短大関係</t>
  </si>
  <si>
    <t>昭和36年度</t>
    <phoneticPr fontId="7"/>
  </si>
  <si>
    <t>神奈川栄養短期大学に関する条例改正、名称変更の起案等の綴り</t>
    <rPh sb="0" eb="3">
      <t>カナガワ</t>
    </rPh>
    <rPh sb="3" eb="5">
      <t>エイヨウ</t>
    </rPh>
    <rPh sb="5" eb="7">
      <t>タンキ</t>
    </rPh>
    <rPh sb="7" eb="9">
      <t>ダイガク</t>
    </rPh>
    <rPh sb="10" eb="11">
      <t>カン</t>
    </rPh>
    <rPh sb="13" eb="15">
      <t>ジョウレイ</t>
    </rPh>
    <rPh sb="15" eb="17">
      <t>カイセイ</t>
    </rPh>
    <rPh sb="18" eb="20">
      <t>メイショウ</t>
    </rPh>
    <rPh sb="20" eb="22">
      <t>ヘンコウ</t>
    </rPh>
    <rPh sb="23" eb="25">
      <t>キアン</t>
    </rPh>
    <rPh sb="25" eb="26">
      <t>トウ</t>
    </rPh>
    <rPh sb="27" eb="28">
      <t>ツヅ</t>
    </rPh>
    <phoneticPr fontId="7"/>
  </si>
  <si>
    <t>昭和30年以前に作成した文書を含むため保存する。</t>
    <rPh sb="0" eb="2">
      <t>ショウワ</t>
    </rPh>
    <rPh sb="4" eb="5">
      <t>ネン</t>
    </rPh>
    <rPh sb="5" eb="7">
      <t>イゼン</t>
    </rPh>
    <rPh sb="8" eb="10">
      <t>サクセイ</t>
    </rPh>
    <rPh sb="12" eb="14">
      <t>ブンショ</t>
    </rPh>
    <rPh sb="15" eb="16">
      <t>フク</t>
    </rPh>
    <rPh sb="19" eb="21">
      <t>ホゾン</t>
    </rPh>
    <phoneticPr fontId="7"/>
  </si>
  <si>
    <t>栄養士養成施設指定関係書</t>
  </si>
  <si>
    <t>昭和38年度</t>
    <phoneticPr fontId="7"/>
  </si>
  <si>
    <t>栄養士養成施設の教員変更等に関する綴り</t>
    <rPh sb="0" eb="3">
      <t>エイヨウシ</t>
    </rPh>
    <rPh sb="3" eb="5">
      <t>ヨウセイ</t>
    </rPh>
    <rPh sb="5" eb="7">
      <t>シセツ</t>
    </rPh>
    <rPh sb="8" eb="10">
      <t>キョウイン</t>
    </rPh>
    <rPh sb="10" eb="12">
      <t>ヘンコウ</t>
    </rPh>
    <rPh sb="12" eb="13">
      <t>トウ</t>
    </rPh>
    <rPh sb="14" eb="15">
      <t>カン</t>
    </rPh>
    <rPh sb="17" eb="18">
      <t>ツヅ</t>
    </rPh>
    <phoneticPr fontId="7"/>
  </si>
  <si>
    <t>施設の詳細変更等に関する書類で、内容が軽易のため廃棄とする。</t>
    <rPh sb="0" eb="2">
      <t>シセツ</t>
    </rPh>
    <rPh sb="3" eb="5">
      <t>ショウサイ</t>
    </rPh>
    <rPh sb="5" eb="7">
      <t>ヘンコウ</t>
    </rPh>
    <rPh sb="7" eb="8">
      <t>トウ</t>
    </rPh>
    <rPh sb="9" eb="10">
      <t>カン</t>
    </rPh>
    <phoneticPr fontId="7"/>
  </si>
  <si>
    <t>平成５年度公的医療機関建設費県費補助金  大和市立病院</t>
    <phoneticPr fontId="7"/>
  </si>
  <si>
    <t>不採算医療を担う公的医療機関の建設費への補助金に関する実施伺い、交付申請書、交付決定関係文書等の綴り</t>
    <rPh sb="0" eb="3">
      <t>フサイサン</t>
    </rPh>
    <rPh sb="3" eb="5">
      <t>イリョウ</t>
    </rPh>
    <rPh sb="6" eb="7">
      <t>ニナ</t>
    </rPh>
    <rPh sb="8" eb="10">
      <t>コウテキ</t>
    </rPh>
    <rPh sb="10" eb="12">
      <t>イリョウ</t>
    </rPh>
    <rPh sb="12" eb="14">
      <t>キカン</t>
    </rPh>
    <rPh sb="15" eb="18">
      <t>ケンセツヒ</t>
    </rPh>
    <rPh sb="20" eb="23">
      <t>ホジョキン</t>
    </rPh>
    <rPh sb="24" eb="25">
      <t>カン</t>
    </rPh>
    <rPh sb="27" eb="29">
      <t>ジッシ</t>
    </rPh>
    <rPh sb="29" eb="30">
      <t>ウカガ</t>
    </rPh>
    <rPh sb="32" eb="34">
      <t>コウフ</t>
    </rPh>
    <rPh sb="34" eb="37">
      <t>シンセイショ</t>
    </rPh>
    <rPh sb="38" eb="40">
      <t>コウフ</t>
    </rPh>
    <rPh sb="40" eb="42">
      <t>ケッテイ</t>
    </rPh>
    <rPh sb="42" eb="44">
      <t>カンケイ</t>
    </rPh>
    <rPh sb="44" eb="46">
      <t>ブンショ</t>
    </rPh>
    <rPh sb="46" eb="47">
      <t>トウ</t>
    </rPh>
    <rPh sb="48" eb="49">
      <t>ツヅ</t>
    </rPh>
    <phoneticPr fontId="7"/>
  </si>
  <si>
    <t>公的医療機関を対象とした県単独補助金に係る文書であり、高度な公共性を有し、多額の事業費を要した事業であることから保存とする。</t>
    <rPh sb="0" eb="2">
      <t>コウテキ</t>
    </rPh>
    <rPh sb="2" eb="4">
      <t>イリョウ</t>
    </rPh>
    <rPh sb="4" eb="6">
      <t>キカン</t>
    </rPh>
    <rPh sb="7" eb="9">
      <t>タイショウ</t>
    </rPh>
    <rPh sb="12" eb="13">
      <t>ケン</t>
    </rPh>
    <rPh sb="13" eb="15">
      <t>タンドク</t>
    </rPh>
    <rPh sb="15" eb="18">
      <t>ホジョキン</t>
    </rPh>
    <rPh sb="19" eb="20">
      <t>カカ</t>
    </rPh>
    <rPh sb="21" eb="23">
      <t>ブンショ</t>
    </rPh>
    <rPh sb="27" eb="29">
      <t>コウド</t>
    </rPh>
    <rPh sb="30" eb="33">
      <t>コウキョウセイ</t>
    </rPh>
    <rPh sb="34" eb="35">
      <t>ユウ</t>
    </rPh>
    <rPh sb="37" eb="39">
      <t>タガク</t>
    </rPh>
    <rPh sb="40" eb="43">
      <t>ジギョウヒ</t>
    </rPh>
    <rPh sb="44" eb="45">
      <t>ヨウ</t>
    </rPh>
    <rPh sb="47" eb="49">
      <t>ジギョウ</t>
    </rPh>
    <rPh sb="56" eb="58">
      <t>ホゾン</t>
    </rPh>
    <phoneticPr fontId="7"/>
  </si>
  <si>
    <t>昭和59、60、平成4年度</t>
    <rPh sb="0" eb="2">
      <t>ショウワ</t>
    </rPh>
    <rPh sb="8" eb="10">
      <t>ヘイセイ</t>
    </rPh>
    <rPh sb="11" eb="13">
      <t>ネンド</t>
    </rPh>
    <phoneticPr fontId="7"/>
  </si>
  <si>
    <t>1993</t>
    <phoneticPr fontId="7"/>
  </si>
  <si>
    <t>医師・歯科医師の行政処分全国一覧</t>
    <rPh sb="0" eb="2">
      <t>イシ</t>
    </rPh>
    <rPh sb="3" eb="5">
      <t>シカ</t>
    </rPh>
    <rPh sb="5" eb="7">
      <t>イシ</t>
    </rPh>
    <rPh sb="8" eb="10">
      <t>ギョウセイ</t>
    </rPh>
    <rPh sb="10" eb="12">
      <t>ショブン</t>
    </rPh>
    <rPh sb="12" eb="14">
      <t>ゼンコク</t>
    </rPh>
    <rPh sb="14" eb="16">
      <t>イチラン</t>
    </rPh>
    <phoneticPr fontId="7"/>
  </si>
  <si>
    <t>厚生省による医師等の処分一覧の通知綴り</t>
    <rPh sb="0" eb="3">
      <t>コウセイショウ</t>
    </rPh>
    <rPh sb="6" eb="8">
      <t>イシ</t>
    </rPh>
    <rPh sb="8" eb="9">
      <t>トウ</t>
    </rPh>
    <rPh sb="10" eb="12">
      <t>ショブン</t>
    </rPh>
    <rPh sb="12" eb="14">
      <t>イチラン</t>
    </rPh>
    <rPh sb="15" eb="17">
      <t>ツウチ</t>
    </rPh>
    <rPh sb="17" eb="18">
      <t>ツヅ</t>
    </rPh>
    <phoneticPr fontId="7"/>
  </si>
  <si>
    <t>国民健康保険課</t>
    <rPh sb="0" eb="6">
      <t>コクミンケンコウホケン</t>
    </rPh>
    <rPh sb="6" eb="7">
      <t>カ</t>
    </rPh>
    <phoneticPr fontId="7"/>
  </si>
  <si>
    <t>国の通知綴りであり、本県に関する内容ではないため廃棄とする。</t>
    <rPh sb="0" eb="1">
      <t>クニ</t>
    </rPh>
    <rPh sb="2" eb="4">
      <t>ツウチ</t>
    </rPh>
    <rPh sb="4" eb="5">
      <t>ツヅ</t>
    </rPh>
    <rPh sb="10" eb="12">
      <t>ホンケン</t>
    </rPh>
    <rPh sb="13" eb="14">
      <t>カン</t>
    </rPh>
    <rPh sb="16" eb="18">
      <t>ナイヨウ</t>
    </rPh>
    <phoneticPr fontId="7"/>
  </si>
  <si>
    <t>医療施設発電整備設置事業</t>
  </si>
  <si>
    <t>神奈川県地域医療再生計画事業費補助金（医療施設発電設備設置事業）に関する交付申請書、補助金の交付決定伺い、実績報告書、額の確定伺い等の綴り</t>
    <rPh sb="0" eb="4">
      <t>カナガワケン</t>
    </rPh>
    <rPh sb="4" eb="6">
      <t>チイキ</t>
    </rPh>
    <rPh sb="6" eb="8">
      <t>イリョウ</t>
    </rPh>
    <rPh sb="8" eb="10">
      <t>サイセイ</t>
    </rPh>
    <rPh sb="10" eb="12">
      <t>ケイカク</t>
    </rPh>
    <rPh sb="12" eb="15">
      <t>ジギョウヒ</t>
    </rPh>
    <rPh sb="15" eb="18">
      <t>ホジョキン</t>
    </rPh>
    <rPh sb="19" eb="21">
      <t>イリョウ</t>
    </rPh>
    <rPh sb="21" eb="23">
      <t>シセツ</t>
    </rPh>
    <rPh sb="23" eb="25">
      <t>ハツデン</t>
    </rPh>
    <rPh sb="25" eb="27">
      <t>セツビ</t>
    </rPh>
    <rPh sb="27" eb="29">
      <t>セッチ</t>
    </rPh>
    <rPh sb="29" eb="31">
      <t>ジギョウ</t>
    </rPh>
    <rPh sb="33" eb="34">
      <t>カン</t>
    </rPh>
    <rPh sb="67" eb="68">
      <t>ツヅ</t>
    </rPh>
    <phoneticPr fontId="7"/>
  </si>
  <si>
    <t>医療課</t>
    <rPh sb="0" eb="2">
      <t>イリョウ</t>
    </rPh>
    <rPh sb="2" eb="3">
      <t>カ</t>
    </rPh>
    <phoneticPr fontId="7"/>
  </si>
  <si>
    <t>H25救命救急センタｰ指定支援事業</t>
    <phoneticPr fontId="7"/>
  </si>
  <si>
    <t>神奈川県地域医療再生計画事業費補助金（救命救急センター指定支援事業）に関する交付申請書、補助金の交付決定伺い、実績報告書、額の確定伺い等の綴り</t>
    <rPh sb="0" eb="4">
      <t>カナガワケン</t>
    </rPh>
    <rPh sb="4" eb="6">
      <t>チイキ</t>
    </rPh>
    <rPh sb="6" eb="8">
      <t>イリョウ</t>
    </rPh>
    <rPh sb="8" eb="10">
      <t>サイセイ</t>
    </rPh>
    <rPh sb="10" eb="12">
      <t>ケイカク</t>
    </rPh>
    <rPh sb="12" eb="15">
      <t>ジギョウヒ</t>
    </rPh>
    <rPh sb="15" eb="18">
      <t>ホジョキン</t>
    </rPh>
    <rPh sb="19" eb="23">
      <t>キュウメイキュウキュウ</t>
    </rPh>
    <rPh sb="27" eb="29">
      <t>シテイ</t>
    </rPh>
    <rPh sb="29" eb="31">
      <t>シエン</t>
    </rPh>
    <rPh sb="31" eb="33">
      <t>ジギョウ</t>
    </rPh>
    <rPh sb="35" eb="36">
      <t>カン</t>
    </rPh>
    <rPh sb="69" eb="70">
      <t>ツヅ</t>
    </rPh>
    <phoneticPr fontId="7"/>
  </si>
  <si>
    <t>医療保険課</t>
    <rPh sb="0" eb="2">
      <t>イリョウ</t>
    </rPh>
    <rPh sb="2" eb="4">
      <t>ホケン</t>
    </rPh>
    <rPh sb="4" eb="5">
      <t>カ</t>
    </rPh>
    <phoneticPr fontId="7"/>
  </si>
  <si>
    <t>国保診療報酬審査委員会  委員の委嘱</t>
    <phoneticPr fontId="7"/>
  </si>
  <si>
    <t>神奈川県国民健康保険診療報酬審査委員会委員の委嘱に関する綴り</t>
    <rPh sb="0" eb="4">
      <t>カナガワケン</t>
    </rPh>
    <rPh sb="4" eb="6">
      <t>コクミン</t>
    </rPh>
    <rPh sb="6" eb="8">
      <t>ケンコウ</t>
    </rPh>
    <rPh sb="8" eb="10">
      <t>ホケン</t>
    </rPh>
    <rPh sb="10" eb="12">
      <t>シンリョウ</t>
    </rPh>
    <rPh sb="12" eb="14">
      <t>ホウシュウ</t>
    </rPh>
    <rPh sb="14" eb="16">
      <t>シンサ</t>
    </rPh>
    <rPh sb="16" eb="19">
      <t>イインカイ</t>
    </rPh>
    <rPh sb="19" eb="21">
      <t>イイン</t>
    </rPh>
    <rPh sb="22" eb="24">
      <t>イショク</t>
    </rPh>
    <rPh sb="25" eb="26">
      <t>カン</t>
    </rPh>
    <rPh sb="28" eb="29">
      <t>ツヅ</t>
    </rPh>
    <phoneticPr fontId="5"/>
  </si>
  <si>
    <t>昭和42、45、47～62、平成元、4年度</t>
    <rPh sb="14" eb="16">
      <t>ヘイセイ</t>
    </rPh>
    <rPh sb="16" eb="17">
      <t>ガン</t>
    </rPh>
    <phoneticPr fontId="7"/>
  </si>
  <si>
    <t>神奈川県国民健康保険組合（医師歯科医師・薬剤師）認可</t>
    <phoneticPr fontId="7"/>
  </si>
  <si>
    <t>神奈川県医師国民健康保険組合、神奈川県歯科医師国民健康保険組合、神奈川県薬剤師国民健康保険組合の予算認可、規約改正、事業報告、決算報告に関する認可文書等の綴り</t>
    <rPh sb="0" eb="4">
      <t>カナガワケン</t>
    </rPh>
    <rPh sb="4" eb="6">
      <t>イシ</t>
    </rPh>
    <rPh sb="6" eb="8">
      <t>コクミン</t>
    </rPh>
    <rPh sb="8" eb="10">
      <t>ケンコウ</t>
    </rPh>
    <rPh sb="10" eb="12">
      <t>ホケン</t>
    </rPh>
    <rPh sb="12" eb="14">
      <t>クミアイ</t>
    </rPh>
    <rPh sb="19" eb="21">
      <t>シカ</t>
    </rPh>
    <rPh sb="36" eb="39">
      <t>ヤクザイシ</t>
    </rPh>
    <rPh sb="48" eb="50">
      <t>ヨサン</t>
    </rPh>
    <rPh sb="50" eb="52">
      <t>ニンカ</t>
    </rPh>
    <rPh sb="53" eb="55">
      <t>キヤク</t>
    </rPh>
    <rPh sb="55" eb="57">
      <t>カイセイ</t>
    </rPh>
    <rPh sb="58" eb="60">
      <t>ジギョウ</t>
    </rPh>
    <rPh sb="60" eb="62">
      <t>ホウコク</t>
    </rPh>
    <rPh sb="63" eb="65">
      <t>ケッサン</t>
    </rPh>
    <rPh sb="65" eb="67">
      <t>ホウコク</t>
    </rPh>
    <rPh sb="68" eb="69">
      <t>カン</t>
    </rPh>
    <rPh sb="71" eb="73">
      <t>ニンカ</t>
    </rPh>
    <rPh sb="73" eb="75">
      <t>ブンショ</t>
    </rPh>
    <rPh sb="75" eb="76">
      <t>トウ</t>
    </rPh>
    <rPh sb="77" eb="78">
      <t>ツヅ</t>
    </rPh>
    <phoneticPr fontId="7"/>
  </si>
  <si>
    <t>県民生活に大きな影響を及ぼす健康保険組合の事業内容を明らかにする文書であり、知事認可に係る文書であるため、保存とする。</t>
    <rPh sb="0" eb="2">
      <t>ケンミン</t>
    </rPh>
    <rPh sb="2" eb="4">
      <t>セイカツ</t>
    </rPh>
    <rPh sb="5" eb="6">
      <t>オオ</t>
    </rPh>
    <rPh sb="8" eb="10">
      <t>エイキョウ</t>
    </rPh>
    <rPh sb="11" eb="12">
      <t>オヨ</t>
    </rPh>
    <rPh sb="14" eb="20">
      <t>ケンコウホケンクミアイ</t>
    </rPh>
    <rPh sb="21" eb="23">
      <t>ジギョウ</t>
    </rPh>
    <rPh sb="23" eb="25">
      <t>ナイヨウ</t>
    </rPh>
    <rPh sb="26" eb="27">
      <t>アキ</t>
    </rPh>
    <rPh sb="32" eb="34">
      <t>ブンショ</t>
    </rPh>
    <rPh sb="38" eb="40">
      <t>チジ</t>
    </rPh>
    <rPh sb="40" eb="42">
      <t>ニンカ</t>
    </rPh>
    <rPh sb="43" eb="44">
      <t>カカ</t>
    </rPh>
    <rPh sb="45" eb="47">
      <t>ブンショ</t>
    </rPh>
    <rPh sb="53" eb="55">
      <t>ホゾン</t>
    </rPh>
    <phoneticPr fontId="7"/>
  </si>
  <si>
    <t>昭和35～39、41、44、45、49、52、54～平成2、4年度</t>
    <rPh sb="26" eb="28">
      <t>ヘイセイ</t>
    </rPh>
    <rPh sb="31" eb="32">
      <t>ネン</t>
    </rPh>
    <phoneticPr fontId="5"/>
  </si>
  <si>
    <t>神奈川県国民健康保険組合（建設連合・建設業・食品衛生）認可</t>
  </si>
  <si>
    <t>神奈川県建設連合国民健康保険組合、神奈川県建設業国民健康保険組合、神奈川県食品衛生国民健康保険組合の予算認可、規約改正、事業報告、決算報告に関する認可文書等の綴り</t>
    <rPh sb="0" eb="4">
      <t>カナガワケン</t>
    </rPh>
    <rPh sb="4" eb="6">
      <t>ケンセツ</t>
    </rPh>
    <rPh sb="6" eb="8">
      <t>レンゴウ</t>
    </rPh>
    <rPh sb="8" eb="10">
      <t>コクミン</t>
    </rPh>
    <rPh sb="10" eb="12">
      <t>ケンコウ</t>
    </rPh>
    <rPh sb="12" eb="14">
      <t>ホケン</t>
    </rPh>
    <rPh sb="14" eb="16">
      <t>クミアイ</t>
    </rPh>
    <rPh sb="21" eb="24">
      <t>ケンセツギョウ</t>
    </rPh>
    <rPh sb="24" eb="26">
      <t>コクミン</t>
    </rPh>
    <rPh sb="37" eb="41">
      <t>ショクヒンエイセイ</t>
    </rPh>
    <rPh sb="50" eb="52">
      <t>ヨサン</t>
    </rPh>
    <rPh sb="52" eb="54">
      <t>ニンカ</t>
    </rPh>
    <rPh sb="55" eb="57">
      <t>キヤク</t>
    </rPh>
    <rPh sb="57" eb="59">
      <t>カイセイ</t>
    </rPh>
    <rPh sb="60" eb="62">
      <t>ジギョウ</t>
    </rPh>
    <rPh sb="62" eb="64">
      <t>ホウコク</t>
    </rPh>
    <rPh sb="65" eb="67">
      <t>ケッサン</t>
    </rPh>
    <rPh sb="67" eb="69">
      <t>ホウコク</t>
    </rPh>
    <rPh sb="70" eb="71">
      <t>カン</t>
    </rPh>
    <rPh sb="73" eb="75">
      <t>ニンカ</t>
    </rPh>
    <rPh sb="75" eb="77">
      <t>ブンショ</t>
    </rPh>
    <rPh sb="77" eb="78">
      <t>トウ</t>
    </rPh>
    <rPh sb="79" eb="80">
      <t>ツヅ</t>
    </rPh>
    <phoneticPr fontId="7"/>
  </si>
  <si>
    <t>国保5-1</t>
  </si>
  <si>
    <t>国民健康保険審査会  請求事案・開催通知・裁決書・会議録</t>
  </si>
  <si>
    <t>国民健康保険法の規定により設置された国民健康保険審査会の開催、会議結果等に関する文書の綴り</t>
    <rPh sb="0" eb="6">
      <t>コクミンケンコウホケン</t>
    </rPh>
    <rPh sb="6" eb="7">
      <t>ホウ</t>
    </rPh>
    <rPh sb="8" eb="10">
      <t>キテイ</t>
    </rPh>
    <rPh sb="13" eb="15">
      <t>セッチ</t>
    </rPh>
    <rPh sb="18" eb="20">
      <t>コクミン</t>
    </rPh>
    <rPh sb="20" eb="22">
      <t>ケンコウ</t>
    </rPh>
    <rPh sb="22" eb="24">
      <t>ホケン</t>
    </rPh>
    <rPh sb="24" eb="27">
      <t>シンサカイ</t>
    </rPh>
    <rPh sb="28" eb="30">
      <t>カイサイ</t>
    </rPh>
    <rPh sb="31" eb="33">
      <t>カイギ</t>
    </rPh>
    <rPh sb="33" eb="35">
      <t>ケッカ</t>
    </rPh>
    <rPh sb="35" eb="36">
      <t>トウ</t>
    </rPh>
    <rPh sb="37" eb="38">
      <t>カン</t>
    </rPh>
    <rPh sb="40" eb="42">
      <t>ブンショ</t>
    </rPh>
    <rPh sb="43" eb="44">
      <t>ツヅ</t>
    </rPh>
    <phoneticPr fontId="7"/>
  </si>
  <si>
    <t xml:space="preserve">法令により設置された審査会に関する文書であるため保存とする。
</t>
    <rPh sb="0" eb="2">
      <t>ホウレイ</t>
    </rPh>
    <rPh sb="5" eb="7">
      <t>セッチ</t>
    </rPh>
    <rPh sb="10" eb="13">
      <t>シンサカイ</t>
    </rPh>
    <rPh sb="14" eb="15">
      <t>カン</t>
    </rPh>
    <rPh sb="17" eb="19">
      <t>ブンショ</t>
    </rPh>
    <rPh sb="24" eb="26">
      <t>ホゾン</t>
    </rPh>
    <phoneticPr fontId="5"/>
  </si>
  <si>
    <t>7(2)</t>
  </si>
  <si>
    <t>昭和61、63、平成2、4年度</t>
    <rPh sb="0" eb="2">
      <t>ショウワ</t>
    </rPh>
    <rPh sb="8" eb="10">
      <t>ヘイセイ</t>
    </rPh>
    <rPh sb="13" eb="14">
      <t>ネン</t>
    </rPh>
    <rPh sb="14" eb="15">
      <t>ド</t>
    </rPh>
    <phoneticPr fontId="7"/>
  </si>
  <si>
    <t>神奈川県国民健康保険法施行55周年記念知事表彰</t>
    <phoneticPr fontId="7"/>
  </si>
  <si>
    <t>国民健康保険法施行55周年記念に関する知事表彰、記念式典等の文書の綴り</t>
    <rPh sb="16" eb="17">
      <t>カン</t>
    </rPh>
    <rPh sb="24" eb="26">
      <t>キネン</t>
    </rPh>
    <rPh sb="26" eb="28">
      <t>シキテン</t>
    </rPh>
    <rPh sb="28" eb="29">
      <t>トウ</t>
    </rPh>
    <rPh sb="30" eb="32">
      <t>ブンショ</t>
    </rPh>
    <rPh sb="33" eb="34">
      <t>ツヅ</t>
    </rPh>
    <phoneticPr fontId="7"/>
  </si>
  <si>
    <t>当該法の業務に関する顕著な功績が認められる文書のため保存とする。</t>
    <rPh sb="0" eb="2">
      <t>トウガイ</t>
    </rPh>
    <rPh sb="2" eb="3">
      <t>ホウ</t>
    </rPh>
    <rPh sb="4" eb="6">
      <t>ギョウム</t>
    </rPh>
    <rPh sb="7" eb="8">
      <t>カン</t>
    </rPh>
    <rPh sb="10" eb="12">
      <t>ケンチョ</t>
    </rPh>
    <rPh sb="13" eb="15">
      <t>コウセキ</t>
    </rPh>
    <rPh sb="16" eb="17">
      <t>ミト</t>
    </rPh>
    <rPh sb="21" eb="23">
      <t>ブンショ</t>
    </rPh>
    <rPh sb="26" eb="28">
      <t>ホゾン</t>
    </rPh>
    <phoneticPr fontId="5"/>
  </si>
  <si>
    <t>16(3)</t>
    <phoneticPr fontId="7"/>
  </si>
  <si>
    <t>平成25年度　後期高齢者医療審査会（審査会開催関係・法律相談・会議録・裁決書等）</t>
    <rPh sb="0" eb="2">
      <t>ヘイセイ</t>
    </rPh>
    <rPh sb="4" eb="6">
      <t>ネンド</t>
    </rPh>
    <rPh sb="7" eb="9">
      <t>コウキ</t>
    </rPh>
    <rPh sb="9" eb="12">
      <t>コウレイシャ</t>
    </rPh>
    <rPh sb="12" eb="14">
      <t>イリョウ</t>
    </rPh>
    <rPh sb="14" eb="17">
      <t>シンサカイ</t>
    </rPh>
    <rPh sb="18" eb="21">
      <t>シンサカイ</t>
    </rPh>
    <rPh sb="21" eb="23">
      <t>カイサイ</t>
    </rPh>
    <rPh sb="23" eb="25">
      <t>カンケイ</t>
    </rPh>
    <phoneticPr fontId="7"/>
  </si>
  <si>
    <t>後期高齢者医療審査会の開催、会議録、裁決書などの審査請求に関する文書</t>
    <rPh sb="0" eb="2">
      <t>コウキ</t>
    </rPh>
    <rPh sb="2" eb="5">
      <t>コウレイシャ</t>
    </rPh>
    <rPh sb="5" eb="10">
      <t>イリョウシンサカイ</t>
    </rPh>
    <rPh sb="11" eb="13">
      <t>カイサイ</t>
    </rPh>
    <rPh sb="14" eb="17">
      <t>カイギロク</t>
    </rPh>
    <rPh sb="24" eb="26">
      <t>シンサ</t>
    </rPh>
    <rPh sb="26" eb="28">
      <t>セイキュウ</t>
    </rPh>
    <phoneticPr fontId="5"/>
  </si>
  <si>
    <t>平成20～24年度</t>
    <rPh sb="0" eb="2">
      <t>ヘイセイ</t>
    </rPh>
    <rPh sb="7" eb="8">
      <t>ネン</t>
    </rPh>
    <rPh sb="8" eb="9">
      <t>ド</t>
    </rPh>
    <phoneticPr fontId="7"/>
  </si>
  <si>
    <t>国保25-5</t>
  </si>
  <si>
    <t>国民健康保険組合特定健診等補助金</t>
  </si>
  <si>
    <t>国民健康保険組合総合特定健診等に係る補助金の執行伺い等。交付申請書、補助金の交付決定伺い、実績報告書、額の確定伺い等</t>
    <rPh sb="0" eb="2">
      <t>コクミン</t>
    </rPh>
    <rPh sb="2" eb="4">
      <t>ケンコウ</t>
    </rPh>
    <rPh sb="4" eb="6">
      <t>ホケン</t>
    </rPh>
    <rPh sb="6" eb="8">
      <t>クミアイ</t>
    </rPh>
    <rPh sb="8" eb="10">
      <t>ソウゴウ</t>
    </rPh>
    <rPh sb="10" eb="12">
      <t>トクテイ</t>
    </rPh>
    <rPh sb="12" eb="14">
      <t>ケンシン</t>
    </rPh>
    <rPh sb="14" eb="15">
      <t>トウ</t>
    </rPh>
    <rPh sb="16" eb="17">
      <t>カカ</t>
    </rPh>
    <rPh sb="18" eb="21">
      <t>ホジョキン</t>
    </rPh>
    <rPh sb="22" eb="25">
      <t>シッコウウカガ</t>
    </rPh>
    <rPh sb="26" eb="27">
      <t>トウ</t>
    </rPh>
    <phoneticPr fontId="7"/>
  </si>
  <si>
    <t>平成25、26年度（東日本大震災復旧・復興関連、フォルダー文書）</t>
    <rPh sb="0" eb="2">
      <t>ヘイセイ</t>
    </rPh>
    <rPh sb="7" eb="9">
      <t>ネンド</t>
    </rPh>
    <rPh sb="10" eb="11">
      <t>ヒガシ</t>
    </rPh>
    <rPh sb="11" eb="13">
      <t>ニホン</t>
    </rPh>
    <rPh sb="13" eb="16">
      <t>ダイシンサイ</t>
    </rPh>
    <rPh sb="16" eb="18">
      <t>フッキュウ</t>
    </rPh>
    <rPh sb="19" eb="21">
      <t>フッコウ</t>
    </rPh>
    <rPh sb="21" eb="23">
      <t>カンレン</t>
    </rPh>
    <rPh sb="29" eb="31">
      <t>ブンショ</t>
    </rPh>
    <phoneticPr fontId="7"/>
  </si>
  <si>
    <t>健康増進課</t>
    <rPh sb="0" eb="2">
      <t>ケンコウ</t>
    </rPh>
    <rPh sb="2" eb="4">
      <t>ゾウシン</t>
    </rPh>
    <rPh sb="4" eb="5">
      <t>カ</t>
    </rPh>
    <phoneticPr fontId="7"/>
  </si>
  <si>
    <t>厚生統計功労者表彰（大臣）</t>
  </si>
  <si>
    <t>厚生省所管の統計調査に係る功労者表彰についての推薦伺い等の綴り</t>
    <rPh sb="0" eb="3">
      <t>コウセイショウ</t>
    </rPh>
    <rPh sb="3" eb="5">
      <t>ショカン</t>
    </rPh>
    <rPh sb="6" eb="8">
      <t>トウケイ</t>
    </rPh>
    <rPh sb="8" eb="10">
      <t>チョウサ</t>
    </rPh>
    <rPh sb="11" eb="12">
      <t>カカ</t>
    </rPh>
    <rPh sb="13" eb="16">
      <t>コウロウシャ</t>
    </rPh>
    <rPh sb="16" eb="18">
      <t>ヒョウショウ</t>
    </rPh>
    <rPh sb="23" eb="25">
      <t>スイセン</t>
    </rPh>
    <rPh sb="25" eb="26">
      <t>ウカガ</t>
    </rPh>
    <rPh sb="27" eb="28">
      <t>トウ</t>
    </rPh>
    <rPh sb="29" eb="30">
      <t>ツヅ</t>
    </rPh>
    <phoneticPr fontId="5"/>
  </si>
  <si>
    <t>健康普及課</t>
    <rPh sb="0" eb="2">
      <t>ケンコウ</t>
    </rPh>
    <rPh sb="2" eb="4">
      <t>フキュウ</t>
    </rPh>
    <rPh sb="4" eb="5">
      <t>カ</t>
    </rPh>
    <phoneticPr fontId="7"/>
  </si>
  <si>
    <t>厚生大臣による表彰で、厚生統計関係業務に関する功績が認められる文書のため保存とする。</t>
    <rPh sb="0" eb="2">
      <t>コウセイ</t>
    </rPh>
    <rPh sb="2" eb="4">
      <t>ダイジン</t>
    </rPh>
    <rPh sb="7" eb="9">
      <t>ヒョウショウ</t>
    </rPh>
    <rPh sb="11" eb="13">
      <t>コウセイ</t>
    </rPh>
    <rPh sb="13" eb="15">
      <t>トウケイ</t>
    </rPh>
    <rPh sb="15" eb="17">
      <t>カンケイ</t>
    </rPh>
    <rPh sb="17" eb="19">
      <t>ギョウム</t>
    </rPh>
    <rPh sb="20" eb="21">
      <t>カン</t>
    </rPh>
    <rPh sb="23" eb="25">
      <t>コウセキ</t>
    </rPh>
    <rPh sb="26" eb="27">
      <t>ミト</t>
    </rPh>
    <rPh sb="31" eb="33">
      <t>ブンショ</t>
    </rPh>
    <rPh sb="36" eb="38">
      <t>ホゾン</t>
    </rPh>
    <phoneticPr fontId="5"/>
  </si>
  <si>
    <t>昭和32、33、35、37～45、47～54、平成2、4年度</t>
    <rPh sb="0" eb="2">
      <t>ショウワ</t>
    </rPh>
    <rPh sb="23" eb="25">
      <t>ヘイセイ</t>
    </rPh>
    <rPh sb="28" eb="30">
      <t>ネンド</t>
    </rPh>
    <phoneticPr fontId="7"/>
  </si>
  <si>
    <t>厚生統計功労者表彰（統計情報部長）</t>
  </si>
  <si>
    <t>厚生省統計情報部長表彰についての推薦伺い等の綴り</t>
    <rPh sb="0" eb="3">
      <t>コウセイショウ</t>
    </rPh>
    <rPh sb="3" eb="5">
      <t>トウケイ</t>
    </rPh>
    <rPh sb="5" eb="7">
      <t>ジョウホウ</t>
    </rPh>
    <rPh sb="7" eb="9">
      <t>ブチョウ</t>
    </rPh>
    <rPh sb="9" eb="11">
      <t>ヒョウショウ</t>
    </rPh>
    <rPh sb="16" eb="18">
      <t>スイセン</t>
    </rPh>
    <rPh sb="18" eb="19">
      <t>ウカガ</t>
    </rPh>
    <rPh sb="20" eb="21">
      <t>トウ</t>
    </rPh>
    <rPh sb="22" eb="23">
      <t>ツヅ</t>
    </rPh>
    <phoneticPr fontId="5"/>
  </si>
  <si>
    <t>軽易な表彰に関する文書であるため廃棄とする。</t>
    <rPh sb="0" eb="2">
      <t>ケイイ</t>
    </rPh>
    <rPh sb="3" eb="5">
      <t>ヒョウショウ</t>
    </rPh>
    <rPh sb="6" eb="7">
      <t>カン</t>
    </rPh>
    <rPh sb="9" eb="11">
      <t>ブンショ</t>
    </rPh>
    <rPh sb="16" eb="18">
      <t>ハイキ</t>
    </rPh>
    <phoneticPr fontId="5"/>
  </si>
  <si>
    <t>がん・疾病対策課</t>
    <rPh sb="3" eb="5">
      <t>シッペイ</t>
    </rPh>
    <rPh sb="5" eb="7">
      <t>タイサク</t>
    </rPh>
    <rPh sb="7" eb="8">
      <t>カ</t>
    </rPh>
    <phoneticPr fontId="7"/>
  </si>
  <si>
    <t>H25年度  審査請求</t>
    <phoneticPr fontId="7"/>
  </si>
  <si>
    <t>精神保健法に基づく入院措置処分に対する審査請求等に関する文書</t>
    <rPh sb="0" eb="2">
      <t>セイシン</t>
    </rPh>
    <rPh sb="2" eb="4">
      <t>ホケン</t>
    </rPh>
    <rPh sb="4" eb="5">
      <t>ホウ</t>
    </rPh>
    <rPh sb="6" eb="7">
      <t>モト</t>
    </rPh>
    <rPh sb="9" eb="11">
      <t>ニュウイン</t>
    </rPh>
    <rPh sb="11" eb="13">
      <t>ソチ</t>
    </rPh>
    <rPh sb="13" eb="15">
      <t>ショブン</t>
    </rPh>
    <rPh sb="16" eb="17">
      <t>タイ</t>
    </rPh>
    <rPh sb="19" eb="21">
      <t>シンサ</t>
    </rPh>
    <rPh sb="21" eb="23">
      <t>セイキュウ</t>
    </rPh>
    <rPh sb="23" eb="24">
      <t>トウ</t>
    </rPh>
    <rPh sb="25" eb="26">
      <t>カン</t>
    </rPh>
    <rPh sb="28" eb="30">
      <t>ブンショ</t>
    </rPh>
    <phoneticPr fontId="7"/>
  </si>
  <si>
    <t>保健予防課</t>
    <rPh sb="0" eb="2">
      <t>ホケン</t>
    </rPh>
    <rPh sb="2" eb="5">
      <t>ヨボウカ</t>
    </rPh>
    <phoneticPr fontId="7"/>
  </si>
  <si>
    <t>行政不服審査法に基づく審査請求関係の文書であるため、保存とする。</t>
    <rPh sb="0" eb="2">
      <t>ギョウセイ</t>
    </rPh>
    <rPh sb="2" eb="4">
      <t>フフク</t>
    </rPh>
    <rPh sb="4" eb="7">
      <t>シンサホウ</t>
    </rPh>
    <rPh sb="8" eb="9">
      <t>モト</t>
    </rPh>
    <rPh sb="11" eb="13">
      <t>シンサ</t>
    </rPh>
    <rPh sb="13" eb="15">
      <t>セイキュウ</t>
    </rPh>
    <rPh sb="15" eb="17">
      <t>カンケイ</t>
    </rPh>
    <rPh sb="18" eb="20">
      <t>ブンショ</t>
    </rPh>
    <rPh sb="26" eb="28">
      <t>ホゾン</t>
    </rPh>
    <phoneticPr fontId="7"/>
  </si>
  <si>
    <t>17(2)</t>
  </si>
  <si>
    <t>平成4～24年度</t>
    <rPh sb="0" eb="2">
      <t>ヘイセイ</t>
    </rPh>
    <rPh sb="6" eb="7">
      <t>ネン</t>
    </rPh>
    <rPh sb="7" eb="8">
      <t>ド</t>
    </rPh>
    <phoneticPr fontId="7"/>
  </si>
  <si>
    <t>C-2013-01</t>
  </si>
  <si>
    <t>平成25年度  マンモグラフィ講習会</t>
  </si>
  <si>
    <t>神奈川マンモグラフィ講習会開催に係る補助金の申請書、交付決定通知、実績報告書、額確定等の綴り</t>
    <rPh sb="0" eb="3">
      <t>カナガワ</t>
    </rPh>
    <rPh sb="10" eb="13">
      <t>コウシュウカイ</t>
    </rPh>
    <rPh sb="13" eb="15">
      <t>カイサイ</t>
    </rPh>
    <rPh sb="16" eb="17">
      <t>カカ</t>
    </rPh>
    <rPh sb="18" eb="21">
      <t>ホジョキン</t>
    </rPh>
    <rPh sb="22" eb="25">
      <t>シンセイショ</t>
    </rPh>
    <rPh sb="26" eb="28">
      <t>コウフ</t>
    </rPh>
    <rPh sb="28" eb="30">
      <t>ケッテイ</t>
    </rPh>
    <rPh sb="30" eb="32">
      <t>ツウチ</t>
    </rPh>
    <rPh sb="33" eb="35">
      <t>ジッセキ</t>
    </rPh>
    <rPh sb="35" eb="38">
      <t>ホウコクショ</t>
    </rPh>
    <rPh sb="39" eb="40">
      <t>ガク</t>
    </rPh>
    <rPh sb="40" eb="42">
      <t>カクテイ</t>
    </rPh>
    <rPh sb="42" eb="43">
      <t>トウ</t>
    </rPh>
    <rPh sb="44" eb="45">
      <t>ツヅ</t>
    </rPh>
    <phoneticPr fontId="7"/>
  </si>
  <si>
    <t>がん対策課</t>
    <rPh sb="2" eb="4">
      <t>タイサク</t>
    </rPh>
    <rPh sb="4" eb="5">
      <t>カ</t>
    </rPh>
    <phoneticPr fontId="7"/>
  </si>
  <si>
    <t>措置入院に関する診断書  要措置</t>
    <phoneticPr fontId="7"/>
  </si>
  <si>
    <t>精神保健法に基づく措置入院の通知及び診察結果通知に関する綴り</t>
    <rPh sb="0" eb="2">
      <t>セイシン</t>
    </rPh>
    <rPh sb="2" eb="4">
      <t>ホケン</t>
    </rPh>
    <rPh sb="4" eb="5">
      <t>ホウ</t>
    </rPh>
    <rPh sb="6" eb="7">
      <t>モト</t>
    </rPh>
    <rPh sb="9" eb="11">
      <t>ソチ</t>
    </rPh>
    <rPh sb="11" eb="13">
      <t>ニュウイン</t>
    </rPh>
    <rPh sb="14" eb="16">
      <t>ツウチ</t>
    </rPh>
    <rPh sb="16" eb="17">
      <t>オヨ</t>
    </rPh>
    <rPh sb="18" eb="20">
      <t>シンサツ</t>
    </rPh>
    <rPh sb="20" eb="22">
      <t>ケッカ</t>
    </rPh>
    <rPh sb="22" eb="24">
      <t>ツウチ</t>
    </rPh>
    <rPh sb="25" eb="26">
      <t>カン</t>
    </rPh>
    <rPh sb="28" eb="29">
      <t>ツヅ</t>
    </rPh>
    <phoneticPr fontId="7"/>
  </si>
  <si>
    <t>措置入院の理由や診断結果を示す文書であるため保存する。</t>
    <rPh sb="0" eb="4">
      <t>ソチニュウイン</t>
    </rPh>
    <rPh sb="5" eb="7">
      <t>リユウ</t>
    </rPh>
    <rPh sb="8" eb="10">
      <t>シンダン</t>
    </rPh>
    <rPh sb="10" eb="12">
      <t>ケッカ</t>
    </rPh>
    <rPh sb="13" eb="14">
      <t>シメ</t>
    </rPh>
    <rPh sb="15" eb="17">
      <t>ブンショ</t>
    </rPh>
    <rPh sb="22" eb="24">
      <t>ホゾン</t>
    </rPh>
    <phoneticPr fontId="7"/>
  </si>
  <si>
    <t>昭和27、29～31、37、42、47、49、53～54、61～63、平成元、4、22年度</t>
    <rPh sb="0" eb="2">
      <t>ショウワ</t>
    </rPh>
    <rPh sb="35" eb="37">
      <t>ヘイセイ</t>
    </rPh>
    <rPh sb="37" eb="38">
      <t>ガン</t>
    </rPh>
    <rPh sb="43" eb="44">
      <t>ネン</t>
    </rPh>
    <rPh sb="44" eb="45">
      <t>ド</t>
    </rPh>
    <phoneticPr fontId="7"/>
  </si>
  <si>
    <t>生活衛生部</t>
    <phoneticPr fontId="7"/>
  </si>
  <si>
    <t>生活衛生課</t>
    <rPh sb="0" eb="2">
      <t>セイカツ</t>
    </rPh>
    <rPh sb="2" eb="5">
      <t>エイセイカ</t>
    </rPh>
    <phoneticPr fontId="7"/>
  </si>
  <si>
    <t>栄養関係例規例証書</t>
  </si>
  <si>
    <t>昭和34年度</t>
  </si>
  <si>
    <t>厚生省による調理師法等に関する通知の綴り</t>
    <rPh sb="0" eb="3">
      <t>コウセイショウ</t>
    </rPh>
    <rPh sb="6" eb="9">
      <t>チョウリシ</t>
    </rPh>
    <rPh sb="9" eb="10">
      <t>ホウ</t>
    </rPh>
    <rPh sb="10" eb="11">
      <t>トウ</t>
    </rPh>
    <rPh sb="12" eb="13">
      <t>カン</t>
    </rPh>
    <rPh sb="15" eb="17">
      <t>ツウチ</t>
    </rPh>
    <rPh sb="18" eb="19">
      <t>ツヅ</t>
    </rPh>
    <phoneticPr fontId="7"/>
  </si>
  <si>
    <t>環境衛生課</t>
    <rPh sb="0" eb="2">
      <t>カンキョウ</t>
    </rPh>
    <rPh sb="2" eb="5">
      <t>エイセイカ</t>
    </rPh>
    <phoneticPr fontId="7"/>
  </si>
  <si>
    <t>昭和３３年度簡易水道国庫補助関係綴</t>
  </si>
  <si>
    <t>昭和33年度</t>
  </si>
  <si>
    <t>簡易水道施設費国庫補助に係る厚生省への申請綴り</t>
    <rPh sb="0" eb="2">
      <t>カンイ</t>
    </rPh>
    <rPh sb="6" eb="7">
      <t>ヒ</t>
    </rPh>
    <rPh sb="7" eb="9">
      <t>コッコ</t>
    </rPh>
    <rPh sb="9" eb="11">
      <t>ホジョ</t>
    </rPh>
    <rPh sb="14" eb="17">
      <t>コウセイショウ</t>
    </rPh>
    <rPh sb="19" eb="21">
      <t>シンセイ</t>
    </rPh>
    <rPh sb="21" eb="22">
      <t>ツヅ</t>
    </rPh>
    <phoneticPr fontId="5"/>
  </si>
  <si>
    <t xml:space="preserve">市町村による水道施設整備事業で、県民生活の基盤となるインフラに関わる事業であり、その内容が見て取れる文書であるため保存する。
</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5"/>
  </si>
  <si>
    <t>昭和60～平成4年度</t>
    <rPh sb="0" eb="2">
      <t>ショウワ</t>
    </rPh>
    <rPh sb="5" eb="7">
      <t>ヘイセイ</t>
    </rPh>
    <rPh sb="8" eb="10">
      <t>ネンド</t>
    </rPh>
    <phoneticPr fontId="5"/>
  </si>
  <si>
    <t>簡易水道改良県費補助（小田原市江の浦）</t>
  </si>
  <si>
    <t>昭和35年度</t>
  </si>
  <si>
    <t>江の浦簡易水道組合による簡易水道改良事業県費補助に関する申請書、交付決定通知、事業完成届等の綴り</t>
    <rPh sb="0" eb="1">
      <t>エ</t>
    </rPh>
    <rPh sb="2" eb="3">
      <t>ウラ</t>
    </rPh>
    <rPh sb="3" eb="5">
      <t>カンイ</t>
    </rPh>
    <rPh sb="5" eb="7">
      <t>スイドウ</t>
    </rPh>
    <rPh sb="7" eb="9">
      <t>クミアイ</t>
    </rPh>
    <rPh sb="12" eb="14">
      <t>カンイ</t>
    </rPh>
    <rPh sb="14" eb="16">
      <t>スイドウ</t>
    </rPh>
    <rPh sb="16" eb="18">
      <t>カイリョウ</t>
    </rPh>
    <rPh sb="18" eb="20">
      <t>ジギョウ</t>
    </rPh>
    <rPh sb="20" eb="22">
      <t>ケンピ</t>
    </rPh>
    <rPh sb="22" eb="24">
      <t>ホジョ</t>
    </rPh>
    <rPh sb="25" eb="26">
      <t>カン</t>
    </rPh>
    <rPh sb="28" eb="31">
      <t>シンセイショ</t>
    </rPh>
    <rPh sb="32" eb="34">
      <t>コウフ</t>
    </rPh>
    <rPh sb="34" eb="36">
      <t>ケッテイ</t>
    </rPh>
    <rPh sb="36" eb="38">
      <t>ツウチ</t>
    </rPh>
    <rPh sb="39" eb="41">
      <t>ジギョウ</t>
    </rPh>
    <rPh sb="41" eb="43">
      <t>カンセイ</t>
    </rPh>
    <rPh sb="43" eb="44">
      <t>トド</t>
    </rPh>
    <rPh sb="44" eb="45">
      <t>トウ</t>
    </rPh>
    <rPh sb="46" eb="47">
      <t>ツヅ</t>
    </rPh>
    <phoneticPr fontId="7"/>
  </si>
  <si>
    <t xml:space="preserve">小田原市における水道施設整備事業で、県民生活の基盤となるインフラに関わる事業であり、その内容が見て取れる文書であるため保存する。
</t>
    <rPh sb="0" eb="4">
      <t>オダ</t>
    </rPh>
    <rPh sb="8" eb="10">
      <t>スイドウ</t>
    </rPh>
    <rPh sb="10" eb="12">
      <t>シセツ</t>
    </rPh>
    <rPh sb="12" eb="14">
      <t>セイビ</t>
    </rPh>
    <rPh sb="14" eb="16">
      <t>ジギョウ</t>
    </rPh>
    <rPh sb="18" eb="20">
      <t>ケンミン</t>
    </rPh>
    <rPh sb="20" eb="22">
      <t>セイカツ</t>
    </rPh>
    <rPh sb="23" eb="25">
      <t>キバン</t>
    </rPh>
    <rPh sb="33" eb="34">
      <t>カカ</t>
    </rPh>
    <rPh sb="59" eb="61">
      <t>ホゾン</t>
    </rPh>
    <phoneticPr fontId="5"/>
  </si>
  <si>
    <t>平成５年度  公衆浴場施設整備資金利子補給（交付申請書）</t>
    <phoneticPr fontId="7"/>
  </si>
  <si>
    <t>公衆浴場施設整備資金に対する利子補給金の交付事業に関する額の確定と交付決定通知等。</t>
    <rPh sb="0" eb="2">
      <t>コウシュウ</t>
    </rPh>
    <rPh sb="2" eb="4">
      <t>ヨクジョウ</t>
    </rPh>
    <rPh sb="4" eb="6">
      <t>シセツ</t>
    </rPh>
    <rPh sb="6" eb="8">
      <t>セイビ</t>
    </rPh>
    <rPh sb="8" eb="10">
      <t>シキン</t>
    </rPh>
    <rPh sb="11" eb="12">
      <t>タイ</t>
    </rPh>
    <rPh sb="14" eb="16">
      <t>リシ</t>
    </rPh>
    <rPh sb="16" eb="18">
      <t>ホキュウ</t>
    </rPh>
    <rPh sb="18" eb="19">
      <t>キン</t>
    </rPh>
    <rPh sb="20" eb="22">
      <t>コウフ</t>
    </rPh>
    <rPh sb="22" eb="24">
      <t>ジギョウ</t>
    </rPh>
    <rPh sb="25" eb="26">
      <t>カン</t>
    </rPh>
    <rPh sb="28" eb="29">
      <t>ガク</t>
    </rPh>
    <rPh sb="30" eb="32">
      <t>カクテイ</t>
    </rPh>
    <rPh sb="33" eb="35">
      <t>コウフ</t>
    </rPh>
    <rPh sb="35" eb="37">
      <t>ケッテイ</t>
    </rPh>
    <rPh sb="37" eb="40">
      <t>ツウチナド</t>
    </rPh>
    <phoneticPr fontId="7"/>
  </si>
  <si>
    <t>金融機関からの借入に対する利子返済額に対する交付金に関する経理書類で、各公衆浴場の事業内容等が詳しく見て取れる文書ではないため、廃棄とする。</t>
    <rPh sb="0" eb="2">
      <t>キンユウ</t>
    </rPh>
    <rPh sb="2" eb="4">
      <t>キカン</t>
    </rPh>
    <rPh sb="7" eb="8">
      <t>カ</t>
    </rPh>
    <rPh sb="8" eb="9">
      <t>イ</t>
    </rPh>
    <rPh sb="10" eb="11">
      <t>タイ</t>
    </rPh>
    <rPh sb="13" eb="15">
      <t>リシ</t>
    </rPh>
    <rPh sb="15" eb="17">
      <t>ヘンサイ</t>
    </rPh>
    <rPh sb="17" eb="18">
      <t>ガク</t>
    </rPh>
    <rPh sb="19" eb="20">
      <t>タイ</t>
    </rPh>
    <rPh sb="22" eb="25">
      <t>コウフキン</t>
    </rPh>
    <rPh sb="26" eb="27">
      <t>カン</t>
    </rPh>
    <rPh sb="29" eb="31">
      <t>ケイリ</t>
    </rPh>
    <rPh sb="31" eb="33">
      <t>ショルイ</t>
    </rPh>
    <rPh sb="35" eb="36">
      <t>カク</t>
    </rPh>
    <rPh sb="36" eb="38">
      <t>コウシュウ</t>
    </rPh>
    <rPh sb="38" eb="40">
      <t>ヨクジョウ</t>
    </rPh>
    <rPh sb="41" eb="43">
      <t>ジギョウ</t>
    </rPh>
    <rPh sb="43" eb="45">
      <t>ナイヨウ</t>
    </rPh>
    <rPh sb="45" eb="46">
      <t>トウ</t>
    </rPh>
    <rPh sb="47" eb="48">
      <t>クワ</t>
    </rPh>
    <rPh sb="50" eb="51">
      <t>ミ</t>
    </rPh>
    <rPh sb="52" eb="53">
      <t>ト</t>
    </rPh>
    <rPh sb="55" eb="57">
      <t>ブンショ</t>
    </rPh>
    <rPh sb="64" eb="66">
      <t>ハイキ</t>
    </rPh>
    <phoneticPr fontId="7"/>
  </si>
  <si>
    <t>昭和60年度</t>
    <rPh sb="0" eb="2">
      <t>ショウワ</t>
    </rPh>
    <rPh sb="4" eb="6">
      <t>ネンド</t>
    </rPh>
    <phoneticPr fontId="7"/>
  </si>
  <si>
    <t>広域水道施設整備事業費補助金実績報告書</t>
    <phoneticPr fontId="7"/>
  </si>
  <si>
    <t>広域水道施設整備事業費補助金に係る額の確定伺い。実績報告書、収支精算書、精算設計書、工事請負契約書、工事設計書、工事経過写真、精算書ほか</t>
    <rPh sb="8" eb="10">
      <t>ジギョウ</t>
    </rPh>
    <rPh sb="10" eb="11">
      <t>ヒ</t>
    </rPh>
    <rPh sb="11" eb="14">
      <t>ホジョキン</t>
    </rPh>
    <rPh sb="15" eb="16">
      <t>カカ</t>
    </rPh>
    <rPh sb="17" eb="18">
      <t>ガク</t>
    </rPh>
    <rPh sb="19" eb="21">
      <t>カクテイ</t>
    </rPh>
    <rPh sb="21" eb="22">
      <t>ウカガ</t>
    </rPh>
    <rPh sb="24" eb="26">
      <t>ジッセキ</t>
    </rPh>
    <rPh sb="26" eb="29">
      <t>ホウコクショ</t>
    </rPh>
    <rPh sb="30" eb="32">
      <t>シュウシ</t>
    </rPh>
    <rPh sb="32" eb="35">
      <t>セイサンショ</t>
    </rPh>
    <rPh sb="36" eb="38">
      <t>セイサン</t>
    </rPh>
    <rPh sb="38" eb="41">
      <t>セッケイショ</t>
    </rPh>
    <rPh sb="42" eb="44">
      <t>コウジ</t>
    </rPh>
    <rPh sb="44" eb="45">
      <t>ウ</t>
    </rPh>
    <rPh sb="45" eb="46">
      <t>オ</t>
    </rPh>
    <rPh sb="46" eb="49">
      <t>ケイヤクショ</t>
    </rPh>
    <rPh sb="50" eb="52">
      <t>コウジ</t>
    </rPh>
    <rPh sb="52" eb="55">
      <t>セッケイショ</t>
    </rPh>
    <rPh sb="56" eb="58">
      <t>コウジ</t>
    </rPh>
    <rPh sb="58" eb="60">
      <t>ケイカ</t>
    </rPh>
    <rPh sb="60" eb="62">
      <t>シャシン</t>
    </rPh>
    <rPh sb="63" eb="66">
      <t>セイサンショ</t>
    </rPh>
    <phoneticPr fontId="5"/>
  </si>
  <si>
    <t>市町村による水道施設整備事業で、県民生活の基盤となるインフラに関わる事業であり、その内容が見て取れる文書であるため保存とする。</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5"/>
  </si>
  <si>
    <t>昭和60、61、平成元、2、4年度</t>
    <rPh sb="0" eb="2">
      <t>ショウワ</t>
    </rPh>
    <rPh sb="8" eb="10">
      <t>ヘイセイ</t>
    </rPh>
    <rPh sb="10" eb="11">
      <t>ガン</t>
    </rPh>
    <rPh sb="15" eb="17">
      <t>ネンド</t>
    </rPh>
    <phoneticPr fontId="5"/>
  </si>
  <si>
    <t>水道施設耐震化促進事業費補助金実績報告書</t>
    <phoneticPr fontId="7"/>
  </si>
  <si>
    <t>水道施設耐震化促進事業費補助金に係る額の確定伺い。実績報告書、収支精算書、精算設計書、工事請負契約書、工事設計書、工事経過写真ほか</t>
  </si>
  <si>
    <t>平成3、4、8年度</t>
    <rPh sb="0" eb="2">
      <t>ヘイセイ</t>
    </rPh>
    <rPh sb="7" eb="8">
      <t>ネン</t>
    </rPh>
    <rPh sb="8" eb="9">
      <t>ド</t>
    </rPh>
    <phoneticPr fontId="7"/>
  </si>
  <si>
    <t>簡易水道等施設整備費国庫補助事業実績報告書</t>
    <phoneticPr fontId="7"/>
  </si>
  <si>
    <t>簡易水道施設整備事業費補助金（国庫）に係る額の確定伺い。事業実績報告、収支精算書、設計書、各種図面ほか</t>
    <rPh sb="0" eb="2">
      <t>カンイ</t>
    </rPh>
    <rPh sb="8" eb="10">
      <t>ジギョウ</t>
    </rPh>
    <rPh sb="10" eb="11">
      <t>ヒ</t>
    </rPh>
    <rPh sb="15" eb="17">
      <t>コッコ</t>
    </rPh>
    <rPh sb="28" eb="30">
      <t>ジギョウ</t>
    </rPh>
    <rPh sb="30" eb="32">
      <t>ジッセキ</t>
    </rPh>
    <rPh sb="32" eb="34">
      <t>ホウコク</t>
    </rPh>
    <rPh sb="35" eb="37">
      <t>シュウシ</t>
    </rPh>
    <rPh sb="37" eb="40">
      <t>セイサンショ</t>
    </rPh>
    <rPh sb="41" eb="44">
      <t>セッケイショ</t>
    </rPh>
    <rPh sb="45" eb="47">
      <t>カクシュ</t>
    </rPh>
    <rPh sb="47" eb="49">
      <t>ズメン</t>
    </rPh>
    <phoneticPr fontId="5"/>
  </si>
  <si>
    <t>第50回神奈川県自然環境保全審議会温泉部会申請書（掘削申請・動力装置申請</t>
    <phoneticPr fontId="7"/>
  </si>
  <si>
    <t>温泉法による掘削許可及び動力装置許可に関する文書。許可申請書、見取図、温泉分析書等</t>
    <rPh sb="0" eb="2">
      <t>オンセン</t>
    </rPh>
    <rPh sb="2" eb="3">
      <t>ホウ</t>
    </rPh>
    <rPh sb="6" eb="8">
      <t>クッサク</t>
    </rPh>
    <rPh sb="8" eb="10">
      <t>キョカ</t>
    </rPh>
    <rPh sb="10" eb="11">
      <t>オヨ</t>
    </rPh>
    <rPh sb="12" eb="16">
      <t>ドウリョクソウチ</t>
    </rPh>
    <rPh sb="16" eb="18">
      <t>キョカ</t>
    </rPh>
    <rPh sb="19" eb="20">
      <t>カン</t>
    </rPh>
    <rPh sb="22" eb="24">
      <t>ブンショ</t>
    </rPh>
    <rPh sb="25" eb="27">
      <t>キョカ</t>
    </rPh>
    <rPh sb="27" eb="30">
      <t>シンセイショ</t>
    </rPh>
    <rPh sb="31" eb="33">
      <t>ミト</t>
    </rPh>
    <rPh sb="33" eb="34">
      <t>ズ</t>
    </rPh>
    <rPh sb="35" eb="37">
      <t>オンセン</t>
    </rPh>
    <rPh sb="37" eb="39">
      <t>ブンセキ</t>
    </rPh>
    <rPh sb="39" eb="40">
      <t>ショ</t>
    </rPh>
    <rPh sb="40" eb="41">
      <t>トウ</t>
    </rPh>
    <phoneticPr fontId="5"/>
  </si>
  <si>
    <t>保健福祉局生活衛生部</t>
    <rPh sb="0" eb="2">
      <t>ホケン</t>
    </rPh>
    <rPh sb="2" eb="4">
      <t>フクシ</t>
    </rPh>
    <rPh sb="4" eb="5">
      <t>キョク</t>
    </rPh>
    <rPh sb="5" eb="9">
      <t>セイカツエイセイ</t>
    </rPh>
    <rPh sb="9" eb="10">
      <t>ブ</t>
    </rPh>
    <phoneticPr fontId="7"/>
  </si>
  <si>
    <t>温泉法に基づく知事許可に関する文書のため保存とする。</t>
    <rPh sb="0" eb="2">
      <t>オンセン</t>
    </rPh>
    <rPh sb="2" eb="3">
      <t>ホウ</t>
    </rPh>
    <rPh sb="4" eb="5">
      <t>モト</t>
    </rPh>
    <rPh sb="7" eb="9">
      <t>チジ</t>
    </rPh>
    <rPh sb="9" eb="11">
      <t>キョカ</t>
    </rPh>
    <rPh sb="12" eb="13">
      <t>カン</t>
    </rPh>
    <rPh sb="15" eb="17">
      <t>ブンショ</t>
    </rPh>
    <rPh sb="20" eb="22">
      <t>ホゾン</t>
    </rPh>
    <phoneticPr fontId="5"/>
  </si>
  <si>
    <t>13(2）ク</t>
  </si>
  <si>
    <t>昭和60～62、平成元、3～6、10～22、24年度</t>
    <rPh sb="0" eb="2">
      <t>ショウワ</t>
    </rPh>
    <rPh sb="8" eb="10">
      <t>ヘイセイ</t>
    </rPh>
    <rPh sb="10" eb="11">
      <t>ガン</t>
    </rPh>
    <rPh sb="24" eb="26">
      <t>ネンド</t>
    </rPh>
    <phoneticPr fontId="5"/>
  </si>
  <si>
    <t>建築物飲料水貯水槽清掃業・建築物清掃業登録について</t>
    <phoneticPr fontId="7"/>
  </si>
  <si>
    <t xml:space="preserve">建築物における衛生的環境の確保に関する法律に基づく申請書類。登録申請書、履歴事項全部証明書、清掃作業実施方法、清掃作業報告書、機械器具の概要、監督者等名簿、研修実施計画等
</t>
    <rPh sb="0" eb="3">
      <t>ケンチクブツ</t>
    </rPh>
    <rPh sb="7" eb="10">
      <t>エイセイテキ</t>
    </rPh>
    <rPh sb="10" eb="12">
      <t>カンキョウ</t>
    </rPh>
    <rPh sb="13" eb="15">
      <t>カクホ</t>
    </rPh>
    <rPh sb="16" eb="17">
      <t>カン</t>
    </rPh>
    <rPh sb="19" eb="21">
      <t>ホウリツ</t>
    </rPh>
    <rPh sb="22" eb="23">
      <t>モト</t>
    </rPh>
    <rPh sb="25" eb="27">
      <t>シンセイ</t>
    </rPh>
    <rPh sb="27" eb="29">
      <t>ショルイ</t>
    </rPh>
    <rPh sb="30" eb="32">
      <t>トウロク</t>
    </rPh>
    <rPh sb="32" eb="34">
      <t>シンセイ</t>
    </rPh>
    <rPh sb="34" eb="35">
      <t>ショ</t>
    </rPh>
    <rPh sb="36" eb="38">
      <t>リレキ</t>
    </rPh>
    <rPh sb="38" eb="40">
      <t>ジコウ</t>
    </rPh>
    <rPh sb="40" eb="42">
      <t>ゼンブ</t>
    </rPh>
    <rPh sb="42" eb="45">
      <t>ショウメイショ</t>
    </rPh>
    <rPh sb="46" eb="48">
      <t>セイソウ</t>
    </rPh>
    <rPh sb="48" eb="50">
      <t>サギョウ</t>
    </rPh>
    <rPh sb="50" eb="52">
      <t>ジッシ</t>
    </rPh>
    <rPh sb="52" eb="54">
      <t>ホウホウ</t>
    </rPh>
    <rPh sb="55" eb="57">
      <t>セイソウ</t>
    </rPh>
    <rPh sb="57" eb="59">
      <t>サギョウ</t>
    </rPh>
    <rPh sb="59" eb="62">
      <t>ホウコクショ</t>
    </rPh>
    <rPh sb="63" eb="65">
      <t>キカイ</t>
    </rPh>
    <rPh sb="65" eb="67">
      <t>キグ</t>
    </rPh>
    <rPh sb="68" eb="70">
      <t>ガイヨウ</t>
    </rPh>
    <rPh sb="71" eb="74">
      <t>カントクシャ</t>
    </rPh>
    <rPh sb="74" eb="75">
      <t>トウ</t>
    </rPh>
    <rPh sb="75" eb="77">
      <t>メイボ</t>
    </rPh>
    <rPh sb="78" eb="80">
      <t>ケンシュウ</t>
    </rPh>
    <rPh sb="80" eb="82">
      <t>ジッシ</t>
    </rPh>
    <rPh sb="82" eb="84">
      <t>ケイカク</t>
    </rPh>
    <rPh sb="84" eb="85">
      <t>トウ</t>
    </rPh>
    <phoneticPr fontId="5"/>
  </si>
  <si>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6" eb="18">
      <t>ナイヨウ</t>
    </rPh>
    <rPh sb="19" eb="21">
      <t>ケイイ</t>
    </rPh>
    <rPh sb="24" eb="26">
      <t>ハイキ</t>
    </rPh>
    <phoneticPr fontId="5"/>
  </si>
  <si>
    <t>昭和60年度(平塚保健所)</t>
    <rPh sb="7" eb="9">
      <t>ヒラツカ</t>
    </rPh>
    <rPh sb="9" eb="12">
      <t>ホケンジョ</t>
    </rPh>
    <rPh sb="11" eb="12">
      <t>ショ</t>
    </rPh>
    <phoneticPr fontId="5"/>
  </si>
  <si>
    <t>建築物ねずみ昆虫等防除業・建築物排水管清掃業登録について</t>
  </si>
  <si>
    <t>建築物環境衛生総合管理業登録について</t>
    <phoneticPr fontId="7"/>
  </si>
  <si>
    <t>ビル管理業登録申請変更・廃止届について</t>
    <phoneticPr fontId="7"/>
  </si>
  <si>
    <t>建築物における衛生的環境の確保に関する法律に基づく登録申請書（茅ヶ崎保健福祉事務所）</t>
    <rPh sb="34" eb="41">
      <t>ホケンフクシジムショ</t>
    </rPh>
    <phoneticPr fontId="7"/>
  </si>
  <si>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5" eb="17">
      <t>ナイヨウ</t>
    </rPh>
    <rPh sb="18" eb="20">
      <t>ケイイ</t>
    </rPh>
    <rPh sb="23" eb="25">
      <t>ハイキ</t>
    </rPh>
    <phoneticPr fontId="5"/>
  </si>
  <si>
    <t>薬務課</t>
    <rPh sb="0" eb="3">
      <t>ヤクムカ</t>
    </rPh>
    <phoneticPr fontId="7"/>
  </si>
  <si>
    <t>厚生大臣表彰（献血）</t>
    <phoneticPr fontId="7"/>
  </si>
  <si>
    <t>平成元年度</t>
    <rPh sb="2" eb="3">
      <t>ガン</t>
    </rPh>
    <phoneticPr fontId="7"/>
  </si>
  <si>
    <t>献血運動推進全国大会における厚生大臣感謝状の贈呈団体に関する推薦資料、決定通知、伝達式等の書類綴り</t>
    <rPh sb="0" eb="2">
      <t>ケンケツ</t>
    </rPh>
    <rPh sb="2" eb="4">
      <t>ウンドウ</t>
    </rPh>
    <rPh sb="4" eb="6">
      <t>スイシン</t>
    </rPh>
    <rPh sb="6" eb="10">
      <t>ゼンコクタイカイ</t>
    </rPh>
    <rPh sb="14" eb="18">
      <t>コウセイダイジン</t>
    </rPh>
    <rPh sb="18" eb="20">
      <t>カンシャ</t>
    </rPh>
    <rPh sb="20" eb="21">
      <t>ジョウ</t>
    </rPh>
    <rPh sb="22" eb="24">
      <t>ゾウテイ</t>
    </rPh>
    <rPh sb="24" eb="26">
      <t>ダンタイ</t>
    </rPh>
    <rPh sb="27" eb="28">
      <t>カン</t>
    </rPh>
    <rPh sb="30" eb="32">
      <t>スイセン</t>
    </rPh>
    <rPh sb="32" eb="34">
      <t>シリョウ</t>
    </rPh>
    <rPh sb="35" eb="37">
      <t>ケッテイ</t>
    </rPh>
    <rPh sb="37" eb="39">
      <t>ツウチ</t>
    </rPh>
    <rPh sb="40" eb="42">
      <t>デンタツ</t>
    </rPh>
    <rPh sb="42" eb="43">
      <t>シキ</t>
    </rPh>
    <rPh sb="43" eb="44">
      <t>トウ</t>
    </rPh>
    <rPh sb="45" eb="47">
      <t>ショルイ</t>
    </rPh>
    <rPh sb="47" eb="48">
      <t>ツヅ</t>
    </rPh>
    <phoneticPr fontId="7"/>
  </si>
  <si>
    <t>衛生部</t>
    <rPh sb="0" eb="3">
      <t>エイセイブ</t>
    </rPh>
    <phoneticPr fontId="7"/>
  </si>
  <si>
    <t>献血運動推進に功績のあった者を対象とした厚生労働省による大臣表彰であり保存とする。</t>
    <rPh sb="0" eb="2">
      <t>ケンケツ</t>
    </rPh>
    <rPh sb="2" eb="4">
      <t>ウンドウ</t>
    </rPh>
    <rPh sb="4" eb="6">
      <t>スイシン</t>
    </rPh>
    <rPh sb="7" eb="9">
      <t>コウセキ</t>
    </rPh>
    <rPh sb="13" eb="14">
      <t>モノ</t>
    </rPh>
    <rPh sb="15" eb="17">
      <t>タイショウ</t>
    </rPh>
    <rPh sb="20" eb="22">
      <t>コウセイ</t>
    </rPh>
    <rPh sb="22" eb="25">
      <t>ロウドウショウ</t>
    </rPh>
    <rPh sb="28" eb="30">
      <t>ダイジン</t>
    </rPh>
    <rPh sb="30" eb="32">
      <t>ヒョウショウ</t>
    </rPh>
    <rPh sb="35" eb="37">
      <t>ホゾン</t>
    </rPh>
    <phoneticPr fontId="5"/>
  </si>
  <si>
    <t>昭和48、52、54、平成8～26年度</t>
    <phoneticPr fontId="5"/>
  </si>
  <si>
    <t>知事表彰（献血）</t>
  </si>
  <si>
    <t>神奈川県献血推進功労者表彰に関する推薦資料、決定通知、表彰式に関する書類綴り</t>
    <rPh sb="0" eb="4">
      <t>カナ</t>
    </rPh>
    <rPh sb="4" eb="6">
      <t>ケンケツ</t>
    </rPh>
    <rPh sb="6" eb="8">
      <t>スイシン</t>
    </rPh>
    <rPh sb="8" eb="11">
      <t>コウロウシャ</t>
    </rPh>
    <rPh sb="11" eb="13">
      <t>ヒョウショウ</t>
    </rPh>
    <rPh sb="14" eb="15">
      <t>カン</t>
    </rPh>
    <rPh sb="17" eb="19">
      <t>スイセン</t>
    </rPh>
    <rPh sb="19" eb="21">
      <t>シリョウ</t>
    </rPh>
    <rPh sb="22" eb="24">
      <t>ケッテイ</t>
    </rPh>
    <rPh sb="24" eb="26">
      <t>ツウチ</t>
    </rPh>
    <rPh sb="27" eb="29">
      <t>ヒョウショウ</t>
    </rPh>
    <rPh sb="29" eb="30">
      <t>シキ</t>
    </rPh>
    <rPh sb="31" eb="32">
      <t>カン</t>
    </rPh>
    <rPh sb="34" eb="36">
      <t>ショルイ</t>
    </rPh>
    <rPh sb="36" eb="37">
      <t>ツヅ</t>
    </rPh>
    <phoneticPr fontId="7"/>
  </si>
  <si>
    <t>献血運動推進に功績のあった者を対象とした知事表彰であり保存とする。</t>
    <rPh sb="0" eb="2">
      <t>ケンケツ</t>
    </rPh>
    <rPh sb="2" eb="4">
      <t>ウンドウ</t>
    </rPh>
    <rPh sb="4" eb="6">
      <t>スイシン</t>
    </rPh>
    <rPh sb="7" eb="9">
      <t>コウセキ</t>
    </rPh>
    <rPh sb="13" eb="14">
      <t>モノ</t>
    </rPh>
    <rPh sb="15" eb="17">
      <t>タイショウ</t>
    </rPh>
    <rPh sb="20" eb="22">
      <t>チジ</t>
    </rPh>
    <rPh sb="22" eb="24">
      <t>ヒョウショウ</t>
    </rPh>
    <rPh sb="27" eb="29">
      <t>ホゾン</t>
    </rPh>
    <phoneticPr fontId="5"/>
  </si>
  <si>
    <t>昭和52、55、平成8～26年度</t>
    <phoneticPr fontId="5"/>
  </si>
  <si>
    <t>保健所長表彰（献血）</t>
  </si>
  <si>
    <t>保健所長による献血推進功労者表彰に関する書類綴り</t>
    <rPh sb="0" eb="3">
      <t>ホケンジョ</t>
    </rPh>
    <rPh sb="3" eb="4">
      <t>チョウ</t>
    </rPh>
    <rPh sb="14" eb="16">
      <t>ヒョウショウ</t>
    </rPh>
    <rPh sb="17" eb="18">
      <t>カン</t>
    </rPh>
    <rPh sb="20" eb="22">
      <t>ショルイ</t>
    </rPh>
    <rPh sb="22" eb="23">
      <t>ツヅ</t>
    </rPh>
    <phoneticPr fontId="7"/>
  </si>
  <si>
    <t>平成8、10年度</t>
    <rPh sb="0" eb="2">
      <t>ヘイセイ</t>
    </rPh>
    <rPh sb="6" eb="8">
      <t>ネンド</t>
    </rPh>
    <phoneticPr fontId="7"/>
  </si>
  <si>
    <t>配置販売業許可・更新</t>
    <phoneticPr fontId="7"/>
  </si>
  <si>
    <t xml:space="preserve">薬事法の規定による配置販売業の許可及び許可更新の伺い、許可申請書及び許可更新申請書
</t>
    <rPh sb="0" eb="3">
      <t>ヤクジホウ</t>
    </rPh>
    <rPh sb="4" eb="6">
      <t>キテイ</t>
    </rPh>
    <rPh sb="9" eb="11">
      <t>ハイチ</t>
    </rPh>
    <rPh sb="11" eb="14">
      <t>ハンバイギョウ</t>
    </rPh>
    <rPh sb="15" eb="17">
      <t>キョカ</t>
    </rPh>
    <rPh sb="17" eb="18">
      <t>オヨ</t>
    </rPh>
    <rPh sb="19" eb="21">
      <t>キョカ</t>
    </rPh>
    <rPh sb="21" eb="23">
      <t>コウシン</t>
    </rPh>
    <rPh sb="24" eb="25">
      <t>ウカガ</t>
    </rPh>
    <rPh sb="27" eb="29">
      <t>キョカ</t>
    </rPh>
    <rPh sb="29" eb="31">
      <t>シンセイ</t>
    </rPh>
    <rPh sb="31" eb="32">
      <t>ショ</t>
    </rPh>
    <rPh sb="32" eb="33">
      <t>オヨ</t>
    </rPh>
    <rPh sb="34" eb="36">
      <t>キョカ</t>
    </rPh>
    <rPh sb="36" eb="38">
      <t>コウシン</t>
    </rPh>
    <rPh sb="38" eb="40">
      <t>シンセイ</t>
    </rPh>
    <rPh sb="40" eb="41">
      <t>ショ</t>
    </rPh>
    <phoneticPr fontId="5"/>
  </si>
  <si>
    <t xml:space="preserve">配置販売業の許可関係文書であるが、内容が軽易のため廃棄とする。
</t>
    <rPh sb="0" eb="2">
      <t>ハイチ</t>
    </rPh>
    <rPh sb="2" eb="5">
      <t>ハンバイギョウ</t>
    </rPh>
    <rPh sb="6" eb="8">
      <t>キョカ</t>
    </rPh>
    <rPh sb="8" eb="10">
      <t>カンケイ</t>
    </rPh>
    <rPh sb="10" eb="12">
      <t>ブンショ</t>
    </rPh>
    <phoneticPr fontId="5"/>
  </si>
  <si>
    <t>販売従事登録申請書</t>
    <phoneticPr fontId="7"/>
  </si>
  <si>
    <t>薬事法第36条の4による販売従事登録申請書及び販売従事登録証の交付に関する文書</t>
    <rPh sb="0" eb="3">
      <t>ヤクジホウ</t>
    </rPh>
    <rPh sb="3" eb="4">
      <t>ダイ</t>
    </rPh>
    <rPh sb="6" eb="7">
      <t>ジョウ</t>
    </rPh>
    <rPh sb="12" eb="14">
      <t>ハンバイ</t>
    </rPh>
    <rPh sb="14" eb="16">
      <t>ジュウジ</t>
    </rPh>
    <rPh sb="16" eb="18">
      <t>トウロク</t>
    </rPh>
    <rPh sb="18" eb="21">
      <t>シンセイショ</t>
    </rPh>
    <rPh sb="21" eb="22">
      <t>オヨ</t>
    </rPh>
    <rPh sb="23" eb="25">
      <t>ハンバイ</t>
    </rPh>
    <rPh sb="25" eb="27">
      <t>ジュウジ</t>
    </rPh>
    <rPh sb="27" eb="29">
      <t>トウロク</t>
    </rPh>
    <rPh sb="29" eb="30">
      <t>ショウ</t>
    </rPh>
    <rPh sb="31" eb="33">
      <t>コウフ</t>
    </rPh>
    <rPh sb="34" eb="35">
      <t>カン</t>
    </rPh>
    <rPh sb="37" eb="39">
      <t>ブンショ</t>
    </rPh>
    <phoneticPr fontId="5"/>
  </si>
  <si>
    <t xml:space="preserve">販売従事者の登録に関する文書で、内容が軽易のため廃棄とする。
</t>
    <rPh sb="0" eb="2">
      <t>ハンバイ</t>
    </rPh>
    <rPh sb="2" eb="5">
      <t>ジュウジシャ</t>
    </rPh>
    <rPh sb="6" eb="8">
      <t>トウロク</t>
    </rPh>
    <rPh sb="9" eb="10">
      <t>カン</t>
    </rPh>
    <rPh sb="12" eb="14">
      <t>ブンショ</t>
    </rPh>
    <phoneticPr fontId="5"/>
  </si>
  <si>
    <t>執行伺票（補助金）</t>
  </si>
  <si>
    <t>医薬品情報等提供事業費補助金の執行伺い等。交付申請書、補助金の交付決定伺い、実績報告書、額の確定伺い等</t>
    <rPh sb="0" eb="3">
      <t>イヤクヒン</t>
    </rPh>
    <rPh sb="3" eb="5">
      <t>ジョウホウ</t>
    </rPh>
    <rPh sb="5" eb="6">
      <t>トウ</t>
    </rPh>
    <rPh sb="6" eb="8">
      <t>テイキョウ</t>
    </rPh>
    <rPh sb="8" eb="10">
      <t>ジギョウ</t>
    </rPh>
    <rPh sb="10" eb="11">
      <t>ヒ</t>
    </rPh>
    <rPh sb="11" eb="14">
      <t>ホジョキン</t>
    </rPh>
    <rPh sb="15" eb="18">
      <t>シッコウウカガ</t>
    </rPh>
    <rPh sb="19" eb="20">
      <t>トウ</t>
    </rPh>
    <rPh sb="38" eb="40">
      <t>ジッセキ</t>
    </rPh>
    <phoneticPr fontId="7"/>
  </si>
  <si>
    <t>献血推進功労者表彰について</t>
  </si>
  <si>
    <t xml:space="preserve">第49回献血運動推進全国大会における厚生労働大臣表彰についての伺い、推薦書、推薦調書、被推薦者一覧等選考資料
</t>
    <rPh sb="0" eb="1">
      <t>ダイ</t>
    </rPh>
    <rPh sb="3" eb="4">
      <t>カイ</t>
    </rPh>
    <rPh sb="4" eb="6">
      <t>ケンケツ</t>
    </rPh>
    <rPh sb="6" eb="8">
      <t>ウンドウ</t>
    </rPh>
    <rPh sb="8" eb="10">
      <t>スイシン</t>
    </rPh>
    <rPh sb="10" eb="12">
      <t>ゼンコク</t>
    </rPh>
    <rPh sb="12" eb="14">
      <t>タイカイ</t>
    </rPh>
    <rPh sb="18" eb="20">
      <t>コウセイ</t>
    </rPh>
    <rPh sb="20" eb="22">
      <t>ロウドウ</t>
    </rPh>
    <rPh sb="22" eb="24">
      <t>ダイジン</t>
    </rPh>
    <rPh sb="24" eb="26">
      <t>ヒョウショウ</t>
    </rPh>
    <rPh sb="31" eb="32">
      <t>ウカガ</t>
    </rPh>
    <rPh sb="34" eb="37">
      <t>スイセンショ</t>
    </rPh>
    <rPh sb="38" eb="40">
      <t>スイセン</t>
    </rPh>
    <rPh sb="40" eb="42">
      <t>チョウショ</t>
    </rPh>
    <rPh sb="43" eb="44">
      <t>ヒ</t>
    </rPh>
    <rPh sb="44" eb="47">
      <t>スイセンシャ</t>
    </rPh>
    <rPh sb="47" eb="49">
      <t>イチラン</t>
    </rPh>
    <rPh sb="49" eb="50">
      <t>ナド</t>
    </rPh>
    <rPh sb="50" eb="52">
      <t>センコウ</t>
    </rPh>
    <rPh sb="52" eb="54">
      <t>シリョウ</t>
    </rPh>
    <phoneticPr fontId="5"/>
  </si>
  <si>
    <t>産業労働局</t>
    <rPh sb="0" eb="4">
      <t>サンギョウロウドウ</t>
    </rPh>
    <rPh sb="4" eb="5">
      <t>キョク</t>
    </rPh>
    <phoneticPr fontId="7"/>
  </si>
  <si>
    <t>0002</t>
    <phoneticPr fontId="7"/>
  </si>
  <si>
    <t>計量協会補助金</t>
  </si>
  <si>
    <t>神奈川県計量協会に対する補助金の予算執行依頼票及び支出の起案</t>
    <rPh sb="0" eb="4">
      <t>カナ</t>
    </rPh>
    <rPh sb="4" eb="6">
      <t>ケイリョウ</t>
    </rPh>
    <rPh sb="6" eb="8">
      <t>キョウカイ</t>
    </rPh>
    <rPh sb="9" eb="10">
      <t>タイ</t>
    </rPh>
    <rPh sb="12" eb="15">
      <t>ホジョキン</t>
    </rPh>
    <rPh sb="16" eb="18">
      <t>ヨサン</t>
    </rPh>
    <rPh sb="18" eb="20">
      <t>シッコウ</t>
    </rPh>
    <rPh sb="20" eb="22">
      <t>イライ</t>
    </rPh>
    <rPh sb="22" eb="23">
      <t>ヒョウ</t>
    </rPh>
    <rPh sb="23" eb="24">
      <t>オヨ</t>
    </rPh>
    <rPh sb="25" eb="27">
      <t>シシュツ</t>
    </rPh>
    <rPh sb="28" eb="30">
      <t>キアン</t>
    </rPh>
    <phoneticPr fontId="7"/>
  </si>
  <si>
    <t>産業労働局産業・エネルギー部</t>
    <rPh sb="0" eb="5">
      <t>サンギョウロウドウキョク</t>
    </rPh>
    <phoneticPr fontId="7"/>
  </si>
  <si>
    <t>産業振興課</t>
    <phoneticPr fontId="7"/>
  </si>
  <si>
    <t>定例の補助事業であり、話題性に富んでいるものでもないため廃棄とする。</t>
    <rPh sb="0" eb="2">
      <t>テイレイ</t>
    </rPh>
    <rPh sb="3" eb="5">
      <t>ホジョ</t>
    </rPh>
    <rPh sb="5" eb="7">
      <t>ジギョウ</t>
    </rPh>
    <rPh sb="11" eb="14">
      <t>ワダイセイ</t>
    </rPh>
    <rPh sb="15" eb="16">
      <t>ト</t>
    </rPh>
    <rPh sb="28" eb="30">
      <t>ハイキ</t>
    </rPh>
    <phoneticPr fontId="7"/>
  </si>
  <si>
    <t>産業部</t>
  </si>
  <si>
    <t>産業振興課</t>
    <rPh sb="0" eb="2">
      <t>サンギョウ</t>
    </rPh>
    <rPh sb="2" eb="5">
      <t>シンコウカ</t>
    </rPh>
    <phoneticPr fontId="7"/>
  </si>
  <si>
    <t>0003</t>
    <phoneticPr fontId="7"/>
  </si>
  <si>
    <t>（財）神奈川科学技術アカデミー高度計測事業に係る経費の補助</t>
    <phoneticPr fontId="7"/>
  </si>
  <si>
    <t>当該補助金に係る執行依頼票及び交付決定起案等</t>
    <rPh sb="0" eb="2">
      <t>トウガイ</t>
    </rPh>
    <rPh sb="2" eb="5">
      <t>ホジョキン</t>
    </rPh>
    <rPh sb="6" eb="7">
      <t>カカ</t>
    </rPh>
    <rPh sb="8" eb="10">
      <t>シッコウ</t>
    </rPh>
    <rPh sb="10" eb="12">
      <t>イライ</t>
    </rPh>
    <rPh sb="12" eb="13">
      <t>ヒョウ</t>
    </rPh>
    <rPh sb="13" eb="14">
      <t>オヨ</t>
    </rPh>
    <rPh sb="15" eb="17">
      <t>コウフ</t>
    </rPh>
    <rPh sb="17" eb="19">
      <t>ケッテイ</t>
    </rPh>
    <rPh sb="19" eb="21">
      <t>キアン</t>
    </rPh>
    <rPh sb="21" eb="22">
      <t>トウ</t>
    </rPh>
    <phoneticPr fontId="7"/>
  </si>
  <si>
    <t>かながわスタンダード</t>
    <phoneticPr fontId="7"/>
  </si>
  <si>
    <t>平成24年度</t>
  </si>
  <si>
    <t>かながわスタンダード認定事業の廃止に伴う、同認定要綱の廃止に関する資料の綴り</t>
    <rPh sb="15" eb="17">
      <t>ハイシ</t>
    </rPh>
    <rPh sb="18" eb="19">
      <t>トモナ</t>
    </rPh>
    <rPh sb="21" eb="22">
      <t>ドウ</t>
    </rPh>
    <rPh sb="22" eb="24">
      <t>ニンテイ</t>
    </rPh>
    <rPh sb="24" eb="26">
      <t>ヨウコウ</t>
    </rPh>
    <rPh sb="27" eb="29">
      <t>ハイシ</t>
    </rPh>
    <rPh sb="30" eb="31">
      <t>カン</t>
    </rPh>
    <rPh sb="33" eb="35">
      <t>シリョウ</t>
    </rPh>
    <rPh sb="36" eb="37">
      <t>ツヅ</t>
    </rPh>
    <phoneticPr fontId="7"/>
  </si>
  <si>
    <t>商工労働局</t>
    <rPh sb="0" eb="2">
      <t>ショウコウ</t>
    </rPh>
    <rPh sb="2" eb="4">
      <t>ロウドウ</t>
    </rPh>
    <rPh sb="4" eb="5">
      <t>キョク</t>
    </rPh>
    <phoneticPr fontId="7"/>
  </si>
  <si>
    <t>産業技術センター</t>
    <rPh sb="0" eb="4">
      <t>サンギョウギジュツ</t>
    </rPh>
    <phoneticPr fontId="7"/>
  </si>
  <si>
    <t>保存</t>
    <phoneticPr fontId="7"/>
  </si>
  <si>
    <t>中小企業の優れた事業計画を認定してきた事業の廃止であり、保存する。</t>
    <rPh sb="0" eb="2">
      <t>チュウショウ</t>
    </rPh>
    <rPh sb="2" eb="4">
      <t>キギョウ</t>
    </rPh>
    <rPh sb="5" eb="6">
      <t>スグ</t>
    </rPh>
    <rPh sb="8" eb="10">
      <t>ジギョウ</t>
    </rPh>
    <rPh sb="10" eb="12">
      <t>ケイカク</t>
    </rPh>
    <rPh sb="13" eb="15">
      <t>ニンテイ</t>
    </rPh>
    <rPh sb="19" eb="21">
      <t>ジギョウ</t>
    </rPh>
    <rPh sb="22" eb="24">
      <t>ハイシ</t>
    </rPh>
    <rPh sb="28" eb="30">
      <t>ホゾン</t>
    </rPh>
    <phoneticPr fontId="7"/>
  </si>
  <si>
    <t>1(3)</t>
    <phoneticPr fontId="7"/>
  </si>
  <si>
    <t>平成17、19、20、22、23、25、27年度</t>
    <rPh sb="0" eb="2">
      <t>ヘイセイ</t>
    </rPh>
    <rPh sb="22" eb="24">
      <t>ネンド</t>
    </rPh>
    <phoneticPr fontId="7"/>
  </si>
  <si>
    <t>広報用リーフレットの作成書類等の綴り</t>
    <rPh sb="0" eb="2">
      <t>コウホウ</t>
    </rPh>
    <rPh sb="2" eb="3">
      <t>ヨウ</t>
    </rPh>
    <rPh sb="10" eb="12">
      <t>サクセイ</t>
    </rPh>
    <rPh sb="12" eb="14">
      <t>ショルイ</t>
    </rPh>
    <rPh sb="14" eb="15">
      <t>トウ</t>
    </rPh>
    <rPh sb="16" eb="17">
      <t>ツヅ</t>
    </rPh>
    <phoneticPr fontId="7"/>
  </si>
  <si>
    <t>軽易な内容であり、歴史的公文書に合致しないため、廃棄とする。</t>
    <rPh sb="0" eb="2">
      <t>ケイイ</t>
    </rPh>
    <rPh sb="3" eb="5">
      <t>ナイヨウ</t>
    </rPh>
    <rPh sb="9" eb="15">
      <t>レキコウ</t>
    </rPh>
    <rPh sb="16" eb="18">
      <t>ガッチ</t>
    </rPh>
    <rPh sb="24" eb="26">
      <t>ハイキ</t>
    </rPh>
    <phoneticPr fontId="7"/>
  </si>
  <si>
    <t>神奈川県工業協会</t>
    <rPh sb="0" eb="4">
      <t>カナ</t>
    </rPh>
    <rPh sb="4" eb="6">
      <t>コウギョウ</t>
    </rPh>
    <rPh sb="6" eb="8">
      <t>キョウカイ</t>
    </rPh>
    <phoneticPr fontId="7"/>
  </si>
  <si>
    <t>神奈川県工業協会に対する補助金の予算執行依頼票及び支出の起案</t>
    <rPh sb="0" eb="4">
      <t>カナ</t>
    </rPh>
    <rPh sb="4" eb="6">
      <t>コウギョウ</t>
    </rPh>
    <rPh sb="6" eb="8">
      <t>キョウカイ</t>
    </rPh>
    <rPh sb="9" eb="10">
      <t>タイ</t>
    </rPh>
    <rPh sb="12" eb="15">
      <t>ホジョキン</t>
    </rPh>
    <rPh sb="16" eb="18">
      <t>ヨサン</t>
    </rPh>
    <rPh sb="18" eb="20">
      <t>シッコウ</t>
    </rPh>
    <rPh sb="20" eb="22">
      <t>イライ</t>
    </rPh>
    <rPh sb="22" eb="23">
      <t>ヒョウ</t>
    </rPh>
    <rPh sb="23" eb="24">
      <t>オヨ</t>
    </rPh>
    <rPh sb="25" eb="27">
      <t>シシュツ</t>
    </rPh>
    <rPh sb="28" eb="30">
      <t>キアン</t>
    </rPh>
    <phoneticPr fontId="7"/>
  </si>
  <si>
    <t>神奈川県工業協会の定款変更に係る書類の綴り</t>
    <rPh sb="0" eb="4">
      <t>カナ</t>
    </rPh>
    <rPh sb="4" eb="6">
      <t>コウギョウ</t>
    </rPh>
    <rPh sb="6" eb="8">
      <t>キョウカイ</t>
    </rPh>
    <rPh sb="9" eb="11">
      <t>テイカン</t>
    </rPh>
    <rPh sb="11" eb="13">
      <t>ヘンコウ</t>
    </rPh>
    <rPh sb="14" eb="15">
      <t>カカ</t>
    </rPh>
    <rPh sb="16" eb="18">
      <t>ショルイ</t>
    </rPh>
    <rPh sb="19" eb="20">
      <t>ツヅ</t>
    </rPh>
    <phoneticPr fontId="7"/>
  </si>
  <si>
    <t>産業労働局産業部</t>
    <rPh sb="0" eb="2">
      <t>サンギョウ</t>
    </rPh>
    <rPh sb="2" eb="4">
      <t>ロウドウ</t>
    </rPh>
    <rPh sb="4" eb="5">
      <t>キョク</t>
    </rPh>
    <rPh sb="5" eb="7">
      <t>サンギョウ</t>
    </rPh>
    <rPh sb="7" eb="8">
      <t>ブ</t>
    </rPh>
    <phoneticPr fontId="7"/>
  </si>
  <si>
    <t>新産業振興課</t>
    <rPh sb="0" eb="3">
      <t>シンサンギョウ</t>
    </rPh>
    <rPh sb="3" eb="6">
      <t>シンコウカ</t>
    </rPh>
    <phoneticPr fontId="7"/>
  </si>
  <si>
    <t>これまでの定款変更が簿冊化されており、経緯の分かる資料として保存とする。</t>
    <rPh sb="5" eb="7">
      <t>テイカン</t>
    </rPh>
    <rPh sb="7" eb="9">
      <t>ヘンコウ</t>
    </rPh>
    <rPh sb="10" eb="12">
      <t>ボサツ</t>
    </rPh>
    <rPh sb="12" eb="13">
      <t>カ</t>
    </rPh>
    <rPh sb="19" eb="21">
      <t>ケイイ</t>
    </rPh>
    <rPh sb="22" eb="23">
      <t>ワ</t>
    </rPh>
    <rPh sb="25" eb="27">
      <t>シリョウ</t>
    </rPh>
    <rPh sb="30" eb="32">
      <t>ホゾン</t>
    </rPh>
    <phoneticPr fontId="7"/>
  </si>
  <si>
    <t>13(3)</t>
    <phoneticPr fontId="7"/>
  </si>
  <si>
    <t>神奈川県立産業技術総合研究所</t>
    <rPh sb="0" eb="4">
      <t>カナ</t>
    </rPh>
    <rPh sb="4" eb="5">
      <t>リツ</t>
    </rPh>
    <rPh sb="5" eb="7">
      <t>サンギョウ</t>
    </rPh>
    <rPh sb="7" eb="9">
      <t>ギジュツ</t>
    </rPh>
    <rPh sb="9" eb="14">
      <t>ソウゴウケンキュウジョ</t>
    </rPh>
    <phoneticPr fontId="7"/>
  </si>
  <si>
    <t>平成13年度</t>
  </si>
  <si>
    <t>他所属からの照会資料の綴り</t>
    <rPh sb="0" eb="1">
      <t>タ</t>
    </rPh>
    <rPh sb="1" eb="3">
      <t>ショゾク</t>
    </rPh>
    <rPh sb="6" eb="8">
      <t>ショウカイ</t>
    </rPh>
    <rPh sb="8" eb="10">
      <t>シリョウ</t>
    </rPh>
    <rPh sb="11" eb="12">
      <t>ツヅ</t>
    </rPh>
    <phoneticPr fontId="7"/>
  </si>
  <si>
    <t>商工労働部</t>
    <rPh sb="0" eb="5">
      <t>ショウコウロウドウブ</t>
    </rPh>
    <phoneticPr fontId="7"/>
  </si>
  <si>
    <t>工業振興課</t>
    <rPh sb="0" eb="2">
      <t>コウギョウ</t>
    </rPh>
    <rPh sb="2" eb="5">
      <t>シンコウカ</t>
    </rPh>
    <phoneticPr fontId="7"/>
  </si>
  <si>
    <t>昭和62年度</t>
    <rPh sb="0" eb="2">
      <t>ショウワ</t>
    </rPh>
    <phoneticPr fontId="7"/>
  </si>
  <si>
    <t>神奈川県工業試験所及び財団法人神奈川県産業化試験所の見直しに関する資料</t>
    <rPh sb="8" eb="9">
      <t>ショ</t>
    </rPh>
    <rPh sb="9" eb="10">
      <t>オヨ</t>
    </rPh>
    <rPh sb="11" eb="15">
      <t>ザイダンホウジン</t>
    </rPh>
    <rPh sb="15" eb="19">
      <t>カナ</t>
    </rPh>
    <rPh sb="19" eb="22">
      <t>サンギョウカ</t>
    </rPh>
    <rPh sb="22" eb="24">
      <t>シケン</t>
    </rPh>
    <rPh sb="24" eb="25">
      <t>ショ</t>
    </rPh>
    <rPh sb="26" eb="28">
      <t>ミナオ</t>
    </rPh>
    <rPh sb="30" eb="31">
      <t>カン</t>
    </rPh>
    <rPh sb="33" eb="35">
      <t>シリョウ</t>
    </rPh>
    <phoneticPr fontId="7"/>
  </si>
  <si>
    <t>商工部</t>
    <rPh sb="0" eb="2">
      <t>ショウコウ</t>
    </rPh>
    <rPh sb="2" eb="3">
      <t>ブ</t>
    </rPh>
    <phoneticPr fontId="7"/>
  </si>
  <si>
    <t>工業貿易課</t>
    <rPh sb="0" eb="2">
      <t>コウギョウ</t>
    </rPh>
    <rPh sb="2" eb="4">
      <t>ボウエキ</t>
    </rPh>
    <rPh sb="4" eb="5">
      <t>カ</t>
    </rPh>
    <phoneticPr fontId="7"/>
  </si>
  <si>
    <t>過去の所属に関する経緯が分かることから、保存とする。</t>
    <rPh sb="0" eb="2">
      <t>カコ</t>
    </rPh>
    <rPh sb="3" eb="5">
      <t>ショゾク</t>
    </rPh>
    <rPh sb="6" eb="7">
      <t>カン</t>
    </rPh>
    <rPh sb="9" eb="11">
      <t>ケイイ</t>
    </rPh>
    <rPh sb="12" eb="13">
      <t>ワ</t>
    </rPh>
    <rPh sb="20" eb="22">
      <t>ホゾン</t>
    </rPh>
    <phoneticPr fontId="7"/>
  </si>
  <si>
    <t>(2)1</t>
    <phoneticPr fontId="7"/>
  </si>
  <si>
    <t>新事業活動・農商工連携等促進支援補助金</t>
    <rPh sb="0" eb="3">
      <t>シンジギョウ</t>
    </rPh>
    <rPh sb="3" eb="5">
      <t>カツドウ</t>
    </rPh>
    <rPh sb="6" eb="9">
      <t>ノウショウコウ</t>
    </rPh>
    <rPh sb="9" eb="11">
      <t>レンケイ</t>
    </rPh>
    <rPh sb="11" eb="12">
      <t>トウ</t>
    </rPh>
    <rPh sb="12" eb="14">
      <t>ソクシン</t>
    </rPh>
    <rPh sb="14" eb="16">
      <t>シエン</t>
    </rPh>
    <rPh sb="16" eb="19">
      <t>ホジョキン</t>
    </rPh>
    <phoneticPr fontId="7"/>
  </si>
  <si>
    <t>国の同補助金へ県補助先事業者が申請した際の国による意見照会資料</t>
    <rPh sb="0" eb="1">
      <t>クニ</t>
    </rPh>
    <rPh sb="2" eb="3">
      <t>ドウ</t>
    </rPh>
    <rPh sb="3" eb="6">
      <t>ホジョキン</t>
    </rPh>
    <rPh sb="7" eb="8">
      <t>ケン</t>
    </rPh>
    <rPh sb="8" eb="10">
      <t>ホジョ</t>
    </rPh>
    <rPh sb="10" eb="11">
      <t>サキ</t>
    </rPh>
    <rPh sb="11" eb="13">
      <t>ジギョウ</t>
    </rPh>
    <rPh sb="13" eb="14">
      <t>シャ</t>
    </rPh>
    <rPh sb="15" eb="17">
      <t>シンセイ</t>
    </rPh>
    <rPh sb="19" eb="20">
      <t>サイ</t>
    </rPh>
    <rPh sb="21" eb="22">
      <t>クニ</t>
    </rPh>
    <rPh sb="25" eb="27">
      <t>イケン</t>
    </rPh>
    <rPh sb="27" eb="29">
      <t>ショウカイ</t>
    </rPh>
    <rPh sb="29" eb="31">
      <t>シリョウ</t>
    </rPh>
    <phoneticPr fontId="7"/>
  </si>
  <si>
    <t>商工労働局産業部</t>
    <rPh sb="0" eb="2">
      <t>ショウコウ</t>
    </rPh>
    <rPh sb="2" eb="4">
      <t>ロウドウ</t>
    </rPh>
    <rPh sb="4" eb="5">
      <t>キョク</t>
    </rPh>
    <rPh sb="5" eb="7">
      <t>サンギョウ</t>
    </rPh>
    <rPh sb="7" eb="8">
      <t>ブ</t>
    </rPh>
    <phoneticPr fontId="7"/>
  </si>
  <si>
    <t>2011-2</t>
    <phoneticPr fontId="7"/>
  </si>
  <si>
    <t>創造的中小企業振興事業補助金</t>
    <rPh sb="0" eb="3">
      <t>ソウゾウテキ</t>
    </rPh>
    <rPh sb="3" eb="7">
      <t>チュウショウキギョウ</t>
    </rPh>
    <rPh sb="7" eb="9">
      <t>シンコウ</t>
    </rPh>
    <rPh sb="9" eb="11">
      <t>ジギョウ</t>
    </rPh>
    <rPh sb="11" eb="14">
      <t>ホジョキン</t>
    </rPh>
    <phoneticPr fontId="7"/>
  </si>
  <si>
    <t>平成23年度</t>
  </si>
  <si>
    <t>同補助金の交付先企業による経費資料、重点分野雇用創造事業実施業務(中小製造事業者の情報発信の強化・推進）に関する委託契約の綴り</t>
    <rPh sb="0" eb="1">
      <t>ドウ</t>
    </rPh>
    <rPh sb="1" eb="4">
      <t>ホジョキン</t>
    </rPh>
    <rPh sb="5" eb="7">
      <t>コウフ</t>
    </rPh>
    <rPh sb="7" eb="8">
      <t>サキ</t>
    </rPh>
    <rPh sb="8" eb="10">
      <t>キギョウ</t>
    </rPh>
    <rPh sb="13" eb="15">
      <t>ケイヒ</t>
    </rPh>
    <rPh sb="15" eb="17">
      <t>シリョウ</t>
    </rPh>
    <phoneticPr fontId="7"/>
  </si>
  <si>
    <t>商工労働局産業部</t>
    <rPh sb="0" eb="4">
      <t>ショウコウロウドウ</t>
    </rPh>
    <rPh sb="4" eb="5">
      <t>キョク</t>
    </rPh>
    <rPh sb="5" eb="7">
      <t>サンギョウ</t>
    </rPh>
    <rPh sb="7" eb="8">
      <t>ブ</t>
    </rPh>
    <phoneticPr fontId="7"/>
  </si>
  <si>
    <t>産業技術課</t>
    <rPh sb="0" eb="2">
      <t>サンギョウ</t>
    </rPh>
    <rPh sb="2" eb="4">
      <t>ギジュツ</t>
    </rPh>
    <rPh sb="4" eb="5">
      <t>カ</t>
    </rPh>
    <phoneticPr fontId="7"/>
  </si>
  <si>
    <t>平成6～8年度</t>
    <rPh sb="0" eb="2">
      <t>ヘイセイ</t>
    </rPh>
    <rPh sb="5" eb="7">
      <t>ネンド</t>
    </rPh>
    <phoneticPr fontId="7"/>
  </si>
  <si>
    <t>1999-1</t>
    <phoneticPr fontId="7"/>
  </si>
  <si>
    <t>平成21年度</t>
    <phoneticPr fontId="7"/>
  </si>
  <si>
    <t>補助金交付先企業による実績報告書の虚偽等に関する対応記録の綴り</t>
    <rPh sb="0" eb="3">
      <t>ホジョキン</t>
    </rPh>
    <rPh sb="3" eb="5">
      <t>コウフ</t>
    </rPh>
    <rPh sb="5" eb="6">
      <t>サキ</t>
    </rPh>
    <rPh sb="6" eb="8">
      <t>キギョウ</t>
    </rPh>
    <rPh sb="11" eb="13">
      <t>ジッセキ</t>
    </rPh>
    <rPh sb="13" eb="16">
      <t>ホウコクショ</t>
    </rPh>
    <rPh sb="17" eb="19">
      <t>キョギ</t>
    </rPh>
    <rPh sb="19" eb="20">
      <t>トウ</t>
    </rPh>
    <rPh sb="21" eb="22">
      <t>カン</t>
    </rPh>
    <rPh sb="24" eb="26">
      <t>タイオウ</t>
    </rPh>
    <rPh sb="26" eb="28">
      <t>キロク</t>
    </rPh>
    <rPh sb="29" eb="30">
      <t>ツヅ</t>
    </rPh>
    <phoneticPr fontId="7"/>
  </si>
  <si>
    <t>補助金返還に至った事案であり、保存とする。</t>
    <rPh sb="0" eb="3">
      <t>ホジョキン</t>
    </rPh>
    <rPh sb="3" eb="5">
      <t>ヘンカン</t>
    </rPh>
    <rPh sb="6" eb="7">
      <t>イタ</t>
    </rPh>
    <rPh sb="9" eb="11">
      <t>ジアン</t>
    </rPh>
    <rPh sb="15" eb="17">
      <t>ホゾン</t>
    </rPh>
    <phoneticPr fontId="7"/>
  </si>
  <si>
    <t>(1)コ</t>
    <phoneticPr fontId="7"/>
  </si>
  <si>
    <t>14(2)イ</t>
    <phoneticPr fontId="7"/>
  </si>
  <si>
    <t>2008</t>
    <phoneticPr fontId="7"/>
  </si>
  <si>
    <t>地域活性化創造技術研究開発費等補助金</t>
    <rPh sb="0" eb="5">
      <t>チイキカッセイカ</t>
    </rPh>
    <rPh sb="5" eb="9">
      <t>ソウゾウギジュツ</t>
    </rPh>
    <rPh sb="9" eb="13">
      <t>ケンキュウカイハツ</t>
    </rPh>
    <rPh sb="13" eb="14">
      <t>ヒ</t>
    </rPh>
    <rPh sb="14" eb="15">
      <t>トウ</t>
    </rPh>
    <rPh sb="15" eb="18">
      <t>ホジョキン</t>
    </rPh>
    <phoneticPr fontId="7"/>
  </si>
  <si>
    <t>平成21年度</t>
  </si>
  <si>
    <t>創造的中小企業振興事業補助金交付先企業による実績報告書の虚偽等に関する対応記録や他企業の状況報告書等の綴り</t>
    <rPh sb="0" eb="3">
      <t>ソウゾウテキ</t>
    </rPh>
    <rPh sb="3" eb="5">
      <t>チュウショウ</t>
    </rPh>
    <rPh sb="5" eb="7">
      <t>キギョウ</t>
    </rPh>
    <rPh sb="7" eb="9">
      <t>シンコウ</t>
    </rPh>
    <rPh sb="9" eb="11">
      <t>ジギョウ</t>
    </rPh>
    <rPh sb="11" eb="14">
      <t>ホジョキン</t>
    </rPh>
    <rPh sb="14" eb="16">
      <t>コウフ</t>
    </rPh>
    <rPh sb="16" eb="17">
      <t>サキ</t>
    </rPh>
    <rPh sb="17" eb="19">
      <t>キギョウ</t>
    </rPh>
    <rPh sb="22" eb="24">
      <t>ジッセキ</t>
    </rPh>
    <rPh sb="24" eb="27">
      <t>ホウコクショ</t>
    </rPh>
    <rPh sb="28" eb="30">
      <t>キョギ</t>
    </rPh>
    <rPh sb="30" eb="31">
      <t>トウ</t>
    </rPh>
    <rPh sb="32" eb="33">
      <t>カン</t>
    </rPh>
    <rPh sb="35" eb="37">
      <t>タイオウ</t>
    </rPh>
    <rPh sb="37" eb="39">
      <t>キロク</t>
    </rPh>
    <rPh sb="40" eb="43">
      <t>タキギョウ</t>
    </rPh>
    <rPh sb="44" eb="46">
      <t>ジョウキョウ</t>
    </rPh>
    <rPh sb="46" eb="49">
      <t>ホウコクショ</t>
    </rPh>
    <rPh sb="49" eb="50">
      <t>トウ</t>
    </rPh>
    <rPh sb="51" eb="52">
      <t>ツヅ</t>
    </rPh>
    <phoneticPr fontId="7"/>
  </si>
  <si>
    <t>2009</t>
    <phoneticPr fontId="7"/>
  </si>
  <si>
    <t>地域産業集積中小企業等活性化等補助金</t>
    <rPh sb="0" eb="2">
      <t>チイキ</t>
    </rPh>
    <rPh sb="2" eb="4">
      <t>サンギョウ</t>
    </rPh>
    <rPh sb="4" eb="6">
      <t>シュウセキ</t>
    </rPh>
    <rPh sb="6" eb="10">
      <t>チュウショウキギョウ</t>
    </rPh>
    <rPh sb="10" eb="11">
      <t>トウ</t>
    </rPh>
    <rPh sb="11" eb="14">
      <t>カッセイカ</t>
    </rPh>
    <rPh sb="14" eb="15">
      <t>トウ</t>
    </rPh>
    <rPh sb="15" eb="18">
      <t>ホジョキン</t>
    </rPh>
    <phoneticPr fontId="7"/>
  </si>
  <si>
    <t>同補助金の交付先企業による企業化状況報告書等の綴り</t>
    <rPh sb="0" eb="1">
      <t>ドウ</t>
    </rPh>
    <rPh sb="1" eb="4">
      <t>ホジョキン</t>
    </rPh>
    <rPh sb="5" eb="7">
      <t>コウフ</t>
    </rPh>
    <rPh sb="7" eb="8">
      <t>サキ</t>
    </rPh>
    <rPh sb="8" eb="10">
      <t>キギョウ</t>
    </rPh>
    <rPh sb="13" eb="16">
      <t>キギョウカ</t>
    </rPh>
    <rPh sb="16" eb="18">
      <t>ジョウキョウ</t>
    </rPh>
    <rPh sb="18" eb="21">
      <t>ホウコクショ</t>
    </rPh>
    <rPh sb="21" eb="22">
      <t>トウ</t>
    </rPh>
    <rPh sb="23" eb="24">
      <t>ツヅ</t>
    </rPh>
    <phoneticPr fontId="7"/>
  </si>
  <si>
    <t>中小企業新商品開発等支援事業補助金</t>
    <rPh sb="0" eb="2">
      <t>チュウショウ</t>
    </rPh>
    <rPh sb="2" eb="4">
      <t>キギョウ</t>
    </rPh>
    <rPh sb="4" eb="5">
      <t>シン</t>
    </rPh>
    <rPh sb="5" eb="7">
      <t>ショウヒン</t>
    </rPh>
    <rPh sb="7" eb="9">
      <t>カイハツ</t>
    </rPh>
    <rPh sb="9" eb="10">
      <t>トウ</t>
    </rPh>
    <rPh sb="10" eb="12">
      <t>シエン</t>
    </rPh>
    <rPh sb="12" eb="14">
      <t>ジギョウ</t>
    </rPh>
    <rPh sb="14" eb="17">
      <t>ホジョキン</t>
    </rPh>
    <phoneticPr fontId="7"/>
  </si>
  <si>
    <t>産業労働局</t>
    <rPh sb="0" eb="2">
      <t>サンギョウ</t>
    </rPh>
    <rPh sb="2" eb="4">
      <t>ロウドウ</t>
    </rPh>
    <rPh sb="4" eb="5">
      <t>キョク</t>
    </rPh>
    <phoneticPr fontId="7"/>
  </si>
  <si>
    <t>同補助金の所管が産業技術課から産業技術センターに移管することに伴う事務引継書</t>
    <rPh sb="0" eb="1">
      <t>ドウ</t>
    </rPh>
    <rPh sb="1" eb="4">
      <t>ホジョキン</t>
    </rPh>
    <rPh sb="5" eb="7">
      <t>ショカン</t>
    </rPh>
    <rPh sb="8" eb="10">
      <t>サンギョウ</t>
    </rPh>
    <rPh sb="10" eb="12">
      <t>ギジュツ</t>
    </rPh>
    <rPh sb="12" eb="13">
      <t>カ</t>
    </rPh>
    <rPh sb="15" eb="17">
      <t>サンギョウ</t>
    </rPh>
    <rPh sb="17" eb="19">
      <t>ギジュツ</t>
    </rPh>
    <rPh sb="24" eb="26">
      <t>イカン</t>
    </rPh>
    <rPh sb="31" eb="32">
      <t>トモナ</t>
    </rPh>
    <rPh sb="33" eb="35">
      <t>ジム</t>
    </rPh>
    <rPh sb="35" eb="37">
      <t>ヒキツギ</t>
    </rPh>
    <rPh sb="37" eb="38">
      <t>ショ</t>
    </rPh>
    <phoneticPr fontId="7"/>
  </si>
  <si>
    <t>所属長による事務引継書であるため、保存とする。</t>
    <rPh sb="0" eb="3">
      <t>ショゾクチョウ</t>
    </rPh>
    <rPh sb="6" eb="8">
      <t>ジム</t>
    </rPh>
    <rPh sb="8" eb="10">
      <t>ヒキツギ</t>
    </rPh>
    <rPh sb="10" eb="11">
      <t>ショ</t>
    </rPh>
    <rPh sb="17" eb="19">
      <t>ホゾン</t>
    </rPh>
    <phoneticPr fontId="7"/>
  </si>
  <si>
    <t>2(オ)</t>
    <phoneticPr fontId="7"/>
  </si>
  <si>
    <t>6(2)</t>
    <phoneticPr fontId="7"/>
  </si>
  <si>
    <t>平成23年度</t>
    <phoneticPr fontId="7"/>
  </si>
  <si>
    <t>同補助金交付要綱及び創造的中小企業振興事業補助金交付要綱の改正に関する綴り</t>
    <rPh sb="0" eb="1">
      <t>ドウ</t>
    </rPh>
    <rPh sb="1" eb="4">
      <t>ホジョキン</t>
    </rPh>
    <rPh sb="4" eb="6">
      <t>コウフ</t>
    </rPh>
    <rPh sb="6" eb="8">
      <t>ヨウコウ</t>
    </rPh>
    <rPh sb="8" eb="9">
      <t>オヨ</t>
    </rPh>
    <phoneticPr fontId="7"/>
  </si>
  <si>
    <t>産業労働局企画調整部</t>
    <rPh sb="0" eb="2">
      <t>サンギョウ</t>
    </rPh>
    <rPh sb="2" eb="4">
      <t>ロウドウ</t>
    </rPh>
    <rPh sb="4" eb="5">
      <t>キョク</t>
    </rPh>
    <rPh sb="5" eb="7">
      <t>キカク</t>
    </rPh>
    <rPh sb="7" eb="9">
      <t>チョウセイ</t>
    </rPh>
    <rPh sb="9" eb="10">
      <t>ブ</t>
    </rPh>
    <phoneticPr fontId="7"/>
  </si>
  <si>
    <t>産業技術課</t>
    <rPh sb="0" eb="5">
      <t>サンギョウギジュツカ</t>
    </rPh>
    <phoneticPr fontId="7"/>
  </si>
  <si>
    <t>中小企業に広く及ぶ可能性がある補助金の要綱改正であるため、保存する。</t>
    <rPh sb="0" eb="2">
      <t>チュウショウ</t>
    </rPh>
    <rPh sb="2" eb="4">
      <t>キギョウ</t>
    </rPh>
    <rPh sb="5" eb="6">
      <t>ヒロ</t>
    </rPh>
    <rPh sb="7" eb="8">
      <t>オヨ</t>
    </rPh>
    <rPh sb="9" eb="12">
      <t>カノウセイ</t>
    </rPh>
    <rPh sb="15" eb="18">
      <t>ホジョキン</t>
    </rPh>
    <rPh sb="19" eb="21">
      <t>ヨウコウ</t>
    </rPh>
    <rPh sb="21" eb="23">
      <t>カイセイ</t>
    </rPh>
    <rPh sb="29" eb="31">
      <t>ホゾン</t>
    </rPh>
    <phoneticPr fontId="7"/>
  </si>
  <si>
    <t>表彰（文部科学大臣表彰  科学技術賞・若手科学者賞）</t>
  </si>
  <si>
    <t>文部科学大臣表彰である科学技術賞及び若手科学者賞への推薦資料、受賞決定資料の綴り。</t>
    <rPh sb="11" eb="15">
      <t>カガクギジュツ</t>
    </rPh>
    <rPh sb="16" eb="17">
      <t>オヨ</t>
    </rPh>
    <rPh sb="18" eb="20">
      <t>ワカテ</t>
    </rPh>
    <rPh sb="20" eb="23">
      <t>カガクシャ</t>
    </rPh>
    <rPh sb="23" eb="24">
      <t>ショウ</t>
    </rPh>
    <rPh sb="26" eb="28">
      <t>スイセン</t>
    </rPh>
    <rPh sb="28" eb="30">
      <t>シリョウ</t>
    </rPh>
    <rPh sb="31" eb="33">
      <t>ジュショウ</t>
    </rPh>
    <rPh sb="33" eb="35">
      <t>ケッテイ</t>
    </rPh>
    <rPh sb="35" eb="37">
      <t>シリョウ</t>
    </rPh>
    <rPh sb="38" eb="39">
      <t>ツヅ</t>
    </rPh>
    <phoneticPr fontId="7"/>
  </si>
  <si>
    <t>功績のあった者を対象とした大臣表彰の関連文書であるため。</t>
    <rPh sb="0" eb="2">
      <t>コウセキ</t>
    </rPh>
    <rPh sb="6" eb="7">
      <t>モノ</t>
    </rPh>
    <rPh sb="8" eb="10">
      <t>タイショウ</t>
    </rPh>
    <rPh sb="13" eb="15">
      <t>ダイジン</t>
    </rPh>
    <rPh sb="15" eb="17">
      <t>ヒョウショウ</t>
    </rPh>
    <rPh sb="18" eb="20">
      <t>カンレン</t>
    </rPh>
    <rPh sb="20" eb="22">
      <t>ブンショ</t>
    </rPh>
    <phoneticPr fontId="5"/>
  </si>
  <si>
    <t>16(2)</t>
    <phoneticPr fontId="7"/>
  </si>
  <si>
    <t>平成17、18、20、22、23、25年度</t>
    <rPh sb="0" eb="2">
      <t>ヘイセイ</t>
    </rPh>
    <rPh sb="19" eb="21">
      <t>ネンド</t>
    </rPh>
    <phoneticPr fontId="17"/>
  </si>
  <si>
    <t>表彰（文部科学大臣表彰  創意工夫功労者賞・創意工夫育成功労学校賞）</t>
  </si>
  <si>
    <t>文部科学大臣表彰である創意工夫功労者賞への推薦資料、受賞決定資料の綴り。創意工夫育成功労学校賞については推薦なしのため、受賞もなし。</t>
    <rPh sb="21" eb="23">
      <t>スイセン</t>
    </rPh>
    <rPh sb="23" eb="25">
      <t>シリョウ</t>
    </rPh>
    <rPh sb="26" eb="28">
      <t>ジュショウ</t>
    </rPh>
    <rPh sb="28" eb="30">
      <t>ケッテイ</t>
    </rPh>
    <rPh sb="30" eb="32">
      <t>シリョウ</t>
    </rPh>
    <rPh sb="33" eb="34">
      <t>ツヅ</t>
    </rPh>
    <rPh sb="52" eb="54">
      <t>スイセン</t>
    </rPh>
    <rPh sb="60" eb="62">
      <t>ジュショウ</t>
    </rPh>
    <phoneticPr fontId="7"/>
  </si>
  <si>
    <t>昭和39、44、56、57、59、61～63、平成元～5、9～13、15～18、22、23、25～29年度</t>
    <phoneticPr fontId="7"/>
  </si>
  <si>
    <t>企業誘致・国際ビジネス課</t>
    <phoneticPr fontId="7"/>
  </si>
  <si>
    <t>0601産業立地政策事業</t>
    <rPh sb="4" eb="6">
      <t>サンギョウ</t>
    </rPh>
    <rPh sb="6" eb="8">
      <t>リッチ</t>
    </rPh>
    <rPh sb="8" eb="10">
      <t>セイサク</t>
    </rPh>
    <rPh sb="10" eb="12">
      <t>ジギョウ</t>
    </rPh>
    <phoneticPr fontId="7"/>
  </si>
  <si>
    <t>「インベスト神奈川」終了後に向けた収集資料の綴り</t>
    <rPh sb="6" eb="9">
      <t>カナガワ</t>
    </rPh>
    <rPh sb="10" eb="13">
      <t>シュウリョウゴ</t>
    </rPh>
    <rPh sb="14" eb="15">
      <t>ム</t>
    </rPh>
    <rPh sb="17" eb="19">
      <t>シュウシュウ</t>
    </rPh>
    <rPh sb="19" eb="21">
      <t>シリョウ</t>
    </rPh>
    <rPh sb="22" eb="23">
      <t>ツヅ</t>
    </rPh>
    <phoneticPr fontId="7"/>
  </si>
  <si>
    <t>商工労働部</t>
    <rPh sb="0" eb="2">
      <t>ショウコウ</t>
    </rPh>
    <rPh sb="2" eb="4">
      <t>ロウドウ</t>
    </rPh>
    <rPh sb="4" eb="5">
      <t>ブ</t>
    </rPh>
    <phoneticPr fontId="7"/>
  </si>
  <si>
    <t>産業活性課</t>
    <rPh sb="0" eb="2">
      <t>サンギョウ</t>
    </rPh>
    <rPh sb="2" eb="4">
      <t>カッセイ</t>
    </rPh>
    <rPh sb="4" eb="5">
      <t>カ</t>
    </rPh>
    <phoneticPr fontId="7"/>
  </si>
  <si>
    <t>外部作成の軽易な文書であるため、廃棄とする。</t>
    <rPh sb="0" eb="2">
      <t>ガイブ</t>
    </rPh>
    <rPh sb="2" eb="4">
      <t>サクセイ</t>
    </rPh>
    <rPh sb="5" eb="7">
      <t>ケイイ</t>
    </rPh>
    <rPh sb="8" eb="10">
      <t>ブンショ</t>
    </rPh>
    <rPh sb="16" eb="18">
      <t>ハイキ</t>
    </rPh>
    <phoneticPr fontId="7"/>
  </si>
  <si>
    <t>横浜インドセンター補助金</t>
  </si>
  <si>
    <t>横浜インドセンターに対する補助金額の確定起案及び支払い起案等</t>
    <rPh sb="0" eb="2">
      <t>ヨコハマ</t>
    </rPh>
    <rPh sb="10" eb="11">
      <t>タイ</t>
    </rPh>
    <phoneticPr fontId="7"/>
  </si>
  <si>
    <t>国際ビジネス課</t>
    <rPh sb="0" eb="2">
      <t>コクサイ</t>
    </rPh>
    <rPh sb="6" eb="7">
      <t>カ</t>
    </rPh>
    <phoneticPr fontId="7"/>
  </si>
  <si>
    <t>県単補助金だが、県民生活における顕著な効果は特に感じられず、話題性に富んでいるものでもないため廃棄とする。</t>
    <rPh sb="0" eb="1">
      <t>ケン</t>
    </rPh>
    <rPh sb="1" eb="2">
      <t>タン</t>
    </rPh>
    <rPh sb="2" eb="5">
      <t>ホジョキン</t>
    </rPh>
    <rPh sb="8" eb="10">
      <t>ケンミン</t>
    </rPh>
    <rPh sb="10" eb="12">
      <t>セイカツ</t>
    </rPh>
    <rPh sb="16" eb="18">
      <t>ケンチョ</t>
    </rPh>
    <rPh sb="19" eb="21">
      <t>コウカ</t>
    </rPh>
    <rPh sb="22" eb="23">
      <t>トク</t>
    </rPh>
    <rPh sb="24" eb="25">
      <t>カン</t>
    </rPh>
    <rPh sb="30" eb="33">
      <t>ワダイセイ</t>
    </rPh>
    <rPh sb="34" eb="35">
      <t>ト</t>
    </rPh>
    <rPh sb="47" eb="49">
      <t>ハイキ</t>
    </rPh>
    <phoneticPr fontId="7"/>
  </si>
  <si>
    <t>横浜貿易協会補助金</t>
  </si>
  <si>
    <t>横浜貿易協会に対する補助金額の確定起案及び支払い起案等</t>
    <rPh sb="0" eb="2">
      <t>ヨコハマ</t>
    </rPh>
    <rPh sb="2" eb="4">
      <t>ボウエキ</t>
    </rPh>
    <rPh sb="4" eb="6">
      <t>キョウカイ</t>
    </rPh>
    <rPh sb="7" eb="8">
      <t>タイ</t>
    </rPh>
    <rPh sb="10" eb="13">
      <t>ホジョキン</t>
    </rPh>
    <rPh sb="15" eb="17">
      <t>カクテイ</t>
    </rPh>
    <rPh sb="17" eb="19">
      <t>キアン</t>
    </rPh>
    <rPh sb="19" eb="20">
      <t>オヨ</t>
    </rPh>
    <rPh sb="21" eb="23">
      <t>シハラ</t>
    </rPh>
    <rPh sb="24" eb="26">
      <t>キアン</t>
    </rPh>
    <rPh sb="26" eb="27">
      <t>トウ</t>
    </rPh>
    <phoneticPr fontId="7"/>
  </si>
  <si>
    <t>神奈川産業振興センター 国際ビジネス支援事業費補助金</t>
    <phoneticPr fontId="7"/>
  </si>
  <si>
    <t>同補助金の予算執行依頼票及び支出の起案</t>
    <rPh sb="0" eb="1">
      <t>ドウ</t>
    </rPh>
    <rPh sb="1" eb="4">
      <t>ホジョキン</t>
    </rPh>
    <rPh sb="5" eb="7">
      <t>ヨサン</t>
    </rPh>
    <rPh sb="7" eb="9">
      <t>シッコウ</t>
    </rPh>
    <rPh sb="9" eb="11">
      <t>イライ</t>
    </rPh>
    <rPh sb="11" eb="12">
      <t>ヒョウ</t>
    </rPh>
    <rPh sb="12" eb="13">
      <t>オヨ</t>
    </rPh>
    <rPh sb="14" eb="16">
      <t>シシュツ</t>
    </rPh>
    <rPh sb="17" eb="19">
      <t>キアン</t>
    </rPh>
    <phoneticPr fontId="7"/>
  </si>
  <si>
    <t>人材確保・育成支援</t>
  </si>
  <si>
    <t>「インベスト神奈川」認定企業が参加した他所属（雇用対策課）主催の就職支援イベントの資料綴り</t>
    <rPh sb="6" eb="9">
      <t>カナガワ</t>
    </rPh>
    <rPh sb="10" eb="12">
      <t>ニンテイ</t>
    </rPh>
    <rPh sb="12" eb="14">
      <t>キギョウ</t>
    </rPh>
    <rPh sb="15" eb="17">
      <t>サンカ</t>
    </rPh>
    <rPh sb="19" eb="20">
      <t>タ</t>
    </rPh>
    <rPh sb="20" eb="22">
      <t>ショゾク</t>
    </rPh>
    <rPh sb="23" eb="25">
      <t>コヨウ</t>
    </rPh>
    <rPh sb="25" eb="27">
      <t>タイサク</t>
    </rPh>
    <rPh sb="27" eb="28">
      <t>カ</t>
    </rPh>
    <rPh sb="29" eb="31">
      <t>シュサイ</t>
    </rPh>
    <rPh sb="32" eb="34">
      <t>シュウショク</t>
    </rPh>
    <rPh sb="34" eb="36">
      <t>シエン</t>
    </rPh>
    <rPh sb="41" eb="43">
      <t>シリョウ</t>
    </rPh>
    <rPh sb="43" eb="44">
      <t>ツヅ</t>
    </rPh>
    <phoneticPr fontId="7"/>
  </si>
  <si>
    <t>産業立地課</t>
    <rPh sb="0" eb="2">
      <t>サンギョウ</t>
    </rPh>
    <rPh sb="2" eb="4">
      <t>リッチ</t>
    </rPh>
    <rPh sb="4" eb="5">
      <t>カ</t>
    </rPh>
    <phoneticPr fontId="7"/>
  </si>
  <si>
    <t>就職支援イベントに係る軽易な文書であるため、廃棄とする。</t>
    <rPh sb="0" eb="2">
      <t>シュウショク</t>
    </rPh>
    <rPh sb="2" eb="4">
      <t>シエン</t>
    </rPh>
    <rPh sb="9" eb="10">
      <t>カカ</t>
    </rPh>
    <rPh sb="11" eb="13">
      <t>ケイイ</t>
    </rPh>
    <rPh sb="14" eb="16">
      <t>ブンショ</t>
    </rPh>
    <rPh sb="22" eb="24">
      <t>ハイキ</t>
    </rPh>
    <phoneticPr fontId="7"/>
  </si>
  <si>
    <t>日本貿易振興機構補助金</t>
    <phoneticPr fontId="7"/>
  </si>
  <si>
    <t>独立行政法人日本貿易振興機構に対する補助金額の確定起案及び支払い起案等</t>
    <rPh sb="0" eb="1">
      <t>ドク</t>
    </rPh>
    <rPh sb="2" eb="4">
      <t>ギョウセイ</t>
    </rPh>
    <rPh sb="4" eb="6">
      <t>ホウジン</t>
    </rPh>
    <rPh sb="6" eb="8">
      <t>ニホン</t>
    </rPh>
    <rPh sb="8" eb="10">
      <t>ボウエキ</t>
    </rPh>
    <rPh sb="10" eb="12">
      <t>シンコウ</t>
    </rPh>
    <rPh sb="12" eb="14">
      <t>キコウ</t>
    </rPh>
    <rPh sb="15" eb="16">
      <t>タイ</t>
    </rPh>
    <rPh sb="18" eb="21">
      <t>ホジョキン</t>
    </rPh>
    <rPh sb="21" eb="22">
      <t>ガク</t>
    </rPh>
    <rPh sb="23" eb="25">
      <t>カクテイ</t>
    </rPh>
    <rPh sb="25" eb="27">
      <t>キアン</t>
    </rPh>
    <rPh sb="27" eb="28">
      <t>オヨ</t>
    </rPh>
    <rPh sb="29" eb="31">
      <t>シハラ</t>
    </rPh>
    <rPh sb="32" eb="34">
      <t>キアン</t>
    </rPh>
    <rPh sb="34" eb="35">
      <t>トウ</t>
    </rPh>
    <phoneticPr fontId="7"/>
  </si>
  <si>
    <t>中小企業部</t>
    <phoneticPr fontId="7"/>
  </si>
  <si>
    <t>金融課</t>
    <rPh sb="0" eb="2">
      <t>キンユウ</t>
    </rPh>
    <rPh sb="2" eb="3">
      <t>カ</t>
    </rPh>
    <phoneticPr fontId="7"/>
  </si>
  <si>
    <t>平成19年度　中小企業制度融資事業費補助</t>
    <rPh sb="0" eb="2">
      <t>ヘイセイ</t>
    </rPh>
    <rPh sb="4" eb="6">
      <t>ネンド</t>
    </rPh>
    <rPh sb="7" eb="9">
      <t>チュウショウ</t>
    </rPh>
    <rPh sb="9" eb="11">
      <t>キギョウ</t>
    </rPh>
    <rPh sb="11" eb="13">
      <t>セイド</t>
    </rPh>
    <rPh sb="13" eb="15">
      <t>ユウシ</t>
    </rPh>
    <rPh sb="15" eb="18">
      <t>ジギョウヒ</t>
    </rPh>
    <rPh sb="18" eb="20">
      <t>ホジョ</t>
    </rPh>
    <phoneticPr fontId="7"/>
  </si>
  <si>
    <t>神奈川中小企業センターに対する補助資料の綴り</t>
    <rPh sb="0" eb="3">
      <t>カナガワ</t>
    </rPh>
    <rPh sb="3" eb="5">
      <t>チュウショウ</t>
    </rPh>
    <rPh sb="5" eb="7">
      <t>キギョウ</t>
    </rPh>
    <rPh sb="12" eb="13">
      <t>タイ</t>
    </rPh>
    <rPh sb="15" eb="17">
      <t>ホジョ</t>
    </rPh>
    <rPh sb="17" eb="19">
      <t>シリョウ</t>
    </rPh>
    <rPh sb="20" eb="21">
      <t>ツヅ</t>
    </rPh>
    <phoneticPr fontId="7"/>
  </si>
  <si>
    <t>例年交付の県単補助金であり、話題性に富んでいるものでもないため、廃棄とする。</t>
    <rPh sb="0" eb="2">
      <t>レイネン</t>
    </rPh>
    <rPh sb="2" eb="4">
      <t>コウフ</t>
    </rPh>
    <rPh sb="5" eb="6">
      <t>ケン</t>
    </rPh>
    <rPh sb="6" eb="7">
      <t>タン</t>
    </rPh>
    <rPh sb="7" eb="10">
      <t>ホジョキン</t>
    </rPh>
    <rPh sb="14" eb="17">
      <t>ワダイセイ</t>
    </rPh>
    <rPh sb="18" eb="19">
      <t>ト</t>
    </rPh>
    <rPh sb="32" eb="34">
      <t>ハイキ</t>
    </rPh>
    <phoneticPr fontId="7"/>
  </si>
  <si>
    <t>産業集積支援立地預託利子補助・産業集積立地融資事業費補助</t>
    <rPh sb="0" eb="2">
      <t>サンギョウ</t>
    </rPh>
    <rPh sb="6" eb="8">
      <t>リッチ</t>
    </rPh>
    <rPh sb="8" eb="10">
      <t>ヨタク</t>
    </rPh>
    <rPh sb="10" eb="12">
      <t>リシ</t>
    </rPh>
    <rPh sb="12" eb="14">
      <t>ホジョ</t>
    </rPh>
    <rPh sb="15" eb="17">
      <t>サンギョウ</t>
    </rPh>
    <rPh sb="17" eb="19">
      <t>シュウセキ</t>
    </rPh>
    <rPh sb="19" eb="21">
      <t>リッチ</t>
    </rPh>
    <rPh sb="21" eb="23">
      <t>ユウシ</t>
    </rPh>
    <phoneticPr fontId="7"/>
  </si>
  <si>
    <t>神奈川県産業立地促進融資を行う金融機関に対する県による利子補給事業に関する綴り</t>
    <rPh sb="0" eb="4">
      <t>カナガワケン</t>
    </rPh>
    <rPh sb="4" eb="6">
      <t>サンギョウ</t>
    </rPh>
    <rPh sb="6" eb="8">
      <t>リッチ</t>
    </rPh>
    <rPh sb="8" eb="10">
      <t>ソクシン</t>
    </rPh>
    <rPh sb="10" eb="12">
      <t>ユウシ</t>
    </rPh>
    <rPh sb="13" eb="14">
      <t>オコナ</t>
    </rPh>
    <rPh sb="15" eb="17">
      <t>キンユウ</t>
    </rPh>
    <rPh sb="17" eb="19">
      <t>キカン</t>
    </rPh>
    <rPh sb="20" eb="21">
      <t>タイ</t>
    </rPh>
    <rPh sb="23" eb="24">
      <t>ケン</t>
    </rPh>
    <rPh sb="27" eb="29">
      <t>リシ</t>
    </rPh>
    <rPh sb="29" eb="31">
      <t>ホキュウ</t>
    </rPh>
    <rPh sb="31" eb="33">
      <t>ジギョウ</t>
    </rPh>
    <rPh sb="34" eb="35">
      <t>カン</t>
    </rPh>
    <rPh sb="37" eb="38">
      <t>ツヅ</t>
    </rPh>
    <phoneticPr fontId="7"/>
  </si>
  <si>
    <t>金融機関に対する補助書類で、中小企業等の事業内容等が見て取れる文書ではないため、廃棄とする。</t>
    <rPh sb="0" eb="2">
      <t>キンユウ</t>
    </rPh>
    <rPh sb="2" eb="4">
      <t>キカン</t>
    </rPh>
    <rPh sb="5" eb="6">
      <t>タイ</t>
    </rPh>
    <rPh sb="8" eb="10">
      <t>ホジョ</t>
    </rPh>
    <rPh sb="10" eb="12">
      <t>ショルイ</t>
    </rPh>
    <rPh sb="14" eb="16">
      <t>チュウショウ</t>
    </rPh>
    <rPh sb="16" eb="18">
      <t>キギョウ</t>
    </rPh>
    <rPh sb="18" eb="19">
      <t>トウ</t>
    </rPh>
    <rPh sb="20" eb="22">
      <t>ジギョウ</t>
    </rPh>
    <rPh sb="22" eb="24">
      <t>ナイヨウ</t>
    </rPh>
    <rPh sb="24" eb="25">
      <t>トウ</t>
    </rPh>
    <rPh sb="26" eb="27">
      <t>ミ</t>
    </rPh>
    <rPh sb="28" eb="29">
      <t>ト</t>
    </rPh>
    <rPh sb="31" eb="33">
      <t>ブンショ</t>
    </rPh>
    <rPh sb="40" eb="42">
      <t>ハイキ</t>
    </rPh>
    <phoneticPr fontId="7"/>
  </si>
  <si>
    <t>平成26年度</t>
    <rPh sb="0" eb="2">
      <t>ヘイセイ</t>
    </rPh>
    <rPh sb="4" eb="5">
      <t>ネン</t>
    </rPh>
    <rPh sb="5" eb="6">
      <t>ド</t>
    </rPh>
    <phoneticPr fontId="7"/>
  </si>
  <si>
    <t>産業集積支援融資事業費補助</t>
    <rPh sb="4" eb="6">
      <t>シエン</t>
    </rPh>
    <rPh sb="6" eb="8">
      <t>ユウシ</t>
    </rPh>
    <rPh sb="8" eb="10">
      <t>ジギョウ</t>
    </rPh>
    <phoneticPr fontId="7"/>
  </si>
  <si>
    <t>神奈川県産業集積支援融資の資格認定を行った企業に融資する金融機関への補助事業の綴り</t>
    <rPh sb="0" eb="4">
      <t>カナ</t>
    </rPh>
    <rPh sb="4" eb="6">
      <t>サンギョウ</t>
    </rPh>
    <rPh sb="6" eb="8">
      <t>シュウセキ</t>
    </rPh>
    <rPh sb="8" eb="10">
      <t>シエン</t>
    </rPh>
    <rPh sb="10" eb="12">
      <t>ユウシ</t>
    </rPh>
    <rPh sb="13" eb="15">
      <t>シカク</t>
    </rPh>
    <rPh sb="15" eb="17">
      <t>ニンテイ</t>
    </rPh>
    <rPh sb="18" eb="19">
      <t>オコナ</t>
    </rPh>
    <rPh sb="21" eb="23">
      <t>キギョウ</t>
    </rPh>
    <rPh sb="24" eb="26">
      <t>ユウシ</t>
    </rPh>
    <rPh sb="28" eb="30">
      <t>キンユウ</t>
    </rPh>
    <rPh sb="30" eb="32">
      <t>キカン</t>
    </rPh>
    <rPh sb="34" eb="36">
      <t>ホジョ</t>
    </rPh>
    <rPh sb="36" eb="38">
      <t>ジギョウ</t>
    </rPh>
    <rPh sb="39" eb="40">
      <t>ツヅ</t>
    </rPh>
    <phoneticPr fontId="7"/>
  </si>
  <si>
    <t>産業集積促進融資事業費補助</t>
    <phoneticPr fontId="7"/>
  </si>
  <si>
    <t>神奈川県産業集積促進融資を行う金融機関に対する融資補助の綴り</t>
    <rPh sb="0" eb="4">
      <t>カナガワケン</t>
    </rPh>
    <rPh sb="4" eb="6">
      <t>サンギョウ</t>
    </rPh>
    <rPh sb="6" eb="8">
      <t>シュウセキ</t>
    </rPh>
    <rPh sb="8" eb="10">
      <t>ソクシン</t>
    </rPh>
    <rPh sb="10" eb="12">
      <t>ユウシ</t>
    </rPh>
    <rPh sb="13" eb="14">
      <t>オコナ</t>
    </rPh>
    <rPh sb="15" eb="17">
      <t>キンユウ</t>
    </rPh>
    <rPh sb="17" eb="19">
      <t>キカン</t>
    </rPh>
    <rPh sb="20" eb="21">
      <t>タイ</t>
    </rPh>
    <rPh sb="23" eb="25">
      <t>ユウシ</t>
    </rPh>
    <rPh sb="25" eb="27">
      <t>ホジョ</t>
    </rPh>
    <rPh sb="28" eb="29">
      <t>ツヅ</t>
    </rPh>
    <phoneticPr fontId="7"/>
  </si>
  <si>
    <t>平成17～19、26年度</t>
    <rPh sb="0" eb="2">
      <t>ヘイセイ</t>
    </rPh>
    <rPh sb="10" eb="11">
      <t>ネン</t>
    </rPh>
    <rPh sb="11" eb="12">
      <t>ド</t>
    </rPh>
    <phoneticPr fontId="7"/>
  </si>
  <si>
    <t>産業立地促進融資・審査会</t>
    <phoneticPr fontId="7"/>
  </si>
  <si>
    <t>平成15年度</t>
  </si>
  <si>
    <t>県内立地予定の企業に対する神奈川県産業立地促進融資資格認定審査会による融資資格の認定審査資料の綴り</t>
    <rPh sb="0" eb="2">
      <t>ケンナイ</t>
    </rPh>
    <rPh sb="2" eb="4">
      <t>リッチ</t>
    </rPh>
    <rPh sb="4" eb="6">
      <t>ヨテイ</t>
    </rPh>
    <rPh sb="7" eb="9">
      <t>キギョウ</t>
    </rPh>
    <rPh sb="10" eb="11">
      <t>タイ</t>
    </rPh>
    <rPh sb="13" eb="17">
      <t>カナガワケン</t>
    </rPh>
    <rPh sb="17" eb="19">
      <t>サンギョウ</t>
    </rPh>
    <rPh sb="19" eb="21">
      <t>リッチ</t>
    </rPh>
    <rPh sb="21" eb="23">
      <t>ソクシン</t>
    </rPh>
    <rPh sb="23" eb="25">
      <t>ユウシ</t>
    </rPh>
    <rPh sb="25" eb="27">
      <t>シカク</t>
    </rPh>
    <rPh sb="27" eb="29">
      <t>ニンテイ</t>
    </rPh>
    <rPh sb="29" eb="32">
      <t>シンサカイ</t>
    </rPh>
    <rPh sb="35" eb="37">
      <t>ユウシ</t>
    </rPh>
    <rPh sb="37" eb="39">
      <t>シカク</t>
    </rPh>
    <rPh sb="40" eb="42">
      <t>ニンテイ</t>
    </rPh>
    <rPh sb="42" eb="44">
      <t>シンサ</t>
    </rPh>
    <rPh sb="44" eb="46">
      <t>シリョウ</t>
    </rPh>
    <rPh sb="47" eb="48">
      <t>ツヅ</t>
    </rPh>
    <phoneticPr fontId="7"/>
  </si>
  <si>
    <t>県内企業の経済活動を把握できる資料であり、県民生活の推移が歴史的に読み取れる文書であると認められるため、保存とする。</t>
    <rPh sb="0" eb="2">
      <t>ケンナイ</t>
    </rPh>
    <rPh sb="2" eb="4">
      <t>キギョウ</t>
    </rPh>
    <rPh sb="5" eb="7">
      <t>ケイザイ</t>
    </rPh>
    <rPh sb="7" eb="9">
      <t>カツドウ</t>
    </rPh>
    <rPh sb="10" eb="12">
      <t>ハアク</t>
    </rPh>
    <rPh sb="15" eb="17">
      <t>シリョウ</t>
    </rPh>
    <rPh sb="21" eb="23">
      <t>ケンミン</t>
    </rPh>
    <phoneticPr fontId="7"/>
  </si>
  <si>
    <t>平成9～14年度</t>
    <rPh sb="0" eb="2">
      <t>ヘイセイ</t>
    </rPh>
    <rPh sb="6" eb="7">
      <t>ネン</t>
    </rPh>
    <rPh sb="7" eb="8">
      <t>ド</t>
    </rPh>
    <phoneticPr fontId="7"/>
  </si>
  <si>
    <t>貸金業新規登録</t>
  </si>
  <si>
    <t>県内営業を行う貸金業の新規登録に係る伺い文書、登録通知書、登録申請書、登録審査チェックリスト、誓約書、財産に関する調書等が綴られている。</t>
    <rPh sb="20" eb="22">
      <t>ブンショ</t>
    </rPh>
    <rPh sb="23" eb="25">
      <t>トウロク</t>
    </rPh>
    <rPh sb="25" eb="28">
      <t>ツウチショ</t>
    </rPh>
    <rPh sb="35" eb="37">
      <t>トウロク</t>
    </rPh>
    <rPh sb="37" eb="39">
      <t>シンサ</t>
    </rPh>
    <rPh sb="59" eb="60">
      <t>トウ</t>
    </rPh>
    <rPh sb="61" eb="62">
      <t>ツヅ</t>
    </rPh>
    <phoneticPr fontId="5"/>
  </si>
  <si>
    <t>貸金業者についての新規の登録であり、県民生活に少なからず影響を及ぼす可能性があり保存する。</t>
    <rPh sb="0" eb="2">
      <t>カシキン</t>
    </rPh>
    <rPh sb="2" eb="3">
      <t>ギョウ</t>
    </rPh>
    <rPh sb="3" eb="4">
      <t>シャ</t>
    </rPh>
    <rPh sb="9" eb="11">
      <t>シンキ</t>
    </rPh>
    <rPh sb="12" eb="14">
      <t>トウロク</t>
    </rPh>
    <rPh sb="23" eb="24">
      <t>スク</t>
    </rPh>
    <rPh sb="31" eb="32">
      <t>オヨ</t>
    </rPh>
    <rPh sb="34" eb="37">
      <t>カノウセイ</t>
    </rPh>
    <rPh sb="40" eb="42">
      <t>ホゾン</t>
    </rPh>
    <phoneticPr fontId="5"/>
  </si>
  <si>
    <t>13(4)</t>
  </si>
  <si>
    <t>昭和58年度～平成24年度</t>
    <rPh sb="4" eb="6">
      <t>ネンド</t>
    </rPh>
    <phoneticPr fontId="5"/>
  </si>
  <si>
    <t>貸金業更新登録申請書</t>
    <phoneticPr fontId="7"/>
  </si>
  <si>
    <t>県内で営業を行う貸金業の更新登録に係る伺い文書</t>
    <phoneticPr fontId="7"/>
  </si>
  <si>
    <t>定例的な更新登録に関する軽易な内容であるため廃棄する。</t>
    <rPh sb="0" eb="3">
      <t>テイレイテキ</t>
    </rPh>
    <rPh sb="4" eb="6">
      <t>コウシン</t>
    </rPh>
    <rPh sb="6" eb="8">
      <t>トウロク</t>
    </rPh>
    <rPh sb="9" eb="10">
      <t>カン</t>
    </rPh>
    <rPh sb="12" eb="14">
      <t>ケイイ</t>
    </rPh>
    <rPh sb="15" eb="17">
      <t>ナイヨウ</t>
    </rPh>
    <rPh sb="22" eb="24">
      <t>ハイキ</t>
    </rPh>
    <phoneticPr fontId="5"/>
  </si>
  <si>
    <t>昭和61～平成2、4、7年度</t>
    <rPh sb="0" eb="2">
      <t>ショウワ</t>
    </rPh>
    <rPh sb="5" eb="7">
      <t>ヘイセイ</t>
    </rPh>
    <rPh sb="12" eb="13">
      <t>ネン</t>
    </rPh>
    <rPh sb="13" eb="14">
      <t>ド</t>
    </rPh>
    <phoneticPr fontId="5"/>
  </si>
  <si>
    <t>貸金業変更届出書</t>
  </si>
  <si>
    <t>県内で営業を行う貸金業の変更登録に係る伺い文書。変更事項の登録についての通知書等、変更届出書などが綴られている。</t>
  </si>
  <si>
    <t>変更の届出書類で軽易な内容のため廃棄する。</t>
    <rPh sb="0" eb="2">
      <t>ヘンコウ</t>
    </rPh>
    <rPh sb="3" eb="5">
      <t>トドケデ</t>
    </rPh>
    <rPh sb="5" eb="7">
      <t>ショルイ</t>
    </rPh>
    <rPh sb="8" eb="10">
      <t>ケイイ</t>
    </rPh>
    <rPh sb="11" eb="13">
      <t>ナイヨウ</t>
    </rPh>
    <rPh sb="16" eb="18">
      <t>ハイキ</t>
    </rPh>
    <phoneticPr fontId="5"/>
  </si>
  <si>
    <t>昭和31、36、40、41、45、47、56年度</t>
    <rPh sb="0" eb="2">
      <t>ショウワ</t>
    </rPh>
    <rPh sb="22" eb="24">
      <t>ネンド</t>
    </rPh>
    <phoneticPr fontId="5"/>
  </si>
  <si>
    <t>貸与利子補助・円滑化補助金</t>
  </si>
  <si>
    <t>小規模事業者等設備貸与事業円滑化補助金の執行に関する綴り</t>
    <rPh sb="0" eb="3">
      <t>ショウキボ</t>
    </rPh>
    <rPh sb="3" eb="6">
      <t>ジギョウシャ</t>
    </rPh>
    <rPh sb="6" eb="7">
      <t>トウ</t>
    </rPh>
    <rPh sb="7" eb="9">
      <t>セツビ</t>
    </rPh>
    <rPh sb="9" eb="11">
      <t>タイヨ</t>
    </rPh>
    <rPh sb="11" eb="13">
      <t>ジギョウ</t>
    </rPh>
    <rPh sb="13" eb="16">
      <t>エンカツカ</t>
    </rPh>
    <rPh sb="16" eb="19">
      <t>ホジョキン</t>
    </rPh>
    <rPh sb="20" eb="22">
      <t>シッコウ</t>
    </rPh>
    <rPh sb="23" eb="24">
      <t>カン</t>
    </rPh>
    <rPh sb="26" eb="27">
      <t>ツヅ</t>
    </rPh>
    <phoneticPr fontId="7"/>
  </si>
  <si>
    <t>中小企業高度化資金  施設管理状況</t>
    <phoneticPr fontId="7"/>
  </si>
  <si>
    <t>昭和61年度</t>
  </si>
  <si>
    <t>中小企業高度化資金の貸付対象施設における建物増築に関する綴り</t>
    <rPh sb="0" eb="2">
      <t>チュウショウ</t>
    </rPh>
    <rPh sb="2" eb="4">
      <t>キギョウ</t>
    </rPh>
    <rPh sb="4" eb="7">
      <t>コウドカ</t>
    </rPh>
    <rPh sb="7" eb="9">
      <t>シキン</t>
    </rPh>
    <rPh sb="10" eb="12">
      <t>カシツケ</t>
    </rPh>
    <rPh sb="12" eb="14">
      <t>タイショウ</t>
    </rPh>
    <rPh sb="14" eb="16">
      <t>シセツ</t>
    </rPh>
    <rPh sb="20" eb="22">
      <t>タテモノ</t>
    </rPh>
    <rPh sb="22" eb="24">
      <t>ゾウチク</t>
    </rPh>
    <rPh sb="25" eb="26">
      <t>カン</t>
    </rPh>
    <rPh sb="28" eb="29">
      <t>ツヅ</t>
    </rPh>
    <phoneticPr fontId="7"/>
  </si>
  <si>
    <t>貸付事業とは直接関係ないため、廃棄とする。</t>
    <rPh sb="0" eb="2">
      <t>カシツケ</t>
    </rPh>
    <rPh sb="2" eb="4">
      <t>ジギョウ</t>
    </rPh>
    <rPh sb="6" eb="8">
      <t>チョクセツ</t>
    </rPh>
    <rPh sb="8" eb="10">
      <t>カンケイ</t>
    </rPh>
    <rPh sb="15" eb="17">
      <t>ハイキ</t>
    </rPh>
    <phoneticPr fontId="5"/>
  </si>
  <si>
    <t xml:space="preserve">中小企業高度化資金 </t>
    <phoneticPr fontId="7"/>
  </si>
  <si>
    <t>中小企業高度化資金の予備申請に関する綴り</t>
    <rPh sb="0" eb="2">
      <t>チュウショウ</t>
    </rPh>
    <rPh sb="2" eb="4">
      <t>キギョウ</t>
    </rPh>
    <rPh sb="4" eb="7">
      <t>コウドカ</t>
    </rPh>
    <rPh sb="7" eb="9">
      <t>シキン</t>
    </rPh>
    <rPh sb="10" eb="12">
      <t>ヨビ</t>
    </rPh>
    <rPh sb="12" eb="14">
      <t>シンセイ</t>
    </rPh>
    <rPh sb="15" eb="16">
      <t>カン</t>
    </rPh>
    <rPh sb="18" eb="19">
      <t>ツヅ</t>
    </rPh>
    <phoneticPr fontId="7"/>
  </si>
  <si>
    <t>決定に至る以前の軽易な資料であるため、廃棄とする。</t>
    <rPh sb="0" eb="2">
      <t>ケッテイ</t>
    </rPh>
    <rPh sb="3" eb="4">
      <t>イタ</t>
    </rPh>
    <rPh sb="5" eb="7">
      <t>イゼン</t>
    </rPh>
    <rPh sb="8" eb="10">
      <t>ケイイ</t>
    </rPh>
    <rPh sb="11" eb="13">
      <t>シリョウ</t>
    </rPh>
    <rPh sb="19" eb="21">
      <t>ハイキ</t>
    </rPh>
    <phoneticPr fontId="5"/>
  </si>
  <si>
    <t>中小企業高度化資金・条件変更３（相模）</t>
  </si>
  <si>
    <t>中小企業高度化資金の返還条件変更に関する綴り</t>
    <rPh sb="0" eb="2">
      <t>チュウショウ</t>
    </rPh>
    <rPh sb="2" eb="4">
      <t>キギョウ</t>
    </rPh>
    <rPh sb="4" eb="7">
      <t>コウドカ</t>
    </rPh>
    <rPh sb="7" eb="9">
      <t>シキン</t>
    </rPh>
    <rPh sb="10" eb="12">
      <t>ヘンカン</t>
    </rPh>
    <rPh sb="12" eb="14">
      <t>ジョウケン</t>
    </rPh>
    <rPh sb="14" eb="16">
      <t>ヘンコウ</t>
    </rPh>
    <rPh sb="17" eb="18">
      <t>カン</t>
    </rPh>
    <rPh sb="20" eb="21">
      <t>ツヅ</t>
    </rPh>
    <phoneticPr fontId="7"/>
  </si>
  <si>
    <t>決定に関するものではなく、軽易な資料であるため、廃棄とする。</t>
    <rPh sb="0" eb="2">
      <t>ケッテイ</t>
    </rPh>
    <rPh sb="3" eb="4">
      <t>カン</t>
    </rPh>
    <rPh sb="13" eb="15">
      <t>ケイイ</t>
    </rPh>
    <rPh sb="16" eb="18">
      <t>シリョウ</t>
    </rPh>
    <rPh sb="24" eb="26">
      <t>ハイキ</t>
    </rPh>
    <phoneticPr fontId="5"/>
  </si>
  <si>
    <t>商業流通課</t>
    <rPh sb="0" eb="2">
      <t>ショウギョウ</t>
    </rPh>
    <rPh sb="2" eb="4">
      <t>リュウツウ</t>
    </rPh>
    <rPh sb="4" eb="5">
      <t>カ</t>
    </rPh>
    <phoneticPr fontId="7"/>
  </si>
  <si>
    <t>１</t>
  </si>
  <si>
    <t>優良小売店舗表彰・商店街従業員等表彰（被表彰者決定）</t>
    <rPh sb="0" eb="2">
      <t>ユウリョウ</t>
    </rPh>
    <rPh sb="2" eb="4">
      <t>コウリ</t>
    </rPh>
    <rPh sb="4" eb="6">
      <t>テンポ</t>
    </rPh>
    <rPh sb="6" eb="8">
      <t>ヒョウショウ</t>
    </rPh>
    <phoneticPr fontId="7"/>
  </si>
  <si>
    <t>表記表彰の決定に関する文書の綴り</t>
    <rPh sb="0" eb="2">
      <t>ヒョウキ</t>
    </rPh>
    <rPh sb="2" eb="4">
      <t>ヒョウショウ</t>
    </rPh>
    <rPh sb="5" eb="7">
      <t>ケッテイ</t>
    </rPh>
    <rPh sb="8" eb="9">
      <t>カン</t>
    </rPh>
    <rPh sb="11" eb="13">
      <t>ブンショ</t>
    </rPh>
    <rPh sb="14" eb="15">
      <t>ツヅ</t>
    </rPh>
    <phoneticPr fontId="5"/>
  </si>
  <si>
    <t>産業労働局観光商業部</t>
    <rPh sb="0" eb="5">
      <t>サンギョウロウドウキョク</t>
    </rPh>
    <rPh sb="5" eb="7">
      <t>カンコウ</t>
    </rPh>
    <rPh sb="7" eb="9">
      <t>ショウギョウ</t>
    </rPh>
    <phoneticPr fontId="7"/>
  </si>
  <si>
    <t>県による表彰に関する文書であり、県の経済活動等に顕著な功績または効果をもたらしたもので、県民にも身近なものであるため保存とする。</t>
    <rPh sb="58" eb="60">
      <t>ホゾン</t>
    </rPh>
    <phoneticPr fontId="5"/>
  </si>
  <si>
    <t>昭和63～平成6、9～24年度</t>
    <phoneticPr fontId="7"/>
  </si>
  <si>
    <t>７</t>
  </si>
  <si>
    <t>運輸事業振興助成交付金</t>
    <phoneticPr fontId="7"/>
  </si>
  <si>
    <t>バス及びトラック事業者への交付金の交付要綱、申請書、交付決定起案等の綴り　</t>
    <rPh sb="2" eb="3">
      <t>オヨ</t>
    </rPh>
    <rPh sb="8" eb="10">
      <t>ジギョウ</t>
    </rPh>
    <rPh sb="10" eb="11">
      <t>シャ</t>
    </rPh>
    <rPh sb="13" eb="16">
      <t>コウフキン</t>
    </rPh>
    <rPh sb="17" eb="19">
      <t>コウフ</t>
    </rPh>
    <rPh sb="19" eb="21">
      <t>ヨウコウ</t>
    </rPh>
    <phoneticPr fontId="7"/>
  </si>
  <si>
    <t>例年交付の県単交付金であり、話題性に富んでいるものでもないため廃棄とする。</t>
    <rPh sb="0" eb="2">
      <t>レイネン</t>
    </rPh>
    <rPh sb="2" eb="4">
      <t>コウフ</t>
    </rPh>
    <rPh sb="5" eb="6">
      <t>ケン</t>
    </rPh>
    <rPh sb="6" eb="7">
      <t>タン</t>
    </rPh>
    <rPh sb="7" eb="10">
      <t>コウフキン</t>
    </rPh>
    <rPh sb="14" eb="17">
      <t>ワダイセイ</t>
    </rPh>
    <rPh sb="18" eb="19">
      <t>ト</t>
    </rPh>
    <rPh sb="31" eb="33">
      <t>ハイキ</t>
    </rPh>
    <phoneticPr fontId="7"/>
  </si>
  <si>
    <t>６</t>
  </si>
  <si>
    <t>商店街活性化支援事業業務委託</t>
  </si>
  <si>
    <t>緊急雇用創出事業の一部である本業務の委託契約に関する綴り</t>
    <rPh sb="0" eb="2">
      <t>キンキュウ</t>
    </rPh>
    <rPh sb="2" eb="4">
      <t>コヨウ</t>
    </rPh>
    <rPh sb="4" eb="6">
      <t>ソウシュツ</t>
    </rPh>
    <rPh sb="6" eb="8">
      <t>ジギョウ</t>
    </rPh>
    <rPh sb="9" eb="11">
      <t>イチブ</t>
    </rPh>
    <rPh sb="14" eb="15">
      <t>ホン</t>
    </rPh>
    <rPh sb="15" eb="17">
      <t>ギョウム</t>
    </rPh>
    <rPh sb="18" eb="20">
      <t>イタク</t>
    </rPh>
    <rPh sb="20" eb="22">
      <t>ケイヤク</t>
    </rPh>
    <rPh sb="23" eb="24">
      <t>カン</t>
    </rPh>
    <rPh sb="26" eb="27">
      <t>ツヅ</t>
    </rPh>
    <phoneticPr fontId="7"/>
  </si>
  <si>
    <t>軽易な内容であり、話題性に富んでいるものでもないため、廃棄とする。</t>
    <rPh sb="0" eb="2">
      <t>ケイイ</t>
    </rPh>
    <rPh sb="3" eb="5">
      <t>ナイヨウ</t>
    </rPh>
    <rPh sb="9" eb="12">
      <t>ワダイセイ</t>
    </rPh>
    <rPh sb="13" eb="14">
      <t>ト</t>
    </rPh>
    <rPh sb="27" eb="29">
      <t>ハイキ</t>
    </rPh>
    <phoneticPr fontId="7"/>
  </si>
  <si>
    <t>５</t>
  </si>
  <si>
    <t>商連かながわ・県振連補助金</t>
  </si>
  <si>
    <t>神奈川県商店街振興組合連合会事業費補助金に関する申請書、交付決定通知書等の綴り</t>
    <rPh sb="0" eb="4">
      <t>カナ</t>
    </rPh>
    <rPh sb="4" eb="7">
      <t>ショウテンガイ</t>
    </rPh>
    <rPh sb="7" eb="9">
      <t>シンコウ</t>
    </rPh>
    <rPh sb="9" eb="11">
      <t>クミアイ</t>
    </rPh>
    <rPh sb="11" eb="14">
      <t>レンゴウカイ</t>
    </rPh>
    <rPh sb="14" eb="17">
      <t>ジギョウヒ</t>
    </rPh>
    <rPh sb="17" eb="20">
      <t>ホジョキン</t>
    </rPh>
    <rPh sb="21" eb="22">
      <t>カン</t>
    </rPh>
    <rPh sb="24" eb="27">
      <t>シンセイショ</t>
    </rPh>
    <rPh sb="28" eb="30">
      <t>コウフ</t>
    </rPh>
    <rPh sb="30" eb="32">
      <t>ケッテイ</t>
    </rPh>
    <rPh sb="32" eb="35">
      <t>ツウチショ</t>
    </rPh>
    <rPh sb="35" eb="36">
      <t>トウ</t>
    </rPh>
    <rPh sb="37" eb="38">
      <t>ツヅ</t>
    </rPh>
    <phoneticPr fontId="7"/>
  </si>
  <si>
    <t>例年交付の県単補助金であり、話題性に富んでいるものでもないため廃棄とする。</t>
  </si>
  <si>
    <t>平成22～24年度</t>
    <rPh sb="0" eb="2">
      <t>ヘイセイ</t>
    </rPh>
    <rPh sb="7" eb="8">
      <t>ネン</t>
    </rPh>
    <rPh sb="8" eb="9">
      <t>ド</t>
    </rPh>
    <phoneticPr fontId="7"/>
  </si>
  <si>
    <t>神奈川県地域商業ブランド確立総合支援事業</t>
    <phoneticPr fontId="7"/>
  </si>
  <si>
    <t>各商店街等によるブランド確立事業に対する補助事業であり、同補助金に関する申請書、交付決定書等の綴り</t>
    <rPh sb="0" eb="1">
      <t>カク</t>
    </rPh>
    <rPh sb="1" eb="4">
      <t>ショウテンガイ</t>
    </rPh>
    <rPh sb="4" eb="5">
      <t>トウ</t>
    </rPh>
    <rPh sb="12" eb="14">
      <t>カクリツ</t>
    </rPh>
    <rPh sb="14" eb="16">
      <t>ジギョウ</t>
    </rPh>
    <rPh sb="17" eb="18">
      <t>タイ</t>
    </rPh>
    <rPh sb="20" eb="22">
      <t>ホジョ</t>
    </rPh>
    <rPh sb="22" eb="24">
      <t>ジギョウ</t>
    </rPh>
    <rPh sb="28" eb="29">
      <t>ドウ</t>
    </rPh>
    <rPh sb="29" eb="32">
      <t>ホジョキン</t>
    </rPh>
    <rPh sb="33" eb="34">
      <t>カン</t>
    </rPh>
    <rPh sb="36" eb="39">
      <t>シンセイショ</t>
    </rPh>
    <rPh sb="40" eb="42">
      <t>コウフ</t>
    </rPh>
    <rPh sb="42" eb="44">
      <t>ケッテイ</t>
    </rPh>
    <rPh sb="44" eb="45">
      <t>ショ</t>
    </rPh>
    <rPh sb="45" eb="46">
      <t>トウ</t>
    </rPh>
    <rPh sb="47" eb="48">
      <t>ツヅ</t>
    </rPh>
    <phoneticPr fontId="7"/>
  </si>
  <si>
    <t>その時代の県民の動きを反映している補助金であり、県民生活の推移が歴史的に読み取れるため、保存とする。</t>
    <rPh sb="2" eb="4">
      <t>ジダイ</t>
    </rPh>
    <rPh sb="5" eb="7">
      <t>ケンミン</t>
    </rPh>
    <rPh sb="8" eb="9">
      <t>ウゴ</t>
    </rPh>
    <rPh sb="11" eb="13">
      <t>ハンエイ</t>
    </rPh>
    <rPh sb="17" eb="20">
      <t>ホジョキン</t>
    </rPh>
    <rPh sb="44" eb="46">
      <t>ホゾン</t>
    </rPh>
    <phoneticPr fontId="7"/>
  </si>
  <si>
    <t>平成24～28年度</t>
    <rPh sb="0" eb="2">
      <t>ヘイセイ</t>
    </rPh>
    <rPh sb="7" eb="9">
      <t>ネンド</t>
    </rPh>
    <phoneticPr fontId="7"/>
  </si>
  <si>
    <t>平成６年秋の褒賞（中小企業庁関係）受章候補者の推薦について</t>
  </si>
  <si>
    <t>褒章に係る候補者推薦伺い、功績調書等</t>
    <rPh sb="0" eb="2">
      <t>ホウショウ</t>
    </rPh>
    <phoneticPr fontId="7"/>
  </si>
  <si>
    <t>商業観光課</t>
    <rPh sb="0" eb="2">
      <t>ショウギョウ</t>
    </rPh>
    <rPh sb="2" eb="5">
      <t>カンコウカ</t>
    </rPh>
    <phoneticPr fontId="7"/>
  </si>
  <si>
    <t>功績のあった者を対象とした褒章者関連文書であるため保存とする。</t>
    <rPh sb="0" eb="2">
      <t>コウセキ</t>
    </rPh>
    <rPh sb="6" eb="7">
      <t>モノ</t>
    </rPh>
    <rPh sb="8" eb="10">
      <t>タイショウ</t>
    </rPh>
    <rPh sb="13" eb="15">
      <t>ホウショウ</t>
    </rPh>
    <rPh sb="15" eb="16">
      <t>シャ</t>
    </rPh>
    <rPh sb="16" eb="18">
      <t>カンレン</t>
    </rPh>
    <rPh sb="18" eb="20">
      <t>ブンショ</t>
    </rPh>
    <rPh sb="25" eb="27">
      <t>ホゾン</t>
    </rPh>
    <phoneticPr fontId="5"/>
  </si>
  <si>
    <t>中小企業支援課</t>
    <rPh sb="0" eb="4">
      <t>チュウショウキギョウ</t>
    </rPh>
    <rPh sb="4" eb="6">
      <t>シエン</t>
    </rPh>
    <rPh sb="6" eb="7">
      <t>カ</t>
    </rPh>
    <phoneticPr fontId="7"/>
  </si>
  <si>
    <t>商工会・商工会議所地域振興事業補助金</t>
    <phoneticPr fontId="7"/>
  </si>
  <si>
    <t>同補助金の事業実施報告に係る綴り</t>
    <rPh sb="0" eb="1">
      <t>ドウ</t>
    </rPh>
    <rPh sb="5" eb="7">
      <t>ジギョウ</t>
    </rPh>
    <rPh sb="7" eb="9">
      <t>ジッシ</t>
    </rPh>
    <rPh sb="9" eb="11">
      <t>ホウコク</t>
    </rPh>
    <rPh sb="12" eb="13">
      <t>カカ</t>
    </rPh>
    <rPh sb="14" eb="15">
      <t>ツヅ</t>
    </rPh>
    <phoneticPr fontId="7"/>
  </si>
  <si>
    <t>中小企業支援課</t>
    <rPh sb="0" eb="2">
      <t>チュウショウ</t>
    </rPh>
    <rPh sb="2" eb="4">
      <t>キギョウ</t>
    </rPh>
    <rPh sb="4" eb="6">
      <t>シエン</t>
    </rPh>
    <rPh sb="6" eb="7">
      <t>カ</t>
    </rPh>
    <phoneticPr fontId="7"/>
  </si>
  <si>
    <t>商工会議所定款変更等（H５）</t>
    <phoneticPr fontId="7"/>
  </si>
  <si>
    <t>県内商工会議所の定款変更に係る綴り</t>
    <rPh sb="0" eb="2">
      <t>ケンナイ</t>
    </rPh>
    <rPh sb="2" eb="4">
      <t>ショウコウ</t>
    </rPh>
    <rPh sb="4" eb="7">
      <t>カイギショ</t>
    </rPh>
    <rPh sb="8" eb="10">
      <t>テイカン</t>
    </rPh>
    <rPh sb="10" eb="12">
      <t>ヘンコウ</t>
    </rPh>
    <rPh sb="13" eb="14">
      <t>カカ</t>
    </rPh>
    <rPh sb="15" eb="16">
      <t>ツヅ</t>
    </rPh>
    <phoneticPr fontId="7"/>
  </si>
  <si>
    <t>産業政策課</t>
    <rPh sb="0" eb="5">
      <t>サンギョウセイサクカ</t>
    </rPh>
    <phoneticPr fontId="7"/>
  </si>
  <si>
    <t>変更内容が軽易な内容であるため、廃棄とする。</t>
    <rPh sb="0" eb="2">
      <t>ヘンコウ</t>
    </rPh>
    <rPh sb="2" eb="4">
      <t>ナイヨウ</t>
    </rPh>
    <rPh sb="5" eb="7">
      <t>ケイイ</t>
    </rPh>
    <rPh sb="8" eb="10">
      <t>ナイヨウ</t>
    </rPh>
    <rPh sb="16" eb="18">
      <t>ハイキ</t>
    </rPh>
    <phoneticPr fontId="7"/>
  </si>
  <si>
    <t>昭和34～36年度
平成元、2年度</t>
    <rPh sb="0" eb="2">
      <t>ショウワ</t>
    </rPh>
    <rPh sb="7" eb="9">
      <t>ネンド</t>
    </rPh>
    <rPh sb="10" eb="12">
      <t>ヘイセイ</t>
    </rPh>
    <rPh sb="12" eb="13">
      <t>ガン</t>
    </rPh>
    <rPh sb="15" eb="17">
      <t>ネンド</t>
    </rPh>
    <phoneticPr fontId="7"/>
  </si>
  <si>
    <t>商工組合（通達額  官庁往復文書）書類</t>
    <phoneticPr fontId="7"/>
  </si>
  <si>
    <t>中小企業庁による本県の優良商工組合等の表彰決定通知、その他国からの通知文等の綴り</t>
    <rPh sb="0" eb="2">
      <t>チュウショウ</t>
    </rPh>
    <rPh sb="2" eb="5">
      <t>キギョウチョウ</t>
    </rPh>
    <rPh sb="8" eb="10">
      <t>ホンケン</t>
    </rPh>
    <rPh sb="11" eb="13">
      <t>ユウリョウ</t>
    </rPh>
    <rPh sb="13" eb="15">
      <t>ショウコウ</t>
    </rPh>
    <rPh sb="15" eb="17">
      <t>クミアイ</t>
    </rPh>
    <rPh sb="17" eb="18">
      <t>トウ</t>
    </rPh>
    <rPh sb="19" eb="21">
      <t>ヒョウショウ</t>
    </rPh>
    <rPh sb="21" eb="23">
      <t>ケッテイ</t>
    </rPh>
    <rPh sb="23" eb="25">
      <t>ツウチ</t>
    </rPh>
    <rPh sb="28" eb="29">
      <t>タ</t>
    </rPh>
    <rPh sb="29" eb="30">
      <t>クニ</t>
    </rPh>
    <rPh sb="33" eb="35">
      <t>ツウチ</t>
    </rPh>
    <rPh sb="35" eb="36">
      <t>ブン</t>
    </rPh>
    <rPh sb="36" eb="37">
      <t>トウ</t>
    </rPh>
    <rPh sb="38" eb="39">
      <t>ツヅ</t>
    </rPh>
    <phoneticPr fontId="7"/>
  </si>
  <si>
    <t>商政課</t>
    <rPh sb="0" eb="1">
      <t>ショウ</t>
    </rPh>
    <rPh sb="1" eb="2">
      <t>セイ</t>
    </rPh>
    <rPh sb="2" eb="3">
      <t>カ</t>
    </rPh>
    <phoneticPr fontId="7"/>
  </si>
  <si>
    <t>県民活動などが歴史的に読み取れる文書であり、保存とする。</t>
    <rPh sb="0" eb="2">
      <t>ケンミン</t>
    </rPh>
    <rPh sb="2" eb="4">
      <t>カツドウ</t>
    </rPh>
    <rPh sb="7" eb="10">
      <t>レキシテキ</t>
    </rPh>
    <rPh sb="11" eb="12">
      <t>ヨ</t>
    </rPh>
    <rPh sb="13" eb="14">
      <t>ト</t>
    </rPh>
    <rPh sb="16" eb="18">
      <t>ブンショ</t>
    </rPh>
    <rPh sb="22" eb="24">
      <t>ホゾン</t>
    </rPh>
    <phoneticPr fontId="7"/>
  </si>
  <si>
    <t>中支25-10-②</t>
    <phoneticPr fontId="7"/>
  </si>
  <si>
    <t>神奈川県地域産業振興対策費補助金要綱の廃止について（伺い）</t>
    <phoneticPr fontId="7"/>
  </si>
  <si>
    <t>平成7年度から続く同補助金要綱の廃止に関する綴り</t>
    <rPh sb="0" eb="2">
      <t>ヘイセイ</t>
    </rPh>
    <rPh sb="3" eb="5">
      <t>ネンド</t>
    </rPh>
    <rPh sb="7" eb="8">
      <t>ツヅ</t>
    </rPh>
    <rPh sb="9" eb="10">
      <t>ドウ</t>
    </rPh>
    <rPh sb="10" eb="13">
      <t>ホジョキン</t>
    </rPh>
    <rPh sb="13" eb="15">
      <t>ヨウコウ</t>
    </rPh>
    <rPh sb="16" eb="18">
      <t>ハイシ</t>
    </rPh>
    <rPh sb="19" eb="20">
      <t>カン</t>
    </rPh>
    <rPh sb="22" eb="23">
      <t>ツヅ</t>
    </rPh>
    <phoneticPr fontId="7"/>
  </si>
  <si>
    <t>継続されてきた県単補助金の廃止であり、保存とする。</t>
    <rPh sb="0" eb="2">
      <t>ケイゾク</t>
    </rPh>
    <rPh sb="7" eb="8">
      <t>ケン</t>
    </rPh>
    <rPh sb="8" eb="9">
      <t>タン</t>
    </rPh>
    <rPh sb="9" eb="12">
      <t>ホジョキン</t>
    </rPh>
    <rPh sb="13" eb="15">
      <t>ハイシ</t>
    </rPh>
    <rPh sb="19" eb="21">
      <t>ホゾン</t>
    </rPh>
    <phoneticPr fontId="7"/>
  </si>
  <si>
    <t>1(3)</t>
  </si>
  <si>
    <t>平成6年度</t>
    <rPh sb="0" eb="2">
      <t>ヘイセイ</t>
    </rPh>
    <rPh sb="3" eb="5">
      <t>ネンド</t>
    </rPh>
    <phoneticPr fontId="7"/>
  </si>
  <si>
    <t>４</t>
  </si>
  <si>
    <t>神奈川県中小企業団体中央会事業補助金（H25  事業実施状況報告）</t>
    <phoneticPr fontId="7"/>
  </si>
  <si>
    <t>神奈川産業振興センター事業費補助金（H25  事業実施状況報告）</t>
    <phoneticPr fontId="7"/>
  </si>
  <si>
    <t>神奈川産業振興センターへの事業費補助に関する実施報告等の書類綴り</t>
    <rPh sb="0" eb="3">
      <t>カナガワ</t>
    </rPh>
    <rPh sb="3" eb="5">
      <t>サンギョウ</t>
    </rPh>
    <rPh sb="5" eb="7">
      <t>シンコウ</t>
    </rPh>
    <rPh sb="13" eb="16">
      <t>ジギョウヒ</t>
    </rPh>
    <rPh sb="16" eb="18">
      <t>ホジョ</t>
    </rPh>
    <rPh sb="19" eb="20">
      <t>カン</t>
    </rPh>
    <rPh sb="22" eb="24">
      <t>ジッシ</t>
    </rPh>
    <rPh sb="24" eb="26">
      <t>ホウコク</t>
    </rPh>
    <rPh sb="26" eb="27">
      <t>トウ</t>
    </rPh>
    <rPh sb="28" eb="30">
      <t>ショルイ</t>
    </rPh>
    <rPh sb="30" eb="31">
      <t>ツヅ</t>
    </rPh>
    <phoneticPr fontId="7"/>
  </si>
  <si>
    <t>中支25-10-①</t>
    <phoneticPr fontId="7"/>
  </si>
  <si>
    <t>平成25年工業団地等環境整備事業費補助金（平沢工業団地協同組合）</t>
    <phoneticPr fontId="7"/>
  </si>
  <si>
    <t>同補助金に関する平沢工業団地協同組合への執行書類の綴り</t>
    <rPh sb="0" eb="1">
      <t>ドウ</t>
    </rPh>
    <rPh sb="1" eb="4">
      <t>ホジョキン</t>
    </rPh>
    <rPh sb="5" eb="6">
      <t>カン</t>
    </rPh>
    <rPh sb="20" eb="22">
      <t>シッコウ</t>
    </rPh>
    <rPh sb="22" eb="24">
      <t>ショルイ</t>
    </rPh>
    <rPh sb="25" eb="26">
      <t>ツヅ</t>
    </rPh>
    <phoneticPr fontId="7"/>
  </si>
  <si>
    <t>昭和62、63、平成5年度</t>
    <rPh sb="0" eb="2">
      <t>ショウワ</t>
    </rPh>
    <rPh sb="8" eb="10">
      <t>ヘイセイ</t>
    </rPh>
    <rPh sb="11" eb="13">
      <t>ネンド</t>
    </rPh>
    <phoneticPr fontId="7"/>
  </si>
  <si>
    <t>企支25-10-6</t>
    <phoneticPr fontId="7"/>
  </si>
  <si>
    <t>平成25年度指定かながわ中小企業モデル工場</t>
    <phoneticPr fontId="7"/>
  </si>
  <si>
    <t>他の模範と認められるかながわ中小企業モデル工場の新規指定に関する綴り</t>
    <rPh sb="0" eb="1">
      <t>タ</t>
    </rPh>
    <rPh sb="2" eb="4">
      <t>モハン</t>
    </rPh>
    <rPh sb="5" eb="6">
      <t>ミト</t>
    </rPh>
    <rPh sb="14" eb="16">
      <t>チュウショウ</t>
    </rPh>
    <rPh sb="16" eb="18">
      <t>キギョウ</t>
    </rPh>
    <rPh sb="21" eb="23">
      <t>コウジョウ</t>
    </rPh>
    <rPh sb="24" eb="26">
      <t>シンキ</t>
    </rPh>
    <rPh sb="26" eb="28">
      <t>シテイ</t>
    </rPh>
    <rPh sb="29" eb="30">
      <t>カン</t>
    </rPh>
    <rPh sb="32" eb="33">
      <t>ツヅ</t>
    </rPh>
    <phoneticPr fontId="7"/>
  </si>
  <si>
    <t>申請や調査の状況などから、県民活動などが歴史的に読み取れる文書と認め、保存とする。</t>
    <rPh sb="0" eb="2">
      <t>シンセイ</t>
    </rPh>
    <rPh sb="3" eb="5">
      <t>チョウサ</t>
    </rPh>
    <rPh sb="6" eb="8">
      <t>ジョウキョウ</t>
    </rPh>
    <rPh sb="13" eb="15">
      <t>ケンミン</t>
    </rPh>
    <rPh sb="15" eb="17">
      <t>カツドウ</t>
    </rPh>
    <rPh sb="20" eb="23">
      <t>レキシテキ</t>
    </rPh>
    <rPh sb="24" eb="25">
      <t>ヨ</t>
    </rPh>
    <rPh sb="26" eb="27">
      <t>ト</t>
    </rPh>
    <rPh sb="29" eb="31">
      <t>ブンショ</t>
    </rPh>
    <rPh sb="32" eb="33">
      <t>ミト</t>
    </rPh>
    <rPh sb="35" eb="37">
      <t>ホゾン</t>
    </rPh>
    <phoneticPr fontId="7"/>
  </si>
  <si>
    <t>平成13～18、22、24年度</t>
    <rPh sb="0" eb="2">
      <t>ヘイセイ</t>
    </rPh>
    <rPh sb="13" eb="15">
      <t>ネンド</t>
    </rPh>
    <phoneticPr fontId="7"/>
  </si>
  <si>
    <t>優良産業人表彰（商工会）</t>
  </si>
  <si>
    <t>神奈川県優良産業人表彰への推薦書、決定起案等の綴り</t>
    <rPh sb="6" eb="8">
      <t>サンギョウ</t>
    </rPh>
    <rPh sb="8" eb="9">
      <t>ジン</t>
    </rPh>
    <rPh sb="13" eb="15">
      <t>スイセン</t>
    </rPh>
    <rPh sb="15" eb="16">
      <t>ショ</t>
    </rPh>
    <rPh sb="17" eb="19">
      <t>ケッテイ</t>
    </rPh>
    <rPh sb="19" eb="21">
      <t>キアン</t>
    </rPh>
    <rPh sb="21" eb="22">
      <t>トウ</t>
    </rPh>
    <rPh sb="23" eb="24">
      <t>ツヅ</t>
    </rPh>
    <phoneticPr fontId="5"/>
  </si>
  <si>
    <t>県の経済活動への顕著な功績等に関する文書のため、保存とする。</t>
    <rPh sb="13" eb="14">
      <t>トウ</t>
    </rPh>
    <rPh sb="15" eb="16">
      <t>カン</t>
    </rPh>
    <rPh sb="18" eb="20">
      <t>ブンショ</t>
    </rPh>
    <rPh sb="24" eb="26">
      <t>ホゾン</t>
    </rPh>
    <phoneticPr fontId="5"/>
  </si>
  <si>
    <t>平成15～23年度</t>
    <rPh sb="0" eb="2">
      <t>ヘイセイ</t>
    </rPh>
    <rPh sb="7" eb="9">
      <t>ネンド</t>
    </rPh>
    <phoneticPr fontId="7"/>
  </si>
  <si>
    <t>優良組合等表彰（表彰推薦書）</t>
    <rPh sb="8" eb="10">
      <t>ヒョウショウ</t>
    </rPh>
    <phoneticPr fontId="7"/>
  </si>
  <si>
    <t>神奈川県優良組合及び優良役職員表彰への推薦書の綴り</t>
    <rPh sb="19" eb="22">
      <t>スイセンショ</t>
    </rPh>
    <rPh sb="23" eb="24">
      <t>ツヅ</t>
    </rPh>
    <phoneticPr fontId="5"/>
  </si>
  <si>
    <t>昭和55年度～平成23年度</t>
    <rPh sb="0" eb="2">
      <t>ショウワ</t>
    </rPh>
    <rPh sb="4" eb="6">
      <t>ネンド</t>
    </rPh>
    <rPh sb="7" eb="9">
      <t>ヘイセイ</t>
    </rPh>
    <rPh sb="11" eb="13">
      <t>ネンド</t>
    </rPh>
    <phoneticPr fontId="7"/>
  </si>
  <si>
    <t>労働部</t>
    <phoneticPr fontId="7"/>
  </si>
  <si>
    <t>雇用労政課</t>
    <rPh sb="0" eb="2">
      <t>コヨウ</t>
    </rPh>
    <rPh sb="2" eb="4">
      <t>ロウセイ</t>
    </rPh>
    <rPh sb="4" eb="5">
      <t>カ</t>
    </rPh>
    <phoneticPr fontId="7"/>
  </si>
  <si>
    <t>10-1</t>
  </si>
  <si>
    <t>H25  神奈川県労働福祉協会補助金</t>
    <phoneticPr fontId="7"/>
  </si>
  <si>
    <t>寿町地区の日雇労働者を対象とする、無料職業紹介所の運営、福祉対策事業等に係る補助金の執行伺い等の綴り</t>
    <rPh sb="0" eb="1">
      <t>コトブキ</t>
    </rPh>
    <rPh sb="1" eb="2">
      <t>マチ</t>
    </rPh>
    <rPh sb="2" eb="4">
      <t>チク</t>
    </rPh>
    <rPh sb="5" eb="7">
      <t>ヒヤト</t>
    </rPh>
    <rPh sb="7" eb="10">
      <t>ロウドウシャ</t>
    </rPh>
    <rPh sb="11" eb="13">
      <t>タイショウ</t>
    </rPh>
    <rPh sb="17" eb="19">
      <t>ムリョウ</t>
    </rPh>
    <rPh sb="19" eb="21">
      <t>ショクギョウ</t>
    </rPh>
    <rPh sb="21" eb="23">
      <t>ショウカイ</t>
    </rPh>
    <rPh sb="23" eb="24">
      <t>ジョ</t>
    </rPh>
    <rPh sb="25" eb="27">
      <t>ウンエイ</t>
    </rPh>
    <rPh sb="28" eb="30">
      <t>フクシ</t>
    </rPh>
    <rPh sb="30" eb="32">
      <t>タイサク</t>
    </rPh>
    <rPh sb="32" eb="34">
      <t>ジギョウ</t>
    </rPh>
    <rPh sb="34" eb="35">
      <t>トウ</t>
    </rPh>
    <rPh sb="36" eb="37">
      <t>カカ</t>
    </rPh>
    <rPh sb="38" eb="40">
      <t>ホジョ</t>
    </rPh>
    <rPh sb="40" eb="41">
      <t>キン</t>
    </rPh>
    <rPh sb="42" eb="44">
      <t>シッコウ</t>
    </rPh>
    <rPh sb="44" eb="45">
      <t>ウカガ</t>
    </rPh>
    <rPh sb="46" eb="47">
      <t>トウ</t>
    </rPh>
    <rPh sb="48" eb="49">
      <t>ツヅ</t>
    </rPh>
    <phoneticPr fontId="7"/>
  </si>
  <si>
    <t>産業労働局労働部</t>
    <rPh sb="0" eb="5">
      <t>サンギョウロウドウキョク</t>
    </rPh>
    <rPh sb="5" eb="7">
      <t>ロウドウ</t>
    </rPh>
    <phoneticPr fontId="7"/>
  </si>
  <si>
    <t>労政福祉課</t>
    <rPh sb="0" eb="2">
      <t>ロウセイ</t>
    </rPh>
    <rPh sb="2" eb="4">
      <t>フクシ</t>
    </rPh>
    <rPh sb="4" eb="5">
      <t>カ</t>
    </rPh>
    <phoneticPr fontId="7"/>
  </si>
  <si>
    <t>例年交付の県単補助金であり、話題性に富んでいるものでもないため廃棄とする。</t>
    <rPh sb="0" eb="2">
      <t>レイネン</t>
    </rPh>
    <rPh sb="2" eb="4">
      <t>コウフ</t>
    </rPh>
    <rPh sb="5" eb="6">
      <t>ケン</t>
    </rPh>
    <rPh sb="6" eb="7">
      <t>タン</t>
    </rPh>
    <rPh sb="7" eb="10">
      <t>ホジョキン</t>
    </rPh>
    <rPh sb="14" eb="17">
      <t>ワダイセイ</t>
    </rPh>
    <rPh sb="18" eb="19">
      <t>ト</t>
    </rPh>
    <rPh sb="31" eb="33">
      <t>ハイキ</t>
    </rPh>
    <phoneticPr fontId="7"/>
  </si>
  <si>
    <t>10-2</t>
  </si>
  <si>
    <t>H25  補助金（労働福祉協会以外）</t>
  </si>
  <si>
    <t>労働団体等への補助金の執行伺いの綴り</t>
    <rPh sb="0" eb="2">
      <t>ロウドウ</t>
    </rPh>
    <rPh sb="2" eb="4">
      <t>ダンタイ</t>
    </rPh>
    <rPh sb="4" eb="5">
      <t>トウ</t>
    </rPh>
    <rPh sb="7" eb="10">
      <t>ホジョキン</t>
    </rPh>
    <rPh sb="11" eb="13">
      <t>シッコウ</t>
    </rPh>
    <rPh sb="13" eb="14">
      <t>ウカガ</t>
    </rPh>
    <rPh sb="16" eb="17">
      <t>ツヅ</t>
    </rPh>
    <phoneticPr fontId="7"/>
  </si>
  <si>
    <t>昭和52、平成22年度</t>
    <rPh sb="5" eb="7">
      <t>ヘイセイ</t>
    </rPh>
    <phoneticPr fontId="7"/>
  </si>
  <si>
    <t>0006</t>
    <phoneticPr fontId="7"/>
  </si>
  <si>
    <t>緊急雇用創出事業臨時特例基金事業市町村補助金</t>
    <phoneticPr fontId="7"/>
  </si>
  <si>
    <t>国交付金を活用した臨時的な雇用創出や失業者の生活の安定等を図る国庫補助事業に関する文書の綴り。市町村で実施した事業の内容が見て取れる。</t>
    <rPh sb="0" eb="1">
      <t>クニ</t>
    </rPh>
    <rPh sb="1" eb="4">
      <t>コウフキン</t>
    </rPh>
    <rPh sb="5" eb="7">
      <t>カツヨウ</t>
    </rPh>
    <rPh sb="9" eb="12">
      <t>リンジテキ</t>
    </rPh>
    <rPh sb="13" eb="15">
      <t>コヨウ</t>
    </rPh>
    <rPh sb="18" eb="21">
      <t>シツギョウシャ</t>
    </rPh>
    <rPh sb="22" eb="24">
      <t>セイカツ</t>
    </rPh>
    <rPh sb="25" eb="27">
      <t>アンテイ</t>
    </rPh>
    <rPh sb="27" eb="28">
      <t>トウ</t>
    </rPh>
    <rPh sb="29" eb="30">
      <t>ハカ</t>
    </rPh>
    <rPh sb="31" eb="33">
      <t>コッコ</t>
    </rPh>
    <rPh sb="33" eb="35">
      <t>ホジョ</t>
    </rPh>
    <rPh sb="35" eb="37">
      <t>ジギョウ</t>
    </rPh>
    <rPh sb="38" eb="39">
      <t>カン</t>
    </rPh>
    <rPh sb="41" eb="43">
      <t>ブンショ</t>
    </rPh>
    <rPh sb="44" eb="45">
      <t>ツヅ</t>
    </rPh>
    <rPh sb="47" eb="50">
      <t>シチョウソン</t>
    </rPh>
    <rPh sb="51" eb="53">
      <t>ジッシ</t>
    </rPh>
    <phoneticPr fontId="7"/>
  </si>
  <si>
    <t>雇用対策課</t>
    <rPh sb="0" eb="2">
      <t>コヨウ</t>
    </rPh>
    <rPh sb="2" eb="4">
      <t>タイサク</t>
    </rPh>
    <rPh sb="4" eb="5">
      <t>カ</t>
    </rPh>
    <phoneticPr fontId="7"/>
  </si>
  <si>
    <t>時限的な国庫補助事業であり、厳しい雇用情勢を反映しており、話題性に富んでいた事業であるため、保存とする。</t>
    <rPh sb="0" eb="3">
      <t>ジゲンテキ</t>
    </rPh>
    <rPh sb="4" eb="6">
      <t>コッコ</t>
    </rPh>
    <rPh sb="6" eb="8">
      <t>ホジョ</t>
    </rPh>
    <rPh sb="8" eb="10">
      <t>ジギョウ</t>
    </rPh>
    <rPh sb="14" eb="15">
      <t>キビ</t>
    </rPh>
    <rPh sb="17" eb="19">
      <t>コヨウ</t>
    </rPh>
    <rPh sb="19" eb="21">
      <t>ジョウセイ</t>
    </rPh>
    <rPh sb="22" eb="24">
      <t>ハンエイ</t>
    </rPh>
    <rPh sb="29" eb="32">
      <t>ワダイセイ</t>
    </rPh>
    <rPh sb="33" eb="34">
      <t>ト</t>
    </rPh>
    <rPh sb="38" eb="40">
      <t>ジギョウ</t>
    </rPh>
    <rPh sb="46" eb="48">
      <t>ホゾン</t>
    </rPh>
    <phoneticPr fontId="7"/>
  </si>
  <si>
    <t>(1)ア</t>
  </si>
  <si>
    <t>高齢者事業団等事業振興補助金交付要綱の一部改正について</t>
    <phoneticPr fontId="7"/>
  </si>
  <si>
    <t>本要綱の改正に伴う綴り</t>
    <rPh sb="0" eb="1">
      <t>ホン</t>
    </rPh>
    <rPh sb="1" eb="3">
      <t>ヨウコウ</t>
    </rPh>
    <rPh sb="4" eb="6">
      <t>カイセイ</t>
    </rPh>
    <rPh sb="7" eb="8">
      <t>トモナ</t>
    </rPh>
    <rPh sb="9" eb="10">
      <t>ツヅ</t>
    </rPh>
    <phoneticPr fontId="7"/>
  </si>
  <si>
    <t>労働部</t>
    <rPh sb="0" eb="2">
      <t>ロウドウ</t>
    </rPh>
    <rPh sb="2" eb="3">
      <t>ブ</t>
    </rPh>
    <phoneticPr fontId="7"/>
  </si>
  <si>
    <t>労働総務室</t>
    <rPh sb="0" eb="2">
      <t>ロウドウ</t>
    </rPh>
    <rPh sb="2" eb="4">
      <t>ソウム</t>
    </rPh>
    <rPh sb="4" eb="5">
      <t>シツ</t>
    </rPh>
    <phoneticPr fontId="7"/>
  </si>
  <si>
    <t>実務に大きな影響を与えない軽易な改正であるため廃棄とする。</t>
    <rPh sb="0" eb="2">
      <t>ジツム</t>
    </rPh>
    <rPh sb="3" eb="4">
      <t>オオ</t>
    </rPh>
    <rPh sb="6" eb="8">
      <t>エイキョウ</t>
    </rPh>
    <rPh sb="9" eb="10">
      <t>アタ</t>
    </rPh>
    <rPh sb="13" eb="15">
      <t>ケイイ</t>
    </rPh>
    <rPh sb="16" eb="18">
      <t>カイセイ</t>
    </rPh>
    <rPh sb="23" eb="25">
      <t>ハイキ</t>
    </rPh>
    <phoneticPr fontId="7"/>
  </si>
  <si>
    <t>昭和56、57、平成元年度</t>
    <rPh sb="0" eb="2">
      <t>ショウワ</t>
    </rPh>
    <rPh sb="8" eb="10">
      <t>ヘイセイ</t>
    </rPh>
    <rPh sb="10" eb="12">
      <t>ガンネン</t>
    </rPh>
    <rPh sb="12" eb="13">
      <t>ド</t>
    </rPh>
    <phoneticPr fontId="7"/>
  </si>
  <si>
    <t>知的・精神障害者職場指導員設置補助金</t>
    <rPh sb="17" eb="18">
      <t>キン</t>
    </rPh>
    <phoneticPr fontId="7"/>
  </si>
  <si>
    <t>知的・精神障害者職場指導員設置補助金の交付申請書、交付決定通知書等の綴り</t>
    <rPh sb="0" eb="2">
      <t>チテキ</t>
    </rPh>
    <rPh sb="3" eb="5">
      <t>セイシン</t>
    </rPh>
    <rPh sb="5" eb="8">
      <t>ショウガイシャ</t>
    </rPh>
    <rPh sb="8" eb="10">
      <t>ショクバ</t>
    </rPh>
    <rPh sb="10" eb="13">
      <t>シドウイン</t>
    </rPh>
    <rPh sb="13" eb="15">
      <t>セッチ</t>
    </rPh>
    <rPh sb="15" eb="18">
      <t>ホジョキン</t>
    </rPh>
    <rPh sb="19" eb="21">
      <t>コウフ</t>
    </rPh>
    <rPh sb="21" eb="23">
      <t>シンセイ</t>
    </rPh>
    <rPh sb="23" eb="24">
      <t>ショ</t>
    </rPh>
    <rPh sb="25" eb="27">
      <t>コウフ</t>
    </rPh>
    <rPh sb="27" eb="29">
      <t>ケッテイ</t>
    </rPh>
    <rPh sb="29" eb="32">
      <t>ツウチショ</t>
    </rPh>
    <rPh sb="32" eb="33">
      <t>トウ</t>
    </rPh>
    <rPh sb="34" eb="35">
      <t>ツヅ</t>
    </rPh>
    <phoneticPr fontId="7"/>
  </si>
  <si>
    <t>009</t>
    <phoneticPr fontId="7"/>
  </si>
  <si>
    <t>平成25年度公益社団法人神奈川県シルバー人材センター連合会補助金</t>
  </si>
  <si>
    <t>同連合会への事業費補助の綴り</t>
    <rPh sb="0" eb="1">
      <t>ドウ</t>
    </rPh>
    <rPh sb="1" eb="3">
      <t>レンゴウ</t>
    </rPh>
    <rPh sb="3" eb="4">
      <t>カイ</t>
    </rPh>
    <rPh sb="6" eb="9">
      <t>ジギョウヒ</t>
    </rPh>
    <rPh sb="9" eb="11">
      <t>ホジョ</t>
    </rPh>
    <rPh sb="12" eb="13">
      <t>ツヅ</t>
    </rPh>
    <phoneticPr fontId="7"/>
  </si>
  <si>
    <t>008</t>
    <phoneticPr fontId="7"/>
  </si>
  <si>
    <t>平成25年度高年齢者労働能力活用事業費補助金</t>
    <phoneticPr fontId="7"/>
  </si>
  <si>
    <t>市町村による「高齢者生きがい事業団」への補助金の一部を市町村に補助する事業の綴り</t>
    <rPh sb="7" eb="10">
      <t>コウレイシャ</t>
    </rPh>
    <rPh sb="10" eb="11">
      <t>イ</t>
    </rPh>
    <rPh sb="14" eb="17">
      <t>ジギョウダン</t>
    </rPh>
    <rPh sb="20" eb="22">
      <t>ホジョ</t>
    </rPh>
    <rPh sb="22" eb="23">
      <t>キン</t>
    </rPh>
    <rPh sb="24" eb="26">
      <t>イチブ</t>
    </rPh>
    <rPh sb="27" eb="28">
      <t>シ</t>
    </rPh>
    <rPh sb="28" eb="30">
      <t>チョウソン</t>
    </rPh>
    <rPh sb="31" eb="33">
      <t>ホジョ</t>
    </rPh>
    <rPh sb="35" eb="37">
      <t>ジギョウ</t>
    </rPh>
    <rPh sb="38" eb="39">
      <t>ツヅ</t>
    </rPh>
    <phoneticPr fontId="7"/>
  </si>
  <si>
    <t>昭和62、63年度</t>
    <rPh sb="0" eb="2">
      <t>ショウワ</t>
    </rPh>
    <rPh sb="7" eb="9">
      <t>ネンド</t>
    </rPh>
    <phoneticPr fontId="7"/>
  </si>
  <si>
    <t>産業人材課</t>
    <rPh sb="0" eb="2">
      <t>サンギョウ</t>
    </rPh>
    <rPh sb="2" eb="4">
      <t>ジンザイ</t>
    </rPh>
    <rPh sb="4" eb="5">
      <t>カ</t>
    </rPh>
    <phoneticPr fontId="7"/>
  </si>
  <si>
    <t>10‐1</t>
  </si>
  <si>
    <t>障害者職業能力開発校  施設整備、機器整備</t>
    <rPh sb="0" eb="3">
      <t>ショウガイシャ</t>
    </rPh>
    <phoneticPr fontId="7"/>
  </si>
  <si>
    <t>神奈川障害者職業能力開発校が予定する機器整備の資料綴り</t>
    <rPh sb="0" eb="3">
      <t>カナガワ</t>
    </rPh>
    <rPh sb="3" eb="6">
      <t>ショウガイシャ</t>
    </rPh>
    <rPh sb="6" eb="8">
      <t>ショクギョウ</t>
    </rPh>
    <rPh sb="8" eb="10">
      <t>ノウリョク</t>
    </rPh>
    <rPh sb="10" eb="12">
      <t>カイハツ</t>
    </rPh>
    <rPh sb="12" eb="13">
      <t>コウ</t>
    </rPh>
    <rPh sb="14" eb="16">
      <t>ヨテイ</t>
    </rPh>
    <rPh sb="18" eb="20">
      <t>キキ</t>
    </rPh>
    <rPh sb="20" eb="22">
      <t>セイビ</t>
    </rPh>
    <rPh sb="23" eb="25">
      <t>シリョウ</t>
    </rPh>
    <rPh sb="25" eb="26">
      <t>ツヅ</t>
    </rPh>
    <phoneticPr fontId="7"/>
  </si>
  <si>
    <t>軽易な内容の文書であり、歴史的公文書にはあたらないため、廃棄とする。</t>
    <rPh sb="0" eb="2">
      <t>ケイイ</t>
    </rPh>
    <rPh sb="3" eb="5">
      <t>ナイヨウ</t>
    </rPh>
    <rPh sb="6" eb="8">
      <t>ブンショ</t>
    </rPh>
    <rPh sb="12" eb="15">
      <t>レキシテキ</t>
    </rPh>
    <rPh sb="15" eb="18">
      <t>コウブンショ</t>
    </rPh>
    <rPh sb="28" eb="30">
      <t>ハイキ</t>
    </rPh>
    <phoneticPr fontId="7"/>
  </si>
  <si>
    <t>平成25年度  神奈川県技能士会連合会</t>
    <phoneticPr fontId="7"/>
  </si>
  <si>
    <t>神奈川県技能士連合会の理事会資料等の綴り</t>
    <rPh sb="0" eb="4">
      <t>カナガワケン</t>
    </rPh>
    <rPh sb="4" eb="7">
      <t>ギノウシ</t>
    </rPh>
    <rPh sb="7" eb="9">
      <t>レンゴウ</t>
    </rPh>
    <rPh sb="9" eb="10">
      <t>カイ</t>
    </rPh>
    <rPh sb="11" eb="14">
      <t>リジカイ</t>
    </rPh>
    <rPh sb="14" eb="16">
      <t>シリョウ</t>
    </rPh>
    <rPh sb="16" eb="17">
      <t>トウ</t>
    </rPh>
    <rPh sb="18" eb="19">
      <t>ツヅ</t>
    </rPh>
    <phoneticPr fontId="7"/>
  </si>
  <si>
    <t>県土整備局</t>
  </si>
  <si>
    <t>190</t>
    <phoneticPr fontId="5"/>
  </si>
  <si>
    <t>鴻池所有地調停事件</t>
    <rPh sb="0" eb="2">
      <t>コウノイケ</t>
    </rPh>
    <rPh sb="2" eb="5">
      <t>ショユウチ</t>
    </rPh>
    <rPh sb="5" eb="7">
      <t>チョウテイ</t>
    </rPh>
    <rPh sb="7" eb="9">
      <t>ジケン</t>
    </rPh>
    <phoneticPr fontId="5"/>
  </si>
  <si>
    <t>昭和36年度</t>
    <rPh sb="0" eb="2">
      <t>ショウワ</t>
    </rPh>
    <rPh sb="4" eb="6">
      <t>ネンド</t>
    </rPh>
    <phoneticPr fontId="5"/>
  </si>
  <si>
    <t>県道敷地とされている民有地に係る調停事件に関する文書。</t>
    <rPh sb="0" eb="2">
      <t>ケンドウ</t>
    </rPh>
    <rPh sb="2" eb="4">
      <t>シキチ</t>
    </rPh>
    <rPh sb="10" eb="13">
      <t>ミンユウチ</t>
    </rPh>
    <rPh sb="14" eb="15">
      <t>カカ</t>
    </rPh>
    <rPh sb="16" eb="18">
      <t>チョウテイ</t>
    </rPh>
    <rPh sb="18" eb="20">
      <t>ジケン</t>
    </rPh>
    <rPh sb="21" eb="22">
      <t>カン</t>
    </rPh>
    <rPh sb="24" eb="26">
      <t>ブンショ</t>
    </rPh>
    <phoneticPr fontId="5"/>
  </si>
  <si>
    <t>土木部</t>
    <rPh sb="0" eb="2">
      <t>ドボク</t>
    </rPh>
    <rPh sb="2" eb="3">
      <t>ブ</t>
    </rPh>
    <phoneticPr fontId="5"/>
  </si>
  <si>
    <t>土木監理課</t>
    <rPh sb="0" eb="2">
      <t>ドボク</t>
    </rPh>
    <rPh sb="2" eb="4">
      <t>カンリ</t>
    </rPh>
    <rPh sb="4" eb="5">
      <t>カ</t>
    </rPh>
    <phoneticPr fontId="5"/>
  </si>
  <si>
    <t>県が直接関与した調停事案であるため、保存とする</t>
    <rPh sb="0" eb="1">
      <t>ケン</t>
    </rPh>
    <rPh sb="2" eb="4">
      <t>チョクセツ</t>
    </rPh>
    <rPh sb="4" eb="6">
      <t>カンヨ</t>
    </rPh>
    <rPh sb="8" eb="10">
      <t>チョウテイ</t>
    </rPh>
    <rPh sb="10" eb="12">
      <t>ジアン</t>
    </rPh>
    <rPh sb="18" eb="20">
      <t>ホゾン</t>
    </rPh>
    <phoneticPr fontId="5"/>
  </si>
  <si>
    <t>(1)ｺ</t>
  </si>
  <si>
    <t>17(4)</t>
  </si>
  <si>
    <t>駐留軍の用に供する土地の提供事業</t>
    <rPh sb="0" eb="3">
      <t>チュウリュウグン</t>
    </rPh>
    <rPh sb="4" eb="5">
      <t>ヨウ</t>
    </rPh>
    <rPh sb="6" eb="7">
      <t>キョウ</t>
    </rPh>
    <rPh sb="9" eb="11">
      <t>トチ</t>
    </rPh>
    <rPh sb="12" eb="14">
      <t>テイキョウ</t>
    </rPh>
    <rPh sb="14" eb="16">
      <t>ジギョウ</t>
    </rPh>
    <phoneticPr fontId="5"/>
  </si>
  <si>
    <t>駐留軍の土地の使用に係る裁決申請書等の文書綴り。収用委員会の裁決書等。</t>
    <rPh sb="0" eb="3">
      <t>チュウリュウグン</t>
    </rPh>
    <rPh sb="4" eb="6">
      <t>トチ</t>
    </rPh>
    <rPh sb="7" eb="9">
      <t>シヨウ</t>
    </rPh>
    <rPh sb="10" eb="11">
      <t>カカ</t>
    </rPh>
    <rPh sb="12" eb="14">
      <t>サイケツ</t>
    </rPh>
    <rPh sb="14" eb="17">
      <t>シンセイショ</t>
    </rPh>
    <rPh sb="17" eb="18">
      <t>トウ</t>
    </rPh>
    <rPh sb="19" eb="21">
      <t>ブンショ</t>
    </rPh>
    <rPh sb="21" eb="22">
      <t>ツヅ</t>
    </rPh>
    <rPh sb="24" eb="26">
      <t>シュウヨウ</t>
    </rPh>
    <rPh sb="26" eb="29">
      <t>イインカイ</t>
    </rPh>
    <rPh sb="30" eb="33">
      <t>サイケツショ</t>
    </rPh>
    <rPh sb="33" eb="34">
      <t>トウ</t>
    </rPh>
    <phoneticPr fontId="5"/>
  </si>
  <si>
    <t>県域内で発生した争訟(訴訟、土地収用裁決、審査請求、異議申立)に関する公文書のうち、紛争解決方法の実施等に係るものであり保存する。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2" eb="44">
      <t>フンソウ</t>
    </rPh>
    <rPh sb="44" eb="46">
      <t>カイケツ</t>
    </rPh>
    <rPh sb="46" eb="48">
      <t>ホウホウ</t>
    </rPh>
    <rPh sb="49" eb="51">
      <t>ジッシ</t>
    </rPh>
    <rPh sb="51" eb="52">
      <t>ナド</t>
    </rPh>
    <rPh sb="53" eb="54">
      <t>カカ</t>
    </rPh>
    <rPh sb="60" eb="62">
      <t>ホゾン</t>
    </rPh>
    <phoneticPr fontId="5"/>
  </si>
  <si>
    <t>横浜桜木町関(間)線路変更の件　滝ノ川改修工事に関する件</t>
    <rPh sb="0" eb="2">
      <t>ヨコハマ</t>
    </rPh>
    <rPh sb="2" eb="5">
      <t>サクラギチョウ</t>
    </rPh>
    <rPh sb="5" eb="6">
      <t>セキ</t>
    </rPh>
    <rPh sb="7" eb="8">
      <t>アイダ</t>
    </rPh>
    <rPh sb="9" eb="11">
      <t>センロ</t>
    </rPh>
    <rPh sb="11" eb="13">
      <t>ヘンコウ</t>
    </rPh>
    <rPh sb="14" eb="15">
      <t>ケン</t>
    </rPh>
    <rPh sb="16" eb="17">
      <t>タキ</t>
    </rPh>
    <rPh sb="18" eb="19">
      <t>ガワ</t>
    </rPh>
    <rPh sb="19" eb="21">
      <t>カイシュウ</t>
    </rPh>
    <rPh sb="21" eb="23">
      <t>コウジ</t>
    </rPh>
    <rPh sb="24" eb="25">
      <t>カン</t>
    </rPh>
    <rPh sb="27" eb="28">
      <t>ケン</t>
    </rPh>
    <phoneticPr fontId="5"/>
  </si>
  <si>
    <t>16</t>
    <phoneticPr fontId="5"/>
  </si>
  <si>
    <t>昭和6年度</t>
    <rPh sb="0" eb="2">
      <t>ショウワ</t>
    </rPh>
    <rPh sb="3" eb="5">
      <t>ネンド</t>
    </rPh>
    <phoneticPr fontId="5"/>
  </si>
  <si>
    <t>横浜桜木町関(間)線路設計変更に係る資料の綴り。瀧野川改修工事に係る図面一式。</t>
    <rPh sb="11" eb="13">
      <t>セッケイ</t>
    </rPh>
    <rPh sb="16" eb="17">
      <t>カカ</t>
    </rPh>
    <rPh sb="18" eb="20">
      <t>シリョウ</t>
    </rPh>
    <rPh sb="21" eb="22">
      <t>ツヅ</t>
    </rPh>
    <rPh sb="24" eb="27">
      <t>タキノガワ</t>
    </rPh>
    <rPh sb="27" eb="29">
      <t>カイシュウ</t>
    </rPh>
    <rPh sb="29" eb="31">
      <t>コウジ</t>
    </rPh>
    <rPh sb="32" eb="33">
      <t>カカ</t>
    </rPh>
    <rPh sb="34" eb="36">
      <t>ズメン</t>
    </rPh>
    <rPh sb="36" eb="38">
      <t>イッシキ</t>
    </rPh>
    <phoneticPr fontId="5"/>
  </si>
  <si>
    <t>道路課</t>
    <rPh sb="0" eb="2">
      <t>ドウロ</t>
    </rPh>
    <rPh sb="2" eb="3">
      <t>カ</t>
    </rPh>
    <phoneticPr fontId="5"/>
  </si>
  <si>
    <t>昭和30年以前に作成された文書であるため、保存とする。</t>
    <rPh sb="5" eb="7">
      <t>イゼン</t>
    </rPh>
    <rPh sb="8" eb="10">
      <t>サクセイ</t>
    </rPh>
    <rPh sb="13" eb="15">
      <t>ブンショ</t>
    </rPh>
    <rPh sb="21" eb="23">
      <t>ホゾン</t>
    </rPh>
    <phoneticPr fontId="5"/>
  </si>
  <si>
    <t>県土整備局長表彰　平成25年後期　平成25年随時　平成26年前期</t>
    <rPh sb="0" eb="2">
      <t>ケンド</t>
    </rPh>
    <rPh sb="2" eb="4">
      <t>セイビ</t>
    </rPh>
    <rPh sb="4" eb="5">
      <t>キョク</t>
    </rPh>
    <rPh sb="5" eb="6">
      <t>チョウ</t>
    </rPh>
    <rPh sb="6" eb="8">
      <t>ヒョウショウ</t>
    </rPh>
    <rPh sb="9" eb="11">
      <t>ヘイセイ</t>
    </rPh>
    <rPh sb="13" eb="14">
      <t>ネン</t>
    </rPh>
    <rPh sb="14" eb="16">
      <t>コウキ</t>
    </rPh>
    <rPh sb="17" eb="19">
      <t>ヘイセイ</t>
    </rPh>
    <rPh sb="21" eb="22">
      <t>ネン</t>
    </rPh>
    <rPh sb="22" eb="24">
      <t>ズイジ</t>
    </rPh>
    <rPh sb="25" eb="27">
      <t>ヘイセイ</t>
    </rPh>
    <rPh sb="29" eb="30">
      <t>ネン</t>
    </rPh>
    <rPh sb="30" eb="32">
      <t>ゼンキ</t>
    </rPh>
    <phoneticPr fontId="5"/>
  </si>
  <si>
    <t>平成25年度</t>
    <rPh sb="4" eb="6">
      <t>ネンド</t>
    </rPh>
    <phoneticPr fontId="5"/>
  </si>
  <si>
    <t>県土整備局長表彰(県職員褒賞)に関する文書綴り。
※平成26年前期表彰の文書作成時期は、平成26年3月。</t>
    <rPh sb="0" eb="2">
      <t>ケンド</t>
    </rPh>
    <rPh sb="2" eb="4">
      <t>セイビ</t>
    </rPh>
    <rPh sb="4" eb="6">
      <t>キョクチョウ</t>
    </rPh>
    <rPh sb="6" eb="8">
      <t>ヒョウショウ</t>
    </rPh>
    <rPh sb="9" eb="10">
      <t>ケン</t>
    </rPh>
    <rPh sb="10" eb="12">
      <t>ショクイン</t>
    </rPh>
    <rPh sb="12" eb="14">
      <t>ホウショウ</t>
    </rPh>
    <rPh sb="16" eb="17">
      <t>カン</t>
    </rPh>
    <rPh sb="19" eb="21">
      <t>ブンショ</t>
    </rPh>
    <rPh sb="21" eb="22">
      <t>ツヅ</t>
    </rPh>
    <rPh sb="26" eb="28">
      <t>ヘイセイ</t>
    </rPh>
    <rPh sb="30" eb="31">
      <t>ネン</t>
    </rPh>
    <rPh sb="31" eb="33">
      <t>ゼンキ</t>
    </rPh>
    <rPh sb="33" eb="35">
      <t>ヒョウショウ</t>
    </rPh>
    <rPh sb="36" eb="38">
      <t>ブンショ</t>
    </rPh>
    <rPh sb="38" eb="40">
      <t>サクセイ</t>
    </rPh>
    <rPh sb="40" eb="42">
      <t>ジキ</t>
    </rPh>
    <rPh sb="44" eb="46">
      <t>ヘイセイ</t>
    </rPh>
    <rPh sb="48" eb="49">
      <t>ネン</t>
    </rPh>
    <rPh sb="50" eb="51">
      <t>ガツ</t>
    </rPh>
    <phoneticPr fontId="5"/>
  </si>
  <si>
    <t>県土整備局</t>
    <rPh sb="4" eb="5">
      <t>キョク</t>
    </rPh>
    <phoneticPr fontId="5"/>
  </si>
  <si>
    <t>県土整備局長から県職員への表彰であるが、東北地方太平洋沖地震に伴う職員派遣等に係る表彰を含んでおり、被災自治体や県行政に顕著な功績又は効果をもたらしたものと認められるため、保存する。</t>
    <rPh sb="20" eb="30">
      <t>トウホクチホウタイヘイヨウオキジシン</t>
    </rPh>
    <rPh sb="31" eb="32">
      <t>トモナ</t>
    </rPh>
    <rPh sb="33" eb="35">
      <t>ショクイン</t>
    </rPh>
    <rPh sb="35" eb="37">
      <t>ハケン</t>
    </rPh>
    <rPh sb="37" eb="38">
      <t>トウ</t>
    </rPh>
    <rPh sb="39" eb="40">
      <t>カカ</t>
    </rPh>
    <rPh sb="41" eb="43">
      <t>ヒョウショウ</t>
    </rPh>
    <rPh sb="44" eb="45">
      <t>フク</t>
    </rPh>
    <rPh sb="50" eb="52">
      <t>ヒサイ</t>
    </rPh>
    <rPh sb="52" eb="55">
      <t>ジチタイ</t>
    </rPh>
    <rPh sb="56" eb="57">
      <t>ケン</t>
    </rPh>
    <rPh sb="57" eb="59">
      <t>ギョウセイ</t>
    </rPh>
    <rPh sb="60" eb="62">
      <t>ケンチョ</t>
    </rPh>
    <rPh sb="63" eb="65">
      <t>コウセキ</t>
    </rPh>
    <rPh sb="65" eb="66">
      <t>マタ</t>
    </rPh>
    <rPh sb="67" eb="69">
      <t>コウカ</t>
    </rPh>
    <rPh sb="78" eb="79">
      <t>ミト</t>
    </rPh>
    <rPh sb="86" eb="88">
      <t>ホゾン</t>
    </rPh>
    <phoneticPr fontId="5"/>
  </si>
  <si>
    <t>16(4)</t>
  </si>
  <si>
    <t>平成23年度</t>
    <rPh sb="0" eb="2">
      <t>ヘイセイ</t>
    </rPh>
    <rPh sb="4" eb="6">
      <t>ネンドネンド</t>
    </rPh>
    <phoneticPr fontId="5"/>
  </si>
  <si>
    <t>平成25年後期局長表彰</t>
    <rPh sb="0" eb="2">
      <t>ヘイセイ</t>
    </rPh>
    <rPh sb="4" eb="5">
      <t>ネン</t>
    </rPh>
    <rPh sb="5" eb="7">
      <t>コウキ</t>
    </rPh>
    <rPh sb="7" eb="9">
      <t>キョクチョウ</t>
    </rPh>
    <rPh sb="9" eb="11">
      <t>ヒョウショウ</t>
    </rPh>
    <phoneticPr fontId="5"/>
  </si>
  <si>
    <t>県土整備局長表彰(県職員褒賞)に関する文書綴り。</t>
    <rPh sb="0" eb="2">
      <t>ケンド</t>
    </rPh>
    <rPh sb="2" eb="4">
      <t>セイビ</t>
    </rPh>
    <rPh sb="4" eb="6">
      <t>キョクチョウ</t>
    </rPh>
    <rPh sb="6" eb="8">
      <t>ヒョウショウ</t>
    </rPh>
    <rPh sb="9" eb="10">
      <t>ケン</t>
    </rPh>
    <rPh sb="10" eb="12">
      <t>ショクイン</t>
    </rPh>
    <rPh sb="12" eb="14">
      <t>ホウショウ</t>
    </rPh>
    <rPh sb="16" eb="17">
      <t>カン</t>
    </rPh>
    <rPh sb="19" eb="21">
      <t>ブンショ</t>
    </rPh>
    <rPh sb="21" eb="22">
      <t>ツヅ</t>
    </rPh>
    <phoneticPr fontId="5"/>
  </si>
  <si>
    <t>事業管理部</t>
    <rPh sb="0" eb="2">
      <t>ジギョウ</t>
    </rPh>
    <rPh sb="2" eb="4">
      <t>カンリ</t>
    </rPh>
    <rPh sb="4" eb="5">
      <t>ブ</t>
    </rPh>
    <phoneticPr fontId="5"/>
  </si>
  <si>
    <t>建設業課</t>
    <rPh sb="0" eb="3">
      <t>ケンセツギョウ</t>
    </rPh>
    <rPh sb="3" eb="4">
      <t>カ</t>
    </rPh>
    <phoneticPr fontId="5"/>
  </si>
  <si>
    <t>242～257</t>
    <phoneticPr fontId="5"/>
  </si>
  <si>
    <t>神奈川県建築工事紛争審査会紛争処理申請書</t>
    <rPh sb="0" eb="4">
      <t>カナガワケン</t>
    </rPh>
    <rPh sb="4" eb="6">
      <t>ケンチク</t>
    </rPh>
    <rPh sb="6" eb="8">
      <t>コウジ</t>
    </rPh>
    <rPh sb="8" eb="10">
      <t>フンソウ</t>
    </rPh>
    <rPh sb="10" eb="13">
      <t>シンサカイ</t>
    </rPh>
    <rPh sb="13" eb="15">
      <t>フンソウ</t>
    </rPh>
    <rPh sb="15" eb="17">
      <t>ショリ</t>
    </rPh>
    <rPh sb="17" eb="20">
      <t>シンセイショ</t>
    </rPh>
    <phoneticPr fontId="5"/>
  </si>
  <si>
    <t>100</t>
    <phoneticPr fontId="5"/>
  </si>
  <si>
    <t>工事代金の未払い請求や工事瑕疵指摘等、建築工事の請負契約に係る施主と施工業者間の争いに関する非公開審査を原則としている建設業法第25条に基づく紛争審査会の記録。仲裁4件、調停18件、あっせん2件。</t>
    <rPh sb="80" eb="82">
      <t>チュウサイ</t>
    </rPh>
    <rPh sb="83" eb="84">
      <t>ケン</t>
    </rPh>
    <rPh sb="85" eb="87">
      <t>チョウテイ</t>
    </rPh>
    <rPh sb="89" eb="90">
      <t>ケン</t>
    </rPh>
    <rPh sb="96" eb="97">
      <t>ケン</t>
    </rPh>
    <phoneticPr fontId="5"/>
  </si>
  <si>
    <t>土木部</t>
    <phoneticPr fontId="5"/>
  </si>
  <si>
    <t>検査指導課</t>
    <rPh sb="0" eb="2">
      <t>ケンサ</t>
    </rPh>
    <rPh sb="2" eb="4">
      <t>シドウ</t>
    </rPh>
    <rPh sb="4" eb="5">
      <t>カ</t>
    </rPh>
    <phoneticPr fontId="5"/>
  </si>
  <si>
    <t>工事瑕疵の指摘や代金支払い等の民事上の紛争に関する文書であり、民事訴訟法の規定が適用される審査会である(現在は平成15年に施行された仲裁法が適用)。県域内で発生した争訟に関する記録であるため、保存する。</t>
    <rPh sb="15" eb="18">
      <t>ミンジジョウ</t>
    </rPh>
    <rPh sb="19" eb="21">
      <t>フンソウ</t>
    </rPh>
    <rPh sb="22" eb="23">
      <t>カン</t>
    </rPh>
    <rPh sb="25" eb="27">
      <t>ブンショ</t>
    </rPh>
    <rPh sb="40" eb="42">
      <t>テキヨウ</t>
    </rPh>
    <rPh sb="45" eb="48">
      <t>シンサカイ</t>
    </rPh>
    <rPh sb="70" eb="72">
      <t>テキヨウ</t>
    </rPh>
    <rPh sb="85" eb="86">
      <t>カン</t>
    </rPh>
    <rPh sb="88" eb="90">
      <t>キロク</t>
    </rPh>
    <rPh sb="96" eb="98">
      <t>ホゾン</t>
    </rPh>
    <phoneticPr fontId="5"/>
  </si>
  <si>
    <t>(1)コ</t>
  </si>
  <si>
    <t>昭和32、33、38、41、42、45～48、52、53、55、57、59～平成4年度</t>
    <rPh sb="38" eb="40">
      <t>ヘイセイ</t>
    </rPh>
    <rPh sb="41" eb="42">
      <t>ネン</t>
    </rPh>
    <rPh sb="42" eb="43">
      <t>ド</t>
    </rPh>
    <phoneticPr fontId="5"/>
  </si>
  <si>
    <t>県土整備局</t>
    <phoneticPr fontId="5"/>
  </si>
  <si>
    <t>258</t>
  </si>
  <si>
    <t>(社)足柄建設業協会設立許可</t>
    <rPh sb="1" eb="2">
      <t>シャ</t>
    </rPh>
    <rPh sb="3" eb="5">
      <t>アシガラ</t>
    </rPh>
    <rPh sb="5" eb="7">
      <t>ケンセツ</t>
    </rPh>
    <rPh sb="7" eb="8">
      <t>ギョウ</t>
    </rPh>
    <rPh sb="8" eb="10">
      <t>キョウカイ</t>
    </rPh>
    <rPh sb="10" eb="12">
      <t>セツリツ</t>
    </rPh>
    <rPh sb="12" eb="14">
      <t>キョカ</t>
    </rPh>
    <phoneticPr fontId="5"/>
  </si>
  <si>
    <t xml:space="preserve">社団法人足柄建設業協会の設立許可及び登記完了届、建設大臣への設立報告に係る文書。
</t>
    <rPh sb="4" eb="6">
      <t>アシガラ</t>
    </rPh>
    <rPh sb="6" eb="9">
      <t>ケンセツギョウ</t>
    </rPh>
    <rPh sb="9" eb="11">
      <t>キョウカイ</t>
    </rPh>
    <rPh sb="18" eb="20">
      <t>トウキ</t>
    </rPh>
    <rPh sb="20" eb="22">
      <t>カンリョウ</t>
    </rPh>
    <rPh sb="22" eb="23">
      <t>トド</t>
    </rPh>
    <phoneticPr fontId="5"/>
  </si>
  <si>
    <t>県知事が許可した社団法人の設立の文書であるため保存する。</t>
    <phoneticPr fontId="5"/>
  </si>
  <si>
    <t>平成元～２年度</t>
    <rPh sb="0" eb="2">
      <t>ヘイセイ</t>
    </rPh>
    <rPh sb="2" eb="3">
      <t>ガン</t>
    </rPh>
    <rPh sb="5" eb="7">
      <t>ネンド</t>
    </rPh>
    <rPh sb="6" eb="7">
      <t>ド</t>
    </rPh>
    <phoneticPr fontId="5"/>
  </si>
  <si>
    <t>259</t>
  </si>
  <si>
    <t>(社)横浜市電設協会設立許可</t>
    <rPh sb="1" eb="2">
      <t>シャ</t>
    </rPh>
    <rPh sb="3" eb="5">
      <t>ヨコハマ</t>
    </rPh>
    <rPh sb="5" eb="6">
      <t>シ</t>
    </rPh>
    <rPh sb="6" eb="8">
      <t>デンセツ</t>
    </rPh>
    <rPh sb="8" eb="10">
      <t>キョウカイ</t>
    </rPh>
    <rPh sb="10" eb="12">
      <t>セツリツ</t>
    </rPh>
    <rPh sb="12" eb="14">
      <t>キョカ</t>
    </rPh>
    <phoneticPr fontId="5"/>
  </si>
  <si>
    <t xml:space="preserve">社団法人横浜市電設協会の設立許可及び登記完了届、建設大臣への設立報告に係る文書。
</t>
    <rPh sb="4" eb="7">
      <t>ヨコハマシ</t>
    </rPh>
    <rPh sb="7" eb="9">
      <t>デンセツ</t>
    </rPh>
    <rPh sb="9" eb="11">
      <t>キョウカイ</t>
    </rPh>
    <phoneticPr fontId="5"/>
  </si>
  <si>
    <t>定款変更</t>
    <rPh sb="0" eb="2">
      <t>テイカン</t>
    </rPh>
    <rPh sb="2" eb="4">
      <t>ヘンコウ</t>
    </rPh>
    <phoneticPr fontId="5"/>
  </si>
  <si>
    <t>社団法人横浜塗装工業会及び社団法人相模原市建設業協会の定款変更に係る文書。</t>
    <rPh sb="0" eb="2">
      <t>シャダン</t>
    </rPh>
    <rPh sb="2" eb="4">
      <t>ホウジン</t>
    </rPh>
    <rPh sb="4" eb="6">
      <t>ヨコハマ</t>
    </rPh>
    <rPh sb="6" eb="8">
      <t>トソウ</t>
    </rPh>
    <rPh sb="8" eb="10">
      <t>コウギョウ</t>
    </rPh>
    <rPh sb="10" eb="11">
      <t>カイ</t>
    </rPh>
    <rPh sb="11" eb="12">
      <t>オヨ</t>
    </rPh>
    <rPh sb="13" eb="17">
      <t>シャダンホウジン</t>
    </rPh>
    <rPh sb="17" eb="21">
      <t>サガミハラシ</t>
    </rPh>
    <rPh sb="21" eb="24">
      <t>ケンセツギョウ</t>
    </rPh>
    <rPh sb="24" eb="26">
      <t>キョウカイ</t>
    </rPh>
    <rPh sb="27" eb="29">
      <t>テイカン</t>
    </rPh>
    <rPh sb="29" eb="31">
      <t>ヘンコウ</t>
    </rPh>
    <rPh sb="32" eb="33">
      <t>カカ</t>
    </rPh>
    <rPh sb="34" eb="36">
      <t>ブンショ</t>
    </rPh>
    <phoneticPr fontId="5"/>
  </si>
  <si>
    <t>定款変更のみであり、軽易な内容の文書であるため、廃棄とする。</t>
    <rPh sb="0" eb="2">
      <t>テイカン</t>
    </rPh>
    <rPh sb="2" eb="4">
      <t>ヘンコウ</t>
    </rPh>
    <rPh sb="10" eb="12">
      <t>ケイイ</t>
    </rPh>
    <rPh sb="13" eb="15">
      <t>ナイヨウ</t>
    </rPh>
    <rPh sb="16" eb="18">
      <t>ブンショ</t>
    </rPh>
    <rPh sb="24" eb="26">
      <t>ハイキ</t>
    </rPh>
    <phoneticPr fontId="5"/>
  </si>
  <si>
    <t>用地課</t>
    <rPh sb="0" eb="2">
      <t>ヨウチ</t>
    </rPh>
    <rPh sb="2" eb="3">
      <t>カ</t>
    </rPh>
    <phoneticPr fontId="5"/>
  </si>
  <si>
    <t>道路法第94条第2項譲与　公共用財産の用途廃止・引継</t>
    <rPh sb="0" eb="3">
      <t>ドウロホウ</t>
    </rPh>
    <rPh sb="3" eb="4">
      <t>ダイ</t>
    </rPh>
    <rPh sb="6" eb="7">
      <t>ジョウ</t>
    </rPh>
    <rPh sb="7" eb="8">
      <t>ダイ</t>
    </rPh>
    <rPh sb="9" eb="10">
      <t>コウ</t>
    </rPh>
    <rPh sb="10" eb="12">
      <t>ジョウヨ</t>
    </rPh>
    <rPh sb="13" eb="16">
      <t>コウキョウヨウ</t>
    </rPh>
    <rPh sb="16" eb="18">
      <t>ザイサン</t>
    </rPh>
    <rPh sb="19" eb="21">
      <t>ヨウト</t>
    </rPh>
    <rPh sb="21" eb="23">
      <t>ハイシ</t>
    </rPh>
    <rPh sb="24" eb="26">
      <t>ヒキツギ</t>
    </rPh>
    <phoneticPr fontId="5"/>
  </si>
  <si>
    <t>道路法の規定に基づく、譲与申請に係る建設省所管国有財産の用途廃止及び引継に係る文書。</t>
    <rPh sb="0" eb="2">
      <t>ドウロ</t>
    </rPh>
    <rPh sb="7" eb="8">
      <t>モト</t>
    </rPh>
    <rPh sb="11" eb="13">
      <t>ジョウヨ</t>
    </rPh>
    <rPh sb="13" eb="15">
      <t>シンセイ</t>
    </rPh>
    <rPh sb="28" eb="30">
      <t>ヨウト</t>
    </rPh>
    <rPh sb="30" eb="32">
      <t>ハイシ</t>
    </rPh>
    <rPh sb="32" eb="33">
      <t>オヨ</t>
    </rPh>
    <rPh sb="34" eb="36">
      <t>ヒキツギ</t>
    </rPh>
    <rPh sb="37" eb="38">
      <t>カカ</t>
    </rPh>
    <rPh sb="39" eb="41">
      <t>ブンショ</t>
    </rPh>
    <phoneticPr fontId="5"/>
  </si>
  <si>
    <t>土木部</t>
  </si>
  <si>
    <t>土木用地課</t>
    <rPh sb="0" eb="2">
      <t>ドボク</t>
    </rPh>
    <rPh sb="2" eb="5">
      <t>ヨウチカ</t>
    </rPh>
    <phoneticPr fontId="5"/>
  </si>
  <si>
    <t>国有財産の処分に関する文書であるが、建設省所管国有財産部局長(神奈川県知事)所管の財産であるため保存する。</t>
    <rPh sb="0" eb="2">
      <t>コクユウ</t>
    </rPh>
    <rPh sb="2" eb="4">
      <t>ザイサン</t>
    </rPh>
    <rPh sb="5" eb="7">
      <t>ショブン</t>
    </rPh>
    <rPh sb="8" eb="9">
      <t>カン</t>
    </rPh>
    <rPh sb="11" eb="13">
      <t>ブンショ</t>
    </rPh>
    <rPh sb="18" eb="20">
      <t>ケンセツ</t>
    </rPh>
    <rPh sb="48" eb="50">
      <t>ホゾン</t>
    </rPh>
    <phoneticPr fontId="5"/>
  </si>
  <si>
    <t>平成2年度</t>
    <rPh sb="0" eb="2">
      <t>ヘイセイ</t>
    </rPh>
    <rPh sb="3" eb="4">
      <t>ネン</t>
    </rPh>
    <rPh sb="4" eb="5">
      <t>ド</t>
    </rPh>
    <phoneticPr fontId="5"/>
  </si>
  <si>
    <t>所有権確認等請求事件　平成５年(ワ)第3677号</t>
    <rPh sb="0" eb="3">
      <t>ショユウケン</t>
    </rPh>
    <rPh sb="3" eb="5">
      <t>カクニン</t>
    </rPh>
    <rPh sb="5" eb="6">
      <t>トウ</t>
    </rPh>
    <rPh sb="6" eb="8">
      <t>セイキュウ</t>
    </rPh>
    <rPh sb="8" eb="10">
      <t>ジケン</t>
    </rPh>
    <rPh sb="11" eb="13">
      <t>ヘイセイ</t>
    </rPh>
    <rPh sb="14" eb="15">
      <t>ネン</t>
    </rPh>
    <rPh sb="18" eb="19">
      <t>ダイ</t>
    </rPh>
    <rPh sb="23" eb="24">
      <t>ゴウ</t>
    </rPh>
    <phoneticPr fontId="5"/>
  </si>
  <si>
    <t>鎌倉市二階堂の国有地に係る所有権確認等請求事件に関する文書。調査の結果、本県所管の国有地ではなかったため、その旨法務省訴訟局へ回答したもの。</t>
    <rPh sb="0" eb="3">
      <t>カマクラシ</t>
    </rPh>
    <rPh sb="3" eb="6">
      <t>ニカイドウ</t>
    </rPh>
    <rPh sb="7" eb="10">
      <t>コクユウチ</t>
    </rPh>
    <rPh sb="11" eb="12">
      <t>カカ</t>
    </rPh>
    <rPh sb="13" eb="18">
      <t>ショユウケンカクニン</t>
    </rPh>
    <rPh sb="18" eb="19">
      <t>トウ</t>
    </rPh>
    <rPh sb="19" eb="21">
      <t>セイキュウ</t>
    </rPh>
    <rPh sb="21" eb="23">
      <t>ジケン</t>
    </rPh>
    <rPh sb="24" eb="25">
      <t>カン</t>
    </rPh>
    <rPh sb="27" eb="29">
      <t>ブンショ</t>
    </rPh>
    <rPh sb="30" eb="32">
      <t>チョウサ</t>
    </rPh>
    <rPh sb="33" eb="35">
      <t>ケッカ</t>
    </rPh>
    <rPh sb="36" eb="38">
      <t>ホンケン</t>
    </rPh>
    <rPh sb="38" eb="40">
      <t>ショカン</t>
    </rPh>
    <rPh sb="41" eb="44">
      <t>コクユウチ</t>
    </rPh>
    <rPh sb="55" eb="56">
      <t>ムネ</t>
    </rPh>
    <rPh sb="56" eb="59">
      <t>ホウムショウ</t>
    </rPh>
    <rPh sb="59" eb="61">
      <t>ソショウ</t>
    </rPh>
    <rPh sb="61" eb="62">
      <t>キョク</t>
    </rPh>
    <rPh sb="63" eb="65">
      <t>カイトウ</t>
    </rPh>
    <phoneticPr fontId="5"/>
  </si>
  <si>
    <t xml:space="preserve">本県所管の国有地ではないため、廃棄とする。
</t>
    <rPh sb="0" eb="2">
      <t>ホンケン</t>
    </rPh>
    <rPh sb="2" eb="4">
      <t>ショカン</t>
    </rPh>
    <rPh sb="5" eb="8">
      <t>コクユウチ</t>
    </rPh>
    <rPh sb="15" eb="17">
      <t>ハイキ</t>
    </rPh>
    <phoneticPr fontId="5"/>
  </si>
  <si>
    <t>土地所有権確認請求調停申立事件　平成5年(ノ)第160号　公共用財産(水路)の用途廃止申請書　公共用財産(水路)の交換申請書</t>
    <rPh sb="0" eb="2">
      <t>トチ</t>
    </rPh>
    <rPh sb="2" eb="5">
      <t>ショユウケン</t>
    </rPh>
    <rPh sb="5" eb="7">
      <t>カクニン</t>
    </rPh>
    <rPh sb="7" eb="9">
      <t>セイキュウ</t>
    </rPh>
    <rPh sb="9" eb="11">
      <t>チョウテイ</t>
    </rPh>
    <rPh sb="11" eb="13">
      <t>モウシタテ</t>
    </rPh>
    <rPh sb="13" eb="15">
      <t>ジケン</t>
    </rPh>
    <rPh sb="16" eb="18">
      <t>ヘイセイ</t>
    </rPh>
    <rPh sb="19" eb="20">
      <t>ネン</t>
    </rPh>
    <rPh sb="23" eb="24">
      <t>ダイ</t>
    </rPh>
    <rPh sb="27" eb="28">
      <t>ゴウ</t>
    </rPh>
    <rPh sb="29" eb="32">
      <t>コウキョウヨウ</t>
    </rPh>
    <rPh sb="32" eb="34">
      <t>ザイサン</t>
    </rPh>
    <rPh sb="35" eb="37">
      <t>スイロ</t>
    </rPh>
    <rPh sb="39" eb="41">
      <t>ヨウト</t>
    </rPh>
    <rPh sb="41" eb="43">
      <t>ハイシ</t>
    </rPh>
    <rPh sb="43" eb="46">
      <t>シンセイショ</t>
    </rPh>
    <rPh sb="47" eb="50">
      <t>コウキョウヨウ</t>
    </rPh>
    <rPh sb="50" eb="52">
      <t>ザイサン</t>
    </rPh>
    <rPh sb="53" eb="55">
      <t>スイロ</t>
    </rPh>
    <rPh sb="57" eb="59">
      <t>コウカン</t>
    </rPh>
    <rPh sb="59" eb="62">
      <t>シンセイショ</t>
    </rPh>
    <phoneticPr fontId="5"/>
  </si>
  <si>
    <t>茅ヶ崎市堤の私道認定されている国有地に対する所有権確認請求調停申立事件等に関する文書。</t>
    <rPh sb="0" eb="4">
      <t>チガサキシ</t>
    </rPh>
    <rPh sb="4" eb="5">
      <t>ツツミ</t>
    </rPh>
    <rPh sb="6" eb="8">
      <t>シドウ</t>
    </rPh>
    <rPh sb="8" eb="10">
      <t>ニンテイ</t>
    </rPh>
    <rPh sb="15" eb="18">
      <t>コクユウチ</t>
    </rPh>
    <rPh sb="19" eb="20">
      <t>タイ</t>
    </rPh>
    <rPh sb="22" eb="25">
      <t>ショユウケン</t>
    </rPh>
    <rPh sb="25" eb="27">
      <t>カクニン</t>
    </rPh>
    <rPh sb="27" eb="29">
      <t>セイキュウ</t>
    </rPh>
    <rPh sb="29" eb="31">
      <t>チョウテイ</t>
    </rPh>
    <rPh sb="31" eb="33">
      <t>モウシタテ</t>
    </rPh>
    <rPh sb="33" eb="35">
      <t>ジケン</t>
    </rPh>
    <rPh sb="35" eb="36">
      <t>トウ</t>
    </rPh>
    <rPh sb="37" eb="38">
      <t>カン</t>
    </rPh>
    <rPh sb="40" eb="42">
      <t>ブンショ</t>
    </rPh>
    <phoneticPr fontId="5"/>
  </si>
  <si>
    <t>国有財産の処分に関する文書であるが、建設省所管国有財産部局長(神奈川県知事)所管の財産であるため、県が直接関与した調停事案として、保存とする</t>
    <rPh sb="49" eb="50">
      <t>ケン</t>
    </rPh>
    <rPh sb="51" eb="53">
      <t>チョクセツ</t>
    </rPh>
    <rPh sb="53" eb="55">
      <t>カンヨ</t>
    </rPh>
    <rPh sb="57" eb="59">
      <t>チョウテイ</t>
    </rPh>
    <rPh sb="59" eb="61">
      <t>ジアン</t>
    </rPh>
    <rPh sb="65" eb="67">
      <t>ホゾン</t>
    </rPh>
    <phoneticPr fontId="5"/>
  </si>
  <si>
    <t>昭和53、57、60～平成元年度</t>
    <rPh sb="0" eb="2">
      <t>ショウワ</t>
    </rPh>
    <rPh sb="14" eb="16">
      <t>ネンド</t>
    </rPh>
    <phoneticPr fontId="5"/>
  </si>
  <si>
    <t>事業協力者に対する代替地提供の処理方針について等</t>
    <rPh sb="0" eb="2">
      <t>ジギョウ</t>
    </rPh>
    <rPh sb="2" eb="4">
      <t>キョウリョク</t>
    </rPh>
    <rPh sb="4" eb="5">
      <t>シャ</t>
    </rPh>
    <rPh sb="6" eb="7">
      <t>タイ</t>
    </rPh>
    <rPh sb="9" eb="10">
      <t>ダイ</t>
    </rPh>
    <rPh sb="10" eb="12">
      <t>カエチ</t>
    </rPh>
    <rPh sb="12" eb="14">
      <t>テイキョウ</t>
    </rPh>
    <rPh sb="15" eb="17">
      <t>ショリ</t>
    </rPh>
    <rPh sb="17" eb="19">
      <t>ホウシン</t>
    </rPh>
    <rPh sb="23" eb="24">
      <t>トウ</t>
    </rPh>
    <phoneticPr fontId="5"/>
  </si>
  <si>
    <t>公共事業(河川改修、道路改良、街路整備等)に係る事業協力者に対する代替地提供の処理方針、用地買収の代替用地として挙がった県有地の処分に係る文書。</t>
    <rPh sb="0" eb="2">
      <t>コウキョウ</t>
    </rPh>
    <rPh sb="2" eb="4">
      <t>ジギョウ</t>
    </rPh>
    <rPh sb="5" eb="7">
      <t>カセン</t>
    </rPh>
    <rPh sb="7" eb="9">
      <t>カイシュウ</t>
    </rPh>
    <rPh sb="10" eb="12">
      <t>ドウロ</t>
    </rPh>
    <rPh sb="12" eb="14">
      <t>カイリョウ</t>
    </rPh>
    <rPh sb="15" eb="17">
      <t>ガイロ</t>
    </rPh>
    <rPh sb="17" eb="19">
      <t>セイビ</t>
    </rPh>
    <rPh sb="19" eb="20">
      <t>トウ</t>
    </rPh>
    <rPh sb="22" eb="23">
      <t>カカ</t>
    </rPh>
    <rPh sb="24" eb="26">
      <t>ジギョウ</t>
    </rPh>
    <rPh sb="26" eb="28">
      <t>キョウリョク</t>
    </rPh>
    <rPh sb="28" eb="29">
      <t>シャ</t>
    </rPh>
    <rPh sb="30" eb="31">
      <t>タイ</t>
    </rPh>
    <rPh sb="33" eb="34">
      <t>ダイ</t>
    </rPh>
    <rPh sb="34" eb="36">
      <t>カエチ</t>
    </rPh>
    <rPh sb="36" eb="38">
      <t>テイキョウ</t>
    </rPh>
    <rPh sb="39" eb="41">
      <t>ショリ</t>
    </rPh>
    <rPh sb="41" eb="43">
      <t>ホウシン</t>
    </rPh>
    <phoneticPr fontId="5"/>
  </si>
  <si>
    <t>県有地の取得及び処分に関する文書であるため保存とする。</t>
    <rPh sb="0" eb="2">
      <t>ケンユウ</t>
    </rPh>
    <rPh sb="4" eb="6">
      <t>シュトク</t>
    </rPh>
    <rPh sb="6" eb="7">
      <t>オヨ</t>
    </rPh>
    <rPh sb="8" eb="10">
      <t>ショブン</t>
    </rPh>
    <rPh sb="11" eb="12">
      <t>カン</t>
    </rPh>
    <rPh sb="14" eb="16">
      <t>ブンショ</t>
    </rPh>
    <rPh sb="21" eb="23">
      <t>ホゾン</t>
    </rPh>
    <phoneticPr fontId="5"/>
  </si>
  <si>
    <t>昭和57、60～平成元、3年度</t>
    <rPh sb="0" eb="2">
      <t>ショウワ</t>
    </rPh>
    <rPh sb="8" eb="10">
      <t>ヘイセイ</t>
    </rPh>
    <rPh sb="10" eb="11">
      <t>ガン</t>
    </rPh>
    <rPh sb="13" eb="15">
      <t>ネンド</t>
    </rPh>
    <phoneticPr fontId="5"/>
  </si>
  <si>
    <t>平成5年度二級河川境川管理協定に係る打合せ会議次第</t>
    <rPh sb="0" eb="2">
      <t>ヘイセイ</t>
    </rPh>
    <rPh sb="3" eb="5">
      <t>ネンド</t>
    </rPh>
    <rPh sb="5" eb="7">
      <t>ニキュウ</t>
    </rPh>
    <rPh sb="7" eb="9">
      <t>カセン</t>
    </rPh>
    <rPh sb="9" eb="10">
      <t>サカイ</t>
    </rPh>
    <rPh sb="10" eb="11">
      <t>ガワ</t>
    </rPh>
    <rPh sb="11" eb="13">
      <t>カンリ</t>
    </rPh>
    <rPh sb="13" eb="15">
      <t>キョウテイ</t>
    </rPh>
    <rPh sb="16" eb="17">
      <t>カカ</t>
    </rPh>
    <rPh sb="18" eb="20">
      <t>ウチアワ</t>
    </rPh>
    <rPh sb="21" eb="23">
      <t>カイギ</t>
    </rPh>
    <rPh sb="23" eb="25">
      <t>シダイ</t>
    </rPh>
    <phoneticPr fontId="5"/>
  </si>
  <si>
    <t>境川管理協定に関する東京都との打合せ会議記録。細目協定書の写しや現場写真等。昭和59年から平成5年までの会議の復命書。</t>
    <rPh sb="0" eb="2">
      <t>サカイガワ</t>
    </rPh>
    <rPh sb="2" eb="4">
      <t>カンリ</t>
    </rPh>
    <rPh sb="4" eb="6">
      <t>キョウテイ</t>
    </rPh>
    <rPh sb="7" eb="8">
      <t>カン</t>
    </rPh>
    <rPh sb="10" eb="13">
      <t>トウキョウト</t>
    </rPh>
    <rPh sb="15" eb="17">
      <t>ウチアワ</t>
    </rPh>
    <rPh sb="18" eb="20">
      <t>カイギ</t>
    </rPh>
    <rPh sb="20" eb="22">
      <t>キロク</t>
    </rPh>
    <rPh sb="23" eb="25">
      <t>サイモク</t>
    </rPh>
    <rPh sb="25" eb="28">
      <t>キョウテイショ</t>
    </rPh>
    <rPh sb="29" eb="30">
      <t>ウツ</t>
    </rPh>
    <rPh sb="32" eb="34">
      <t>ゲンバ</t>
    </rPh>
    <rPh sb="34" eb="36">
      <t>シャシン</t>
    </rPh>
    <rPh sb="36" eb="37">
      <t>トウ</t>
    </rPh>
    <rPh sb="38" eb="40">
      <t>ショウワ</t>
    </rPh>
    <rPh sb="42" eb="43">
      <t>ネン</t>
    </rPh>
    <rPh sb="45" eb="47">
      <t>ヘイセイ</t>
    </rPh>
    <rPh sb="48" eb="49">
      <t>ネン</t>
    </rPh>
    <phoneticPr fontId="5"/>
  </si>
  <si>
    <t>会議の復命資料であり、軽易な内容の文書であるため、廃棄する。</t>
    <rPh sb="0" eb="2">
      <t>カイギ</t>
    </rPh>
    <rPh sb="3" eb="5">
      <t>フクメイ</t>
    </rPh>
    <rPh sb="5" eb="7">
      <t>シリョウ</t>
    </rPh>
    <rPh sb="11" eb="13">
      <t>ケイイ</t>
    </rPh>
    <rPh sb="14" eb="16">
      <t>ナイヨウ</t>
    </rPh>
    <rPh sb="17" eb="19">
      <t>ブンショ</t>
    </rPh>
    <rPh sb="25" eb="27">
      <t>ハイキ</t>
    </rPh>
    <phoneticPr fontId="5"/>
  </si>
  <si>
    <t>平成5年度　代替地取得事業</t>
    <rPh sb="6" eb="9">
      <t>ダイカエチ</t>
    </rPh>
    <rPh sb="9" eb="11">
      <t>シュトク</t>
    </rPh>
    <rPh sb="11" eb="13">
      <t>ジギョウ</t>
    </rPh>
    <phoneticPr fontId="5"/>
  </si>
  <si>
    <t>三浦市及び厚木市で工事事業を行う上での用地買収の代替用地として挙がった県有地の取得及び処分に係る文書。</t>
    <rPh sb="0" eb="2">
      <t>ミウラ</t>
    </rPh>
    <rPh sb="2" eb="3">
      <t>シ</t>
    </rPh>
    <rPh sb="3" eb="4">
      <t>オヨ</t>
    </rPh>
    <rPh sb="5" eb="8">
      <t>アツギシ</t>
    </rPh>
    <rPh sb="9" eb="11">
      <t>コウジ</t>
    </rPh>
    <rPh sb="11" eb="13">
      <t>ジギョウ</t>
    </rPh>
    <rPh sb="14" eb="15">
      <t>オコナ</t>
    </rPh>
    <rPh sb="16" eb="17">
      <t>ウエ</t>
    </rPh>
    <rPh sb="19" eb="21">
      <t>ヨウチ</t>
    </rPh>
    <rPh sb="21" eb="23">
      <t>バイシュウ</t>
    </rPh>
    <rPh sb="24" eb="26">
      <t>ダイタイ</t>
    </rPh>
    <rPh sb="26" eb="28">
      <t>ヨウチ</t>
    </rPh>
    <rPh sb="39" eb="41">
      <t>シュトク</t>
    </rPh>
    <rPh sb="41" eb="42">
      <t>オヨ</t>
    </rPh>
    <phoneticPr fontId="5"/>
  </si>
  <si>
    <t>昭和57、60～平成元、3～４年度</t>
    <rPh sb="0" eb="2">
      <t>ショウワ</t>
    </rPh>
    <rPh sb="8" eb="10">
      <t>ヘイセイ</t>
    </rPh>
    <rPh sb="10" eb="11">
      <t>ガン</t>
    </rPh>
    <rPh sb="15" eb="17">
      <t>ネンド</t>
    </rPh>
    <phoneticPr fontId="5"/>
  </si>
  <si>
    <t>26</t>
    <phoneticPr fontId="5"/>
  </si>
  <si>
    <t>代替地処分(管理替え)(平成5年度)</t>
    <rPh sb="0" eb="1">
      <t>ダイ</t>
    </rPh>
    <rPh sb="1" eb="3">
      <t>カエチ</t>
    </rPh>
    <rPh sb="3" eb="5">
      <t>ショブン</t>
    </rPh>
    <rPh sb="6" eb="8">
      <t>カンリ</t>
    </rPh>
    <rPh sb="8" eb="9">
      <t>ガ</t>
    </rPh>
    <rPh sb="12" eb="14">
      <t>ヘイセイ</t>
    </rPh>
    <rPh sb="15" eb="17">
      <t>ネンド</t>
    </rPh>
    <phoneticPr fontId="5"/>
  </si>
  <si>
    <t>小田原市南鴨宮で工事事業を行う上での用地買収の代替用地として挙がった県有地の取得及び処分に係る文書。</t>
    <rPh sb="0" eb="4">
      <t>オダワラシ</t>
    </rPh>
    <rPh sb="4" eb="7">
      <t>ミナミカモノミヤ</t>
    </rPh>
    <rPh sb="8" eb="10">
      <t>コウジ</t>
    </rPh>
    <rPh sb="10" eb="12">
      <t>ジギョウ</t>
    </rPh>
    <rPh sb="13" eb="14">
      <t>オコナ</t>
    </rPh>
    <rPh sb="15" eb="16">
      <t>ウエ</t>
    </rPh>
    <rPh sb="18" eb="20">
      <t>ヨウチ</t>
    </rPh>
    <rPh sb="20" eb="22">
      <t>バイシュウ</t>
    </rPh>
    <rPh sb="23" eb="25">
      <t>ダイタイ</t>
    </rPh>
    <rPh sb="25" eb="27">
      <t>ヨウチ</t>
    </rPh>
    <rPh sb="38" eb="40">
      <t>シュトク</t>
    </rPh>
    <rPh sb="40" eb="41">
      <t>オヨ</t>
    </rPh>
    <phoneticPr fontId="5"/>
  </si>
  <si>
    <t>60</t>
    <phoneticPr fontId="5"/>
  </si>
  <si>
    <t>海老名西　大規模代替地取得事業　関係文書綴(平成5年度)</t>
    <rPh sb="0" eb="3">
      <t>エビナ</t>
    </rPh>
    <rPh sb="3" eb="4">
      <t>ニシ</t>
    </rPh>
    <rPh sb="5" eb="8">
      <t>ダイキボ</t>
    </rPh>
    <rPh sb="8" eb="9">
      <t>ダイ</t>
    </rPh>
    <rPh sb="9" eb="11">
      <t>カエチ</t>
    </rPh>
    <rPh sb="11" eb="13">
      <t>シュトク</t>
    </rPh>
    <rPh sb="13" eb="15">
      <t>ジギョウ</t>
    </rPh>
    <rPh sb="16" eb="18">
      <t>カンケイ</t>
    </rPh>
    <rPh sb="18" eb="20">
      <t>ブンショ</t>
    </rPh>
    <rPh sb="20" eb="21">
      <t>ツヅ</t>
    </rPh>
    <rPh sb="22" eb="24">
      <t>ヘイセイ</t>
    </rPh>
    <rPh sb="25" eb="27">
      <t>ネンド</t>
    </rPh>
    <phoneticPr fontId="5"/>
  </si>
  <si>
    <t>相模川河川改修事業(海老名市河原口)にともなう大規模代替地の取得・造成に係る文書。方針伺い(知事決裁)、大規模代替地調整会議設置要綱の制定伺い等。</t>
    <rPh sb="0" eb="2">
      <t>サガミ</t>
    </rPh>
    <rPh sb="2" eb="3">
      <t>ガワ</t>
    </rPh>
    <rPh sb="3" eb="5">
      <t>カセン</t>
    </rPh>
    <rPh sb="5" eb="7">
      <t>カイシュウ</t>
    </rPh>
    <rPh sb="7" eb="9">
      <t>ジギョウ</t>
    </rPh>
    <rPh sb="10" eb="14">
      <t>エビナシ</t>
    </rPh>
    <rPh sb="14" eb="17">
      <t>カワラグチ</t>
    </rPh>
    <rPh sb="23" eb="26">
      <t>ダイキボ</t>
    </rPh>
    <rPh sb="26" eb="27">
      <t>ダイ</t>
    </rPh>
    <rPh sb="27" eb="29">
      <t>カエチ</t>
    </rPh>
    <rPh sb="30" eb="32">
      <t>シュトク</t>
    </rPh>
    <rPh sb="33" eb="35">
      <t>ゾウセイ</t>
    </rPh>
    <rPh sb="36" eb="37">
      <t>カカ</t>
    </rPh>
    <rPh sb="38" eb="40">
      <t>ブンショ</t>
    </rPh>
    <rPh sb="41" eb="43">
      <t>ホウシン</t>
    </rPh>
    <rPh sb="43" eb="44">
      <t>ウカガ</t>
    </rPh>
    <rPh sb="46" eb="48">
      <t>チジ</t>
    </rPh>
    <rPh sb="48" eb="50">
      <t>ケッサイ</t>
    </rPh>
    <rPh sb="52" eb="55">
      <t>ダイキボ</t>
    </rPh>
    <rPh sb="55" eb="58">
      <t>ダイカエチ</t>
    </rPh>
    <rPh sb="58" eb="60">
      <t>チョウセイ</t>
    </rPh>
    <rPh sb="60" eb="62">
      <t>カイギ</t>
    </rPh>
    <rPh sb="62" eb="64">
      <t>セッチ</t>
    </rPh>
    <rPh sb="64" eb="66">
      <t>ヨウコウ</t>
    </rPh>
    <rPh sb="67" eb="69">
      <t>セイテイ</t>
    </rPh>
    <rPh sb="69" eb="70">
      <t>ウカガ</t>
    </rPh>
    <rPh sb="71" eb="72">
      <t>トウ</t>
    </rPh>
    <phoneticPr fontId="5"/>
  </si>
  <si>
    <t>県有財産の取得及び処分に関する文書であるため保存する。</t>
    <rPh sb="0" eb="2">
      <t>ケンユウ</t>
    </rPh>
    <rPh sb="2" eb="4">
      <t>ザイサン</t>
    </rPh>
    <rPh sb="5" eb="7">
      <t>シュトク</t>
    </rPh>
    <rPh sb="7" eb="8">
      <t>オヨ</t>
    </rPh>
    <rPh sb="9" eb="11">
      <t>ショブン</t>
    </rPh>
    <rPh sb="12" eb="13">
      <t>カン</t>
    </rPh>
    <rPh sb="15" eb="17">
      <t>ブンショ</t>
    </rPh>
    <rPh sb="22" eb="24">
      <t>ホゾン</t>
    </rPh>
    <phoneticPr fontId="5"/>
  </si>
  <si>
    <t>昭和47、52～平成3年度</t>
    <rPh sb="0" eb="2">
      <t>ショウワ</t>
    </rPh>
    <rPh sb="11" eb="13">
      <t>ネンド</t>
    </rPh>
    <phoneticPr fontId="5"/>
  </si>
  <si>
    <t>3890～3898</t>
    <phoneticPr fontId="5"/>
  </si>
  <si>
    <t>廃道廃川敷地交換譲渡処分決定</t>
    <rPh sb="0" eb="2">
      <t>ハイドウ</t>
    </rPh>
    <rPh sb="2" eb="3">
      <t>ハイ</t>
    </rPh>
    <rPh sb="3" eb="4">
      <t>カワ</t>
    </rPh>
    <rPh sb="4" eb="6">
      <t>シキチ</t>
    </rPh>
    <rPh sb="6" eb="8">
      <t>コウカン</t>
    </rPh>
    <rPh sb="8" eb="10">
      <t>ジョウト</t>
    </rPh>
    <rPh sb="10" eb="12">
      <t>ショブン</t>
    </rPh>
    <rPh sb="12" eb="14">
      <t>ケッテイ</t>
    </rPh>
    <phoneticPr fontId="5"/>
  </si>
  <si>
    <t>68</t>
    <phoneticPr fontId="5"/>
  </si>
  <si>
    <t>廃道廃川敷地の県有地を事業協力者や隣接地権者、占有者、地元自治体等へ処分または土地交換した書類であり、土地を取得し普通財産として管理するための手続書類や、代替地の交換、他の公共物の敷地として無償譲渡するための伺い、不動産鑑定、契約書、嘱託登記など一連の手続書類も含まれている。</t>
    <rPh sb="0" eb="1">
      <t>ハイ</t>
    </rPh>
    <rPh sb="1" eb="2">
      <t>ドウ</t>
    </rPh>
    <rPh sb="39" eb="41">
      <t>トチ</t>
    </rPh>
    <rPh sb="41" eb="43">
      <t>コウカン</t>
    </rPh>
    <rPh sb="64" eb="66">
      <t>カンリ</t>
    </rPh>
    <rPh sb="131" eb="132">
      <t>フク</t>
    </rPh>
    <phoneticPr fontId="5"/>
  </si>
  <si>
    <t>3899～3916</t>
    <phoneticPr fontId="5"/>
  </si>
  <si>
    <t>道路法第90条第2項譲与(１)～(18)
横浜市、川崎市・小田原市・茅ヶ崎市、相模原市、三浦市、秦野市・厚木市・大和市、伊勢原市・海老名市・座間市・寒川町、大磯町・二宮町・愛川町・城山町・津久井町、相模湖町　藤野町</t>
    <rPh sb="0" eb="3">
      <t>ドウロホウ</t>
    </rPh>
    <rPh sb="3" eb="4">
      <t>ダイ</t>
    </rPh>
    <rPh sb="6" eb="7">
      <t>ジョウ</t>
    </rPh>
    <rPh sb="7" eb="8">
      <t>ダイ</t>
    </rPh>
    <rPh sb="9" eb="10">
      <t>コウ</t>
    </rPh>
    <rPh sb="10" eb="12">
      <t>ジョウヨ</t>
    </rPh>
    <rPh sb="21" eb="23">
      <t>ヨコハマ</t>
    </rPh>
    <rPh sb="23" eb="24">
      <t>シ</t>
    </rPh>
    <phoneticPr fontId="5"/>
  </si>
  <si>
    <t>127</t>
    <phoneticPr fontId="5"/>
  </si>
  <si>
    <t>各市町村から提出された道路法に基づく建設省所管財産の用途廃止及び譲与に係る文書。</t>
    <rPh sb="0" eb="4">
      <t>カクシチョウソン</t>
    </rPh>
    <rPh sb="26" eb="28">
      <t>ヨウト</t>
    </rPh>
    <rPh sb="28" eb="30">
      <t>ハイシ</t>
    </rPh>
    <rPh sb="30" eb="31">
      <t>オヨ</t>
    </rPh>
    <phoneticPr fontId="5"/>
  </si>
  <si>
    <t>国有財産の管理及び処分に関する文書であるが、建設省所管国有財産部局長(神奈川県知事)所管の財産であるため保存する。</t>
    <rPh sb="0" eb="2">
      <t>コクユウ</t>
    </rPh>
    <rPh sb="2" eb="4">
      <t>ザイサン</t>
    </rPh>
    <rPh sb="5" eb="7">
      <t>カンリ</t>
    </rPh>
    <rPh sb="7" eb="8">
      <t>オヨ</t>
    </rPh>
    <rPh sb="9" eb="11">
      <t>ショブン</t>
    </rPh>
    <rPh sb="12" eb="13">
      <t>カン</t>
    </rPh>
    <rPh sb="15" eb="17">
      <t>ブンショ</t>
    </rPh>
    <rPh sb="22" eb="25">
      <t>ケンセツショウ</t>
    </rPh>
    <rPh sb="25" eb="27">
      <t>ショカン</t>
    </rPh>
    <rPh sb="52" eb="54">
      <t>ホゾン</t>
    </rPh>
    <phoneticPr fontId="5"/>
  </si>
  <si>
    <t>昭和57、62～63、平成元～4年度</t>
    <rPh sb="11" eb="13">
      <t>ヘイセイ</t>
    </rPh>
    <rPh sb="13" eb="14">
      <t>ガン</t>
    </rPh>
    <rPh sb="16" eb="18">
      <t>ネンド</t>
    </rPh>
    <phoneticPr fontId="5"/>
  </si>
  <si>
    <t>3917～3920</t>
    <phoneticPr fontId="5"/>
  </si>
  <si>
    <t>道路法第94条第2項(廃道敷地)譲与(１)～(４)
横浜市、川崎市、横須賀市、平塚市、藤沢市ほか、逗子市</t>
    <rPh sb="0" eb="3">
      <t>ドウロホウ</t>
    </rPh>
    <rPh sb="3" eb="4">
      <t>ダイ</t>
    </rPh>
    <rPh sb="6" eb="7">
      <t>ジョウ</t>
    </rPh>
    <rPh sb="7" eb="8">
      <t>ダイ</t>
    </rPh>
    <rPh sb="9" eb="10">
      <t>コウ</t>
    </rPh>
    <rPh sb="11" eb="13">
      <t>ハイドウ</t>
    </rPh>
    <rPh sb="13" eb="15">
      <t>シキチ</t>
    </rPh>
    <rPh sb="16" eb="18">
      <t>ジョウヨ</t>
    </rPh>
    <rPh sb="26" eb="28">
      <t>ヨコハマ</t>
    </rPh>
    <rPh sb="28" eb="29">
      <t>シ</t>
    </rPh>
    <phoneticPr fontId="5"/>
  </si>
  <si>
    <t>36</t>
    <phoneticPr fontId="5"/>
  </si>
  <si>
    <t>各市町村から提出された建設省所管国有財産(みなし貸付け市町村道敷地)の譲与についての存置協議及び譲与通知についての文書。</t>
    <rPh sb="0" eb="4">
      <t>カクシチョウソン</t>
    </rPh>
    <rPh sb="6" eb="8">
      <t>テイシュツ</t>
    </rPh>
    <rPh sb="11" eb="14">
      <t>ケンセツショウ</t>
    </rPh>
    <rPh sb="14" eb="16">
      <t>ショカン</t>
    </rPh>
    <rPh sb="16" eb="18">
      <t>コクユウ</t>
    </rPh>
    <rPh sb="18" eb="20">
      <t>ザイサン</t>
    </rPh>
    <rPh sb="24" eb="26">
      <t>カシツケ</t>
    </rPh>
    <rPh sb="27" eb="30">
      <t>シチョウソン</t>
    </rPh>
    <rPh sb="30" eb="31">
      <t>ミチ</t>
    </rPh>
    <rPh sb="31" eb="33">
      <t>シキチ</t>
    </rPh>
    <rPh sb="35" eb="37">
      <t>ジョウヨ</t>
    </rPh>
    <rPh sb="42" eb="44">
      <t>ソンチ</t>
    </rPh>
    <rPh sb="44" eb="46">
      <t>キョウギ</t>
    </rPh>
    <rPh sb="46" eb="47">
      <t>オヨ</t>
    </rPh>
    <rPh sb="48" eb="50">
      <t>ジョウヨ</t>
    </rPh>
    <rPh sb="50" eb="52">
      <t>ツウチ</t>
    </rPh>
    <rPh sb="57" eb="59">
      <t>ブンショ</t>
    </rPh>
    <phoneticPr fontId="5"/>
  </si>
  <si>
    <t>12(2)</t>
  </si>
  <si>
    <t>昭和54、61、63、平成2、3、４年度</t>
    <rPh sb="0" eb="2">
      <t>ショウワ</t>
    </rPh>
    <rPh sb="11" eb="13">
      <t>ヘイセイ</t>
    </rPh>
    <rPh sb="18" eb="20">
      <t>ネンド</t>
    </rPh>
    <phoneticPr fontId="5"/>
  </si>
  <si>
    <t>3921～3923</t>
    <phoneticPr fontId="5"/>
  </si>
  <si>
    <t>公共用財産国鉄との所管替(1)～(３)</t>
    <rPh sb="0" eb="3">
      <t>コウキョウヨウ</t>
    </rPh>
    <rPh sb="3" eb="5">
      <t>ザイサン</t>
    </rPh>
    <rPh sb="5" eb="7">
      <t>コクテツ</t>
    </rPh>
    <rPh sb="9" eb="11">
      <t>ショカン</t>
    </rPh>
    <rPh sb="11" eb="12">
      <t>ガ</t>
    </rPh>
    <phoneticPr fontId="5"/>
  </si>
  <si>
    <t>横浜市、小田原市、湯河原町、松田町における建設省所管財産と東日本旅客鉄道株式会社または国鉄清算事業団との道水路用地と鉄道敷地の所管換に係る文書。</t>
    <rPh sb="0" eb="3">
      <t>ヨコハマシ</t>
    </rPh>
    <rPh sb="4" eb="8">
      <t>オダワラシ</t>
    </rPh>
    <rPh sb="9" eb="13">
      <t>ユガワラマチ</t>
    </rPh>
    <rPh sb="14" eb="17">
      <t>マツダマチ</t>
    </rPh>
    <rPh sb="21" eb="24">
      <t>ケンセツショウ</t>
    </rPh>
    <rPh sb="24" eb="26">
      <t>ショカン</t>
    </rPh>
    <rPh sb="26" eb="28">
      <t>ザイサン</t>
    </rPh>
    <rPh sb="29" eb="30">
      <t>ヒガシ</t>
    </rPh>
    <rPh sb="30" eb="32">
      <t>ニホン</t>
    </rPh>
    <rPh sb="32" eb="34">
      <t>リョキャク</t>
    </rPh>
    <rPh sb="34" eb="36">
      <t>テツドウ</t>
    </rPh>
    <rPh sb="36" eb="40">
      <t>カブシキガイシャ</t>
    </rPh>
    <rPh sb="43" eb="45">
      <t>コクテツ</t>
    </rPh>
    <rPh sb="45" eb="47">
      <t>セイサン</t>
    </rPh>
    <rPh sb="47" eb="50">
      <t>ジギョウダン</t>
    </rPh>
    <rPh sb="52" eb="53">
      <t>ミチ</t>
    </rPh>
    <rPh sb="53" eb="55">
      <t>スイロ</t>
    </rPh>
    <rPh sb="55" eb="57">
      <t>ヨウチ</t>
    </rPh>
    <rPh sb="58" eb="60">
      <t>テツドウ</t>
    </rPh>
    <rPh sb="60" eb="62">
      <t>シキチ</t>
    </rPh>
    <rPh sb="63" eb="65">
      <t>ショカン</t>
    </rPh>
    <rPh sb="65" eb="66">
      <t>カン</t>
    </rPh>
    <rPh sb="67" eb="68">
      <t>カカワ</t>
    </rPh>
    <rPh sb="69" eb="71">
      <t>ブンショ</t>
    </rPh>
    <phoneticPr fontId="5"/>
  </si>
  <si>
    <t>国有財産の管理に関する文書が含まれているが、建設省所管国有財産部局長(神奈川県知事)所管の財産であるため保存する。</t>
    <rPh sb="0" eb="2">
      <t>コクユウ</t>
    </rPh>
    <rPh sb="2" eb="4">
      <t>ザイサン</t>
    </rPh>
    <rPh sb="5" eb="7">
      <t>カンリ</t>
    </rPh>
    <rPh sb="8" eb="9">
      <t>カン</t>
    </rPh>
    <rPh sb="11" eb="13">
      <t>ブンショ</t>
    </rPh>
    <rPh sb="14" eb="15">
      <t>フク</t>
    </rPh>
    <rPh sb="22" eb="25">
      <t>ケンセツショウ</t>
    </rPh>
    <rPh sb="25" eb="27">
      <t>ショカン</t>
    </rPh>
    <rPh sb="52" eb="54">
      <t>ホゾン</t>
    </rPh>
    <phoneticPr fontId="5"/>
  </si>
  <si>
    <t>3924～3927</t>
    <phoneticPr fontId="5"/>
  </si>
  <si>
    <t>都市計画法第40条第1項開発帰属(登記)(１)～(４)
横浜市、川崎市</t>
    <rPh sb="0" eb="2">
      <t>トシ</t>
    </rPh>
    <rPh sb="2" eb="5">
      <t>ケイカクホウ</t>
    </rPh>
    <rPh sb="5" eb="6">
      <t>ダイ</t>
    </rPh>
    <rPh sb="8" eb="9">
      <t>ジョウ</t>
    </rPh>
    <rPh sb="9" eb="10">
      <t>ダイ</t>
    </rPh>
    <rPh sb="11" eb="12">
      <t>コウ</t>
    </rPh>
    <rPh sb="12" eb="14">
      <t>カイハツ</t>
    </rPh>
    <rPh sb="14" eb="16">
      <t>キゾク</t>
    </rPh>
    <rPh sb="17" eb="19">
      <t>トウキ</t>
    </rPh>
    <rPh sb="28" eb="31">
      <t>ヨコハマシ</t>
    </rPh>
    <rPh sb="32" eb="35">
      <t>カワサキシ</t>
    </rPh>
    <phoneticPr fontId="5"/>
  </si>
  <si>
    <t>39</t>
    <phoneticPr fontId="5"/>
  </si>
  <si>
    <t>都市計画法の規定に基づく、土地帰属に係る建設省所管国有財産の所有権移転等登記嘱託書及び嘱託登記の完了報告。</t>
    <rPh sb="9" eb="10">
      <t>モト</t>
    </rPh>
    <rPh sb="20" eb="23">
      <t>ケンセツショウ</t>
    </rPh>
    <rPh sb="23" eb="25">
      <t>ショカン</t>
    </rPh>
    <rPh sb="25" eb="27">
      <t>コクユウ</t>
    </rPh>
    <rPh sb="27" eb="29">
      <t>ザイサン</t>
    </rPh>
    <rPh sb="50" eb="52">
      <t>ホウコク</t>
    </rPh>
    <phoneticPr fontId="5"/>
  </si>
  <si>
    <t>平成2～３年度</t>
    <rPh sb="0" eb="2">
      <t>ヘイセイ</t>
    </rPh>
    <rPh sb="5" eb="6">
      <t>ネン</t>
    </rPh>
    <rPh sb="6" eb="7">
      <t>ド</t>
    </rPh>
    <phoneticPr fontId="5"/>
  </si>
  <si>
    <t>3931</t>
    <phoneticPr fontId="5"/>
  </si>
  <si>
    <t>嘱託登記(その他)横浜市・川崎市・城山町</t>
    <rPh sb="0" eb="2">
      <t>ショクタク</t>
    </rPh>
    <rPh sb="2" eb="4">
      <t>トウキ</t>
    </rPh>
    <rPh sb="7" eb="8">
      <t>タ</t>
    </rPh>
    <rPh sb="9" eb="12">
      <t>ヨコハマシ</t>
    </rPh>
    <rPh sb="13" eb="16">
      <t>カワサキシ</t>
    </rPh>
    <rPh sb="17" eb="20">
      <t>シロヤママチ</t>
    </rPh>
    <phoneticPr fontId="5"/>
  </si>
  <si>
    <t>平成2、3、4年度</t>
    <rPh sb="0" eb="2">
      <t>ヘイセイ</t>
    </rPh>
    <rPh sb="7" eb="8">
      <t>ネン</t>
    </rPh>
    <rPh sb="8" eb="9">
      <t>ド</t>
    </rPh>
    <phoneticPr fontId="5"/>
  </si>
  <si>
    <t>平成25年度貸付契約書・使用許可</t>
    <rPh sb="0" eb="2">
      <t>ヘイセイ</t>
    </rPh>
    <rPh sb="4" eb="6">
      <t>ネンド</t>
    </rPh>
    <rPh sb="6" eb="8">
      <t>カシツケ</t>
    </rPh>
    <rPh sb="8" eb="11">
      <t>ケイヤクショ</t>
    </rPh>
    <rPh sb="12" eb="14">
      <t>シヨウ</t>
    </rPh>
    <rPh sb="14" eb="16">
      <t>キョカ</t>
    </rPh>
    <phoneticPr fontId="5"/>
  </si>
  <si>
    <t>県有財産貸付実績調査(局内照会)、普通財産の管理状況調査(総務局調査の局内とりまとめ)等、庁内の照会回答に係る文書。</t>
    <rPh sb="0" eb="2">
      <t>ケンユウ</t>
    </rPh>
    <rPh sb="2" eb="4">
      <t>ザイサン</t>
    </rPh>
    <rPh sb="4" eb="6">
      <t>カシツケ</t>
    </rPh>
    <rPh sb="6" eb="8">
      <t>ジッセキ</t>
    </rPh>
    <rPh sb="8" eb="10">
      <t>チョウサ</t>
    </rPh>
    <rPh sb="11" eb="13">
      <t>キョクナイ</t>
    </rPh>
    <rPh sb="13" eb="15">
      <t>ショウカイ</t>
    </rPh>
    <rPh sb="17" eb="19">
      <t>フツウ</t>
    </rPh>
    <rPh sb="19" eb="21">
      <t>ザイサン</t>
    </rPh>
    <rPh sb="22" eb="24">
      <t>カンリ</t>
    </rPh>
    <rPh sb="24" eb="26">
      <t>ジョウキョウ</t>
    </rPh>
    <rPh sb="26" eb="28">
      <t>チョウサ</t>
    </rPh>
    <rPh sb="29" eb="31">
      <t>ソウム</t>
    </rPh>
    <rPh sb="31" eb="32">
      <t>キョク</t>
    </rPh>
    <rPh sb="32" eb="34">
      <t>チョウサ</t>
    </rPh>
    <rPh sb="35" eb="37">
      <t>キョクナイ</t>
    </rPh>
    <rPh sb="43" eb="44">
      <t>トウ</t>
    </rPh>
    <rPh sb="45" eb="47">
      <t>チョウナイ</t>
    </rPh>
    <rPh sb="48" eb="50">
      <t>ショウカイ</t>
    </rPh>
    <rPh sb="50" eb="52">
      <t>カイトウ</t>
    </rPh>
    <rPh sb="53" eb="54">
      <t>カカ</t>
    </rPh>
    <rPh sb="55" eb="57">
      <t>ブンショ</t>
    </rPh>
    <phoneticPr fontId="5"/>
  </si>
  <si>
    <t>県土整備局事業管理部</t>
    <rPh sb="0" eb="2">
      <t>ケンド</t>
    </rPh>
    <rPh sb="2" eb="4">
      <t>セイビ</t>
    </rPh>
    <rPh sb="4" eb="5">
      <t>キョク</t>
    </rPh>
    <rPh sb="5" eb="7">
      <t>ジギョウ</t>
    </rPh>
    <rPh sb="7" eb="9">
      <t>カンリ</t>
    </rPh>
    <rPh sb="9" eb="10">
      <t>ブ</t>
    </rPh>
    <phoneticPr fontId="5"/>
  </si>
  <si>
    <t>用地課</t>
    <rPh sb="0" eb="3">
      <t>ヨウチカ</t>
    </rPh>
    <phoneticPr fontId="5"/>
  </si>
  <si>
    <t>軽易な内容の調査に関する文書であるため、廃棄する。</t>
    <rPh sb="0" eb="2">
      <t>ケイイ</t>
    </rPh>
    <rPh sb="3" eb="5">
      <t>ナイヨウ</t>
    </rPh>
    <rPh sb="6" eb="8">
      <t>チョウサ</t>
    </rPh>
    <rPh sb="9" eb="10">
      <t>カン</t>
    </rPh>
    <rPh sb="12" eb="14">
      <t>ブンショ</t>
    </rPh>
    <rPh sb="20" eb="22">
      <t>ハイキ</t>
    </rPh>
    <phoneticPr fontId="5"/>
  </si>
  <si>
    <t>用-財-1</t>
    <rPh sb="0" eb="1">
      <t>ヨウ</t>
    </rPh>
    <rPh sb="2" eb="3">
      <t>ザイ</t>
    </rPh>
    <phoneticPr fontId="5"/>
  </si>
  <si>
    <t>普通財産の譲渡処分について</t>
    <rPh sb="0" eb="2">
      <t>フツウ</t>
    </rPh>
    <rPh sb="2" eb="4">
      <t>ザイサン</t>
    </rPh>
    <rPh sb="5" eb="7">
      <t>ジョウト</t>
    </rPh>
    <rPh sb="7" eb="9">
      <t>ショブン</t>
    </rPh>
    <phoneticPr fontId="5"/>
  </si>
  <si>
    <t xml:space="preserve">廃道廃川敷地の県有地を隣接地権者や地元自治体等へ譲渡した書類であり、申請書、契約書、嘱託登記など一連の手続書類も含まれている。
</t>
    <rPh sb="0" eb="1">
      <t>ハイ</t>
    </rPh>
    <rPh sb="1" eb="2">
      <t>ドウ</t>
    </rPh>
    <rPh sb="24" eb="26">
      <t>ジョウト</t>
    </rPh>
    <rPh sb="34" eb="37">
      <t>シンセイショ</t>
    </rPh>
    <rPh sb="56" eb="57">
      <t>フク</t>
    </rPh>
    <phoneticPr fontId="5"/>
  </si>
  <si>
    <t>県有財産の参考評価について</t>
    <rPh sb="0" eb="2">
      <t>ケンユウ</t>
    </rPh>
    <rPh sb="2" eb="4">
      <t>ザイサン</t>
    </rPh>
    <rPh sb="5" eb="7">
      <t>サンコウ</t>
    </rPh>
    <rPh sb="7" eb="9">
      <t>ヒョウカ</t>
    </rPh>
    <phoneticPr fontId="5"/>
  </si>
  <si>
    <t xml:space="preserve">用地課が土木事務所等の依頼により県有財産(廃道敷地)の参考評価を算定し、通知した文書の綴り。
</t>
    <rPh sb="0" eb="3">
      <t>ヨウチカ</t>
    </rPh>
    <rPh sb="4" eb="6">
      <t>ドボク</t>
    </rPh>
    <rPh sb="6" eb="8">
      <t>ジム</t>
    </rPh>
    <rPh sb="8" eb="9">
      <t>ショ</t>
    </rPh>
    <rPh sb="9" eb="10">
      <t>ナド</t>
    </rPh>
    <rPh sb="11" eb="13">
      <t>イライ</t>
    </rPh>
    <rPh sb="16" eb="18">
      <t>ケンユウ</t>
    </rPh>
    <rPh sb="18" eb="20">
      <t>ザイサン</t>
    </rPh>
    <rPh sb="21" eb="23">
      <t>ハイドウ</t>
    </rPh>
    <rPh sb="23" eb="25">
      <t>シキチ</t>
    </rPh>
    <rPh sb="27" eb="29">
      <t>サンコウ</t>
    </rPh>
    <rPh sb="29" eb="31">
      <t>ヒョウカ</t>
    </rPh>
    <rPh sb="32" eb="34">
      <t>サンテイ</t>
    </rPh>
    <rPh sb="36" eb="38">
      <t>ツウチ</t>
    </rPh>
    <rPh sb="40" eb="42">
      <t>ブンショ</t>
    </rPh>
    <rPh sb="43" eb="44">
      <t>ツヅ</t>
    </rPh>
    <phoneticPr fontId="5"/>
  </si>
  <si>
    <t>軽易な内容の文書であるため、廃棄する。</t>
    <rPh sb="0" eb="2">
      <t>ケイイ</t>
    </rPh>
    <rPh sb="3" eb="5">
      <t>ナイヨウ</t>
    </rPh>
    <rPh sb="6" eb="8">
      <t>ブンショ</t>
    </rPh>
    <rPh sb="14" eb="16">
      <t>ハイキ</t>
    </rPh>
    <phoneticPr fontId="5"/>
  </si>
  <si>
    <t>国有財産の譲与について</t>
    <rPh sb="0" eb="2">
      <t>コクユウ</t>
    </rPh>
    <rPh sb="2" eb="4">
      <t>ザイサン</t>
    </rPh>
    <rPh sb="5" eb="7">
      <t>ジョウヨ</t>
    </rPh>
    <phoneticPr fontId="5"/>
  </si>
  <si>
    <t>建設省所管財産(廃道敷地)の譲与に係る伺い、県有財産取得に係る伺い等。</t>
    <rPh sb="0" eb="3">
      <t>ケンセツショウ</t>
    </rPh>
    <rPh sb="3" eb="5">
      <t>ショカン</t>
    </rPh>
    <rPh sb="5" eb="7">
      <t>ザイサン</t>
    </rPh>
    <rPh sb="8" eb="10">
      <t>ハイドウ</t>
    </rPh>
    <rPh sb="10" eb="12">
      <t>シキチ</t>
    </rPh>
    <rPh sb="19" eb="20">
      <t>ウカガ</t>
    </rPh>
    <rPh sb="22" eb="24">
      <t>ケンユウ</t>
    </rPh>
    <rPh sb="24" eb="26">
      <t>ザイサン</t>
    </rPh>
    <rPh sb="26" eb="28">
      <t>シュトク</t>
    </rPh>
    <rPh sb="29" eb="30">
      <t>カカ</t>
    </rPh>
    <rPh sb="31" eb="32">
      <t>ウカガ</t>
    </rPh>
    <rPh sb="33" eb="34">
      <t>トウ</t>
    </rPh>
    <phoneticPr fontId="5"/>
  </si>
  <si>
    <t>県有財産の取得に関する文書であり、また、国有財産の譲与処分に関する文書であるが、建設省所管国有財産部局長(神奈川県知事)所管の財産であるため保存する。</t>
    <rPh sb="20" eb="22">
      <t>コクユウ</t>
    </rPh>
    <rPh sb="22" eb="24">
      <t>ザイサン</t>
    </rPh>
    <rPh sb="25" eb="27">
      <t>ジョウヨ</t>
    </rPh>
    <rPh sb="27" eb="29">
      <t>ショブン</t>
    </rPh>
    <rPh sb="28" eb="29">
      <t>ブン</t>
    </rPh>
    <rPh sb="30" eb="31">
      <t>カン</t>
    </rPh>
    <rPh sb="33" eb="35">
      <t>ブンショ</t>
    </rPh>
    <rPh sb="40" eb="43">
      <t>ケンセツショウ</t>
    </rPh>
    <rPh sb="43" eb="45">
      <t>ショカン</t>
    </rPh>
    <rPh sb="70" eb="72">
      <t>ホゾン</t>
    </rPh>
    <phoneticPr fontId="5"/>
  </si>
  <si>
    <t>用-10-1</t>
    <rPh sb="0" eb="1">
      <t>ヨウ</t>
    </rPh>
    <phoneticPr fontId="5"/>
  </si>
  <si>
    <t>昭和42年度　融資関係</t>
    <rPh sb="0" eb="2">
      <t>ショウワ</t>
    </rPh>
    <rPh sb="4" eb="6">
      <t>ネンド</t>
    </rPh>
    <rPh sb="7" eb="9">
      <t>ユウシ</t>
    </rPh>
    <rPh sb="9" eb="11">
      <t>カンケイ</t>
    </rPh>
    <phoneticPr fontId="5"/>
  </si>
  <si>
    <t>神奈川県土木工事移転資金融資制度要綱施行に伴う損失補償契約書及び覚書の締結について、土木工事移転資金融資制度についての通知起案、昭和42年度神奈川県土木工事移転資金融資に関する損失補償契約書、覚書、融資あっせんについての起案等。</t>
    <rPh sb="0" eb="4">
      <t>カナガワケン</t>
    </rPh>
    <rPh sb="4" eb="6">
      <t>ドボク</t>
    </rPh>
    <rPh sb="6" eb="8">
      <t>コウジ</t>
    </rPh>
    <rPh sb="8" eb="10">
      <t>イテン</t>
    </rPh>
    <rPh sb="10" eb="12">
      <t>シキン</t>
    </rPh>
    <rPh sb="12" eb="14">
      <t>ユウシ</t>
    </rPh>
    <rPh sb="14" eb="16">
      <t>セイド</t>
    </rPh>
    <rPh sb="16" eb="18">
      <t>ヨウコウ</t>
    </rPh>
    <rPh sb="18" eb="20">
      <t>セコウ</t>
    </rPh>
    <rPh sb="21" eb="22">
      <t>トモナ</t>
    </rPh>
    <rPh sb="23" eb="25">
      <t>ソンシツ</t>
    </rPh>
    <rPh sb="25" eb="27">
      <t>ホショウ</t>
    </rPh>
    <rPh sb="27" eb="29">
      <t>ケイヤク</t>
    </rPh>
    <rPh sb="29" eb="30">
      <t>ショ</t>
    </rPh>
    <rPh sb="30" eb="31">
      <t>オヨ</t>
    </rPh>
    <rPh sb="32" eb="34">
      <t>オボエガキ</t>
    </rPh>
    <rPh sb="35" eb="37">
      <t>テイケツ</t>
    </rPh>
    <rPh sb="42" eb="44">
      <t>ドボク</t>
    </rPh>
    <rPh sb="44" eb="46">
      <t>コウジ</t>
    </rPh>
    <rPh sb="46" eb="48">
      <t>イテン</t>
    </rPh>
    <rPh sb="48" eb="50">
      <t>シキン</t>
    </rPh>
    <rPh sb="50" eb="52">
      <t>ユウシ</t>
    </rPh>
    <rPh sb="52" eb="54">
      <t>セイド</t>
    </rPh>
    <rPh sb="59" eb="61">
      <t>ツウチ</t>
    </rPh>
    <rPh sb="61" eb="63">
      <t>キアン</t>
    </rPh>
    <rPh sb="64" eb="66">
      <t>ショウワ</t>
    </rPh>
    <rPh sb="68" eb="70">
      <t>ネンド</t>
    </rPh>
    <rPh sb="70" eb="80">
      <t>カナガワケンドボクコウジイテン</t>
    </rPh>
    <rPh sb="80" eb="82">
      <t>シキン</t>
    </rPh>
    <rPh sb="82" eb="84">
      <t>ユウシ</t>
    </rPh>
    <rPh sb="85" eb="86">
      <t>カン</t>
    </rPh>
    <rPh sb="88" eb="90">
      <t>ソンシツ</t>
    </rPh>
    <rPh sb="90" eb="92">
      <t>ホショウ</t>
    </rPh>
    <rPh sb="92" eb="94">
      <t>ケイヤク</t>
    </rPh>
    <rPh sb="94" eb="95">
      <t>ショ</t>
    </rPh>
    <rPh sb="96" eb="98">
      <t>オボエガキ</t>
    </rPh>
    <rPh sb="99" eb="101">
      <t>ユウシ</t>
    </rPh>
    <rPh sb="110" eb="112">
      <t>キアン</t>
    </rPh>
    <rPh sb="112" eb="113">
      <t>トウ</t>
    </rPh>
    <phoneticPr fontId="5"/>
  </si>
  <si>
    <t>多額の事業費を要した県の土木工事に係る文書であり、県民生活において顕著な効果をもたらしたものであり、その事業開始の状況がわかる資料であるため、保存とする。</t>
    <rPh sb="0" eb="2">
      <t>タガク</t>
    </rPh>
    <rPh sb="3" eb="6">
      <t>ジギョウヒ</t>
    </rPh>
    <rPh sb="7" eb="8">
      <t>ヨウ</t>
    </rPh>
    <rPh sb="10" eb="11">
      <t>ケン</t>
    </rPh>
    <rPh sb="12" eb="14">
      <t>ドボク</t>
    </rPh>
    <rPh sb="14" eb="16">
      <t>コウジ</t>
    </rPh>
    <rPh sb="17" eb="18">
      <t>カカ</t>
    </rPh>
    <rPh sb="19" eb="21">
      <t>ブンショ</t>
    </rPh>
    <rPh sb="25" eb="27">
      <t>ケンミン</t>
    </rPh>
    <rPh sb="27" eb="29">
      <t>セイカツ</t>
    </rPh>
    <rPh sb="33" eb="35">
      <t>ケンチョ</t>
    </rPh>
    <rPh sb="36" eb="38">
      <t>コウカ</t>
    </rPh>
    <rPh sb="52" eb="54">
      <t>ジギョウ</t>
    </rPh>
    <rPh sb="54" eb="56">
      <t>カイシ</t>
    </rPh>
    <rPh sb="57" eb="59">
      <t>ジョウキョウ</t>
    </rPh>
    <rPh sb="63" eb="65">
      <t>シリョウ</t>
    </rPh>
    <rPh sb="71" eb="73">
      <t>ホゾン</t>
    </rPh>
    <phoneticPr fontId="5"/>
  </si>
  <si>
    <t>昭和43年度　融資関係</t>
    <rPh sb="0" eb="2">
      <t>ショウワ</t>
    </rPh>
    <rPh sb="4" eb="6">
      <t>ネンド</t>
    </rPh>
    <rPh sb="7" eb="9">
      <t>ユウシ</t>
    </rPh>
    <rPh sb="9" eb="11">
      <t>カンケイ</t>
    </rPh>
    <phoneticPr fontId="5"/>
  </si>
  <si>
    <t>昭和43年度</t>
    <rPh sb="0" eb="2">
      <t>ショウワ</t>
    </rPh>
    <rPh sb="4" eb="6">
      <t>ネンド</t>
    </rPh>
    <phoneticPr fontId="5"/>
  </si>
  <si>
    <t>神奈川県土木工事移転資金融資に関する損失補償契約書及び覚書の締結、神奈川県土木工事移転資金融資制度要綱制定の起案、融資あっせんの伺い。</t>
    <rPh sb="0" eb="4">
      <t>カナガワケン</t>
    </rPh>
    <rPh sb="4" eb="6">
      <t>ドボク</t>
    </rPh>
    <rPh sb="6" eb="8">
      <t>コウジ</t>
    </rPh>
    <rPh sb="8" eb="10">
      <t>イテン</t>
    </rPh>
    <rPh sb="10" eb="12">
      <t>シキン</t>
    </rPh>
    <rPh sb="12" eb="14">
      <t>ユウシ</t>
    </rPh>
    <rPh sb="15" eb="16">
      <t>カン</t>
    </rPh>
    <rPh sb="18" eb="20">
      <t>ソンシツ</t>
    </rPh>
    <rPh sb="20" eb="22">
      <t>ホショウ</t>
    </rPh>
    <rPh sb="22" eb="24">
      <t>ケイヤク</t>
    </rPh>
    <rPh sb="24" eb="25">
      <t>ショ</t>
    </rPh>
    <rPh sb="25" eb="26">
      <t>オヨ</t>
    </rPh>
    <rPh sb="27" eb="29">
      <t>オボエガキ</t>
    </rPh>
    <rPh sb="30" eb="32">
      <t>テイケツ</t>
    </rPh>
    <rPh sb="33" eb="37">
      <t>カナガワケン</t>
    </rPh>
    <rPh sb="37" eb="39">
      <t>ドボク</t>
    </rPh>
    <rPh sb="39" eb="41">
      <t>コウジ</t>
    </rPh>
    <rPh sb="41" eb="43">
      <t>イテン</t>
    </rPh>
    <rPh sb="43" eb="45">
      <t>シキン</t>
    </rPh>
    <rPh sb="45" eb="47">
      <t>ユウシ</t>
    </rPh>
    <rPh sb="47" eb="49">
      <t>セイド</t>
    </rPh>
    <rPh sb="49" eb="51">
      <t>ヨウコウ</t>
    </rPh>
    <rPh sb="51" eb="53">
      <t>セイテイ</t>
    </rPh>
    <rPh sb="54" eb="56">
      <t>キアン</t>
    </rPh>
    <rPh sb="57" eb="59">
      <t>ユウシ</t>
    </rPh>
    <rPh sb="64" eb="65">
      <t>ウカガ</t>
    </rPh>
    <phoneticPr fontId="5"/>
  </si>
  <si>
    <t>昭和44年度　融資関係</t>
    <rPh sb="0" eb="2">
      <t>ショウワ</t>
    </rPh>
    <rPh sb="4" eb="6">
      <t>ネンド</t>
    </rPh>
    <rPh sb="7" eb="9">
      <t>ユウシ</t>
    </rPh>
    <rPh sb="9" eb="11">
      <t>カンケイ</t>
    </rPh>
    <phoneticPr fontId="5"/>
  </si>
  <si>
    <t>昭和44年度</t>
    <rPh sb="0" eb="2">
      <t>ショウワ</t>
    </rPh>
    <rPh sb="4" eb="6">
      <t>ネンド</t>
    </rPh>
    <phoneticPr fontId="5"/>
  </si>
  <si>
    <t>各土木事務所より提出された融資あっせん依頼についての伺い。</t>
    <rPh sb="0" eb="1">
      <t>カク</t>
    </rPh>
    <rPh sb="1" eb="3">
      <t>ドボク</t>
    </rPh>
    <rPh sb="3" eb="5">
      <t>ジム</t>
    </rPh>
    <rPh sb="5" eb="6">
      <t>ショ</t>
    </rPh>
    <rPh sb="8" eb="10">
      <t>テイシュツ</t>
    </rPh>
    <rPh sb="13" eb="15">
      <t>ユウシ</t>
    </rPh>
    <rPh sb="19" eb="21">
      <t>イライ</t>
    </rPh>
    <rPh sb="26" eb="27">
      <t>ウカガ</t>
    </rPh>
    <phoneticPr fontId="5"/>
  </si>
  <si>
    <t>昭和45年度　融資関係</t>
    <rPh sb="0" eb="2">
      <t>ショウワ</t>
    </rPh>
    <rPh sb="4" eb="6">
      <t>ネンド</t>
    </rPh>
    <rPh sb="7" eb="9">
      <t>ユウシ</t>
    </rPh>
    <rPh sb="9" eb="11">
      <t>カンケイ</t>
    </rPh>
    <phoneticPr fontId="5"/>
  </si>
  <si>
    <t>昭和46年度　融資関係</t>
    <rPh sb="0" eb="2">
      <t>ショウワ</t>
    </rPh>
    <rPh sb="4" eb="6">
      <t>ネンド</t>
    </rPh>
    <rPh sb="7" eb="9">
      <t>ユウシ</t>
    </rPh>
    <rPh sb="9" eb="11">
      <t>カンケイ</t>
    </rPh>
    <phoneticPr fontId="5"/>
  </si>
  <si>
    <t>昭和47年度　融資関係</t>
    <rPh sb="0" eb="2">
      <t>ショウワ</t>
    </rPh>
    <rPh sb="4" eb="6">
      <t>ネンド</t>
    </rPh>
    <rPh sb="7" eb="9">
      <t>ユウシ</t>
    </rPh>
    <rPh sb="9" eb="11">
      <t>カンケイ</t>
    </rPh>
    <phoneticPr fontId="5"/>
  </si>
  <si>
    <t>昭和47年度</t>
    <rPh sb="0" eb="2">
      <t>ショウワ</t>
    </rPh>
    <rPh sb="4" eb="6">
      <t>ネンド</t>
    </rPh>
    <phoneticPr fontId="5"/>
  </si>
  <si>
    <t>神奈川県土木工事移転資金融資に関する覚書及び損失補償契約書の締結についての伺い(写し)、各土木事務所より提出された融資あっせん依頼についての伺い。</t>
    <rPh sb="18" eb="20">
      <t>オボエガキ</t>
    </rPh>
    <rPh sb="20" eb="21">
      <t>オヨ</t>
    </rPh>
    <rPh sb="30" eb="32">
      <t>テイケツ</t>
    </rPh>
    <rPh sb="37" eb="38">
      <t>ウカガ</t>
    </rPh>
    <rPh sb="40" eb="41">
      <t>ウツ</t>
    </rPh>
    <rPh sb="44" eb="45">
      <t>カク</t>
    </rPh>
    <rPh sb="45" eb="47">
      <t>ドボク</t>
    </rPh>
    <rPh sb="47" eb="49">
      <t>ジム</t>
    </rPh>
    <rPh sb="49" eb="50">
      <t>ショ</t>
    </rPh>
    <rPh sb="52" eb="54">
      <t>テイシュツ</t>
    </rPh>
    <rPh sb="57" eb="59">
      <t>ユウシ</t>
    </rPh>
    <rPh sb="63" eb="65">
      <t>イライ</t>
    </rPh>
    <phoneticPr fontId="5"/>
  </si>
  <si>
    <t>昭和48年度　融資関係</t>
    <rPh sb="0" eb="2">
      <t>ショウワ</t>
    </rPh>
    <rPh sb="4" eb="6">
      <t>ネンド</t>
    </rPh>
    <rPh sb="7" eb="9">
      <t>ユウシ</t>
    </rPh>
    <rPh sb="9" eb="11">
      <t>カンケイ</t>
    </rPh>
    <phoneticPr fontId="5"/>
  </si>
  <si>
    <t>昭和48年度</t>
    <rPh sb="0" eb="2">
      <t>ショウワ</t>
    </rPh>
    <rPh sb="4" eb="6">
      <t>ネンド</t>
    </rPh>
    <phoneticPr fontId="5"/>
  </si>
  <si>
    <t>神奈川県土木工事移転資金融資に関する覚書及び損失補償契約書の締結についての伺い、各土木事務所より提出された融資あっせん依頼についての伺い。</t>
    <rPh sb="18" eb="20">
      <t>オボエガキ</t>
    </rPh>
    <rPh sb="20" eb="21">
      <t>オヨ</t>
    </rPh>
    <rPh sb="30" eb="32">
      <t>テイケツ</t>
    </rPh>
    <rPh sb="37" eb="38">
      <t>ウカガ</t>
    </rPh>
    <rPh sb="40" eb="41">
      <t>カク</t>
    </rPh>
    <rPh sb="41" eb="43">
      <t>ドボク</t>
    </rPh>
    <rPh sb="43" eb="45">
      <t>ジム</t>
    </rPh>
    <rPh sb="45" eb="46">
      <t>ショ</t>
    </rPh>
    <rPh sb="48" eb="50">
      <t>テイシュツ</t>
    </rPh>
    <rPh sb="53" eb="55">
      <t>ユウシ</t>
    </rPh>
    <rPh sb="59" eb="61">
      <t>イライ</t>
    </rPh>
    <phoneticPr fontId="5"/>
  </si>
  <si>
    <t>昭和49年度　融資関係</t>
    <rPh sb="0" eb="2">
      <t>ショウワ</t>
    </rPh>
    <rPh sb="4" eb="6">
      <t>ネンド</t>
    </rPh>
    <rPh sb="7" eb="9">
      <t>ユウシ</t>
    </rPh>
    <rPh sb="9" eb="11">
      <t>カンケイ</t>
    </rPh>
    <phoneticPr fontId="5"/>
  </si>
  <si>
    <t>昭和50年度　融資関係</t>
    <rPh sb="0" eb="2">
      <t>ショウワ</t>
    </rPh>
    <rPh sb="4" eb="6">
      <t>ネンド</t>
    </rPh>
    <rPh sb="7" eb="9">
      <t>ユウシ</t>
    </rPh>
    <rPh sb="9" eb="11">
      <t>カンケイ</t>
    </rPh>
    <phoneticPr fontId="5"/>
  </si>
  <si>
    <t>昭和50年度</t>
    <rPh sb="0" eb="2">
      <t>ショウワ</t>
    </rPh>
    <rPh sb="4" eb="6">
      <t>ネンド</t>
    </rPh>
    <phoneticPr fontId="5"/>
  </si>
  <si>
    <t>昭和51年度　融資関係</t>
    <rPh sb="0" eb="2">
      <t>ショウワ</t>
    </rPh>
    <rPh sb="4" eb="6">
      <t>ネンド</t>
    </rPh>
    <rPh sb="7" eb="9">
      <t>ユウシ</t>
    </rPh>
    <rPh sb="9" eb="11">
      <t>カンケイ</t>
    </rPh>
    <phoneticPr fontId="5"/>
  </si>
  <si>
    <t>昭和51年度</t>
    <rPh sb="0" eb="2">
      <t>ショウワ</t>
    </rPh>
    <rPh sb="4" eb="6">
      <t>ネンド</t>
    </rPh>
    <phoneticPr fontId="5"/>
  </si>
  <si>
    <t>昭和52年度　融資関係</t>
    <rPh sb="0" eb="2">
      <t>ショウワ</t>
    </rPh>
    <rPh sb="4" eb="6">
      <t>ネンド</t>
    </rPh>
    <rPh sb="7" eb="9">
      <t>ユウシ</t>
    </rPh>
    <rPh sb="9" eb="11">
      <t>カンケイ</t>
    </rPh>
    <phoneticPr fontId="5"/>
  </si>
  <si>
    <t>昭和52年度</t>
    <rPh sb="0" eb="2">
      <t>ショウワ</t>
    </rPh>
    <rPh sb="4" eb="6">
      <t>ネンド</t>
    </rPh>
    <phoneticPr fontId="5"/>
  </si>
  <si>
    <t>昭和53年度　融資関係</t>
    <rPh sb="0" eb="2">
      <t>ショウワ</t>
    </rPh>
    <rPh sb="4" eb="6">
      <t>ネンド</t>
    </rPh>
    <rPh sb="7" eb="9">
      <t>ユウシ</t>
    </rPh>
    <rPh sb="9" eb="11">
      <t>カンケイ</t>
    </rPh>
    <phoneticPr fontId="5"/>
  </si>
  <si>
    <t>昭和53年度</t>
    <rPh sb="0" eb="2">
      <t>ショウワ</t>
    </rPh>
    <rPh sb="4" eb="6">
      <t>ネンド</t>
    </rPh>
    <phoneticPr fontId="5"/>
  </si>
  <si>
    <t>昭和54年度　融資関係</t>
    <rPh sb="0" eb="2">
      <t>ショウワ</t>
    </rPh>
    <rPh sb="4" eb="6">
      <t>ネンド</t>
    </rPh>
    <rPh sb="7" eb="9">
      <t>ユウシ</t>
    </rPh>
    <rPh sb="9" eb="11">
      <t>カンケイ</t>
    </rPh>
    <phoneticPr fontId="5"/>
  </si>
  <si>
    <t>用-10-2</t>
    <rPh sb="0" eb="1">
      <t>ヨウ</t>
    </rPh>
    <phoneticPr fontId="5"/>
  </si>
  <si>
    <t>昭和55年度　土木工事移転資資金融資関係</t>
    <rPh sb="0" eb="2">
      <t>ショウワ</t>
    </rPh>
    <rPh sb="4" eb="6">
      <t>ネンド</t>
    </rPh>
    <rPh sb="7" eb="9">
      <t>ドボク</t>
    </rPh>
    <rPh sb="9" eb="11">
      <t>コウジ</t>
    </rPh>
    <rPh sb="11" eb="13">
      <t>イテン</t>
    </rPh>
    <rPh sb="13" eb="14">
      <t>シ</t>
    </rPh>
    <rPh sb="14" eb="16">
      <t>シキン</t>
    </rPh>
    <rPh sb="16" eb="18">
      <t>ユウシ</t>
    </rPh>
    <rPh sb="18" eb="20">
      <t>カンケイ</t>
    </rPh>
    <phoneticPr fontId="5"/>
  </si>
  <si>
    <t>昭和55年度</t>
    <rPh sb="0" eb="2">
      <t>ショウワ</t>
    </rPh>
    <rPh sb="4" eb="6">
      <t>ネンド</t>
    </rPh>
    <phoneticPr fontId="5"/>
  </si>
  <si>
    <t>昭和56年度　土木工事移転資資金融資関係</t>
    <rPh sb="0" eb="2">
      <t>ショウワ</t>
    </rPh>
    <rPh sb="4" eb="6">
      <t>ネンド</t>
    </rPh>
    <rPh sb="7" eb="9">
      <t>ドボク</t>
    </rPh>
    <rPh sb="9" eb="11">
      <t>コウジ</t>
    </rPh>
    <rPh sb="11" eb="13">
      <t>イテン</t>
    </rPh>
    <rPh sb="13" eb="14">
      <t>シ</t>
    </rPh>
    <rPh sb="14" eb="16">
      <t>シキン</t>
    </rPh>
    <rPh sb="16" eb="18">
      <t>ユウシ</t>
    </rPh>
    <rPh sb="18" eb="20">
      <t>カンケイ</t>
    </rPh>
    <phoneticPr fontId="5"/>
  </si>
  <si>
    <t>昭和56年度</t>
    <rPh sb="0" eb="2">
      <t>ショウワ</t>
    </rPh>
    <rPh sb="4" eb="6">
      <t>ネンド</t>
    </rPh>
    <phoneticPr fontId="5"/>
  </si>
  <si>
    <t>昭和57年度　土木工事移転資資金融資関係</t>
    <rPh sb="0" eb="2">
      <t>ショウワ</t>
    </rPh>
    <rPh sb="4" eb="6">
      <t>ネンド</t>
    </rPh>
    <rPh sb="7" eb="9">
      <t>ドボク</t>
    </rPh>
    <rPh sb="9" eb="11">
      <t>コウジ</t>
    </rPh>
    <rPh sb="11" eb="13">
      <t>イテン</t>
    </rPh>
    <rPh sb="13" eb="14">
      <t>シ</t>
    </rPh>
    <rPh sb="14" eb="16">
      <t>シキン</t>
    </rPh>
    <rPh sb="16" eb="18">
      <t>ユウシ</t>
    </rPh>
    <rPh sb="18" eb="20">
      <t>カンケイ</t>
    </rPh>
    <phoneticPr fontId="5"/>
  </si>
  <si>
    <t>昭和58年度　土木工事移転資資金融資関係</t>
    <rPh sb="0" eb="2">
      <t>ショウワ</t>
    </rPh>
    <rPh sb="4" eb="6">
      <t>ネンド</t>
    </rPh>
    <rPh sb="7" eb="9">
      <t>ドボク</t>
    </rPh>
    <rPh sb="9" eb="11">
      <t>コウジ</t>
    </rPh>
    <rPh sb="11" eb="13">
      <t>イテン</t>
    </rPh>
    <rPh sb="13" eb="14">
      <t>シ</t>
    </rPh>
    <rPh sb="14" eb="16">
      <t>シキン</t>
    </rPh>
    <rPh sb="16" eb="18">
      <t>ユウシ</t>
    </rPh>
    <rPh sb="18" eb="20">
      <t>カンケイ</t>
    </rPh>
    <phoneticPr fontId="5"/>
  </si>
  <si>
    <t>昭和58年度</t>
    <rPh sb="0" eb="2">
      <t>ショウワ</t>
    </rPh>
    <rPh sb="4" eb="6">
      <t>ネンド</t>
    </rPh>
    <phoneticPr fontId="5"/>
  </si>
  <si>
    <t>技術管理課</t>
    <rPh sb="0" eb="2">
      <t>ギジュツ</t>
    </rPh>
    <rPh sb="2" eb="4">
      <t>カンリ</t>
    </rPh>
    <rPh sb="4" eb="5">
      <t>カ</t>
    </rPh>
    <phoneticPr fontId="5"/>
  </si>
  <si>
    <t>1～4,6～8、10～14、16～19、21～24、26、28、30～33、35～38、40、42～44</t>
    <phoneticPr fontId="5"/>
  </si>
  <si>
    <t>工事検査復命書(横須賀土木4、流域下水１、住宅営繕事務所3、県西土木3、小田原土木C4、平塚土木4、津久井Ｃ１、横浜治水3、川崎治水1、藤沢土木4、厚木土木3、東部Ｃ1)、
工事検査復命書、設計業務委託等検査復命書(広域1、本庁1)</t>
    <rPh sb="0" eb="2">
      <t>コウジ</t>
    </rPh>
    <rPh sb="2" eb="4">
      <t>ケンサ</t>
    </rPh>
    <rPh sb="4" eb="7">
      <t>フクメイショ</t>
    </rPh>
    <rPh sb="8" eb="11">
      <t>ヨコスカ</t>
    </rPh>
    <rPh sb="11" eb="13">
      <t>ドボク</t>
    </rPh>
    <rPh sb="15" eb="19">
      <t>リュウイキゲスイ</t>
    </rPh>
    <rPh sb="21" eb="23">
      <t>ジュウタク</t>
    </rPh>
    <rPh sb="23" eb="25">
      <t>エイゼン</t>
    </rPh>
    <rPh sb="25" eb="27">
      <t>ジム</t>
    </rPh>
    <rPh sb="27" eb="28">
      <t>ショ</t>
    </rPh>
    <rPh sb="30" eb="31">
      <t>ケン</t>
    </rPh>
    <rPh sb="31" eb="32">
      <t>ニシ</t>
    </rPh>
    <rPh sb="32" eb="34">
      <t>ドボク</t>
    </rPh>
    <rPh sb="36" eb="39">
      <t>オダワラ</t>
    </rPh>
    <rPh sb="39" eb="41">
      <t>ドボク</t>
    </rPh>
    <rPh sb="44" eb="46">
      <t>ヒラツカ</t>
    </rPh>
    <rPh sb="46" eb="48">
      <t>ドボク</t>
    </rPh>
    <rPh sb="50" eb="53">
      <t>ツクイ</t>
    </rPh>
    <rPh sb="62" eb="64">
      <t>カワサキ</t>
    </rPh>
    <rPh sb="64" eb="66">
      <t>チスイ</t>
    </rPh>
    <rPh sb="68" eb="70">
      <t>フジサワ</t>
    </rPh>
    <rPh sb="70" eb="72">
      <t>ドボク</t>
    </rPh>
    <rPh sb="74" eb="76">
      <t>アツギ</t>
    </rPh>
    <rPh sb="76" eb="78">
      <t>ドボク</t>
    </rPh>
    <rPh sb="80" eb="82">
      <t>トウブ</t>
    </rPh>
    <rPh sb="87" eb="89">
      <t>コウジ</t>
    </rPh>
    <rPh sb="89" eb="91">
      <t>ケンサ</t>
    </rPh>
    <rPh sb="91" eb="94">
      <t>フクメイショ</t>
    </rPh>
    <rPh sb="95" eb="97">
      <t>セッケイ</t>
    </rPh>
    <rPh sb="97" eb="99">
      <t>ギョウム</t>
    </rPh>
    <rPh sb="99" eb="101">
      <t>イタク</t>
    </rPh>
    <rPh sb="101" eb="102">
      <t>トウ</t>
    </rPh>
    <rPh sb="102" eb="104">
      <t>ケンサ</t>
    </rPh>
    <rPh sb="104" eb="107">
      <t>フクメイショ</t>
    </rPh>
    <rPh sb="108" eb="110">
      <t>コウイキ</t>
    </rPh>
    <rPh sb="112" eb="114">
      <t>ホンチョウ</t>
    </rPh>
    <phoneticPr fontId="5"/>
  </si>
  <si>
    <t>210</t>
    <phoneticPr fontId="5"/>
  </si>
  <si>
    <t>土木事務所等施設単位に綴られている簿冊であり、工事名称・工事場所・契約金額・設計概要・請負者・結果評定などの事業の概略が記載された工事完成検査復命書及び着工前と完成時の全体写真が貼付されている文書。</t>
    <rPh sb="2" eb="4">
      <t>ジム</t>
    </rPh>
    <rPh sb="4" eb="5">
      <t>ショ</t>
    </rPh>
    <rPh sb="5" eb="6">
      <t>トウ</t>
    </rPh>
    <rPh sb="6" eb="8">
      <t>シセツ</t>
    </rPh>
    <rPh sb="60" eb="62">
      <t>キサイ</t>
    </rPh>
    <rPh sb="74" eb="75">
      <t>オヨ</t>
    </rPh>
    <rPh sb="96" eb="98">
      <t>ブンショ</t>
    </rPh>
    <phoneticPr fontId="5"/>
  </si>
  <si>
    <t>県土整備局企画調整部</t>
    <rPh sb="0" eb="2">
      <t>ケンド</t>
    </rPh>
    <rPh sb="2" eb="4">
      <t>セイビ</t>
    </rPh>
    <rPh sb="4" eb="5">
      <t>キョク</t>
    </rPh>
    <rPh sb="5" eb="7">
      <t>キカク</t>
    </rPh>
    <rPh sb="7" eb="9">
      <t>チョウセイ</t>
    </rPh>
    <rPh sb="9" eb="10">
      <t>ブ</t>
    </rPh>
    <phoneticPr fontId="5"/>
  </si>
  <si>
    <t>技術管理課</t>
    <rPh sb="0" eb="2">
      <t>ギジュツ</t>
    </rPh>
    <rPh sb="2" eb="5">
      <t>カンリカ</t>
    </rPh>
    <phoneticPr fontId="5"/>
  </si>
  <si>
    <t>当該資料は県施工の土木工事の概要や写真が載っている書類で、多額の事業費を要した県事業を概観できるため保存する。</t>
    <rPh sb="0" eb="2">
      <t>トウガイ</t>
    </rPh>
    <rPh sb="2" eb="4">
      <t>シリョウ</t>
    </rPh>
    <rPh sb="6" eb="8">
      <t>セコウ</t>
    </rPh>
    <rPh sb="14" eb="16">
      <t>ガイヨウ</t>
    </rPh>
    <rPh sb="17" eb="19">
      <t>シャシン</t>
    </rPh>
    <rPh sb="20" eb="21">
      <t>ノ</t>
    </rPh>
    <rPh sb="25" eb="27">
      <t>ショルイ</t>
    </rPh>
    <rPh sb="39" eb="40">
      <t>ケン</t>
    </rPh>
    <rPh sb="40" eb="42">
      <t>ジギョウ</t>
    </rPh>
    <rPh sb="50" eb="52">
      <t>ホゾン</t>
    </rPh>
    <phoneticPr fontId="5"/>
  </si>
  <si>
    <t>21(4)</t>
  </si>
  <si>
    <t>昭和55、平成5～24年度</t>
    <rPh sb="0" eb="2">
      <t>ショウワ</t>
    </rPh>
    <phoneticPr fontId="5"/>
  </si>
  <si>
    <t>5、9、15、20、25、27、29、34、39、41</t>
    <phoneticPr fontId="5"/>
  </si>
  <si>
    <t>設計業務委託等検査復命書(小田原C、平塚土木、津久井C、川崎治水、藤沢土木、厚木土木、東部C、横須賀土木、県西土木、横浜治水)</t>
    <rPh sb="0" eb="2">
      <t>セッケイ</t>
    </rPh>
    <rPh sb="2" eb="4">
      <t>ギョウム</t>
    </rPh>
    <rPh sb="4" eb="6">
      <t>イタク</t>
    </rPh>
    <rPh sb="6" eb="7">
      <t>トウ</t>
    </rPh>
    <rPh sb="7" eb="9">
      <t>ケンサ</t>
    </rPh>
    <rPh sb="9" eb="12">
      <t>フクメイショ</t>
    </rPh>
    <rPh sb="13" eb="16">
      <t>オダワラ</t>
    </rPh>
    <rPh sb="53" eb="54">
      <t>ケン</t>
    </rPh>
    <rPh sb="54" eb="55">
      <t>ニシ</t>
    </rPh>
    <rPh sb="55" eb="57">
      <t>ドボク</t>
    </rPh>
    <phoneticPr fontId="5"/>
  </si>
  <si>
    <t>23</t>
    <phoneticPr fontId="5"/>
  </si>
  <si>
    <t>土木事務所等施設単位に綴られている簿冊であり、委託業務ごとに設計業務委託等検査復命書や業務委託等検査復命書と検査結果(採点結果)に係る文書。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2">
      <t>セッケイ</t>
    </rPh>
    <rPh sb="32" eb="34">
      <t>ギョウム</t>
    </rPh>
    <rPh sb="34" eb="37">
      <t>イタクトウ</t>
    </rPh>
    <rPh sb="37" eb="39">
      <t>ケンサ</t>
    </rPh>
    <rPh sb="39" eb="41">
      <t>フクメイ</t>
    </rPh>
    <rPh sb="41" eb="42">
      <t>ショ</t>
    </rPh>
    <rPh sb="43" eb="45">
      <t>ギョウム</t>
    </rPh>
    <rPh sb="45" eb="48">
      <t>イタクトウ</t>
    </rPh>
    <rPh sb="48" eb="50">
      <t>ケンサ</t>
    </rPh>
    <rPh sb="50" eb="52">
      <t>フクメイ</t>
    </rPh>
    <rPh sb="52" eb="53">
      <t>ショ</t>
    </rPh>
    <rPh sb="54" eb="56">
      <t>ケンサ</t>
    </rPh>
    <rPh sb="56" eb="58">
      <t>ケッカ</t>
    </rPh>
    <rPh sb="59" eb="61">
      <t>サイテン</t>
    </rPh>
    <rPh sb="61" eb="63">
      <t>ケッカ</t>
    </rPh>
    <rPh sb="65" eb="66">
      <t>カカ</t>
    </rPh>
    <rPh sb="67" eb="69">
      <t>ブンショ</t>
    </rPh>
    <phoneticPr fontId="5"/>
  </si>
  <si>
    <t>委託業務の請負業者名、金額、採点結果だけが記されている軽易な書類で、選別基準に合致しないため廃棄する。</t>
    <rPh sb="0" eb="2">
      <t>イタク</t>
    </rPh>
    <rPh sb="2" eb="4">
      <t>ギョウム</t>
    </rPh>
    <rPh sb="5" eb="7">
      <t>ウケオイ</t>
    </rPh>
    <rPh sb="7" eb="9">
      <t>ギョウシャ</t>
    </rPh>
    <rPh sb="9" eb="10">
      <t>メイ</t>
    </rPh>
    <rPh sb="11" eb="13">
      <t>キンガク</t>
    </rPh>
    <rPh sb="14" eb="16">
      <t>サイテン</t>
    </rPh>
    <rPh sb="16" eb="18">
      <t>ケッカ</t>
    </rPh>
    <rPh sb="21" eb="22">
      <t>シル</t>
    </rPh>
    <rPh sb="27" eb="28">
      <t>カル</t>
    </rPh>
    <rPh sb="28" eb="29">
      <t>エキ</t>
    </rPh>
    <rPh sb="30" eb="32">
      <t>ショルイ</t>
    </rPh>
    <rPh sb="34" eb="36">
      <t>センベツ</t>
    </rPh>
    <rPh sb="36" eb="38">
      <t>キジュン</t>
    </rPh>
    <rPh sb="39" eb="41">
      <t>ガッチ</t>
    </rPh>
    <rPh sb="46" eb="48">
      <t>ハイキ</t>
    </rPh>
    <phoneticPr fontId="5"/>
  </si>
  <si>
    <t>なし</t>
    <phoneticPr fontId="14" type="noConversion"/>
  </si>
  <si>
    <t>H19・H20年次　会計検査資料(都市局)</t>
    <rPh sb="7" eb="9">
      <t>ネンジ</t>
    </rPh>
    <rPh sb="10" eb="12">
      <t>カイケイ</t>
    </rPh>
    <rPh sb="12" eb="14">
      <t>ケンサ</t>
    </rPh>
    <rPh sb="14" eb="16">
      <t>シリョウ</t>
    </rPh>
    <rPh sb="17" eb="19">
      <t>トシ</t>
    </rPh>
    <rPh sb="19" eb="20">
      <t>キョク</t>
    </rPh>
    <phoneticPr fontId="5"/>
  </si>
  <si>
    <t>会計検査院へ提出した図面、設計書、手引き、指摘事項への回答、会計実地検査議事録、実地検査講評結果、検査日程表等の資料の綴り。</t>
    <rPh sb="0" eb="2">
      <t>カイケイ</t>
    </rPh>
    <rPh sb="2" eb="4">
      <t>ケンサ</t>
    </rPh>
    <rPh sb="4" eb="5">
      <t>イン</t>
    </rPh>
    <rPh sb="6" eb="8">
      <t>テイシュツ</t>
    </rPh>
    <rPh sb="10" eb="12">
      <t>ズメン</t>
    </rPh>
    <rPh sb="13" eb="16">
      <t>セッケイショ</t>
    </rPh>
    <rPh sb="17" eb="19">
      <t>テビ</t>
    </rPh>
    <rPh sb="21" eb="23">
      <t>シテキ</t>
    </rPh>
    <rPh sb="23" eb="25">
      <t>ジコウ</t>
    </rPh>
    <rPh sb="27" eb="29">
      <t>カイトウ</t>
    </rPh>
    <rPh sb="30" eb="32">
      <t>カイケイ</t>
    </rPh>
    <rPh sb="32" eb="34">
      <t>ジッチ</t>
    </rPh>
    <rPh sb="34" eb="36">
      <t>ケンサ</t>
    </rPh>
    <rPh sb="36" eb="39">
      <t>ギジロク</t>
    </rPh>
    <rPh sb="40" eb="42">
      <t>ジッチ</t>
    </rPh>
    <rPh sb="42" eb="44">
      <t>ケンサ</t>
    </rPh>
    <rPh sb="44" eb="46">
      <t>コウヒョウ</t>
    </rPh>
    <rPh sb="46" eb="48">
      <t>ケッカ</t>
    </rPh>
    <rPh sb="49" eb="51">
      <t>ケンサ</t>
    </rPh>
    <rPh sb="51" eb="54">
      <t>ニッテイヒョウ</t>
    </rPh>
    <rPh sb="54" eb="55">
      <t>トウ</t>
    </rPh>
    <rPh sb="56" eb="58">
      <t>シリョウ</t>
    </rPh>
    <rPh sb="59" eb="60">
      <t>ツヅ</t>
    </rPh>
    <phoneticPr fontId="5"/>
  </si>
  <si>
    <t>県土整備部</t>
    <rPh sb="0" eb="2">
      <t>ケンド</t>
    </rPh>
    <rPh sb="2" eb="4">
      <t>セイビ</t>
    </rPh>
    <rPh sb="4" eb="5">
      <t>ブ</t>
    </rPh>
    <phoneticPr fontId="5"/>
  </si>
  <si>
    <t>軽易な内容の文書であるため、廃棄とする。</t>
    <rPh sb="0" eb="2">
      <t>ケイイ</t>
    </rPh>
    <rPh sb="3" eb="5">
      <t>ナイヨウ</t>
    </rPh>
    <rPh sb="6" eb="8">
      <t>ブンショ</t>
    </rPh>
    <rPh sb="14" eb="16">
      <t>ハイキ</t>
    </rPh>
    <phoneticPr fontId="5"/>
  </si>
  <si>
    <t>46</t>
    <phoneticPr fontId="5"/>
  </si>
  <si>
    <t>H22年次　会計検査資料(都市局)</t>
    <rPh sb="3" eb="5">
      <t>ネンジ</t>
    </rPh>
    <rPh sb="6" eb="8">
      <t>カイケイ</t>
    </rPh>
    <rPh sb="8" eb="10">
      <t>ケンサ</t>
    </rPh>
    <rPh sb="10" eb="12">
      <t>シリョウ</t>
    </rPh>
    <rPh sb="13" eb="15">
      <t>トシ</t>
    </rPh>
    <rPh sb="15" eb="16">
      <t>キョク</t>
    </rPh>
    <phoneticPr fontId="5"/>
  </si>
  <si>
    <t>会計検査院へ提出した図面、設計書、手引き、検査カード(補助)等の資料の綴り。</t>
    <rPh sb="0" eb="2">
      <t>カイケイ</t>
    </rPh>
    <rPh sb="2" eb="4">
      <t>ケンサ</t>
    </rPh>
    <rPh sb="4" eb="5">
      <t>イン</t>
    </rPh>
    <rPh sb="6" eb="8">
      <t>テイシュツ</t>
    </rPh>
    <rPh sb="10" eb="12">
      <t>ズメン</t>
    </rPh>
    <rPh sb="13" eb="16">
      <t>セッケイショ</t>
    </rPh>
    <rPh sb="17" eb="19">
      <t>テビ</t>
    </rPh>
    <rPh sb="21" eb="23">
      <t>ケンサ</t>
    </rPh>
    <rPh sb="27" eb="29">
      <t>ホジョ</t>
    </rPh>
    <rPh sb="30" eb="31">
      <t>トウ</t>
    </rPh>
    <rPh sb="32" eb="34">
      <t>シリョウ</t>
    </rPh>
    <rPh sb="35" eb="36">
      <t>ツヅ</t>
    </rPh>
    <phoneticPr fontId="5"/>
  </si>
  <si>
    <t>H22年次　会計検査資料(河川局)1</t>
    <rPh sb="3" eb="5">
      <t>ネンジ</t>
    </rPh>
    <rPh sb="6" eb="8">
      <t>カイケイ</t>
    </rPh>
    <rPh sb="8" eb="10">
      <t>ケンサ</t>
    </rPh>
    <rPh sb="10" eb="12">
      <t>シリョウ</t>
    </rPh>
    <rPh sb="13" eb="15">
      <t>カセン</t>
    </rPh>
    <rPh sb="15" eb="16">
      <t>キョク</t>
    </rPh>
    <phoneticPr fontId="5"/>
  </si>
  <si>
    <t>平成19・20・21年度国土交通省所(河川局)管国庫補助事業に係る会計検査の文書。受検体制説明会から実施状況報告書の起案までが一連となっている。</t>
    <rPh sb="0" eb="2">
      <t>ヘイセイ</t>
    </rPh>
    <rPh sb="10" eb="12">
      <t>ネンド</t>
    </rPh>
    <rPh sb="12" eb="14">
      <t>コクド</t>
    </rPh>
    <rPh sb="14" eb="17">
      <t>コウツウショウ</t>
    </rPh>
    <rPh sb="17" eb="18">
      <t>ジョ</t>
    </rPh>
    <rPh sb="19" eb="21">
      <t>カセン</t>
    </rPh>
    <rPh sb="21" eb="22">
      <t>キョク</t>
    </rPh>
    <rPh sb="23" eb="24">
      <t>カン</t>
    </rPh>
    <rPh sb="24" eb="26">
      <t>コッコ</t>
    </rPh>
    <rPh sb="26" eb="28">
      <t>ホジョ</t>
    </rPh>
    <rPh sb="28" eb="30">
      <t>ジギョウ</t>
    </rPh>
    <rPh sb="31" eb="32">
      <t>カカ</t>
    </rPh>
    <rPh sb="33" eb="35">
      <t>カイケイ</t>
    </rPh>
    <rPh sb="35" eb="37">
      <t>ケンサ</t>
    </rPh>
    <rPh sb="38" eb="40">
      <t>ブンショ</t>
    </rPh>
    <rPh sb="41" eb="43">
      <t>ジュケン</t>
    </rPh>
    <rPh sb="43" eb="45">
      <t>タイセイ</t>
    </rPh>
    <rPh sb="45" eb="48">
      <t>セツメイカイ</t>
    </rPh>
    <rPh sb="50" eb="52">
      <t>ジッシ</t>
    </rPh>
    <rPh sb="52" eb="54">
      <t>ジョウキョウ</t>
    </rPh>
    <rPh sb="54" eb="57">
      <t>ホウコクショ</t>
    </rPh>
    <rPh sb="58" eb="60">
      <t>キアン</t>
    </rPh>
    <rPh sb="63" eb="65">
      <t>イチレン</t>
    </rPh>
    <phoneticPr fontId="5"/>
  </si>
  <si>
    <t>H22年次　会計検査資料(住宅局)</t>
    <rPh sb="3" eb="5">
      <t>ネンジ</t>
    </rPh>
    <rPh sb="6" eb="8">
      <t>カイケイ</t>
    </rPh>
    <rPh sb="8" eb="10">
      <t>ケンサ</t>
    </rPh>
    <rPh sb="10" eb="12">
      <t>シリョウ</t>
    </rPh>
    <rPh sb="13" eb="15">
      <t>ジュウタク</t>
    </rPh>
    <rPh sb="15" eb="16">
      <t>キョク</t>
    </rPh>
    <phoneticPr fontId="5"/>
  </si>
  <si>
    <t>会計検査院へ提出した契約書(写し)、報告書(写し)等の資料の綴り。</t>
    <rPh sb="0" eb="2">
      <t>カイケイ</t>
    </rPh>
    <rPh sb="2" eb="4">
      <t>ケンサ</t>
    </rPh>
    <rPh sb="4" eb="5">
      <t>イン</t>
    </rPh>
    <rPh sb="6" eb="8">
      <t>テイシュツ</t>
    </rPh>
    <rPh sb="10" eb="13">
      <t>ケイヤクショ</t>
    </rPh>
    <rPh sb="14" eb="15">
      <t>ウツ</t>
    </rPh>
    <rPh sb="18" eb="20">
      <t>ホウコク</t>
    </rPh>
    <rPh sb="20" eb="21">
      <t>ショ</t>
    </rPh>
    <rPh sb="22" eb="23">
      <t>ウツ</t>
    </rPh>
    <rPh sb="25" eb="26">
      <t>トウ</t>
    </rPh>
    <rPh sb="27" eb="29">
      <t>シリョウ</t>
    </rPh>
    <rPh sb="30" eb="31">
      <t>ツヅ</t>
    </rPh>
    <phoneticPr fontId="5"/>
  </si>
  <si>
    <t>H19・20・21　会計検査資料(河川局)2</t>
    <rPh sb="10" eb="12">
      <t>カイケイ</t>
    </rPh>
    <rPh sb="12" eb="14">
      <t>ケンサ</t>
    </rPh>
    <rPh sb="14" eb="16">
      <t>シリョウ</t>
    </rPh>
    <rPh sb="17" eb="19">
      <t>カセン</t>
    </rPh>
    <rPh sb="19" eb="20">
      <t>キョク</t>
    </rPh>
    <phoneticPr fontId="5"/>
  </si>
  <si>
    <t>会計検査院へ提出した追加調査に係る資料の綴り。</t>
    <rPh sb="0" eb="2">
      <t>カイケイ</t>
    </rPh>
    <rPh sb="2" eb="4">
      <t>ケンサ</t>
    </rPh>
    <rPh sb="4" eb="5">
      <t>イン</t>
    </rPh>
    <rPh sb="6" eb="8">
      <t>テイシュツ</t>
    </rPh>
    <rPh sb="10" eb="12">
      <t>ツイカ</t>
    </rPh>
    <rPh sb="12" eb="14">
      <t>チョウサ</t>
    </rPh>
    <rPh sb="15" eb="16">
      <t>カカ</t>
    </rPh>
    <rPh sb="17" eb="19">
      <t>シリョウ</t>
    </rPh>
    <rPh sb="20" eb="21">
      <t>ツヅ</t>
    </rPh>
    <phoneticPr fontId="5"/>
  </si>
  <si>
    <t>H23会計検査資料(港湾局)</t>
    <rPh sb="3" eb="5">
      <t>カイケイ</t>
    </rPh>
    <rPh sb="5" eb="7">
      <t>ケンサ</t>
    </rPh>
    <rPh sb="7" eb="9">
      <t>シリョウ</t>
    </rPh>
    <rPh sb="10" eb="12">
      <t>コウワン</t>
    </rPh>
    <rPh sb="12" eb="13">
      <t>キョク</t>
    </rPh>
    <phoneticPr fontId="5"/>
  </si>
  <si>
    <t>国土交通省(港湾局)所管国庫補助事業に係る会計検査の文書。会計検査実施報告書、受検後の追加資料までの綴り。</t>
    <rPh sb="0" eb="2">
      <t>コクド</t>
    </rPh>
    <rPh sb="2" eb="5">
      <t>コウツウショウ</t>
    </rPh>
    <rPh sb="6" eb="8">
      <t>コウワン</t>
    </rPh>
    <rPh sb="8" eb="9">
      <t>キョク</t>
    </rPh>
    <rPh sb="10" eb="12">
      <t>ショカン</t>
    </rPh>
    <rPh sb="12" eb="14">
      <t>コッコ</t>
    </rPh>
    <rPh sb="14" eb="16">
      <t>ホジョ</t>
    </rPh>
    <rPh sb="16" eb="18">
      <t>ジギョウ</t>
    </rPh>
    <rPh sb="19" eb="20">
      <t>カカ</t>
    </rPh>
    <rPh sb="21" eb="23">
      <t>カイケイ</t>
    </rPh>
    <rPh sb="23" eb="25">
      <t>ケンサ</t>
    </rPh>
    <rPh sb="26" eb="28">
      <t>ブンショ</t>
    </rPh>
    <rPh sb="29" eb="33">
      <t>カイケイケンサ</t>
    </rPh>
    <rPh sb="33" eb="35">
      <t>ジッシ</t>
    </rPh>
    <rPh sb="35" eb="38">
      <t>ホウコクショ</t>
    </rPh>
    <rPh sb="39" eb="41">
      <t>ジュケン</t>
    </rPh>
    <rPh sb="41" eb="42">
      <t>ゴ</t>
    </rPh>
    <rPh sb="43" eb="45">
      <t>ツイカ</t>
    </rPh>
    <rPh sb="45" eb="47">
      <t>シリョウ</t>
    </rPh>
    <rPh sb="50" eb="51">
      <t>ツヅ</t>
    </rPh>
    <phoneticPr fontId="5"/>
  </si>
  <si>
    <t>51</t>
    <phoneticPr fontId="5"/>
  </si>
  <si>
    <t>H23.24会計検査資料(港湾局)</t>
    <rPh sb="6" eb="8">
      <t>カイケイ</t>
    </rPh>
    <rPh sb="8" eb="10">
      <t>ケンサ</t>
    </rPh>
    <rPh sb="10" eb="12">
      <t>シリョウ</t>
    </rPh>
    <rPh sb="13" eb="15">
      <t>コウワン</t>
    </rPh>
    <rPh sb="15" eb="16">
      <t>キョク</t>
    </rPh>
    <phoneticPr fontId="5"/>
  </si>
  <si>
    <t>国土交通省(港湾局)所管国庫補助事業に係る会計検査の文書。会計検査結果報告書、提出資料の綴り。</t>
    <rPh sb="0" eb="2">
      <t>コクド</t>
    </rPh>
    <rPh sb="2" eb="5">
      <t>コウツウショウ</t>
    </rPh>
    <rPh sb="6" eb="8">
      <t>コウワン</t>
    </rPh>
    <rPh sb="8" eb="9">
      <t>キョク</t>
    </rPh>
    <rPh sb="10" eb="12">
      <t>ショカン</t>
    </rPh>
    <rPh sb="12" eb="14">
      <t>コッコ</t>
    </rPh>
    <rPh sb="14" eb="16">
      <t>ホジョ</t>
    </rPh>
    <rPh sb="16" eb="18">
      <t>ジギョウ</t>
    </rPh>
    <rPh sb="19" eb="20">
      <t>カカ</t>
    </rPh>
    <rPh sb="21" eb="23">
      <t>カイケイ</t>
    </rPh>
    <rPh sb="23" eb="25">
      <t>ケンサ</t>
    </rPh>
    <rPh sb="26" eb="28">
      <t>ブンショ</t>
    </rPh>
    <rPh sb="29" eb="31">
      <t>カイケイ</t>
    </rPh>
    <rPh sb="31" eb="33">
      <t>ケンサ</t>
    </rPh>
    <rPh sb="33" eb="35">
      <t>ケッカ</t>
    </rPh>
    <rPh sb="35" eb="38">
      <t>ホウコクショ</t>
    </rPh>
    <rPh sb="39" eb="41">
      <t>テイシュツ</t>
    </rPh>
    <rPh sb="41" eb="43">
      <t>シリョウ</t>
    </rPh>
    <rPh sb="44" eb="45">
      <t>ツヅ</t>
    </rPh>
    <phoneticPr fontId="5"/>
  </si>
  <si>
    <t>52</t>
    <phoneticPr fontId="5"/>
  </si>
  <si>
    <t>H19.20.21　会計検査資料(都市局)</t>
    <rPh sb="10" eb="12">
      <t>カイケイ</t>
    </rPh>
    <rPh sb="12" eb="14">
      <t>ケンサ</t>
    </rPh>
    <rPh sb="14" eb="16">
      <t>シリョウ</t>
    </rPh>
    <rPh sb="17" eb="19">
      <t>トシ</t>
    </rPh>
    <rPh sb="19" eb="20">
      <t>キョク</t>
    </rPh>
    <phoneticPr fontId="5"/>
  </si>
  <si>
    <t>53</t>
    <phoneticPr fontId="5"/>
  </si>
  <si>
    <t>H17年次(H15.16.17)会計検査資料(河川局)</t>
    <rPh sb="3" eb="5">
      <t>ネンジ</t>
    </rPh>
    <rPh sb="16" eb="18">
      <t>カイケイ</t>
    </rPh>
    <rPh sb="18" eb="20">
      <t>ケンサ</t>
    </rPh>
    <rPh sb="20" eb="22">
      <t>シリョウ</t>
    </rPh>
    <rPh sb="23" eb="25">
      <t>カセン</t>
    </rPh>
    <rPh sb="25" eb="26">
      <t>キョク</t>
    </rPh>
    <phoneticPr fontId="5"/>
  </si>
  <si>
    <t>国土交通省所管国庫補助事業に係る会計検査の実施状況報告書等の綴り。</t>
    <rPh sb="0" eb="2">
      <t>コクド</t>
    </rPh>
    <rPh sb="2" eb="5">
      <t>コウツウショウ</t>
    </rPh>
    <rPh sb="5" eb="7">
      <t>ショカン</t>
    </rPh>
    <rPh sb="7" eb="9">
      <t>コッコ</t>
    </rPh>
    <rPh sb="9" eb="11">
      <t>ホジョ</t>
    </rPh>
    <rPh sb="11" eb="13">
      <t>ジギョウ</t>
    </rPh>
    <rPh sb="14" eb="15">
      <t>カカ</t>
    </rPh>
    <rPh sb="16" eb="18">
      <t>カイケイ</t>
    </rPh>
    <rPh sb="18" eb="20">
      <t>ケンサ</t>
    </rPh>
    <rPh sb="21" eb="23">
      <t>ジッシ</t>
    </rPh>
    <rPh sb="23" eb="25">
      <t>ジョウキョウ</t>
    </rPh>
    <rPh sb="25" eb="28">
      <t>ホウコクショ</t>
    </rPh>
    <rPh sb="28" eb="29">
      <t>トウ</t>
    </rPh>
    <rPh sb="30" eb="31">
      <t>ツヅ</t>
    </rPh>
    <phoneticPr fontId="5"/>
  </si>
  <si>
    <t>54</t>
    <phoneticPr fontId="5"/>
  </si>
  <si>
    <t>H21会計検査資料(河川局)</t>
    <rPh sb="3" eb="5">
      <t>カイケイ</t>
    </rPh>
    <rPh sb="5" eb="7">
      <t>ケンサ</t>
    </rPh>
    <rPh sb="7" eb="9">
      <t>シリョウ</t>
    </rPh>
    <rPh sb="10" eb="12">
      <t>カセン</t>
    </rPh>
    <rPh sb="12" eb="13">
      <t>キョク</t>
    </rPh>
    <phoneticPr fontId="5"/>
  </si>
  <si>
    <t>国土交通省所管国庫補助事業に係る会計検査の資料の綴り。横浜市が不適切な経理処理により国庫補助金を返還している。</t>
    <rPh sb="0" eb="2">
      <t>コクド</t>
    </rPh>
    <rPh sb="2" eb="5">
      <t>コウツウショウ</t>
    </rPh>
    <rPh sb="5" eb="7">
      <t>ショカン</t>
    </rPh>
    <rPh sb="7" eb="9">
      <t>コッコ</t>
    </rPh>
    <rPh sb="9" eb="11">
      <t>ホジョ</t>
    </rPh>
    <rPh sb="11" eb="13">
      <t>ジギョウ</t>
    </rPh>
    <rPh sb="14" eb="15">
      <t>カカ</t>
    </rPh>
    <rPh sb="16" eb="18">
      <t>カイケイ</t>
    </rPh>
    <rPh sb="18" eb="20">
      <t>ケンサ</t>
    </rPh>
    <rPh sb="21" eb="23">
      <t>シリョウ</t>
    </rPh>
    <rPh sb="24" eb="25">
      <t>ツヅ</t>
    </rPh>
    <rPh sb="27" eb="30">
      <t>ヨコハマシ</t>
    </rPh>
    <rPh sb="31" eb="34">
      <t>フテキセツ</t>
    </rPh>
    <rPh sb="35" eb="37">
      <t>ケイリ</t>
    </rPh>
    <rPh sb="37" eb="39">
      <t>ショリ</t>
    </rPh>
    <rPh sb="42" eb="46">
      <t>コッコホジョ</t>
    </rPh>
    <rPh sb="48" eb="50">
      <t>ヘンカン</t>
    </rPh>
    <phoneticPr fontId="5"/>
  </si>
  <si>
    <t>55</t>
    <phoneticPr fontId="5"/>
  </si>
  <si>
    <t>H22会計検査資料(都市局)</t>
    <rPh sb="3" eb="5">
      <t>カイケイ</t>
    </rPh>
    <rPh sb="5" eb="7">
      <t>ケンサ</t>
    </rPh>
    <rPh sb="7" eb="9">
      <t>シリョウ</t>
    </rPh>
    <rPh sb="10" eb="12">
      <t>トシ</t>
    </rPh>
    <rPh sb="12" eb="13">
      <t>キョク</t>
    </rPh>
    <phoneticPr fontId="5"/>
  </si>
  <si>
    <t>会計検査院へ提出した調書、資料の綴り。</t>
    <rPh sb="0" eb="2">
      <t>カイケイ</t>
    </rPh>
    <rPh sb="2" eb="4">
      <t>ケンサ</t>
    </rPh>
    <rPh sb="4" eb="5">
      <t>イン</t>
    </rPh>
    <rPh sb="6" eb="8">
      <t>テイシュツ</t>
    </rPh>
    <rPh sb="10" eb="12">
      <t>チョウショ</t>
    </rPh>
    <rPh sb="13" eb="15">
      <t>シリョウ</t>
    </rPh>
    <rPh sb="16" eb="17">
      <t>ツヅ</t>
    </rPh>
    <phoneticPr fontId="5"/>
  </si>
  <si>
    <t>56</t>
    <phoneticPr fontId="5"/>
  </si>
  <si>
    <t>H22会計検査資料(河川局)補助ダム</t>
    <rPh sb="3" eb="5">
      <t>カイケイ</t>
    </rPh>
    <rPh sb="5" eb="7">
      <t>ケンサ</t>
    </rPh>
    <rPh sb="7" eb="9">
      <t>シリョウ</t>
    </rPh>
    <rPh sb="10" eb="12">
      <t>カセン</t>
    </rPh>
    <rPh sb="12" eb="13">
      <t>キョク</t>
    </rPh>
    <rPh sb="14" eb="16">
      <t>ホジョ</t>
    </rPh>
    <phoneticPr fontId="5"/>
  </si>
  <si>
    <t>57</t>
    <phoneticPr fontId="5"/>
  </si>
  <si>
    <t>H22回航費等港湾事業関係　特別調書</t>
    <rPh sb="3" eb="4">
      <t>カイ</t>
    </rPh>
    <rPh sb="5" eb="6">
      <t>ヒ</t>
    </rPh>
    <rPh sb="6" eb="7">
      <t>トウ</t>
    </rPh>
    <rPh sb="7" eb="9">
      <t>コウワン</t>
    </rPh>
    <rPh sb="9" eb="11">
      <t>ジギョウ</t>
    </rPh>
    <rPh sb="11" eb="13">
      <t>カンケイ</t>
    </rPh>
    <rPh sb="14" eb="16">
      <t>トクベツ</t>
    </rPh>
    <rPh sb="16" eb="18">
      <t>チョウショ</t>
    </rPh>
    <phoneticPr fontId="5"/>
  </si>
  <si>
    <t>平成22年度国土交通省(港湾局)所管会計実地検査における回航費等港湾事業関係特別調書に係る資料の綴り。(追加提出資料)</t>
    <rPh sb="0" eb="2">
      <t>ヘイセイ</t>
    </rPh>
    <rPh sb="4" eb="6">
      <t>ネンド</t>
    </rPh>
    <rPh sb="6" eb="11">
      <t>コクドコウツウショウ</t>
    </rPh>
    <rPh sb="12" eb="14">
      <t>コウワン</t>
    </rPh>
    <rPh sb="14" eb="15">
      <t>キョク</t>
    </rPh>
    <rPh sb="16" eb="18">
      <t>ショカン</t>
    </rPh>
    <rPh sb="18" eb="20">
      <t>カイケイ</t>
    </rPh>
    <rPh sb="20" eb="22">
      <t>ジッチ</t>
    </rPh>
    <rPh sb="22" eb="24">
      <t>ケンサ</t>
    </rPh>
    <rPh sb="28" eb="30">
      <t>カイコウ</t>
    </rPh>
    <rPh sb="30" eb="31">
      <t>ヒ</t>
    </rPh>
    <rPh sb="31" eb="32">
      <t>トウ</t>
    </rPh>
    <rPh sb="32" eb="34">
      <t>コウワン</t>
    </rPh>
    <rPh sb="34" eb="36">
      <t>ジギョウ</t>
    </rPh>
    <rPh sb="36" eb="38">
      <t>カンケイ</t>
    </rPh>
    <rPh sb="38" eb="40">
      <t>トクベツ</t>
    </rPh>
    <rPh sb="40" eb="42">
      <t>チョウショ</t>
    </rPh>
    <rPh sb="43" eb="44">
      <t>カカ</t>
    </rPh>
    <rPh sb="45" eb="47">
      <t>シリョウ</t>
    </rPh>
    <rPh sb="48" eb="49">
      <t>ツヅ</t>
    </rPh>
    <rPh sb="52" eb="54">
      <t>ツイカ</t>
    </rPh>
    <rPh sb="54" eb="56">
      <t>テイシュツ</t>
    </rPh>
    <rPh sb="56" eb="58">
      <t>シリョウ</t>
    </rPh>
    <phoneticPr fontId="5"/>
  </si>
  <si>
    <t>58</t>
    <phoneticPr fontId="5"/>
  </si>
  <si>
    <t>H22河川の用に供するために取得した用地についての特別調書</t>
    <rPh sb="3" eb="5">
      <t>カセン</t>
    </rPh>
    <rPh sb="6" eb="7">
      <t>ヨウ</t>
    </rPh>
    <rPh sb="8" eb="9">
      <t>キョウ</t>
    </rPh>
    <rPh sb="14" eb="16">
      <t>シュトク</t>
    </rPh>
    <rPh sb="18" eb="20">
      <t>ヨウチ</t>
    </rPh>
    <rPh sb="25" eb="27">
      <t>トクベツ</t>
    </rPh>
    <rPh sb="27" eb="29">
      <t>チョウショ</t>
    </rPh>
    <phoneticPr fontId="5"/>
  </si>
  <si>
    <t>会計検査院からの事後処置状況用調書に係る質問、依頼事項への回答及び対応の綴り。</t>
    <rPh sb="0" eb="2">
      <t>カイケイ</t>
    </rPh>
    <rPh sb="2" eb="5">
      <t>ケンサイン</t>
    </rPh>
    <rPh sb="8" eb="10">
      <t>ジゴ</t>
    </rPh>
    <rPh sb="10" eb="12">
      <t>ショチ</t>
    </rPh>
    <rPh sb="12" eb="14">
      <t>ジョウキョウ</t>
    </rPh>
    <rPh sb="14" eb="15">
      <t>ヨウ</t>
    </rPh>
    <rPh sb="15" eb="17">
      <t>チョウショ</t>
    </rPh>
    <rPh sb="18" eb="19">
      <t>カカ</t>
    </rPh>
    <rPh sb="20" eb="22">
      <t>シツモン</t>
    </rPh>
    <rPh sb="23" eb="25">
      <t>イライ</t>
    </rPh>
    <rPh sb="25" eb="27">
      <t>ジコウ</t>
    </rPh>
    <rPh sb="29" eb="31">
      <t>カイトウ</t>
    </rPh>
    <rPh sb="31" eb="32">
      <t>オヨ</t>
    </rPh>
    <rPh sb="33" eb="35">
      <t>タイオウ</t>
    </rPh>
    <rPh sb="36" eb="37">
      <t>ツヅ</t>
    </rPh>
    <phoneticPr fontId="5"/>
  </si>
  <si>
    <t>59</t>
    <phoneticPr fontId="5"/>
  </si>
  <si>
    <t>H23みなと振興計画関係の特別調書</t>
    <rPh sb="6" eb="8">
      <t>シンコウ</t>
    </rPh>
    <rPh sb="8" eb="10">
      <t>ケイカク</t>
    </rPh>
    <rPh sb="10" eb="12">
      <t>カンケイ</t>
    </rPh>
    <rPh sb="13" eb="15">
      <t>トクベツ</t>
    </rPh>
    <rPh sb="15" eb="17">
      <t>チョウショ</t>
    </rPh>
    <phoneticPr fontId="5"/>
  </si>
  <si>
    <t>大磯町のみなと振興計画の資料綴り。</t>
    <rPh sb="0" eb="3">
      <t>オオイソマチ</t>
    </rPh>
    <rPh sb="7" eb="9">
      <t>シンコウ</t>
    </rPh>
    <rPh sb="9" eb="11">
      <t>ケイカク</t>
    </rPh>
    <rPh sb="12" eb="14">
      <t>シリョウ</t>
    </rPh>
    <rPh sb="14" eb="15">
      <t>ツヅ</t>
    </rPh>
    <phoneticPr fontId="5"/>
  </si>
  <si>
    <t>H21会計検査資料(都市・地域整備所管)1</t>
    <rPh sb="3" eb="5">
      <t>カイケイ</t>
    </rPh>
    <rPh sb="5" eb="7">
      <t>ケンサ</t>
    </rPh>
    <rPh sb="7" eb="9">
      <t>シリョウ</t>
    </rPh>
    <rPh sb="10" eb="12">
      <t>トシ</t>
    </rPh>
    <rPh sb="13" eb="15">
      <t>チイキ</t>
    </rPh>
    <rPh sb="15" eb="17">
      <t>セイビ</t>
    </rPh>
    <rPh sb="17" eb="19">
      <t>ショカン</t>
    </rPh>
    <phoneticPr fontId="5"/>
  </si>
  <si>
    <t>会計検査院へ提出した調書、資料の綴り。
(マニュアル、パンフレット、報告書等)</t>
    <rPh sb="0" eb="2">
      <t>カイケイ</t>
    </rPh>
    <rPh sb="2" eb="4">
      <t>ケンサ</t>
    </rPh>
    <rPh sb="4" eb="5">
      <t>イン</t>
    </rPh>
    <rPh sb="6" eb="8">
      <t>テイシュツ</t>
    </rPh>
    <rPh sb="10" eb="12">
      <t>チョウショ</t>
    </rPh>
    <rPh sb="13" eb="15">
      <t>シリョウ</t>
    </rPh>
    <rPh sb="16" eb="17">
      <t>ツヅ</t>
    </rPh>
    <rPh sb="34" eb="37">
      <t>ホウコクショ</t>
    </rPh>
    <rPh sb="37" eb="38">
      <t>トウ</t>
    </rPh>
    <phoneticPr fontId="5"/>
  </si>
  <si>
    <t>61</t>
    <phoneticPr fontId="5"/>
  </si>
  <si>
    <t>H21会計検査資料(都市・地域整備所管)2</t>
    <rPh sb="3" eb="5">
      <t>カイケイ</t>
    </rPh>
    <rPh sb="5" eb="7">
      <t>ケンサ</t>
    </rPh>
    <rPh sb="7" eb="9">
      <t>シリョウ</t>
    </rPh>
    <rPh sb="10" eb="12">
      <t>トシ</t>
    </rPh>
    <rPh sb="13" eb="15">
      <t>チイキ</t>
    </rPh>
    <rPh sb="15" eb="17">
      <t>セイビ</t>
    </rPh>
    <rPh sb="17" eb="19">
      <t>ショカン</t>
    </rPh>
    <phoneticPr fontId="5"/>
  </si>
  <si>
    <t>会計実地検査受検内容報告書の綴り。(日付ごと、調査官ごとに分類)</t>
    <rPh sb="0" eb="2">
      <t>カイケイ</t>
    </rPh>
    <rPh sb="2" eb="4">
      <t>ジッチ</t>
    </rPh>
    <rPh sb="4" eb="6">
      <t>ケンサ</t>
    </rPh>
    <rPh sb="6" eb="8">
      <t>ジュケン</t>
    </rPh>
    <rPh sb="8" eb="10">
      <t>ナイヨウ</t>
    </rPh>
    <rPh sb="10" eb="13">
      <t>ホウコクショ</t>
    </rPh>
    <rPh sb="14" eb="15">
      <t>ツヅ</t>
    </rPh>
    <rPh sb="18" eb="20">
      <t>ヒヅケ</t>
    </rPh>
    <rPh sb="23" eb="26">
      <t>チョウサカン</t>
    </rPh>
    <rPh sb="29" eb="31">
      <t>ブンルイ</t>
    </rPh>
    <phoneticPr fontId="5"/>
  </si>
  <si>
    <t>62</t>
    <phoneticPr fontId="5"/>
  </si>
  <si>
    <t>H21会計検査資料(都市・地域整備所管)3</t>
    <rPh sb="3" eb="5">
      <t>カイケイ</t>
    </rPh>
    <rPh sb="5" eb="7">
      <t>ケンサ</t>
    </rPh>
    <rPh sb="7" eb="9">
      <t>シリョウ</t>
    </rPh>
    <rPh sb="10" eb="12">
      <t>トシ</t>
    </rPh>
    <rPh sb="13" eb="15">
      <t>チイキ</t>
    </rPh>
    <rPh sb="15" eb="17">
      <t>セイビ</t>
    </rPh>
    <rPh sb="17" eb="19">
      <t>ショカン</t>
    </rPh>
    <phoneticPr fontId="5"/>
  </si>
  <si>
    <t>会計実地検査受検内容報告書の綴り。(日付ごと、調査官ごと)</t>
    <rPh sb="0" eb="2">
      <t>カイケイ</t>
    </rPh>
    <rPh sb="2" eb="4">
      <t>ジッチ</t>
    </rPh>
    <rPh sb="4" eb="6">
      <t>ケンサ</t>
    </rPh>
    <rPh sb="6" eb="8">
      <t>ジュケン</t>
    </rPh>
    <rPh sb="8" eb="10">
      <t>ナイヨウ</t>
    </rPh>
    <rPh sb="10" eb="13">
      <t>ホウコクショ</t>
    </rPh>
    <rPh sb="14" eb="15">
      <t>ツヅ</t>
    </rPh>
    <rPh sb="18" eb="20">
      <t>ヒヅケ</t>
    </rPh>
    <rPh sb="23" eb="26">
      <t>チョウサカン</t>
    </rPh>
    <phoneticPr fontId="5"/>
  </si>
  <si>
    <t>63</t>
    <phoneticPr fontId="5"/>
  </si>
  <si>
    <t>H23会計検査資料(都市・地域整備所管)特別調書</t>
    <rPh sb="3" eb="5">
      <t>カイケイ</t>
    </rPh>
    <rPh sb="5" eb="7">
      <t>ケンサ</t>
    </rPh>
    <rPh sb="7" eb="9">
      <t>シリョウ</t>
    </rPh>
    <rPh sb="10" eb="12">
      <t>トシ</t>
    </rPh>
    <rPh sb="13" eb="15">
      <t>チイキ</t>
    </rPh>
    <rPh sb="15" eb="17">
      <t>セイビ</t>
    </rPh>
    <rPh sb="17" eb="19">
      <t>ショカン</t>
    </rPh>
    <rPh sb="20" eb="24">
      <t>トクベツチョウショ</t>
    </rPh>
    <phoneticPr fontId="5"/>
  </si>
  <si>
    <t>土地区画聖地事業実態把握調書、土地区画整理事業における建物等の移転補償状況調べに係る資料の綴り。</t>
    <rPh sb="0" eb="2">
      <t>トチ</t>
    </rPh>
    <rPh sb="2" eb="4">
      <t>クカク</t>
    </rPh>
    <rPh sb="4" eb="6">
      <t>セイチ</t>
    </rPh>
    <rPh sb="6" eb="8">
      <t>ジギョウ</t>
    </rPh>
    <rPh sb="8" eb="10">
      <t>ジッタイ</t>
    </rPh>
    <rPh sb="10" eb="12">
      <t>ハアク</t>
    </rPh>
    <rPh sb="12" eb="14">
      <t>チョウショ</t>
    </rPh>
    <rPh sb="15" eb="23">
      <t>トチクカクセイリジギョウ</t>
    </rPh>
    <rPh sb="27" eb="29">
      <t>タテモノ</t>
    </rPh>
    <rPh sb="29" eb="30">
      <t>トウ</t>
    </rPh>
    <rPh sb="31" eb="33">
      <t>イテン</t>
    </rPh>
    <rPh sb="33" eb="35">
      <t>ホショウ</t>
    </rPh>
    <rPh sb="35" eb="37">
      <t>ジョウキョウ</t>
    </rPh>
    <rPh sb="37" eb="38">
      <t>シラ</t>
    </rPh>
    <rPh sb="40" eb="41">
      <t>カカ</t>
    </rPh>
    <rPh sb="42" eb="44">
      <t>シリョウ</t>
    </rPh>
    <rPh sb="45" eb="46">
      <t>ツヅ</t>
    </rPh>
    <phoneticPr fontId="5"/>
  </si>
  <si>
    <t>H21会計検査資料(都市・地域整備所管)4</t>
    <rPh sb="3" eb="5">
      <t>カイケイ</t>
    </rPh>
    <rPh sb="5" eb="7">
      <t>ケンサ</t>
    </rPh>
    <rPh sb="7" eb="9">
      <t>シリョウ</t>
    </rPh>
    <rPh sb="10" eb="12">
      <t>トシ</t>
    </rPh>
    <rPh sb="13" eb="15">
      <t>チイキ</t>
    </rPh>
    <rPh sb="15" eb="17">
      <t>セイビ</t>
    </rPh>
    <rPh sb="17" eb="19">
      <t>ショカン</t>
    </rPh>
    <phoneticPr fontId="5"/>
  </si>
  <si>
    <t>平塚土木事務所及び藤沢土木事務所管内における土地区画整理関係調書及びその資料綴り。(事業計画、実施計画、図面等)</t>
    <rPh sb="0" eb="2">
      <t>ヒラツカ</t>
    </rPh>
    <rPh sb="2" eb="4">
      <t>ドボク</t>
    </rPh>
    <rPh sb="4" eb="6">
      <t>ジム</t>
    </rPh>
    <rPh sb="6" eb="7">
      <t>ショ</t>
    </rPh>
    <rPh sb="7" eb="8">
      <t>オヨ</t>
    </rPh>
    <rPh sb="9" eb="13">
      <t>フジサワドボク</t>
    </rPh>
    <rPh sb="13" eb="15">
      <t>ジム</t>
    </rPh>
    <rPh sb="15" eb="16">
      <t>ショ</t>
    </rPh>
    <rPh sb="16" eb="18">
      <t>カンナイ</t>
    </rPh>
    <rPh sb="22" eb="28">
      <t>トチクカクセイリ</t>
    </rPh>
    <rPh sb="28" eb="30">
      <t>カンケイ</t>
    </rPh>
    <rPh sb="30" eb="32">
      <t>チョウショ</t>
    </rPh>
    <rPh sb="32" eb="33">
      <t>オヨ</t>
    </rPh>
    <rPh sb="36" eb="38">
      <t>シリョウ</t>
    </rPh>
    <rPh sb="38" eb="39">
      <t>ツヅ</t>
    </rPh>
    <rPh sb="42" eb="44">
      <t>ジギョウ</t>
    </rPh>
    <rPh sb="44" eb="46">
      <t>ケイカク</t>
    </rPh>
    <rPh sb="47" eb="49">
      <t>ジッシ</t>
    </rPh>
    <rPh sb="49" eb="51">
      <t>ケイカク</t>
    </rPh>
    <rPh sb="52" eb="54">
      <t>ズメン</t>
    </rPh>
    <rPh sb="54" eb="55">
      <t>トウ</t>
    </rPh>
    <phoneticPr fontId="5"/>
  </si>
  <si>
    <t>H21会計検査資料(都市・地域整備所管)5</t>
    <rPh sb="3" eb="5">
      <t>カイケイ</t>
    </rPh>
    <rPh sb="5" eb="7">
      <t>ケンサ</t>
    </rPh>
    <rPh sb="7" eb="9">
      <t>シリョウ</t>
    </rPh>
    <rPh sb="10" eb="12">
      <t>トシ</t>
    </rPh>
    <rPh sb="13" eb="15">
      <t>チイキ</t>
    </rPh>
    <rPh sb="15" eb="17">
      <t>セイビ</t>
    </rPh>
    <rPh sb="17" eb="19">
      <t>ショカン</t>
    </rPh>
    <phoneticPr fontId="5"/>
  </si>
  <si>
    <t>東部センター及び松田土木事務所管内における土地区画整理関係調書及びその資料綴り。(事業計画、実施計画、図面等)</t>
    <rPh sb="0" eb="2">
      <t>トウブ</t>
    </rPh>
    <rPh sb="6" eb="7">
      <t>オヨ</t>
    </rPh>
    <rPh sb="8" eb="12">
      <t>マツダドボク</t>
    </rPh>
    <rPh sb="12" eb="14">
      <t>ジム</t>
    </rPh>
    <rPh sb="14" eb="15">
      <t>ショ</t>
    </rPh>
    <rPh sb="15" eb="17">
      <t>カンナイ</t>
    </rPh>
    <rPh sb="21" eb="27">
      <t>トチクカクセイリ</t>
    </rPh>
    <rPh sb="27" eb="29">
      <t>カンケイ</t>
    </rPh>
    <rPh sb="29" eb="31">
      <t>チョウショ</t>
    </rPh>
    <rPh sb="31" eb="32">
      <t>オヨ</t>
    </rPh>
    <rPh sb="35" eb="37">
      <t>シリョウ</t>
    </rPh>
    <rPh sb="37" eb="38">
      <t>ツヅ</t>
    </rPh>
    <rPh sb="41" eb="43">
      <t>ジギョウ</t>
    </rPh>
    <rPh sb="43" eb="45">
      <t>ケイカク</t>
    </rPh>
    <rPh sb="46" eb="48">
      <t>ジッシ</t>
    </rPh>
    <rPh sb="48" eb="50">
      <t>ケイカク</t>
    </rPh>
    <rPh sb="51" eb="53">
      <t>ズメン</t>
    </rPh>
    <rPh sb="53" eb="54">
      <t>トウ</t>
    </rPh>
    <phoneticPr fontId="5"/>
  </si>
  <si>
    <t>H22年次河川局埋蔵文化財関連</t>
    <rPh sb="3" eb="5">
      <t>ネンジ</t>
    </rPh>
    <rPh sb="5" eb="7">
      <t>カセン</t>
    </rPh>
    <rPh sb="7" eb="8">
      <t>キョク</t>
    </rPh>
    <rPh sb="8" eb="10">
      <t>マイゾウ</t>
    </rPh>
    <rPh sb="10" eb="13">
      <t>ブンカザイ</t>
    </rPh>
    <rPh sb="13" eb="15">
      <t>カンレン</t>
    </rPh>
    <phoneticPr fontId="5"/>
  </si>
  <si>
    <t>埋蔵文化財調査、発掘業務委託の契約書、見積書等の資料綴り。</t>
    <rPh sb="0" eb="2">
      <t>マイゾウ</t>
    </rPh>
    <rPh sb="2" eb="5">
      <t>ブンカザイ</t>
    </rPh>
    <rPh sb="5" eb="7">
      <t>チョウサ</t>
    </rPh>
    <rPh sb="8" eb="10">
      <t>ハックツ</t>
    </rPh>
    <rPh sb="10" eb="12">
      <t>ギョウム</t>
    </rPh>
    <rPh sb="12" eb="14">
      <t>イタク</t>
    </rPh>
    <rPh sb="15" eb="18">
      <t>ケイヤクショ</t>
    </rPh>
    <rPh sb="19" eb="22">
      <t>ミツモリショ</t>
    </rPh>
    <rPh sb="22" eb="23">
      <t>トウ</t>
    </rPh>
    <rPh sb="24" eb="26">
      <t>シリョウ</t>
    </rPh>
    <rPh sb="26" eb="27">
      <t>ツヅ</t>
    </rPh>
    <phoneticPr fontId="5"/>
  </si>
  <si>
    <t>H22会計検査資料(港湾局)</t>
    <rPh sb="3" eb="5">
      <t>カイケイ</t>
    </rPh>
    <rPh sb="5" eb="7">
      <t>ケンサ</t>
    </rPh>
    <rPh sb="7" eb="9">
      <t>シリョウ</t>
    </rPh>
    <rPh sb="10" eb="12">
      <t>コウワン</t>
    </rPh>
    <rPh sb="12" eb="13">
      <t>キョク</t>
    </rPh>
    <phoneticPr fontId="5"/>
  </si>
  <si>
    <t>会計実地検査箇所表、国土交通省(港湾局)所管会計実地検査調書及びその資料綴り。</t>
    <rPh sb="0" eb="2">
      <t>カイケイ</t>
    </rPh>
    <rPh sb="2" eb="4">
      <t>ジッチ</t>
    </rPh>
    <rPh sb="4" eb="6">
      <t>ケンサ</t>
    </rPh>
    <rPh sb="6" eb="8">
      <t>カショ</t>
    </rPh>
    <rPh sb="8" eb="9">
      <t>ヒョウ</t>
    </rPh>
    <rPh sb="10" eb="12">
      <t>コクド</t>
    </rPh>
    <rPh sb="12" eb="15">
      <t>コウツウショウ</t>
    </rPh>
    <rPh sb="16" eb="18">
      <t>コウワン</t>
    </rPh>
    <rPh sb="18" eb="19">
      <t>キョク</t>
    </rPh>
    <rPh sb="20" eb="22">
      <t>ショカン</t>
    </rPh>
    <rPh sb="22" eb="24">
      <t>カイケイ</t>
    </rPh>
    <rPh sb="24" eb="26">
      <t>ジッチ</t>
    </rPh>
    <rPh sb="26" eb="28">
      <t>ケンサ</t>
    </rPh>
    <rPh sb="28" eb="30">
      <t>チョウショ</t>
    </rPh>
    <rPh sb="30" eb="31">
      <t>オヨ</t>
    </rPh>
    <rPh sb="34" eb="36">
      <t>シリョウ</t>
    </rPh>
    <rPh sb="36" eb="37">
      <t>ツヅ</t>
    </rPh>
    <phoneticPr fontId="5"/>
  </si>
  <si>
    <t>H23会計検査資料(統括検査室)</t>
    <rPh sb="3" eb="5">
      <t>カイケイ</t>
    </rPh>
    <rPh sb="5" eb="7">
      <t>ケンサ</t>
    </rPh>
    <rPh sb="7" eb="9">
      <t>シリョウ</t>
    </rPh>
    <rPh sb="10" eb="12">
      <t>トウカツ</t>
    </rPh>
    <rPh sb="12" eb="14">
      <t>ケンサ</t>
    </rPh>
    <rPh sb="14" eb="15">
      <t>シツ</t>
    </rPh>
    <phoneticPr fontId="5"/>
  </si>
  <si>
    <t>会計検査に係る事前提出資料の会計検査院、関係機関(土木事務所、市町村)とのやりとり、県警への資料提出依頼等。</t>
    <rPh sb="0" eb="2">
      <t>カイケイ</t>
    </rPh>
    <rPh sb="2" eb="4">
      <t>ケンサ</t>
    </rPh>
    <rPh sb="5" eb="6">
      <t>カカ</t>
    </rPh>
    <rPh sb="7" eb="9">
      <t>ジゼン</t>
    </rPh>
    <rPh sb="9" eb="11">
      <t>テイシュツ</t>
    </rPh>
    <rPh sb="11" eb="13">
      <t>シリョウ</t>
    </rPh>
    <rPh sb="14" eb="16">
      <t>カイケイ</t>
    </rPh>
    <rPh sb="16" eb="19">
      <t>ケンサイン</t>
    </rPh>
    <rPh sb="20" eb="22">
      <t>カンケイ</t>
    </rPh>
    <rPh sb="22" eb="24">
      <t>キカン</t>
    </rPh>
    <rPh sb="25" eb="27">
      <t>ドボク</t>
    </rPh>
    <rPh sb="27" eb="29">
      <t>ジム</t>
    </rPh>
    <rPh sb="29" eb="30">
      <t>ショ</t>
    </rPh>
    <rPh sb="31" eb="34">
      <t>シチョウソン</t>
    </rPh>
    <rPh sb="42" eb="44">
      <t>ケンケイ</t>
    </rPh>
    <rPh sb="46" eb="48">
      <t>シリョウ</t>
    </rPh>
    <rPh sb="48" eb="50">
      <t>テイシュツ</t>
    </rPh>
    <rPh sb="50" eb="52">
      <t>イライ</t>
    </rPh>
    <rPh sb="52" eb="53">
      <t>トウ</t>
    </rPh>
    <phoneticPr fontId="5"/>
  </si>
  <si>
    <t>69</t>
    <phoneticPr fontId="5"/>
  </si>
  <si>
    <t>鋼製透過型防えん堤等に係る特別調書</t>
    <rPh sb="0" eb="1">
      <t>ハガネ</t>
    </rPh>
    <rPh sb="1" eb="2">
      <t>セイ</t>
    </rPh>
    <rPh sb="2" eb="4">
      <t>トウカ</t>
    </rPh>
    <rPh sb="4" eb="5">
      <t>ガタ</t>
    </rPh>
    <rPh sb="5" eb="6">
      <t>ボウ</t>
    </rPh>
    <rPh sb="8" eb="9">
      <t>テイ</t>
    </rPh>
    <rPh sb="9" eb="10">
      <t>トウ</t>
    </rPh>
    <rPh sb="11" eb="12">
      <t>カカ</t>
    </rPh>
    <rPh sb="13" eb="15">
      <t>トクベツ</t>
    </rPh>
    <rPh sb="15" eb="17">
      <t>チョウショ</t>
    </rPh>
    <phoneticPr fontId="5"/>
  </si>
  <si>
    <t>鋼製透過型防えん堤等に係る特別調書及びその資料綴り。(図面、単価表等)</t>
    <rPh sb="17" eb="18">
      <t>オヨ</t>
    </rPh>
    <rPh sb="21" eb="24">
      <t>シリョウツヅ</t>
    </rPh>
    <rPh sb="27" eb="29">
      <t>ズメン</t>
    </rPh>
    <rPh sb="30" eb="32">
      <t>タンカ</t>
    </rPh>
    <rPh sb="32" eb="33">
      <t>ヒョウ</t>
    </rPh>
    <rPh sb="33" eb="34">
      <t>トウ</t>
    </rPh>
    <phoneticPr fontId="5"/>
  </si>
  <si>
    <t>技管-099</t>
    <rPh sb="0" eb="1">
      <t>ワザ</t>
    </rPh>
    <rPh sb="1" eb="2">
      <t>カン</t>
    </rPh>
    <phoneticPr fontId="5"/>
  </si>
  <si>
    <t>平成２４年度　工事等検査復命書(工事等検査実施状況調書)</t>
    <rPh sb="0" eb="2">
      <t>ヘイセイ</t>
    </rPh>
    <rPh sb="4" eb="6">
      <t>ネンド</t>
    </rPh>
    <rPh sb="7" eb="9">
      <t>コウジ</t>
    </rPh>
    <rPh sb="9" eb="10">
      <t>トウ</t>
    </rPh>
    <rPh sb="10" eb="12">
      <t>ケンサ</t>
    </rPh>
    <rPh sb="12" eb="15">
      <t>フクメイショ</t>
    </rPh>
    <rPh sb="16" eb="18">
      <t>コウジ</t>
    </rPh>
    <rPh sb="18" eb="19">
      <t>トウ</t>
    </rPh>
    <rPh sb="19" eb="21">
      <t>ケンサ</t>
    </rPh>
    <rPh sb="21" eb="23">
      <t>ジッシ</t>
    </rPh>
    <rPh sb="23" eb="25">
      <t>ジョウキョウ</t>
    </rPh>
    <rPh sb="25" eb="27">
      <t>チョウショ</t>
    </rPh>
    <phoneticPr fontId="5"/>
  </si>
  <si>
    <t>工事検査実施状況調書、工事成績評定調書、設計業務委託等検査実施状況調書の各所属への送付伺い。</t>
    <rPh sb="0" eb="2">
      <t>コウジ</t>
    </rPh>
    <rPh sb="2" eb="4">
      <t>ケンサ</t>
    </rPh>
    <rPh sb="4" eb="6">
      <t>ジッシ</t>
    </rPh>
    <rPh sb="6" eb="8">
      <t>ジョウキョウ</t>
    </rPh>
    <rPh sb="8" eb="10">
      <t>チョウショ</t>
    </rPh>
    <rPh sb="11" eb="13">
      <t>コウジ</t>
    </rPh>
    <rPh sb="13" eb="15">
      <t>セイセキ</t>
    </rPh>
    <rPh sb="15" eb="17">
      <t>ヒョウテイ</t>
    </rPh>
    <rPh sb="17" eb="19">
      <t>チョウショ</t>
    </rPh>
    <rPh sb="20" eb="22">
      <t>セッケイ</t>
    </rPh>
    <rPh sb="22" eb="24">
      <t>ギョウム</t>
    </rPh>
    <rPh sb="24" eb="26">
      <t>イタク</t>
    </rPh>
    <rPh sb="26" eb="27">
      <t>トウ</t>
    </rPh>
    <rPh sb="27" eb="29">
      <t>ケンサ</t>
    </rPh>
    <rPh sb="29" eb="31">
      <t>ジッシ</t>
    </rPh>
    <rPh sb="31" eb="33">
      <t>ジョウキョウ</t>
    </rPh>
    <rPh sb="33" eb="35">
      <t>チョウショ</t>
    </rPh>
    <rPh sb="36" eb="39">
      <t>カクショゾク</t>
    </rPh>
    <rPh sb="41" eb="43">
      <t>ソウフ</t>
    </rPh>
    <rPh sb="43" eb="44">
      <t>ウカガ</t>
    </rPh>
    <phoneticPr fontId="5"/>
  </si>
  <si>
    <t>平成２２年度年次計画(地籍調査事業計画)</t>
    <rPh sb="0" eb="2">
      <t>ヘイセイ</t>
    </rPh>
    <rPh sb="4" eb="6">
      <t>ネンド</t>
    </rPh>
    <rPh sb="6" eb="8">
      <t>ネンジ</t>
    </rPh>
    <rPh sb="8" eb="10">
      <t>ケイカク</t>
    </rPh>
    <rPh sb="11" eb="13">
      <t>チセキ</t>
    </rPh>
    <rPh sb="13" eb="15">
      <t>チョウサ</t>
    </rPh>
    <rPh sb="15" eb="17">
      <t>ジギョウ</t>
    </rPh>
    <rPh sb="17" eb="19">
      <t>ケイカク</t>
    </rPh>
    <phoneticPr fontId="5"/>
  </si>
  <si>
    <t>地籍調査に関する実施計画及び同作業規程の市町村からの届出、地籍調査事業の事前計画協議についての文書。</t>
    <rPh sb="0" eb="2">
      <t>チセキ</t>
    </rPh>
    <rPh sb="2" eb="4">
      <t>チョウサ</t>
    </rPh>
    <rPh sb="5" eb="6">
      <t>カン</t>
    </rPh>
    <rPh sb="8" eb="10">
      <t>ジッシ</t>
    </rPh>
    <rPh sb="10" eb="12">
      <t>ケイカク</t>
    </rPh>
    <rPh sb="12" eb="13">
      <t>オヨ</t>
    </rPh>
    <rPh sb="14" eb="15">
      <t>ドウ</t>
    </rPh>
    <rPh sb="15" eb="17">
      <t>サギョウ</t>
    </rPh>
    <rPh sb="17" eb="19">
      <t>キテイ</t>
    </rPh>
    <rPh sb="20" eb="23">
      <t>シチョウソン</t>
    </rPh>
    <rPh sb="26" eb="28">
      <t>トドケデ</t>
    </rPh>
    <rPh sb="29" eb="31">
      <t>チセキ</t>
    </rPh>
    <rPh sb="31" eb="33">
      <t>チョウサ</t>
    </rPh>
    <rPh sb="33" eb="35">
      <t>ジギョウ</t>
    </rPh>
    <rPh sb="36" eb="38">
      <t>ジゼン</t>
    </rPh>
    <rPh sb="38" eb="40">
      <t>ケイカク</t>
    </rPh>
    <rPh sb="40" eb="42">
      <t>キョウギ</t>
    </rPh>
    <rPh sb="47" eb="49">
      <t>ブンショ</t>
    </rPh>
    <phoneticPr fontId="5"/>
  </si>
  <si>
    <t>技術管理課</t>
    <rPh sb="0" eb="5">
      <t>ギジュツカンリカ</t>
    </rPh>
    <phoneticPr fontId="5"/>
  </si>
  <si>
    <t>地籍調査の成果が綴られていない軽易な内容の文書であるため、廃棄とする。</t>
    <phoneticPr fontId="5"/>
  </si>
  <si>
    <t>765</t>
    <phoneticPr fontId="5"/>
  </si>
  <si>
    <t>地籍調査認証綴</t>
    <rPh sb="0" eb="2">
      <t>チセキ</t>
    </rPh>
    <rPh sb="2" eb="4">
      <t>チョウサ</t>
    </rPh>
    <rPh sb="4" eb="6">
      <t>ニンショウ</t>
    </rPh>
    <rPh sb="6" eb="7">
      <t>ツヅ</t>
    </rPh>
    <phoneticPr fontId="5"/>
  </si>
  <si>
    <t>国土調査法の規定により南足柄市、城山町、海老名市、川崎市、大井町、横浜市、伊勢原市が実施した地籍調査の成果に対する国土庁への申請に係る文書の綴り。</t>
    <phoneticPr fontId="5"/>
  </si>
  <si>
    <t>農政部</t>
    <rPh sb="0" eb="3">
      <t>ノウセイブ</t>
    </rPh>
    <phoneticPr fontId="5"/>
  </si>
  <si>
    <t>土地利用に関する許認可に準ずる文書として保存する。</t>
    <rPh sb="0" eb="2">
      <t>トチ</t>
    </rPh>
    <rPh sb="2" eb="4">
      <t>リヨウ</t>
    </rPh>
    <rPh sb="5" eb="6">
      <t>カン</t>
    </rPh>
    <rPh sb="8" eb="11">
      <t>キョニンカ</t>
    </rPh>
    <rPh sb="12" eb="13">
      <t>ジュン</t>
    </rPh>
    <rPh sb="15" eb="17">
      <t>ブンショ</t>
    </rPh>
    <rPh sb="20" eb="22">
      <t>ホゾン</t>
    </rPh>
    <phoneticPr fontId="6"/>
  </si>
  <si>
    <t>昭和42、46、51、53～59、63、平成元年度</t>
    <rPh sb="0" eb="2">
      <t>ショウワ</t>
    </rPh>
    <rPh sb="20" eb="22">
      <t>ヘイセイ</t>
    </rPh>
    <rPh sb="22" eb="24">
      <t>ガンネン</t>
    </rPh>
    <rPh sb="23" eb="25">
      <t>ネンド</t>
    </rPh>
    <phoneticPr fontId="5"/>
  </si>
  <si>
    <t>786</t>
    <phoneticPr fontId="5"/>
  </si>
  <si>
    <t>国土調査法に基づく国土調査の成果の認証に準ずる指定(横浜市)</t>
    <rPh sb="0" eb="2">
      <t>コクド</t>
    </rPh>
    <rPh sb="2" eb="4">
      <t>チョウサ</t>
    </rPh>
    <rPh sb="4" eb="5">
      <t>ホウ</t>
    </rPh>
    <rPh sb="6" eb="7">
      <t>モト</t>
    </rPh>
    <rPh sb="9" eb="11">
      <t>コクド</t>
    </rPh>
    <rPh sb="11" eb="13">
      <t>チョウサ</t>
    </rPh>
    <rPh sb="14" eb="16">
      <t>セイカ</t>
    </rPh>
    <rPh sb="17" eb="19">
      <t>ニンショウ</t>
    </rPh>
    <rPh sb="20" eb="21">
      <t>ジュン</t>
    </rPh>
    <rPh sb="23" eb="25">
      <t>シテイ</t>
    </rPh>
    <rPh sb="26" eb="29">
      <t>ヨコハマシ</t>
    </rPh>
    <phoneticPr fontId="5"/>
  </si>
  <si>
    <t>国土調査法に基づく国土調査の成果の認証に準ずる横浜市への指定に係る文書。</t>
    <rPh sb="0" eb="2">
      <t>コクド</t>
    </rPh>
    <rPh sb="2" eb="4">
      <t>チョウサ</t>
    </rPh>
    <rPh sb="4" eb="5">
      <t>ホウ</t>
    </rPh>
    <rPh sb="6" eb="7">
      <t>モト</t>
    </rPh>
    <rPh sb="9" eb="11">
      <t>コクド</t>
    </rPh>
    <rPh sb="11" eb="13">
      <t>チョウサ</t>
    </rPh>
    <rPh sb="14" eb="16">
      <t>セイカ</t>
    </rPh>
    <rPh sb="17" eb="19">
      <t>ニンショウ</t>
    </rPh>
    <rPh sb="20" eb="21">
      <t>ジュン</t>
    </rPh>
    <rPh sb="23" eb="26">
      <t>ヨコハマシ</t>
    </rPh>
    <rPh sb="28" eb="30">
      <t>シテイ</t>
    </rPh>
    <rPh sb="31" eb="32">
      <t>カカ</t>
    </rPh>
    <rPh sb="33" eb="35">
      <t>ブンショ</t>
    </rPh>
    <phoneticPr fontId="5"/>
  </si>
  <si>
    <t>昭和42、46、51、53～59、63、平成元～3年度</t>
    <rPh sb="0" eb="2">
      <t>ショウワ</t>
    </rPh>
    <rPh sb="20" eb="22">
      <t>ヘイセイ</t>
    </rPh>
    <rPh sb="22" eb="23">
      <t>ガン</t>
    </rPh>
    <rPh sb="25" eb="27">
      <t>ネンド</t>
    </rPh>
    <phoneticPr fontId="5"/>
  </si>
  <si>
    <t>787</t>
    <phoneticPr fontId="5"/>
  </si>
  <si>
    <t>国土調査法に基づく国土調査の成果の認証に準ずる指定(綾瀬市)</t>
    <rPh sb="0" eb="2">
      <t>コクド</t>
    </rPh>
    <rPh sb="2" eb="4">
      <t>チョウサ</t>
    </rPh>
    <rPh sb="4" eb="5">
      <t>ホウ</t>
    </rPh>
    <rPh sb="6" eb="7">
      <t>モト</t>
    </rPh>
    <rPh sb="9" eb="11">
      <t>コクド</t>
    </rPh>
    <rPh sb="11" eb="13">
      <t>チョウサ</t>
    </rPh>
    <rPh sb="14" eb="16">
      <t>セイカ</t>
    </rPh>
    <rPh sb="17" eb="19">
      <t>ニンショウ</t>
    </rPh>
    <rPh sb="20" eb="21">
      <t>ジュン</t>
    </rPh>
    <rPh sb="23" eb="25">
      <t>シテイ</t>
    </rPh>
    <rPh sb="26" eb="28">
      <t>アヤセ</t>
    </rPh>
    <rPh sb="28" eb="29">
      <t>シ</t>
    </rPh>
    <phoneticPr fontId="5"/>
  </si>
  <si>
    <t>国土調査法に基づく国土調査の成果の認証に準ずる綾瀬市への指定に係る文書。</t>
    <rPh sb="0" eb="2">
      <t>コクド</t>
    </rPh>
    <rPh sb="2" eb="4">
      <t>チョウサ</t>
    </rPh>
    <rPh sb="4" eb="5">
      <t>ホウ</t>
    </rPh>
    <rPh sb="6" eb="7">
      <t>モト</t>
    </rPh>
    <rPh sb="9" eb="11">
      <t>コクド</t>
    </rPh>
    <rPh sb="11" eb="13">
      <t>チョウサ</t>
    </rPh>
    <rPh sb="14" eb="16">
      <t>セイカ</t>
    </rPh>
    <rPh sb="17" eb="19">
      <t>ニンショウ</t>
    </rPh>
    <rPh sb="20" eb="21">
      <t>ジュン</t>
    </rPh>
    <rPh sb="23" eb="26">
      <t>アヤセシ</t>
    </rPh>
    <rPh sb="28" eb="30">
      <t>シテイ</t>
    </rPh>
    <rPh sb="31" eb="32">
      <t>カカ</t>
    </rPh>
    <rPh sb="33" eb="35">
      <t>ブンショ</t>
    </rPh>
    <phoneticPr fontId="5"/>
  </si>
  <si>
    <t>734</t>
    <phoneticPr fontId="5"/>
  </si>
  <si>
    <t>地籍認証綴</t>
    <rPh sb="0" eb="2">
      <t>チセキ</t>
    </rPh>
    <rPh sb="2" eb="4">
      <t>ニンショウ</t>
    </rPh>
    <rPh sb="4" eb="5">
      <t>ツヅ</t>
    </rPh>
    <phoneticPr fontId="5"/>
  </si>
  <si>
    <t>国土調査法の規定により南足柄市、川崎市、横浜市、二宮町、伊勢原市、厚木市、海老名市が実施した地籍調査の成果に対する国土庁への申請に係る文書の綴り。</t>
    <phoneticPr fontId="5"/>
  </si>
  <si>
    <t>都市公園課</t>
    <rPh sb="0" eb="2">
      <t>トシ</t>
    </rPh>
    <rPh sb="2" eb="4">
      <t>コウエン</t>
    </rPh>
    <rPh sb="4" eb="5">
      <t>カ</t>
    </rPh>
    <phoneticPr fontId="5"/>
  </si>
  <si>
    <t>1100-1～1100-2</t>
    <phoneticPr fontId="5"/>
  </si>
  <si>
    <t>国立公園県有財産関係綴
2-1～2-2</t>
    <rPh sb="0" eb="2">
      <t>コクリツ</t>
    </rPh>
    <rPh sb="2" eb="4">
      <t>コウエン</t>
    </rPh>
    <rPh sb="4" eb="6">
      <t>ケンユウ</t>
    </rPh>
    <rPh sb="6" eb="8">
      <t>ザイサン</t>
    </rPh>
    <rPh sb="8" eb="10">
      <t>カンケイ</t>
    </rPh>
    <rPh sb="10" eb="11">
      <t>ツヅ</t>
    </rPh>
    <phoneticPr fontId="5"/>
  </si>
  <si>
    <t>20</t>
    <phoneticPr fontId="5"/>
  </si>
  <si>
    <t>昭和35年度</t>
    <rPh sb="0" eb="2">
      <t>ショウワ</t>
    </rPh>
    <rPh sb="4" eb="6">
      <t>ネンド</t>
    </rPh>
    <phoneticPr fontId="5"/>
  </si>
  <si>
    <t>元箱根地区国立公園における県有土地払下願、県有財産使用許可に係る文書等の綴り。</t>
    <rPh sb="0" eb="3">
      <t>モトハコネ</t>
    </rPh>
    <rPh sb="3" eb="5">
      <t>チク</t>
    </rPh>
    <rPh sb="5" eb="7">
      <t>コクリツ</t>
    </rPh>
    <rPh sb="7" eb="9">
      <t>コウエン</t>
    </rPh>
    <rPh sb="13" eb="15">
      <t>ケンユウ</t>
    </rPh>
    <rPh sb="15" eb="17">
      <t>トチ</t>
    </rPh>
    <rPh sb="17" eb="19">
      <t>ハライサ</t>
    </rPh>
    <rPh sb="19" eb="20">
      <t>ネガ</t>
    </rPh>
    <rPh sb="21" eb="23">
      <t>ケンユウ</t>
    </rPh>
    <rPh sb="23" eb="25">
      <t>ザイサン</t>
    </rPh>
    <rPh sb="25" eb="27">
      <t>シヨウ</t>
    </rPh>
    <rPh sb="27" eb="29">
      <t>キョカ</t>
    </rPh>
    <rPh sb="30" eb="31">
      <t>カカ</t>
    </rPh>
    <rPh sb="32" eb="34">
      <t>ブンショ</t>
    </rPh>
    <rPh sb="34" eb="35">
      <t>トウ</t>
    </rPh>
    <rPh sb="36" eb="37">
      <t>ツヅ</t>
    </rPh>
    <phoneticPr fontId="5"/>
  </si>
  <si>
    <t>計画課</t>
    <rPh sb="0" eb="3">
      <t>ケイカクカ</t>
    </rPh>
    <phoneticPr fontId="5"/>
  </si>
  <si>
    <t>県有財産の処分に関する文書のため、保存とする。</t>
    <rPh sb="0" eb="2">
      <t>ケンユウ</t>
    </rPh>
    <rPh sb="2" eb="4">
      <t>ザイサン</t>
    </rPh>
    <rPh sb="5" eb="7">
      <t>ショブン</t>
    </rPh>
    <rPh sb="8" eb="9">
      <t>カン</t>
    </rPh>
    <phoneticPr fontId="1"/>
  </si>
  <si>
    <t xml:space="preserve">12(1)
</t>
  </si>
  <si>
    <t>昭和61-62年度</t>
    <rPh sb="0" eb="2">
      <t>ショウワ</t>
    </rPh>
    <rPh sb="7" eb="9">
      <t>ネンド</t>
    </rPh>
    <phoneticPr fontId="5"/>
  </si>
  <si>
    <t>1129-1～1129-2</t>
    <phoneticPr fontId="5"/>
  </si>
  <si>
    <t>県有財産書
2-1～2-2</t>
    <rPh sb="0" eb="2">
      <t>ケンユウ</t>
    </rPh>
    <rPh sb="2" eb="4">
      <t>ザイサン</t>
    </rPh>
    <rPh sb="4" eb="5">
      <t>ガキ</t>
    </rPh>
    <phoneticPr fontId="5"/>
  </si>
  <si>
    <t>城ヶ島公園における県有財産の取得に係る文書、保土ヶ谷地区における県有地売却処分に係る文書等の綴り。</t>
    <rPh sb="0" eb="5">
      <t>ジョウガシマコウエン</t>
    </rPh>
    <rPh sb="9" eb="11">
      <t>ケンユウ</t>
    </rPh>
    <rPh sb="11" eb="13">
      <t>ザイサン</t>
    </rPh>
    <rPh sb="14" eb="16">
      <t>シュトク</t>
    </rPh>
    <rPh sb="17" eb="18">
      <t>カカ</t>
    </rPh>
    <rPh sb="19" eb="21">
      <t>ブンショ</t>
    </rPh>
    <rPh sb="22" eb="26">
      <t>ホドガヤ</t>
    </rPh>
    <rPh sb="26" eb="28">
      <t>チク</t>
    </rPh>
    <rPh sb="32" eb="35">
      <t>ケンユウチ</t>
    </rPh>
    <rPh sb="35" eb="37">
      <t>バイキャク</t>
    </rPh>
    <rPh sb="37" eb="39">
      <t>ショブン</t>
    </rPh>
    <rPh sb="40" eb="41">
      <t>カカ</t>
    </rPh>
    <rPh sb="42" eb="44">
      <t>ブンショ</t>
    </rPh>
    <rPh sb="44" eb="45">
      <t>トウ</t>
    </rPh>
    <rPh sb="46" eb="47">
      <t>ツヅ</t>
    </rPh>
    <phoneticPr fontId="5"/>
  </si>
  <si>
    <t>県有財産の取得及び処分に関する文書のため、保存とする。</t>
    <rPh sb="0" eb="2">
      <t>ケンユウ</t>
    </rPh>
    <rPh sb="2" eb="4">
      <t>ザイサン</t>
    </rPh>
    <rPh sb="5" eb="7">
      <t>シュトク</t>
    </rPh>
    <rPh sb="7" eb="8">
      <t>オヨ</t>
    </rPh>
    <rPh sb="9" eb="11">
      <t>ショブン</t>
    </rPh>
    <rPh sb="12" eb="13">
      <t>カン</t>
    </rPh>
    <phoneticPr fontId="1"/>
  </si>
  <si>
    <t>1082-1～1082-2</t>
    <phoneticPr fontId="5"/>
  </si>
  <si>
    <t>県有財産管理関係綴
2の1～2の2</t>
    <rPh sb="0" eb="2">
      <t>ケンユウ</t>
    </rPh>
    <rPh sb="2" eb="4">
      <t>ザイサン</t>
    </rPh>
    <rPh sb="4" eb="6">
      <t>カンリ</t>
    </rPh>
    <rPh sb="6" eb="8">
      <t>カンケイ</t>
    </rPh>
    <rPh sb="8" eb="9">
      <t>ツヅ</t>
    </rPh>
    <phoneticPr fontId="5"/>
  </si>
  <si>
    <t>三浦市南下浦町上宮田地区及び元箱根地区における県有財産の取得に係る文書等の綴り。</t>
    <rPh sb="0" eb="2">
      <t>ミウラ</t>
    </rPh>
    <rPh sb="2" eb="3">
      <t>シ</t>
    </rPh>
    <rPh sb="3" eb="4">
      <t>ミナミ</t>
    </rPh>
    <rPh sb="6" eb="7">
      <t>マチ</t>
    </rPh>
    <rPh sb="7" eb="10">
      <t>ウエミヤタ</t>
    </rPh>
    <rPh sb="10" eb="12">
      <t>チク</t>
    </rPh>
    <rPh sb="12" eb="13">
      <t>オヨ</t>
    </rPh>
    <rPh sb="14" eb="17">
      <t>モトハコネ</t>
    </rPh>
    <rPh sb="17" eb="19">
      <t>チク</t>
    </rPh>
    <rPh sb="23" eb="25">
      <t>ケンユウ</t>
    </rPh>
    <rPh sb="25" eb="27">
      <t>ザイサン</t>
    </rPh>
    <rPh sb="28" eb="30">
      <t>シュトク</t>
    </rPh>
    <rPh sb="31" eb="32">
      <t>カカ</t>
    </rPh>
    <rPh sb="33" eb="35">
      <t>ブンショ</t>
    </rPh>
    <rPh sb="35" eb="36">
      <t>トウ</t>
    </rPh>
    <rPh sb="37" eb="38">
      <t>ツヅ</t>
    </rPh>
    <phoneticPr fontId="5"/>
  </si>
  <si>
    <t>1130-1～1130-2</t>
    <phoneticPr fontId="5"/>
  </si>
  <si>
    <t>県有財産使用許可　２－１～２－２</t>
    <rPh sb="0" eb="2">
      <t>ケンユウ</t>
    </rPh>
    <rPh sb="2" eb="4">
      <t>ザイサン</t>
    </rPh>
    <rPh sb="4" eb="6">
      <t>シヨウ</t>
    </rPh>
    <rPh sb="6" eb="8">
      <t>キョカ</t>
    </rPh>
    <phoneticPr fontId="5"/>
  </si>
  <si>
    <t>箱根町等における県有地の取得及び使用許可、自然公園内における県有地の使用許可に係る文書等の綴り。</t>
    <rPh sb="0" eb="3">
      <t>ハコネマチ</t>
    </rPh>
    <rPh sb="3" eb="4">
      <t>トウ</t>
    </rPh>
    <rPh sb="8" eb="11">
      <t>ケンユウチ</t>
    </rPh>
    <rPh sb="12" eb="14">
      <t>シュトク</t>
    </rPh>
    <rPh sb="14" eb="15">
      <t>オヨ</t>
    </rPh>
    <rPh sb="16" eb="18">
      <t>シヨウ</t>
    </rPh>
    <rPh sb="18" eb="20">
      <t>キョカ</t>
    </rPh>
    <rPh sb="21" eb="23">
      <t>シゼン</t>
    </rPh>
    <rPh sb="23" eb="25">
      <t>コウエン</t>
    </rPh>
    <rPh sb="25" eb="26">
      <t>ナイ</t>
    </rPh>
    <rPh sb="30" eb="33">
      <t>ケンユウチ</t>
    </rPh>
    <rPh sb="34" eb="36">
      <t>シヨウ</t>
    </rPh>
    <rPh sb="36" eb="38">
      <t>キョカ</t>
    </rPh>
    <rPh sb="39" eb="40">
      <t>カカ</t>
    </rPh>
    <rPh sb="41" eb="44">
      <t>ブンショトウ</t>
    </rPh>
    <rPh sb="45" eb="46">
      <t>ツヅ</t>
    </rPh>
    <phoneticPr fontId="5"/>
  </si>
  <si>
    <t>1106-1</t>
    <phoneticPr fontId="5"/>
  </si>
  <si>
    <t>県有財産管理書　２－１</t>
    <rPh sb="0" eb="2">
      <t>ケンユウ</t>
    </rPh>
    <rPh sb="2" eb="4">
      <t>ザイサン</t>
    </rPh>
    <rPh sb="4" eb="6">
      <t>カンリ</t>
    </rPh>
    <rPh sb="6" eb="7">
      <t>ガキ</t>
    </rPh>
    <phoneticPr fontId="5"/>
  </si>
  <si>
    <t>横浜市、箱根町等における県有財産の取得報告、一部払下げ申請に係る文書等の綴り。</t>
    <rPh sb="0" eb="3">
      <t>ヨコハマシ</t>
    </rPh>
    <rPh sb="4" eb="7">
      <t>ハコネマチ</t>
    </rPh>
    <rPh sb="7" eb="8">
      <t>トウ</t>
    </rPh>
    <rPh sb="12" eb="14">
      <t>ケンユウ</t>
    </rPh>
    <rPh sb="14" eb="16">
      <t>ザイサン</t>
    </rPh>
    <rPh sb="17" eb="19">
      <t>シュトク</t>
    </rPh>
    <rPh sb="19" eb="21">
      <t>ホウコク</t>
    </rPh>
    <rPh sb="22" eb="24">
      <t>イチブ</t>
    </rPh>
    <rPh sb="24" eb="26">
      <t>ハライサ</t>
    </rPh>
    <rPh sb="27" eb="29">
      <t>シンセイ</t>
    </rPh>
    <rPh sb="30" eb="31">
      <t>カカ</t>
    </rPh>
    <rPh sb="32" eb="34">
      <t>ブンショ</t>
    </rPh>
    <rPh sb="34" eb="35">
      <t>トウ</t>
    </rPh>
    <rPh sb="36" eb="37">
      <t>ツヅ</t>
    </rPh>
    <phoneticPr fontId="5"/>
  </si>
  <si>
    <t>1106-2</t>
    <phoneticPr fontId="5"/>
  </si>
  <si>
    <t>県有財産管理書　２－２</t>
    <rPh sb="0" eb="4">
      <t>ケンユウザイサン</t>
    </rPh>
    <rPh sb="4" eb="6">
      <t>カンリ</t>
    </rPh>
    <rPh sb="6" eb="7">
      <t>ガキ</t>
    </rPh>
    <phoneticPr fontId="5"/>
  </si>
  <si>
    <t>相模湖町、箱根町等における県有財産の取得及び処分に係る文書等の綴り。
※「県有財産使用許可関係綴」と「県有財産管理関係綴」とに分かれている。</t>
    <rPh sb="0" eb="4">
      <t>サガミコマチ</t>
    </rPh>
    <rPh sb="5" eb="8">
      <t>ハコネマチ</t>
    </rPh>
    <rPh sb="8" eb="9">
      <t>トウ</t>
    </rPh>
    <rPh sb="13" eb="15">
      <t>ケンユウ</t>
    </rPh>
    <rPh sb="15" eb="17">
      <t>ザイサン</t>
    </rPh>
    <rPh sb="18" eb="20">
      <t>シュトク</t>
    </rPh>
    <rPh sb="20" eb="21">
      <t>オヨ</t>
    </rPh>
    <rPh sb="22" eb="24">
      <t>ショブン</t>
    </rPh>
    <rPh sb="25" eb="26">
      <t>カカ</t>
    </rPh>
    <rPh sb="27" eb="29">
      <t>ブンショ</t>
    </rPh>
    <rPh sb="29" eb="30">
      <t>トウ</t>
    </rPh>
    <rPh sb="31" eb="32">
      <t>ツヅ</t>
    </rPh>
    <rPh sb="37" eb="39">
      <t>ケンユウ</t>
    </rPh>
    <rPh sb="39" eb="41">
      <t>ザイサン</t>
    </rPh>
    <rPh sb="41" eb="43">
      <t>シヨウ</t>
    </rPh>
    <rPh sb="43" eb="45">
      <t>キョカ</t>
    </rPh>
    <rPh sb="45" eb="47">
      <t>カンケイ</t>
    </rPh>
    <rPh sb="47" eb="48">
      <t>ツヅ</t>
    </rPh>
    <rPh sb="51" eb="53">
      <t>ケンユウ</t>
    </rPh>
    <rPh sb="53" eb="55">
      <t>ザイサン</t>
    </rPh>
    <rPh sb="55" eb="57">
      <t>カンリ</t>
    </rPh>
    <rPh sb="57" eb="59">
      <t>カンケイ</t>
    </rPh>
    <rPh sb="59" eb="60">
      <t>ツヅ</t>
    </rPh>
    <rPh sb="63" eb="64">
      <t>ワ</t>
    </rPh>
    <phoneticPr fontId="5"/>
  </si>
  <si>
    <t>619</t>
    <phoneticPr fontId="5"/>
  </si>
  <si>
    <t>湘南海岸公園行政代執行関係綴</t>
    <rPh sb="0" eb="2">
      <t>ショウナン</t>
    </rPh>
    <rPh sb="2" eb="4">
      <t>カイガン</t>
    </rPh>
    <rPh sb="4" eb="6">
      <t>コウエン</t>
    </rPh>
    <rPh sb="6" eb="8">
      <t>ギョウセイ</t>
    </rPh>
    <rPh sb="8" eb="11">
      <t>ダイシッコウ</t>
    </rPh>
    <rPh sb="11" eb="13">
      <t>カンケイ</t>
    </rPh>
    <rPh sb="13" eb="14">
      <t>ツヅ</t>
    </rPh>
    <phoneticPr fontId="5"/>
  </si>
  <si>
    <t>湘南海岸公園における行政代執行に係る文書の綴り。</t>
    <rPh sb="16" eb="17">
      <t>カカ</t>
    </rPh>
    <rPh sb="18" eb="20">
      <t>ブンショ</t>
    </rPh>
    <rPh sb="21" eb="22">
      <t>ツヅ</t>
    </rPh>
    <phoneticPr fontId="5"/>
  </si>
  <si>
    <t>行政代執行に関する公文書であるため、保存する。</t>
    <rPh sb="0" eb="5">
      <t>ギョウセイダイシッコウ</t>
    </rPh>
    <rPh sb="6" eb="7">
      <t>カン</t>
    </rPh>
    <rPh sb="9" eb="12">
      <t>コウブンショ</t>
    </rPh>
    <rPh sb="18" eb="20">
      <t>ホゾン</t>
    </rPh>
    <phoneticPr fontId="5"/>
  </si>
  <si>
    <t>昭和58、60年度</t>
    <rPh sb="0" eb="2">
      <t>ショウワ</t>
    </rPh>
    <rPh sb="7" eb="9">
      <t>ネンド</t>
    </rPh>
    <phoneticPr fontId="5"/>
  </si>
  <si>
    <t>677</t>
    <phoneticPr fontId="5"/>
  </si>
  <si>
    <t>県立湘南海岸公園建築審査会関係綴</t>
    <rPh sb="0" eb="2">
      <t>ケンリツ</t>
    </rPh>
    <rPh sb="2" eb="4">
      <t>ショウナン</t>
    </rPh>
    <rPh sb="4" eb="6">
      <t>カイガン</t>
    </rPh>
    <rPh sb="6" eb="8">
      <t>コウエン</t>
    </rPh>
    <rPh sb="8" eb="10">
      <t>ケンチク</t>
    </rPh>
    <rPh sb="10" eb="13">
      <t>シンサカイ</t>
    </rPh>
    <rPh sb="13" eb="15">
      <t>カンケイ</t>
    </rPh>
    <rPh sb="15" eb="16">
      <t>ツヅ</t>
    </rPh>
    <phoneticPr fontId="5"/>
  </si>
  <si>
    <t>１</t>
    <phoneticPr fontId="5"/>
  </si>
  <si>
    <t>昭和32年度</t>
    <rPh sb="0" eb="2">
      <t>ショウワ</t>
    </rPh>
    <rPh sb="4" eb="6">
      <t>ネンド</t>
    </rPh>
    <phoneticPr fontId="5"/>
  </si>
  <si>
    <t>県立湘南海岸公園内施設にかかる建築審査会についての文書の綴り。
議題は、「県立湘南海岸公園内野外ステージの設計について」。開催起案及び有識者への謝金の支出資料。野外ステージの完成により、審査会は解散。</t>
    <rPh sb="0" eb="2">
      <t>ケンリツ</t>
    </rPh>
    <rPh sb="2" eb="4">
      <t>ショウナン</t>
    </rPh>
    <rPh sb="4" eb="6">
      <t>カイガン</t>
    </rPh>
    <rPh sb="6" eb="8">
      <t>コウエン</t>
    </rPh>
    <rPh sb="8" eb="9">
      <t>ナイ</t>
    </rPh>
    <rPh sb="9" eb="11">
      <t>シセツ</t>
    </rPh>
    <rPh sb="15" eb="17">
      <t>ケンチク</t>
    </rPh>
    <rPh sb="17" eb="20">
      <t>シンサカイ</t>
    </rPh>
    <rPh sb="25" eb="27">
      <t>ブンショ</t>
    </rPh>
    <rPh sb="28" eb="29">
      <t>ツヅ</t>
    </rPh>
    <rPh sb="32" eb="34">
      <t>ギダイ</t>
    </rPh>
    <rPh sb="37" eb="39">
      <t>ケンリツ</t>
    </rPh>
    <rPh sb="39" eb="41">
      <t>ショウナン</t>
    </rPh>
    <rPh sb="41" eb="43">
      <t>カイガン</t>
    </rPh>
    <rPh sb="43" eb="45">
      <t>コウエン</t>
    </rPh>
    <rPh sb="45" eb="46">
      <t>ナイ</t>
    </rPh>
    <rPh sb="46" eb="48">
      <t>ヤガイ</t>
    </rPh>
    <rPh sb="53" eb="55">
      <t>セッケイ</t>
    </rPh>
    <rPh sb="61" eb="63">
      <t>カイサイ</t>
    </rPh>
    <rPh sb="63" eb="65">
      <t>キアン</t>
    </rPh>
    <rPh sb="65" eb="66">
      <t>オヨ</t>
    </rPh>
    <rPh sb="67" eb="70">
      <t>ユウシキシャ</t>
    </rPh>
    <rPh sb="72" eb="74">
      <t>シャキン</t>
    </rPh>
    <rPh sb="75" eb="77">
      <t>シシュツ</t>
    </rPh>
    <rPh sb="77" eb="79">
      <t>シリョウ</t>
    </rPh>
    <rPh sb="80" eb="82">
      <t>ヤガイ</t>
    </rPh>
    <rPh sb="87" eb="89">
      <t>カンセイ</t>
    </rPh>
    <rPh sb="93" eb="96">
      <t>シンサカイ</t>
    </rPh>
    <rPh sb="97" eb="99">
      <t>カイサン</t>
    </rPh>
    <phoneticPr fontId="5"/>
  </si>
  <si>
    <t>都市公園設置・管理許可</t>
    <rPh sb="0" eb="2">
      <t>トシ</t>
    </rPh>
    <rPh sb="2" eb="4">
      <t>コウエン</t>
    </rPh>
    <rPh sb="4" eb="6">
      <t>セッチ</t>
    </rPh>
    <rPh sb="7" eb="9">
      <t>カンリ</t>
    </rPh>
    <rPh sb="9" eb="11">
      <t>キョカ</t>
    </rPh>
    <phoneticPr fontId="5"/>
  </si>
  <si>
    <t>平成5年度</t>
    <rPh sb="3" eb="5">
      <t>ネンド</t>
    </rPh>
    <phoneticPr fontId="5"/>
  </si>
  <si>
    <t>都市公園法に基づく、都市公園内における施設の設置・管理許可(新規、変更)に関する文書。</t>
    <rPh sb="0" eb="2">
      <t>トシ</t>
    </rPh>
    <rPh sb="2" eb="4">
      <t>コウエン</t>
    </rPh>
    <rPh sb="4" eb="5">
      <t>ホウ</t>
    </rPh>
    <rPh sb="10" eb="12">
      <t>トシ</t>
    </rPh>
    <rPh sb="12" eb="14">
      <t>コウエン</t>
    </rPh>
    <rPh sb="14" eb="15">
      <t>ナイ</t>
    </rPh>
    <rPh sb="19" eb="21">
      <t>シセツ</t>
    </rPh>
    <rPh sb="22" eb="24">
      <t>セッチ</t>
    </rPh>
    <rPh sb="25" eb="27">
      <t>カンリ</t>
    </rPh>
    <rPh sb="27" eb="29">
      <t>キョカ</t>
    </rPh>
    <rPh sb="30" eb="32">
      <t>シンキ</t>
    </rPh>
    <rPh sb="33" eb="35">
      <t>ヘンコウ</t>
    </rPh>
    <rPh sb="37" eb="38">
      <t>カン</t>
    </rPh>
    <rPh sb="40" eb="42">
      <t>ブンショ</t>
    </rPh>
    <phoneticPr fontId="18"/>
  </si>
  <si>
    <t>都市部</t>
    <rPh sb="0" eb="3">
      <t>トシブ</t>
    </rPh>
    <phoneticPr fontId="1"/>
  </si>
  <si>
    <t>都市公園課</t>
    <rPh sb="0" eb="2">
      <t>ﾄｼ</t>
    </rPh>
    <rPh sb="2" eb="5">
      <t>ｺｳｴﾝｶ</t>
    </rPh>
    <phoneticPr fontId="7" type="noConversion"/>
  </si>
  <si>
    <t>保存</t>
    <rPh sb="0" eb="2">
      <t>ﾎｿﾞﾝ</t>
    </rPh>
    <phoneticPr fontId="7" type="noConversion"/>
  </si>
  <si>
    <t>都市公園法における公園内への施設設置許可(新規、変更)に関する文書が含まれており、自然環境の改変をもたらすおそれのある建築物等の設置等に当たるため保存とする。</t>
    <rPh sb="0" eb="2">
      <t>トシ</t>
    </rPh>
    <rPh sb="2" eb="4">
      <t>コウエン</t>
    </rPh>
    <rPh sb="4" eb="5">
      <t>ホウ</t>
    </rPh>
    <rPh sb="9" eb="12">
      <t>コウエンナイ</t>
    </rPh>
    <rPh sb="14" eb="16">
      <t>シセツ</t>
    </rPh>
    <rPh sb="16" eb="18">
      <t>セッチ</t>
    </rPh>
    <rPh sb="18" eb="20">
      <t>キョカ</t>
    </rPh>
    <rPh sb="21" eb="23">
      <t>シンキ</t>
    </rPh>
    <rPh sb="24" eb="26">
      <t>ヘンコウ</t>
    </rPh>
    <rPh sb="28" eb="29">
      <t>カン</t>
    </rPh>
    <rPh sb="31" eb="33">
      <t>ブンショ</t>
    </rPh>
    <rPh sb="34" eb="35">
      <t>フク</t>
    </rPh>
    <rPh sb="41" eb="43">
      <t>シゼン</t>
    </rPh>
    <rPh sb="43" eb="45">
      <t>カンキョウ</t>
    </rPh>
    <rPh sb="46" eb="48">
      <t>カイヘン</t>
    </rPh>
    <rPh sb="59" eb="63">
      <t>ケンチクブツナド</t>
    </rPh>
    <rPh sb="64" eb="66">
      <t>セッチ</t>
    </rPh>
    <rPh sb="66" eb="67">
      <t>トウ</t>
    </rPh>
    <rPh sb="68" eb="69">
      <t>ア</t>
    </rPh>
    <phoneticPr fontId="18"/>
  </si>
  <si>
    <t>昭和47、50、54、56、59～平成2～4、11年度</t>
    <rPh sb="0" eb="2">
      <t>ショウワ</t>
    </rPh>
    <rPh sb="17" eb="19">
      <t>ヘイセイ</t>
    </rPh>
    <rPh sb="25" eb="27">
      <t>ネンド</t>
    </rPh>
    <phoneticPr fontId="18"/>
  </si>
  <si>
    <t>30～34</t>
    <phoneticPr fontId="5"/>
  </si>
  <si>
    <t>古都保存法に基づく許可</t>
    <rPh sb="0" eb="2">
      <t>コト</t>
    </rPh>
    <rPh sb="2" eb="5">
      <t>ホゾンホウ</t>
    </rPh>
    <rPh sb="6" eb="7">
      <t>モト</t>
    </rPh>
    <rPh sb="9" eb="11">
      <t>キョカ</t>
    </rPh>
    <phoneticPr fontId="5"/>
  </si>
  <si>
    <t>35</t>
    <phoneticPr fontId="5"/>
  </si>
  <si>
    <t>鎌倉市内の歴史的風土保存地区内において建築物の新築・増築、木竹の伐採、工作物の新築、土地形質変更等の行為に対する許可に関する文書。</t>
    <rPh sb="19" eb="22">
      <t>ケンチクブツ</t>
    </rPh>
    <rPh sb="23" eb="25">
      <t>シンチク</t>
    </rPh>
    <rPh sb="26" eb="28">
      <t>ゾウチク</t>
    </rPh>
    <rPh sb="29" eb="30">
      <t>モク</t>
    </rPh>
    <rPh sb="30" eb="31">
      <t>タケ</t>
    </rPh>
    <rPh sb="32" eb="34">
      <t>バッサイ</t>
    </rPh>
    <rPh sb="35" eb="38">
      <t>コウサクブツ</t>
    </rPh>
    <rPh sb="39" eb="41">
      <t>シンチク</t>
    </rPh>
    <rPh sb="50" eb="52">
      <t>コウイ</t>
    </rPh>
    <rPh sb="53" eb="54">
      <t>タイ</t>
    </rPh>
    <rPh sb="56" eb="58">
      <t>キョカ</t>
    </rPh>
    <rPh sb="59" eb="60">
      <t>カン</t>
    </rPh>
    <rPh sb="62" eb="64">
      <t>ブンショ</t>
    </rPh>
    <phoneticPr fontId="1"/>
  </si>
  <si>
    <t>都市公園課</t>
    <rPh sb="0" eb="2">
      <t>ﾄｼ</t>
    </rPh>
    <rPh sb="2" eb="4">
      <t>ｺｳｴﾝ</t>
    </rPh>
    <rPh sb="4" eb="5">
      <t>ｶ</t>
    </rPh>
    <phoneticPr fontId="7" type="noConversion"/>
  </si>
  <si>
    <t>自然環境の顕著な改変をもたらすおそれのある土地の形状の変更に係る許可に該当するため保存とする。</t>
  </si>
  <si>
    <t>平成2～9、12、16～18年度</t>
  </si>
  <si>
    <t>道路部</t>
    <rPh sb="0" eb="2">
      <t>ドウロ</t>
    </rPh>
    <rPh sb="2" eb="3">
      <t>ブ</t>
    </rPh>
    <phoneticPr fontId="5"/>
  </si>
  <si>
    <t>道路管理課</t>
    <rPh sb="0" eb="2">
      <t>ドウロ</t>
    </rPh>
    <rPh sb="2" eb="4">
      <t>カンリ</t>
    </rPh>
    <rPh sb="4" eb="5">
      <t>カ</t>
    </rPh>
    <phoneticPr fontId="5"/>
  </si>
  <si>
    <t>125</t>
    <phoneticPr fontId="5"/>
  </si>
  <si>
    <t>道路用地所管換関係文書</t>
    <rPh sb="0" eb="2">
      <t>ドウロ</t>
    </rPh>
    <rPh sb="2" eb="4">
      <t>ヨウチ</t>
    </rPh>
    <rPh sb="4" eb="6">
      <t>ショカン</t>
    </rPh>
    <rPh sb="6" eb="7">
      <t>ガ</t>
    </rPh>
    <rPh sb="7" eb="9">
      <t>カンケイ</t>
    </rPh>
    <rPh sb="9" eb="11">
      <t>ブンショ</t>
    </rPh>
    <phoneticPr fontId="5"/>
  </si>
  <si>
    <t>県有地の所管換に係る文書等の綴り。</t>
    <rPh sb="0" eb="3">
      <t>ケンユウチ</t>
    </rPh>
    <rPh sb="4" eb="6">
      <t>ショカン</t>
    </rPh>
    <rPh sb="6" eb="7">
      <t>カ</t>
    </rPh>
    <rPh sb="8" eb="9">
      <t>カカ</t>
    </rPh>
    <rPh sb="10" eb="12">
      <t>ブンショ</t>
    </rPh>
    <rPh sb="12" eb="13">
      <t>トウ</t>
    </rPh>
    <rPh sb="14" eb="15">
      <t>ツヅ</t>
    </rPh>
    <phoneticPr fontId="5"/>
  </si>
  <si>
    <t>保存</t>
    <rPh sb="0" eb="2">
      <t>ﾎｿﾞﾝ</t>
    </rPh>
    <phoneticPr fontId="14" type="noConversion"/>
  </si>
  <si>
    <t>昭和44、51、52、61、63～平成3年度</t>
    <rPh sb="0" eb="2">
      <t>ショウワ</t>
    </rPh>
    <rPh sb="20" eb="22">
      <t>ネンド</t>
    </rPh>
    <phoneticPr fontId="5"/>
  </si>
  <si>
    <t>136</t>
    <phoneticPr fontId="5"/>
  </si>
  <si>
    <t>道路用地交換関係文書綴</t>
    <rPh sb="0" eb="2">
      <t>ドウロ</t>
    </rPh>
    <rPh sb="2" eb="4">
      <t>ヨウチ</t>
    </rPh>
    <rPh sb="4" eb="6">
      <t>コウカン</t>
    </rPh>
    <rPh sb="6" eb="8">
      <t>カンケイ</t>
    </rPh>
    <rPh sb="8" eb="10">
      <t>ブンショ</t>
    </rPh>
    <rPh sb="10" eb="11">
      <t>ツヅ</t>
    </rPh>
    <phoneticPr fontId="5"/>
  </si>
  <si>
    <t>道路用地と廃道敷の交換に係る文書等の綴り。</t>
    <rPh sb="0" eb="2">
      <t>ドウロ</t>
    </rPh>
    <rPh sb="2" eb="4">
      <t>ヨウチ</t>
    </rPh>
    <rPh sb="5" eb="7">
      <t>ハイドウ</t>
    </rPh>
    <rPh sb="7" eb="8">
      <t>シ</t>
    </rPh>
    <rPh sb="9" eb="11">
      <t>コウカン</t>
    </rPh>
    <rPh sb="12" eb="13">
      <t>カカ</t>
    </rPh>
    <rPh sb="14" eb="16">
      <t>ブンショ</t>
    </rPh>
    <rPh sb="16" eb="17">
      <t>トウ</t>
    </rPh>
    <rPh sb="18" eb="19">
      <t>ツヅ</t>
    </rPh>
    <phoneticPr fontId="5"/>
  </si>
  <si>
    <t>254～255</t>
    <phoneticPr fontId="5"/>
  </si>
  <si>
    <t>道路敷所管換関係</t>
    <rPh sb="0" eb="2">
      <t>ドウロ</t>
    </rPh>
    <rPh sb="2" eb="3">
      <t>シキ</t>
    </rPh>
    <rPh sb="3" eb="5">
      <t>ショカン</t>
    </rPh>
    <rPh sb="5" eb="6">
      <t>カ</t>
    </rPh>
    <rPh sb="6" eb="8">
      <t>カンケイ</t>
    </rPh>
    <phoneticPr fontId="5"/>
  </si>
  <si>
    <t>用地交換、行政財産の所管換、無償譲与、用地取得に係る協定成立に伴う補償金の支払い、県有地の所管換に係る文書等の綴り。</t>
    <rPh sb="0" eb="4">
      <t>ヨウチコウカン</t>
    </rPh>
    <rPh sb="5" eb="7">
      <t>ギョウセイ</t>
    </rPh>
    <rPh sb="7" eb="9">
      <t>ザイサン</t>
    </rPh>
    <rPh sb="10" eb="12">
      <t>ショカン</t>
    </rPh>
    <rPh sb="12" eb="13">
      <t>カ</t>
    </rPh>
    <rPh sb="14" eb="16">
      <t>ムショウ</t>
    </rPh>
    <rPh sb="16" eb="18">
      <t>ジョウヨ</t>
    </rPh>
    <rPh sb="19" eb="21">
      <t>ヨウチ</t>
    </rPh>
    <rPh sb="21" eb="23">
      <t>シュトク</t>
    </rPh>
    <rPh sb="24" eb="25">
      <t>カカ</t>
    </rPh>
    <rPh sb="26" eb="28">
      <t>キョウテイ</t>
    </rPh>
    <rPh sb="28" eb="30">
      <t>セイリツ</t>
    </rPh>
    <rPh sb="31" eb="32">
      <t>トモナ</t>
    </rPh>
    <rPh sb="33" eb="36">
      <t>ホショウキン</t>
    </rPh>
    <rPh sb="37" eb="39">
      <t>シハラ</t>
    </rPh>
    <rPh sb="49" eb="50">
      <t>カカ</t>
    </rPh>
    <rPh sb="51" eb="54">
      <t>ブンショトウ</t>
    </rPh>
    <rPh sb="55" eb="56">
      <t>ツヅ</t>
    </rPh>
    <phoneticPr fontId="5"/>
  </si>
  <si>
    <t>250</t>
    <phoneticPr fontId="5"/>
  </si>
  <si>
    <t>湖畔道路買収関係</t>
    <rPh sb="0" eb="2">
      <t>コハン</t>
    </rPh>
    <rPh sb="2" eb="4">
      <t>ドウロ</t>
    </rPh>
    <rPh sb="4" eb="6">
      <t>バイシュウ</t>
    </rPh>
    <rPh sb="6" eb="8">
      <t>カンケイ</t>
    </rPh>
    <phoneticPr fontId="5"/>
  </si>
  <si>
    <t>湖畔道路を県が民間から買収した際の契約書、買収経緯、議会の審査結果等の文書綴り。</t>
    <rPh sb="0" eb="2">
      <t>コハン</t>
    </rPh>
    <rPh sb="2" eb="4">
      <t>ドウロ</t>
    </rPh>
    <rPh sb="5" eb="6">
      <t>ケン</t>
    </rPh>
    <rPh sb="7" eb="9">
      <t>ミンカン</t>
    </rPh>
    <rPh sb="11" eb="13">
      <t>バイシュウ</t>
    </rPh>
    <rPh sb="15" eb="16">
      <t>サイ</t>
    </rPh>
    <rPh sb="17" eb="20">
      <t>ケイヤクショ</t>
    </rPh>
    <rPh sb="21" eb="23">
      <t>バイシュウ</t>
    </rPh>
    <rPh sb="23" eb="25">
      <t>ケイイ</t>
    </rPh>
    <rPh sb="26" eb="28">
      <t>ギカイ</t>
    </rPh>
    <rPh sb="29" eb="31">
      <t>シンサ</t>
    </rPh>
    <rPh sb="31" eb="33">
      <t>ケッカ</t>
    </rPh>
    <rPh sb="33" eb="34">
      <t>トウ</t>
    </rPh>
    <rPh sb="35" eb="37">
      <t>ブンショ</t>
    </rPh>
    <rPh sb="37" eb="38">
      <t>ツヅ</t>
    </rPh>
    <phoneticPr fontId="5"/>
  </si>
  <si>
    <t>道路補修課</t>
    <rPh sb="0" eb="2">
      <t>ドウロ</t>
    </rPh>
    <rPh sb="2" eb="4">
      <t>ホシュウ</t>
    </rPh>
    <rPh sb="4" eb="5">
      <t>カ</t>
    </rPh>
    <phoneticPr fontId="5"/>
  </si>
  <si>
    <t>不用物件交換同意申請書</t>
    <rPh sb="0" eb="2">
      <t>フヨウ</t>
    </rPh>
    <rPh sb="2" eb="4">
      <t>ブッケン</t>
    </rPh>
    <rPh sb="4" eb="6">
      <t>コウカン</t>
    </rPh>
    <rPh sb="6" eb="8">
      <t>ドウイ</t>
    </rPh>
    <rPh sb="8" eb="11">
      <t>シンセイショ</t>
    </rPh>
    <phoneticPr fontId="5"/>
  </si>
  <si>
    <t>相模原市と県の不用物件交換同意に係る文書の綴り。所有権移転登記等。</t>
    <rPh sb="0" eb="4">
      <t>サガミハラシ</t>
    </rPh>
    <rPh sb="5" eb="6">
      <t>ケン</t>
    </rPh>
    <rPh sb="7" eb="9">
      <t>フヨウ</t>
    </rPh>
    <rPh sb="9" eb="11">
      <t>ブッケン</t>
    </rPh>
    <rPh sb="11" eb="13">
      <t>コウカン</t>
    </rPh>
    <rPh sb="13" eb="15">
      <t>ドウイ</t>
    </rPh>
    <rPh sb="16" eb="17">
      <t>カカ</t>
    </rPh>
    <rPh sb="18" eb="20">
      <t>ブンショ</t>
    </rPh>
    <rPh sb="21" eb="22">
      <t>ツヅ</t>
    </rPh>
    <rPh sb="24" eb="27">
      <t>ショユウケン</t>
    </rPh>
    <rPh sb="27" eb="29">
      <t>イテン</t>
    </rPh>
    <rPh sb="29" eb="31">
      <t>トウキ</t>
    </rPh>
    <rPh sb="31" eb="32">
      <t>トウ</t>
    </rPh>
    <phoneticPr fontId="5"/>
  </si>
  <si>
    <t>248～249、315</t>
    <phoneticPr fontId="5"/>
  </si>
  <si>
    <t>早雲山線買収関係</t>
    <rPh sb="0" eb="3">
      <t>ソウウンザン</t>
    </rPh>
    <rPh sb="3" eb="4">
      <t>セン</t>
    </rPh>
    <rPh sb="4" eb="6">
      <t>バイシュウ</t>
    </rPh>
    <rPh sb="6" eb="8">
      <t>カンケイ</t>
    </rPh>
    <phoneticPr fontId="5"/>
  </si>
  <si>
    <t>29</t>
    <phoneticPr fontId="5"/>
  </si>
  <si>
    <t>箱根地内の施設一般自動車道の県への買収に係る文書の綴り。</t>
    <rPh sb="0" eb="2">
      <t>ハコネ</t>
    </rPh>
    <rPh sb="2" eb="4">
      <t>チナイ</t>
    </rPh>
    <rPh sb="5" eb="7">
      <t>シセツ</t>
    </rPh>
    <rPh sb="7" eb="9">
      <t>イッパン</t>
    </rPh>
    <rPh sb="9" eb="12">
      <t>ジドウシャ</t>
    </rPh>
    <rPh sb="12" eb="13">
      <t>ドウ</t>
    </rPh>
    <rPh sb="14" eb="15">
      <t>ケン</t>
    </rPh>
    <rPh sb="17" eb="19">
      <t>バイシュウ</t>
    </rPh>
    <rPh sb="20" eb="21">
      <t>カカ</t>
    </rPh>
    <rPh sb="22" eb="24">
      <t>ブンショ</t>
    </rPh>
    <rPh sb="25" eb="26">
      <t>ツヅ</t>
    </rPh>
    <phoneticPr fontId="5"/>
  </si>
  <si>
    <t>866</t>
    <phoneticPr fontId="5"/>
  </si>
  <si>
    <t>廃道処理</t>
    <rPh sb="0" eb="2">
      <t>ハイドウ</t>
    </rPh>
    <rPh sb="2" eb="4">
      <t>ショリ</t>
    </rPh>
    <phoneticPr fontId="5"/>
  </si>
  <si>
    <t>藤沢土木事務所及び横須賀土木事務所管内廃道処理方針(返還、交換)に係る文書の綴り。</t>
    <rPh sb="0" eb="4">
      <t>フジサワドボク</t>
    </rPh>
    <rPh sb="4" eb="6">
      <t>ジム</t>
    </rPh>
    <rPh sb="6" eb="7">
      <t>ショ</t>
    </rPh>
    <rPh sb="7" eb="8">
      <t>オヨ</t>
    </rPh>
    <rPh sb="9" eb="12">
      <t>ヨコスカ</t>
    </rPh>
    <rPh sb="12" eb="14">
      <t>ドボク</t>
    </rPh>
    <rPh sb="14" eb="16">
      <t>ジム</t>
    </rPh>
    <rPh sb="16" eb="17">
      <t>ショ</t>
    </rPh>
    <rPh sb="17" eb="19">
      <t>カンナイ</t>
    </rPh>
    <rPh sb="19" eb="21">
      <t>ハイドウ</t>
    </rPh>
    <rPh sb="21" eb="23">
      <t>ショリ</t>
    </rPh>
    <rPh sb="23" eb="25">
      <t>ホウシン</t>
    </rPh>
    <rPh sb="26" eb="28">
      <t>ヘンカン</t>
    </rPh>
    <rPh sb="29" eb="31">
      <t>コウカン</t>
    </rPh>
    <rPh sb="33" eb="34">
      <t>カカ</t>
    </rPh>
    <rPh sb="35" eb="37">
      <t>ブンショ</t>
    </rPh>
    <rPh sb="38" eb="39">
      <t>ツヅ</t>
    </rPh>
    <phoneticPr fontId="5"/>
  </si>
  <si>
    <t>道路管理課</t>
    <rPh sb="0" eb="5">
      <t>ドウロカンリカ</t>
    </rPh>
    <phoneticPr fontId="5"/>
  </si>
  <si>
    <t>867</t>
    <phoneticPr fontId="5"/>
  </si>
  <si>
    <t>管理協定書</t>
    <rPh sb="0" eb="2">
      <t>カンリ</t>
    </rPh>
    <rPh sb="2" eb="4">
      <t>キョウテイ</t>
    </rPh>
    <rPh sb="4" eb="5">
      <t>ショ</t>
    </rPh>
    <phoneticPr fontId="5"/>
  </si>
  <si>
    <t>相模原市道の区域が重複する部分の管理協定書の締結に関する文書、鎌倉市道との区域が重複する部分の管理協定の変更に係る文書。</t>
    <rPh sb="0" eb="3">
      <t>サガミハラ</t>
    </rPh>
    <rPh sb="3" eb="5">
      <t>シドウ</t>
    </rPh>
    <rPh sb="6" eb="8">
      <t>クイキ</t>
    </rPh>
    <rPh sb="9" eb="11">
      <t>チョウフク</t>
    </rPh>
    <rPh sb="13" eb="15">
      <t>ブブン</t>
    </rPh>
    <rPh sb="16" eb="18">
      <t>カンリ</t>
    </rPh>
    <rPh sb="18" eb="20">
      <t>キョウテイ</t>
    </rPh>
    <rPh sb="20" eb="21">
      <t>ショ</t>
    </rPh>
    <rPh sb="22" eb="24">
      <t>テイケツ</t>
    </rPh>
    <rPh sb="25" eb="26">
      <t>カン</t>
    </rPh>
    <rPh sb="28" eb="30">
      <t>ブンショ</t>
    </rPh>
    <rPh sb="31" eb="33">
      <t>カマクラ</t>
    </rPh>
    <rPh sb="33" eb="35">
      <t>シドウ</t>
    </rPh>
    <rPh sb="37" eb="39">
      <t>クイキ</t>
    </rPh>
    <rPh sb="40" eb="42">
      <t>チョウフク</t>
    </rPh>
    <rPh sb="44" eb="46">
      <t>ブブン</t>
    </rPh>
    <rPh sb="47" eb="49">
      <t>カンリ</t>
    </rPh>
    <rPh sb="49" eb="51">
      <t>キョウテイ</t>
    </rPh>
    <rPh sb="52" eb="54">
      <t>ヘンコウ</t>
    </rPh>
    <rPh sb="55" eb="56">
      <t>カカ</t>
    </rPh>
    <rPh sb="57" eb="59">
      <t>ブンショ</t>
    </rPh>
    <phoneticPr fontId="5"/>
  </si>
  <si>
    <t>土木部</t>
    <rPh sb="0" eb="2">
      <t>ﾄﾞﾎﾞｸ</t>
    </rPh>
    <rPh sb="2" eb="3">
      <t>ﾌﾞ</t>
    </rPh>
    <phoneticPr fontId="14" type="noConversion"/>
  </si>
  <si>
    <t>道路管理課</t>
    <rPh sb="0" eb="5">
      <t>ﾄﾞｳﾛｶﾝﾘｶ</t>
    </rPh>
    <phoneticPr fontId="14" type="noConversion"/>
  </si>
  <si>
    <t>保存</t>
    <phoneticPr fontId="14" type="noConversion"/>
  </si>
  <si>
    <t>県有財産の管理に関する文書のため、保存とする。</t>
    <rPh sb="5" eb="7">
      <t>カンリ</t>
    </rPh>
    <rPh sb="8" eb="9">
      <t>カン</t>
    </rPh>
    <rPh sb="11" eb="13">
      <t>ブンショ</t>
    </rPh>
    <rPh sb="17" eb="19">
      <t>ホゾンショブン</t>
    </rPh>
    <phoneticPr fontId="5"/>
  </si>
  <si>
    <t xml:space="preserve">12(2)
</t>
  </si>
  <si>
    <t>令和2年度</t>
    <rPh sb="0" eb="2">
      <t>レイワ</t>
    </rPh>
    <rPh sb="3" eb="5">
      <t>ネンド</t>
    </rPh>
    <phoneticPr fontId="5"/>
  </si>
  <si>
    <t>885</t>
    <phoneticPr fontId="5"/>
  </si>
  <si>
    <t>県道上粕屋厚木線と厚木市道寺町8号線の管理協定、県道本厚木停車場線と厚木市道厚木地下道中町線の管理協定の一部変更、県道山北藤野線の維持管理協定(写)。</t>
    <rPh sb="0" eb="2">
      <t>ケンドウ</t>
    </rPh>
    <rPh sb="2" eb="3">
      <t>カミ</t>
    </rPh>
    <rPh sb="3" eb="5">
      <t>カスヤ</t>
    </rPh>
    <rPh sb="5" eb="7">
      <t>アツギ</t>
    </rPh>
    <rPh sb="7" eb="8">
      <t>セン</t>
    </rPh>
    <rPh sb="9" eb="11">
      <t>アツギ</t>
    </rPh>
    <rPh sb="11" eb="13">
      <t>シドウ</t>
    </rPh>
    <rPh sb="13" eb="15">
      <t>テラマチ</t>
    </rPh>
    <rPh sb="16" eb="18">
      <t>ゴウセン</t>
    </rPh>
    <rPh sb="19" eb="21">
      <t>カンリ</t>
    </rPh>
    <rPh sb="21" eb="23">
      <t>キョウテイ</t>
    </rPh>
    <rPh sb="24" eb="26">
      <t>ケンドウ</t>
    </rPh>
    <rPh sb="26" eb="29">
      <t>ホンアツギ</t>
    </rPh>
    <rPh sb="29" eb="32">
      <t>テイシャジョウ</t>
    </rPh>
    <rPh sb="32" eb="33">
      <t>セン</t>
    </rPh>
    <rPh sb="34" eb="36">
      <t>アツギ</t>
    </rPh>
    <rPh sb="36" eb="38">
      <t>シドウ</t>
    </rPh>
    <rPh sb="38" eb="40">
      <t>アツギ</t>
    </rPh>
    <rPh sb="40" eb="43">
      <t>チカドウ</t>
    </rPh>
    <rPh sb="43" eb="45">
      <t>ナカマチ</t>
    </rPh>
    <rPh sb="45" eb="46">
      <t>セン</t>
    </rPh>
    <rPh sb="47" eb="49">
      <t>カンリ</t>
    </rPh>
    <rPh sb="49" eb="51">
      <t>キョウテイ</t>
    </rPh>
    <rPh sb="52" eb="54">
      <t>イチブ</t>
    </rPh>
    <rPh sb="54" eb="56">
      <t>ヘンコウ</t>
    </rPh>
    <rPh sb="57" eb="59">
      <t>ケンドウ</t>
    </rPh>
    <rPh sb="59" eb="61">
      <t>ヤマキタ</t>
    </rPh>
    <rPh sb="61" eb="63">
      <t>フジノ</t>
    </rPh>
    <rPh sb="63" eb="64">
      <t>セン</t>
    </rPh>
    <rPh sb="65" eb="67">
      <t>イジ</t>
    </rPh>
    <rPh sb="67" eb="69">
      <t>カンリ</t>
    </rPh>
    <rPh sb="69" eb="71">
      <t>キョウテイ</t>
    </rPh>
    <rPh sb="72" eb="73">
      <t>シャ</t>
    </rPh>
    <phoneticPr fontId="5"/>
  </si>
  <si>
    <t>886</t>
    <phoneticPr fontId="5"/>
  </si>
  <si>
    <t>川崎駅前高架線桁下空地の管理協定(昭和45年度)、第三京浜道路協定関係(昭和36年度)に係る文書。</t>
    <rPh sb="0" eb="2">
      <t>カワサキ</t>
    </rPh>
    <rPh sb="2" eb="3">
      <t>エキ</t>
    </rPh>
    <rPh sb="3" eb="4">
      <t>マエ</t>
    </rPh>
    <rPh sb="4" eb="7">
      <t>コウカセン</t>
    </rPh>
    <rPh sb="7" eb="9">
      <t>ケタシタ</t>
    </rPh>
    <rPh sb="9" eb="11">
      <t>アキチ</t>
    </rPh>
    <rPh sb="12" eb="14">
      <t>カンリ</t>
    </rPh>
    <rPh sb="14" eb="16">
      <t>キョウテイ</t>
    </rPh>
    <rPh sb="17" eb="19">
      <t>ショウワ</t>
    </rPh>
    <rPh sb="21" eb="23">
      <t>ネンド</t>
    </rPh>
    <rPh sb="25" eb="26">
      <t>ダイ</t>
    </rPh>
    <rPh sb="26" eb="27">
      <t>サン</t>
    </rPh>
    <rPh sb="27" eb="29">
      <t>ケイヒン</t>
    </rPh>
    <rPh sb="29" eb="31">
      <t>ドウロ</t>
    </rPh>
    <rPh sb="31" eb="33">
      <t>キョウテイ</t>
    </rPh>
    <rPh sb="33" eb="35">
      <t>カンケイ</t>
    </rPh>
    <rPh sb="36" eb="38">
      <t>ショウワ</t>
    </rPh>
    <rPh sb="40" eb="42">
      <t>ネンド</t>
    </rPh>
    <rPh sb="44" eb="45">
      <t>カカ</t>
    </rPh>
    <rPh sb="46" eb="48">
      <t>ブンショ</t>
    </rPh>
    <phoneticPr fontId="5"/>
  </si>
  <si>
    <t>887</t>
    <phoneticPr fontId="5"/>
  </si>
  <si>
    <t>小田原厚木道路の建設に伴い施行した付替道路及び付替水路の管理に関する協定書に係る文書。</t>
    <rPh sb="0" eb="3">
      <t>オダワラ</t>
    </rPh>
    <rPh sb="3" eb="5">
      <t>アツギ</t>
    </rPh>
    <rPh sb="5" eb="7">
      <t>ドウロ</t>
    </rPh>
    <rPh sb="8" eb="10">
      <t>ケンセツ</t>
    </rPh>
    <rPh sb="11" eb="12">
      <t>トモナ</t>
    </rPh>
    <rPh sb="13" eb="15">
      <t>セコウ</t>
    </rPh>
    <rPh sb="17" eb="19">
      <t>ツケカ</t>
    </rPh>
    <rPh sb="19" eb="21">
      <t>ドウロ</t>
    </rPh>
    <rPh sb="21" eb="22">
      <t>オヨ</t>
    </rPh>
    <rPh sb="23" eb="25">
      <t>ツケカ</t>
    </rPh>
    <rPh sb="25" eb="27">
      <t>スイロ</t>
    </rPh>
    <rPh sb="28" eb="30">
      <t>カンリ</t>
    </rPh>
    <rPh sb="31" eb="32">
      <t>カン</t>
    </rPh>
    <rPh sb="34" eb="37">
      <t>キョウテイショ</t>
    </rPh>
    <rPh sb="38" eb="39">
      <t>カカ</t>
    </rPh>
    <rPh sb="40" eb="42">
      <t>ブンショ</t>
    </rPh>
    <phoneticPr fontId="5"/>
  </si>
  <si>
    <t>888</t>
    <phoneticPr fontId="5"/>
  </si>
  <si>
    <t xml:space="preserve">下水道施設又はガス供給施設の工事に伴う相互の施設の保安に関する県及び市町村との協定書の冊子綴り。
(東京瓦斯株式会社が協定書をまとめた冊子を作成し、知事宛に送付したもの)
</t>
    <rPh sb="0" eb="3">
      <t>ゲスイドウ</t>
    </rPh>
    <rPh sb="3" eb="5">
      <t>シセツ</t>
    </rPh>
    <rPh sb="5" eb="6">
      <t>マタ</t>
    </rPh>
    <rPh sb="9" eb="11">
      <t>キョウキュウ</t>
    </rPh>
    <rPh sb="11" eb="13">
      <t>シセツ</t>
    </rPh>
    <rPh sb="14" eb="16">
      <t>コウジ</t>
    </rPh>
    <rPh sb="17" eb="18">
      <t>トモナ</t>
    </rPh>
    <rPh sb="19" eb="21">
      <t>ソウゴ</t>
    </rPh>
    <rPh sb="22" eb="24">
      <t>シセツ</t>
    </rPh>
    <rPh sb="25" eb="27">
      <t>ホアン</t>
    </rPh>
    <rPh sb="28" eb="29">
      <t>カン</t>
    </rPh>
    <rPh sb="31" eb="32">
      <t>ケン</t>
    </rPh>
    <rPh sb="32" eb="33">
      <t>オヨ</t>
    </rPh>
    <rPh sb="34" eb="37">
      <t>シチョウソン</t>
    </rPh>
    <rPh sb="39" eb="41">
      <t>キョウテイ</t>
    </rPh>
    <rPh sb="43" eb="45">
      <t>サッシ</t>
    </rPh>
    <rPh sb="45" eb="46">
      <t>ツヅ</t>
    </rPh>
    <rPh sb="50" eb="58">
      <t>トウキョウガスカブシキガイシャ</t>
    </rPh>
    <rPh sb="59" eb="62">
      <t>キョウテイショ</t>
    </rPh>
    <rPh sb="67" eb="69">
      <t>サッシ</t>
    </rPh>
    <rPh sb="70" eb="72">
      <t>サクセイ</t>
    </rPh>
    <rPh sb="74" eb="76">
      <t>チジ</t>
    </rPh>
    <rPh sb="76" eb="77">
      <t>アテ</t>
    </rPh>
    <rPh sb="78" eb="80">
      <t>ソウフ</t>
    </rPh>
    <phoneticPr fontId="5"/>
  </si>
  <si>
    <t>軽易な内容の文書のため廃棄とする。</t>
    <rPh sb="0" eb="2">
      <t>ケイイ</t>
    </rPh>
    <rPh sb="3" eb="5">
      <t>ナイヨウ</t>
    </rPh>
    <rPh sb="6" eb="8">
      <t>ブンショ</t>
    </rPh>
    <rPh sb="11" eb="13">
      <t>ハイキ</t>
    </rPh>
    <phoneticPr fontId="5"/>
  </si>
  <si>
    <t>889</t>
    <phoneticPr fontId="5"/>
  </si>
  <si>
    <t>国道271号線と県道との平面交差箇所における照明施設、企業用財産(水道用地)の有償譲渡に伴う水道管、一般国道129号線と厚木市道及び水路との区域が重複する部分、県道秦野二宮線の区域と秦野市道及び水路の区域とが重複する部分、県道大井開成関本線と大井町の管理する水路とが重複する部分の管理協定、県道平塚伊勢原線(通称八間道路)の管理に関する覚書。</t>
    <rPh sb="0" eb="2">
      <t>コクドウ</t>
    </rPh>
    <rPh sb="5" eb="7">
      <t>ゴウセン</t>
    </rPh>
    <rPh sb="8" eb="10">
      <t>ケンドウ</t>
    </rPh>
    <rPh sb="12" eb="14">
      <t>ヘイメン</t>
    </rPh>
    <rPh sb="14" eb="16">
      <t>コウサ</t>
    </rPh>
    <rPh sb="16" eb="18">
      <t>カショ</t>
    </rPh>
    <rPh sb="22" eb="24">
      <t>ショウメイ</t>
    </rPh>
    <rPh sb="24" eb="26">
      <t>シセツ</t>
    </rPh>
    <rPh sb="27" eb="30">
      <t>キギョウヨウ</t>
    </rPh>
    <rPh sb="30" eb="32">
      <t>ザイサン</t>
    </rPh>
    <rPh sb="33" eb="35">
      <t>スイドウ</t>
    </rPh>
    <rPh sb="35" eb="37">
      <t>ヨウチ</t>
    </rPh>
    <rPh sb="39" eb="41">
      <t>ユウショウ</t>
    </rPh>
    <rPh sb="41" eb="43">
      <t>ジョウト</t>
    </rPh>
    <rPh sb="44" eb="45">
      <t>トモナ</t>
    </rPh>
    <rPh sb="46" eb="49">
      <t>スイドウカン</t>
    </rPh>
    <rPh sb="145" eb="147">
      <t>ケンドウ</t>
    </rPh>
    <rPh sb="147" eb="149">
      <t>ヒラツカ</t>
    </rPh>
    <rPh sb="149" eb="152">
      <t>イセハラ</t>
    </rPh>
    <rPh sb="152" eb="153">
      <t>セン</t>
    </rPh>
    <rPh sb="154" eb="156">
      <t>ツウショウ</t>
    </rPh>
    <rPh sb="156" eb="157">
      <t>ハチ</t>
    </rPh>
    <rPh sb="157" eb="158">
      <t>アイダ</t>
    </rPh>
    <rPh sb="158" eb="160">
      <t>ドウロ</t>
    </rPh>
    <rPh sb="162" eb="164">
      <t>カンリ</t>
    </rPh>
    <rPh sb="165" eb="166">
      <t>カン</t>
    </rPh>
    <rPh sb="168" eb="170">
      <t>オボエガキ</t>
    </rPh>
    <phoneticPr fontId="5"/>
  </si>
  <si>
    <t>道路管理課</t>
    <rPh sb="0" eb="2">
      <t>ドウロ</t>
    </rPh>
    <rPh sb="2" eb="5">
      <t>カンリカ</t>
    </rPh>
    <phoneticPr fontId="5"/>
  </si>
  <si>
    <t>890～911</t>
    <phoneticPr fontId="5"/>
  </si>
  <si>
    <t>道路セミナー’６８～’８９</t>
    <rPh sb="0" eb="2">
      <t>ドウロ</t>
    </rPh>
    <phoneticPr fontId="5"/>
  </si>
  <si>
    <t>140</t>
    <phoneticPr fontId="5"/>
  </si>
  <si>
    <t>全国加除法令出版が発行しているA5版の月刊誌の綴り。</t>
    <rPh sb="0" eb="2">
      <t>ゼンコク</t>
    </rPh>
    <rPh sb="2" eb="4">
      <t>カジョ</t>
    </rPh>
    <rPh sb="4" eb="6">
      <t>ホウレイ</t>
    </rPh>
    <rPh sb="6" eb="8">
      <t>シュッパン</t>
    </rPh>
    <rPh sb="9" eb="11">
      <t>ハッコウ</t>
    </rPh>
    <rPh sb="17" eb="18">
      <t>バン</t>
    </rPh>
    <rPh sb="19" eb="22">
      <t>ゲッカンシ</t>
    </rPh>
    <rPh sb="23" eb="24">
      <t>ツヅ</t>
    </rPh>
    <phoneticPr fontId="5"/>
  </si>
  <si>
    <t>行政文書に該当しないため廃棄とする。</t>
    <rPh sb="0" eb="2">
      <t>ギョウセイ</t>
    </rPh>
    <rPh sb="2" eb="4">
      <t>ブンショ</t>
    </rPh>
    <rPh sb="5" eb="7">
      <t>ガイトウ</t>
    </rPh>
    <rPh sb="12" eb="14">
      <t>ハイキ</t>
    </rPh>
    <phoneticPr fontId="5"/>
  </si>
  <si>
    <t>884、851～852</t>
    <phoneticPr fontId="5"/>
  </si>
  <si>
    <t>道路の供用開始(厚木土木事務所)</t>
    <rPh sb="0" eb="2">
      <t>ドウロ</t>
    </rPh>
    <rPh sb="3" eb="5">
      <t>キョウヨウ</t>
    </rPh>
    <rPh sb="5" eb="7">
      <t>カイシ</t>
    </rPh>
    <rPh sb="8" eb="12">
      <t>アツギドボク</t>
    </rPh>
    <rPh sb="12" eb="14">
      <t>ジム</t>
    </rPh>
    <rPh sb="14" eb="15">
      <t>ショ</t>
    </rPh>
    <phoneticPr fontId="5"/>
  </si>
  <si>
    <t>厚木土木事務所管内における区域変更に係る公示伺い等。</t>
    <rPh sb="0" eb="2">
      <t>アツギ</t>
    </rPh>
    <rPh sb="2" eb="4">
      <t>ドボク</t>
    </rPh>
    <rPh sb="13" eb="15">
      <t>クイキ</t>
    </rPh>
    <rPh sb="15" eb="17">
      <t>ヘンコウ</t>
    </rPh>
    <phoneticPr fontId="1"/>
  </si>
  <si>
    <t>土木部</t>
    <rPh sb="0" eb="2">
      <t>ドボク</t>
    </rPh>
    <rPh sb="2" eb="3">
      <t>ブ</t>
    </rPh>
    <phoneticPr fontId="1"/>
  </si>
  <si>
    <t>道路管理課</t>
    <rPh sb="0" eb="2">
      <t>ドウロ</t>
    </rPh>
    <rPh sb="2" eb="4">
      <t>カンリ</t>
    </rPh>
    <rPh sb="4" eb="5">
      <t>カ</t>
    </rPh>
    <phoneticPr fontId="1"/>
  </si>
  <si>
    <t>昭和51、62～63年度、平成4年度</t>
    <rPh sb="0" eb="2">
      <t>ショウワ</t>
    </rPh>
    <rPh sb="10" eb="12">
      <t>ネンド</t>
    </rPh>
    <rPh sb="13" eb="15">
      <t>ヘイセイ</t>
    </rPh>
    <rPh sb="16" eb="18">
      <t>ネンド</t>
    </rPh>
    <phoneticPr fontId="1"/>
  </si>
  <si>
    <t>853～856</t>
    <phoneticPr fontId="5"/>
  </si>
  <si>
    <t>道路区域の変更(松田土木事務所)</t>
    <rPh sb="0" eb="2">
      <t>ドウロ</t>
    </rPh>
    <rPh sb="2" eb="4">
      <t>クイキ</t>
    </rPh>
    <rPh sb="5" eb="7">
      <t>ヘンコウ</t>
    </rPh>
    <rPh sb="8" eb="10">
      <t>マツダ</t>
    </rPh>
    <rPh sb="10" eb="12">
      <t>ドボク</t>
    </rPh>
    <rPh sb="12" eb="14">
      <t>ジム</t>
    </rPh>
    <rPh sb="14" eb="15">
      <t>ショ</t>
    </rPh>
    <phoneticPr fontId="5"/>
  </si>
  <si>
    <t>松田土木事務所管内における区域変更に係る公示伺い等。</t>
    <rPh sb="0" eb="2">
      <t>マツダ</t>
    </rPh>
    <rPh sb="2" eb="4">
      <t>ドボク</t>
    </rPh>
    <rPh sb="13" eb="15">
      <t>クイキ</t>
    </rPh>
    <rPh sb="15" eb="17">
      <t>ヘンコウ</t>
    </rPh>
    <phoneticPr fontId="1"/>
  </si>
  <si>
    <t>道路の供用開始(松田土木事務所)</t>
    <rPh sb="0" eb="2">
      <t>ドウロ</t>
    </rPh>
    <rPh sb="3" eb="5">
      <t>キョウヨウ</t>
    </rPh>
    <rPh sb="5" eb="7">
      <t>カイシ</t>
    </rPh>
    <rPh sb="8" eb="10">
      <t>マツダ</t>
    </rPh>
    <rPh sb="10" eb="12">
      <t>ドボク</t>
    </rPh>
    <rPh sb="12" eb="14">
      <t>ジム</t>
    </rPh>
    <rPh sb="14" eb="15">
      <t>ショ</t>
    </rPh>
    <phoneticPr fontId="5"/>
  </si>
  <si>
    <t>859</t>
    <phoneticPr fontId="5"/>
  </si>
  <si>
    <t>道路の供用開始(津久井土木事務所　県央道路建設事務所)</t>
    <rPh sb="0" eb="2">
      <t>ドウロ</t>
    </rPh>
    <rPh sb="3" eb="5">
      <t>キョウヨウ</t>
    </rPh>
    <rPh sb="5" eb="7">
      <t>カイシ</t>
    </rPh>
    <rPh sb="8" eb="11">
      <t>ツクイ</t>
    </rPh>
    <rPh sb="11" eb="13">
      <t>ドボク</t>
    </rPh>
    <rPh sb="13" eb="15">
      <t>ジム</t>
    </rPh>
    <rPh sb="15" eb="16">
      <t>ショ</t>
    </rPh>
    <rPh sb="17" eb="19">
      <t>ケンオウ</t>
    </rPh>
    <rPh sb="19" eb="21">
      <t>ドウロ</t>
    </rPh>
    <rPh sb="21" eb="23">
      <t>ケンセツ</t>
    </rPh>
    <rPh sb="23" eb="25">
      <t>ジム</t>
    </rPh>
    <rPh sb="25" eb="26">
      <t>ショ</t>
    </rPh>
    <phoneticPr fontId="5"/>
  </si>
  <si>
    <t>県央道路建設事務所管内における区域変更に係る公示伺い等。
※津久井土木管内分は相模原市へ引継済</t>
    <rPh sb="0" eb="2">
      <t>ケンオウ</t>
    </rPh>
    <rPh sb="2" eb="4">
      <t>ドウロ</t>
    </rPh>
    <rPh sb="4" eb="6">
      <t>ケンセツ</t>
    </rPh>
    <rPh sb="6" eb="8">
      <t>ジム</t>
    </rPh>
    <rPh sb="15" eb="17">
      <t>クイキ</t>
    </rPh>
    <rPh sb="17" eb="19">
      <t>ヘンコウ</t>
    </rPh>
    <rPh sb="30" eb="33">
      <t>ツクイ</t>
    </rPh>
    <rPh sb="33" eb="35">
      <t>ドボク</t>
    </rPh>
    <rPh sb="35" eb="37">
      <t>カンナイ</t>
    </rPh>
    <rPh sb="37" eb="38">
      <t>ブン</t>
    </rPh>
    <rPh sb="39" eb="43">
      <t>サガミハラシ</t>
    </rPh>
    <rPh sb="44" eb="46">
      <t>ヒキツギ</t>
    </rPh>
    <rPh sb="46" eb="47">
      <t>ズ</t>
    </rPh>
    <phoneticPr fontId="1"/>
  </si>
  <si>
    <t>860</t>
    <phoneticPr fontId="5"/>
  </si>
  <si>
    <t>道路区域の変更(県央道路)</t>
    <rPh sb="0" eb="2">
      <t>ドウロ</t>
    </rPh>
    <rPh sb="2" eb="4">
      <t>クイキ</t>
    </rPh>
    <rPh sb="5" eb="7">
      <t>ヘンコウ</t>
    </rPh>
    <rPh sb="8" eb="10">
      <t>ケンオウ</t>
    </rPh>
    <rPh sb="10" eb="12">
      <t>ドウロ</t>
    </rPh>
    <phoneticPr fontId="5"/>
  </si>
  <si>
    <t>県央道路建設事務所管内における区域変更に係る公示伺い等。</t>
    <rPh sb="0" eb="2">
      <t>ケンオウ</t>
    </rPh>
    <rPh sb="2" eb="4">
      <t>ドウロ</t>
    </rPh>
    <rPh sb="4" eb="6">
      <t>ケンセツ</t>
    </rPh>
    <rPh sb="6" eb="8">
      <t>ジム</t>
    </rPh>
    <rPh sb="15" eb="17">
      <t>クイキ</t>
    </rPh>
    <rPh sb="17" eb="19">
      <t>ヘンコウ</t>
    </rPh>
    <phoneticPr fontId="1"/>
  </si>
  <si>
    <t>861</t>
    <phoneticPr fontId="5"/>
  </si>
  <si>
    <t>道路区域の変更(湘南なぎさ事務所)</t>
    <rPh sb="0" eb="2">
      <t>ドウロ</t>
    </rPh>
    <rPh sb="2" eb="4">
      <t>クイキ</t>
    </rPh>
    <rPh sb="5" eb="7">
      <t>ヘンコウ</t>
    </rPh>
    <rPh sb="8" eb="10">
      <t>ショウナン</t>
    </rPh>
    <rPh sb="13" eb="15">
      <t>ジム</t>
    </rPh>
    <rPh sb="15" eb="16">
      <t>ショ</t>
    </rPh>
    <phoneticPr fontId="5"/>
  </si>
  <si>
    <t xml:space="preserve">湘南なぎさ建設事務所管内における区域変更に係る公示伺い等。
</t>
    <rPh sb="0" eb="2">
      <t>ショウナン</t>
    </rPh>
    <rPh sb="5" eb="7">
      <t>ケンセツ</t>
    </rPh>
    <rPh sb="7" eb="9">
      <t>ジム</t>
    </rPh>
    <rPh sb="16" eb="18">
      <t>クイキ</t>
    </rPh>
    <rPh sb="18" eb="20">
      <t>ヘンコウ</t>
    </rPh>
    <phoneticPr fontId="1"/>
  </si>
  <si>
    <t>864</t>
    <phoneticPr fontId="5"/>
  </si>
  <si>
    <t>一般国道４６７号の道路区域の決定及び供用開始について</t>
    <rPh sb="0" eb="2">
      <t>イッパン</t>
    </rPh>
    <rPh sb="2" eb="4">
      <t>コクドウ</t>
    </rPh>
    <rPh sb="7" eb="8">
      <t>ゴウ</t>
    </rPh>
    <rPh sb="9" eb="11">
      <t>ドウロ</t>
    </rPh>
    <rPh sb="11" eb="13">
      <t>クイキ</t>
    </rPh>
    <rPh sb="14" eb="16">
      <t>ケッテイ</t>
    </rPh>
    <rPh sb="16" eb="17">
      <t>オヨ</t>
    </rPh>
    <rPh sb="18" eb="20">
      <t>キョウヨウ</t>
    </rPh>
    <rPh sb="20" eb="22">
      <t>カイシ</t>
    </rPh>
    <phoneticPr fontId="5"/>
  </si>
  <si>
    <t xml:space="preserve">一般国道４６７号の道路区域の決定及び供用開始に係る公示伺い等。
</t>
    <rPh sb="0" eb="2">
      <t>イッパン</t>
    </rPh>
    <rPh sb="2" eb="4">
      <t>コクドウ</t>
    </rPh>
    <rPh sb="7" eb="8">
      <t>ゴウ</t>
    </rPh>
    <rPh sb="9" eb="11">
      <t>ドウロ</t>
    </rPh>
    <rPh sb="11" eb="13">
      <t>クイキ</t>
    </rPh>
    <rPh sb="14" eb="16">
      <t>ケッテイ</t>
    </rPh>
    <rPh sb="16" eb="17">
      <t>オヨ</t>
    </rPh>
    <rPh sb="18" eb="20">
      <t>キョウヨウ</t>
    </rPh>
    <rPh sb="20" eb="22">
      <t>カイシ</t>
    </rPh>
    <rPh sb="23" eb="24">
      <t>カカ</t>
    </rPh>
    <phoneticPr fontId="1"/>
  </si>
  <si>
    <t>865</t>
    <phoneticPr fontId="5"/>
  </si>
  <si>
    <t>県道鎌倉片瀬藤沢の路線の廃止に伴う関連県道路線の道路区域の変更</t>
    <rPh sb="0" eb="2">
      <t>ケンドウ</t>
    </rPh>
    <rPh sb="2" eb="4">
      <t>カマクラ</t>
    </rPh>
    <rPh sb="4" eb="6">
      <t>カタセ</t>
    </rPh>
    <rPh sb="6" eb="8">
      <t>フジサワ</t>
    </rPh>
    <rPh sb="9" eb="11">
      <t>ロセン</t>
    </rPh>
    <rPh sb="12" eb="14">
      <t>ハイシ</t>
    </rPh>
    <rPh sb="15" eb="16">
      <t>トモナ</t>
    </rPh>
    <rPh sb="17" eb="19">
      <t>カンレン</t>
    </rPh>
    <rPh sb="19" eb="21">
      <t>ケンドウ</t>
    </rPh>
    <rPh sb="21" eb="23">
      <t>ロセン</t>
    </rPh>
    <rPh sb="22" eb="23">
      <t>セン</t>
    </rPh>
    <rPh sb="24" eb="26">
      <t>ドウロ</t>
    </rPh>
    <rPh sb="26" eb="28">
      <t>クイキ</t>
    </rPh>
    <rPh sb="29" eb="31">
      <t>ヘンコウ</t>
    </rPh>
    <phoneticPr fontId="5"/>
  </si>
  <si>
    <t xml:space="preserve">県道鎌倉片瀬藤沢の路線の廃止に伴う関連県道路線の道路区域の変更に係る公示伺い等。
</t>
    <rPh sb="0" eb="2">
      <t>ケンドウ</t>
    </rPh>
    <rPh sb="2" eb="4">
      <t>カマクラ</t>
    </rPh>
    <rPh sb="4" eb="6">
      <t>カタセ</t>
    </rPh>
    <rPh sb="6" eb="8">
      <t>フジサワ</t>
    </rPh>
    <rPh sb="9" eb="11">
      <t>ロセン</t>
    </rPh>
    <rPh sb="12" eb="14">
      <t>ハイシ</t>
    </rPh>
    <rPh sb="15" eb="16">
      <t>トモナ</t>
    </rPh>
    <rPh sb="17" eb="19">
      <t>カンレン</t>
    </rPh>
    <rPh sb="19" eb="21">
      <t>ケンドウ</t>
    </rPh>
    <rPh sb="21" eb="23">
      <t>ロセン</t>
    </rPh>
    <rPh sb="24" eb="26">
      <t>ドウロ</t>
    </rPh>
    <rPh sb="26" eb="28">
      <t>クイキ</t>
    </rPh>
    <rPh sb="29" eb="31">
      <t>ヘンコウ</t>
    </rPh>
    <rPh sb="32" eb="33">
      <t>カカ</t>
    </rPh>
    <phoneticPr fontId="1"/>
  </si>
  <si>
    <t>868～869</t>
    <phoneticPr fontId="5"/>
  </si>
  <si>
    <t>道路区域の変更(横須賀土木事務所)</t>
    <rPh sb="0" eb="2">
      <t>ドウロ</t>
    </rPh>
    <rPh sb="2" eb="4">
      <t>クイキ</t>
    </rPh>
    <rPh sb="5" eb="7">
      <t>ヘンコウ</t>
    </rPh>
    <rPh sb="8" eb="11">
      <t>ヨコスカ</t>
    </rPh>
    <rPh sb="11" eb="13">
      <t>ドボク</t>
    </rPh>
    <rPh sb="13" eb="15">
      <t>ジム</t>
    </rPh>
    <rPh sb="15" eb="16">
      <t>ショ</t>
    </rPh>
    <phoneticPr fontId="5"/>
  </si>
  <si>
    <t>横須賀土木事務所管内における区域変更に係る公示伺い等。</t>
    <rPh sb="0" eb="3">
      <t>ヨコスカ</t>
    </rPh>
    <rPh sb="3" eb="5">
      <t>ドボク</t>
    </rPh>
    <rPh sb="14" eb="16">
      <t>クイキ</t>
    </rPh>
    <rPh sb="16" eb="18">
      <t>ヘンコウ</t>
    </rPh>
    <phoneticPr fontId="1"/>
  </si>
  <si>
    <t>870</t>
    <phoneticPr fontId="5"/>
  </si>
  <si>
    <t>道路区域の変更(平塚土木事務所)</t>
    <rPh sb="0" eb="2">
      <t>ドウロ</t>
    </rPh>
    <rPh sb="2" eb="4">
      <t>クイキ</t>
    </rPh>
    <rPh sb="5" eb="7">
      <t>ヘンコウ</t>
    </rPh>
    <rPh sb="8" eb="15">
      <t>ヒラツカドボクジムショ</t>
    </rPh>
    <phoneticPr fontId="5"/>
  </si>
  <si>
    <t>平塚土木事務所管内における区域変更に係る公示伺い等。</t>
    <rPh sb="0" eb="2">
      <t>ヒラツカ</t>
    </rPh>
    <rPh sb="2" eb="4">
      <t>ドボク</t>
    </rPh>
    <rPh sb="13" eb="15">
      <t>クイキ</t>
    </rPh>
    <rPh sb="15" eb="17">
      <t>ヘンコウ</t>
    </rPh>
    <phoneticPr fontId="1"/>
  </si>
  <si>
    <t>871</t>
    <phoneticPr fontId="5"/>
  </si>
  <si>
    <t>道路の供用開始(平塚土木事務所)</t>
    <rPh sb="0" eb="2">
      <t>ドウロ</t>
    </rPh>
    <rPh sb="3" eb="5">
      <t>キョウヨウ</t>
    </rPh>
    <rPh sb="5" eb="7">
      <t>カイシ</t>
    </rPh>
    <rPh sb="8" eb="10">
      <t>ヒラツカ</t>
    </rPh>
    <rPh sb="10" eb="12">
      <t>ドボク</t>
    </rPh>
    <rPh sb="12" eb="14">
      <t>ジム</t>
    </rPh>
    <rPh sb="14" eb="15">
      <t>ショ</t>
    </rPh>
    <phoneticPr fontId="5"/>
  </si>
  <si>
    <t>平塚土木事務所管内における供用開始に係る公示伺い等。</t>
    <rPh sb="0" eb="2">
      <t>ヒラツカ</t>
    </rPh>
    <rPh sb="2" eb="4">
      <t>ドボク</t>
    </rPh>
    <rPh sb="13" eb="17">
      <t>キョウヨウカイシ</t>
    </rPh>
    <phoneticPr fontId="1"/>
  </si>
  <si>
    <t>872～875</t>
    <phoneticPr fontId="5"/>
  </si>
  <si>
    <t>道路区域の変更(藤沢土木事務所)</t>
    <rPh sb="0" eb="2">
      <t>ドウロ</t>
    </rPh>
    <rPh sb="2" eb="4">
      <t>クイキ</t>
    </rPh>
    <rPh sb="5" eb="7">
      <t>ヘンコウ</t>
    </rPh>
    <rPh sb="8" eb="10">
      <t>フジサワ</t>
    </rPh>
    <rPh sb="10" eb="12">
      <t>ドボク</t>
    </rPh>
    <rPh sb="12" eb="14">
      <t>ジム</t>
    </rPh>
    <rPh sb="14" eb="15">
      <t>ショ</t>
    </rPh>
    <phoneticPr fontId="5"/>
  </si>
  <si>
    <t>藤沢土木事務所管内における道路区域の変更に係る公示伺い等。</t>
    <rPh sb="0" eb="2">
      <t>フジサワ</t>
    </rPh>
    <rPh sb="2" eb="4">
      <t>ドボク</t>
    </rPh>
    <rPh sb="13" eb="15">
      <t>ドウロ</t>
    </rPh>
    <rPh sb="15" eb="17">
      <t>クイキ</t>
    </rPh>
    <rPh sb="18" eb="20">
      <t>ヘンコウ</t>
    </rPh>
    <phoneticPr fontId="1"/>
  </si>
  <si>
    <t>876</t>
    <phoneticPr fontId="5"/>
  </si>
  <si>
    <t>道路の供用開始(藤沢土木事務所)</t>
    <rPh sb="0" eb="2">
      <t>ドウロ</t>
    </rPh>
    <rPh sb="3" eb="7">
      <t>キョウヨウカイシ</t>
    </rPh>
    <rPh sb="8" eb="10">
      <t>フジサワ</t>
    </rPh>
    <rPh sb="10" eb="15">
      <t>ドボクジムショ</t>
    </rPh>
    <phoneticPr fontId="5"/>
  </si>
  <si>
    <t>藤沢土木事務所管内における道路の供用開始に係る公示伺い等。</t>
    <rPh sb="0" eb="2">
      <t>フジサワ</t>
    </rPh>
    <rPh sb="2" eb="4">
      <t>ドボク</t>
    </rPh>
    <rPh sb="13" eb="15">
      <t>ドウロ</t>
    </rPh>
    <rPh sb="16" eb="20">
      <t>キョウヨウカイシ</t>
    </rPh>
    <phoneticPr fontId="1"/>
  </si>
  <si>
    <t>877</t>
    <phoneticPr fontId="5"/>
  </si>
  <si>
    <t>道路の供用開始(小田原土木事務所)</t>
    <rPh sb="0" eb="2">
      <t>ドウロ</t>
    </rPh>
    <rPh sb="3" eb="7">
      <t>キョウヨウカイシ</t>
    </rPh>
    <rPh sb="8" eb="11">
      <t>オダワラ</t>
    </rPh>
    <rPh sb="11" eb="13">
      <t>ドボク</t>
    </rPh>
    <rPh sb="13" eb="15">
      <t>ジム</t>
    </rPh>
    <rPh sb="15" eb="16">
      <t>ショ</t>
    </rPh>
    <phoneticPr fontId="5"/>
  </si>
  <si>
    <t>小田原土木事務所管内における道路の供用開始に係る公示伺い等。</t>
    <rPh sb="0" eb="3">
      <t>オダワラ</t>
    </rPh>
    <rPh sb="3" eb="5">
      <t>ドボク</t>
    </rPh>
    <rPh sb="14" eb="16">
      <t>ドウロ</t>
    </rPh>
    <rPh sb="17" eb="21">
      <t>キョウヨウカイシ</t>
    </rPh>
    <phoneticPr fontId="1"/>
  </si>
  <si>
    <t>878～880</t>
    <phoneticPr fontId="5"/>
  </si>
  <si>
    <t>道路区域の変更(相模原土木事務所)</t>
    <rPh sb="0" eb="2">
      <t>ドウロ</t>
    </rPh>
    <rPh sb="2" eb="4">
      <t>クイキ</t>
    </rPh>
    <rPh sb="5" eb="7">
      <t>ヘンコウ</t>
    </rPh>
    <rPh sb="8" eb="11">
      <t>サガミハラ</t>
    </rPh>
    <rPh sb="11" eb="13">
      <t>ドボク</t>
    </rPh>
    <rPh sb="13" eb="15">
      <t>ジム</t>
    </rPh>
    <rPh sb="15" eb="16">
      <t>ショ</t>
    </rPh>
    <phoneticPr fontId="5"/>
  </si>
  <si>
    <t>相模原土木事務所管内における道路区域の変更及び供用開始に係る公示伺い等。</t>
    <rPh sb="0" eb="3">
      <t>サガミハラ</t>
    </rPh>
    <rPh sb="3" eb="5">
      <t>ドボク</t>
    </rPh>
    <rPh sb="14" eb="16">
      <t>ドウロ</t>
    </rPh>
    <rPh sb="16" eb="18">
      <t>クイキ</t>
    </rPh>
    <rPh sb="19" eb="21">
      <t>ヘンコウ</t>
    </rPh>
    <rPh sb="21" eb="22">
      <t>オヨ</t>
    </rPh>
    <rPh sb="23" eb="27">
      <t>キョウヨウカイシ</t>
    </rPh>
    <phoneticPr fontId="1"/>
  </si>
  <si>
    <t>881～883</t>
    <phoneticPr fontId="5"/>
  </si>
  <si>
    <t>道路区域の変更(厚木土木事務所)</t>
    <rPh sb="0" eb="2">
      <t>ドウロ</t>
    </rPh>
    <rPh sb="2" eb="4">
      <t>クイキ</t>
    </rPh>
    <rPh sb="5" eb="7">
      <t>ヘンコウ</t>
    </rPh>
    <rPh sb="8" eb="15">
      <t>アツギドボクジムショ</t>
    </rPh>
    <phoneticPr fontId="5"/>
  </si>
  <si>
    <t>21</t>
    <phoneticPr fontId="5"/>
  </si>
  <si>
    <t>厚木土木事務所管内における道路区域の変更及び供用開始に係る公示伺い等。</t>
    <rPh sb="0" eb="2">
      <t>アツギ</t>
    </rPh>
    <rPh sb="2" eb="4">
      <t>ドボク</t>
    </rPh>
    <rPh sb="13" eb="15">
      <t>ドウロ</t>
    </rPh>
    <rPh sb="15" eb="17">
      <t>クイキ</t>
    </rPh>
    <rPh sb="18" eb="20">
      <t>ヘンコウ</t>
    </rPh>
    <rPh sb="20" eb="21">
      <t>オヨ</t>
    </rPh>
    <rPh sb="22" eb="26">
      <t>キョウヨウカイシ</t>
    </rPh>
    <phoneticPr fontId="1"/>
  </si>
  <si>
    <t>8010</t>
    <phoneticPr fontId="5"/>
  </si>
  <si>
    <t>平成25年度表彰関係</t>
    <rPh sb="0" eb="2">
      <t>ヘイセイ</t>
    </rPh>
    <rPh sb="4" eb="6">
      <t>ネンド</t>
    </rPh>
    <rPh sb="6" eb="8">
      <t>ヒョウショウ</t>
    </rPh>
    <rPh sb="8" eb="10">
      <t>カンケイ</t>
    </rPh>
    <phoneticPr fontId="5"/>
  </si>
  <si>
    <t>平成25年度優良工事等(平成24年度完成工事等)施工業者に対する課長礼状の送付について、平成26年度緑化推進運動功労者内閣総理大臣表彰候補者の推薦について、平成25年度国土交通大臣表彰、平成25年度道路功労者表彰に係る文書。</t>
    <rPh sb="0" eb="2">
      <t>ヘイセイ</t>
    </rPh>
    <rPh sb="4" eb="6">
      <t>ネンド</t>
    </rPh>
    <rPh sb="6" eb="8">
      <t>ユウリョウ</t>
    </rPh>
    <rPh sb="8" eb="10">
      <t>コウジ</t>
    </rPh>
    <rPh sb="10" eb="11">
      <t>トウ</t>
    </rPh>
    <rPh sb="12" eb="14">
      <t>ヘイセイ</t>
    </rPh>
    <rPh sb="16" eb="18">
      <t>ネンド</t>
    </rPh>
    <rPh sb="18" eb="20">
      <t>カンセイ</t>
    </rPh>
    <rPh sb="20" eb="22">
      <t>コウジ</t>
    </rPh>
    <rPh sb="22" eb="23">
      <t>トウ</t>
    </rPh>
    <rPh sb="24" eb="26">
      <t>セコウ</t>
    </rPh>
    <rPh sb="26" eb="28">
      <t>ギョウシャ</t>
    </rPh>
    <rPh sb="29" eb="30">
      <t>タイ</t>
    </rPh>
    <rPh sb="32" eb="34">
      <t>カチョウ</t>
    </rPh>
    <rPh sb="34" eb="36">
      <t>レイジョウ</t>
    </rPh>
    <rPh sb="37" eb="39">
      <t>ソウフ</t>
    </rPh>
    <rPh sb="44" eb="46">
      <t>ヘイセイ</t>
    </rPh>
    <rPh sb="48" eb="50">
      <t>ネンド</t>
    </rPh>
    <rPh sb="50" eb="52">
      <t>リョクカ</t>
    </rPh>
    <rPh sb="52" eb="54">
      <t>スイシン</t>
    </rPh>
    <rPh sb="54" eb="56">
      <t>ウンドウ</t>
    </rPh>
    <rPh sb="56" eb="59">
      <t>コウロウシャ</t>
    </rPh>
    <rPh sb="59" eb="65">
      <t>ナイカクソウリダイジン</t>
    </rPh>
    <rPh sb="65" eb="67">
      <t>ヒョウショウ</t>
    </rPh>
    <rPh sb="67" eb="70">
      <t>コウホシャ</t>
    </rPh>
    <rPh sb="71" eb="73">
      <t>スイセン</t>
    </rPh>
    <rPh sb="78" eb="80">
      <t>ヘイセイ</t>
    </rPh>
    <rPh sb="82" eb="84">
      <t>ネンド</t>
    </rPh>
    <rPh sb="84" eb="86">
      <t>コクド</t>
    </rPh>
    <rPh sb="86" eb="88">
      <t>コウツウ</t>
    </rPh>
    <rPh sb="88" eb="90">
      <t>ダイジン</t>
    </rPh>
    <rPh sb="90" eb="92">
      <t>ヒョウショウ</t>
    </rPh>
    <rPh sb="93" eb="95">
      <t>ヘイセイ</t>
    </rPh>
    <rPh sb="97" eb="99">
      <t>ネンド</t>
    </rPh>
    <rPh sb="99" eb="101">
      <t>ドウロ</t>
    </rPh>
    <rPh sb="101" eb="104">
      <t>コウロウシャ</t>
    </rPh>
    <rPh sb="104" eb="106">
      <t>ヒョウショウ</t>
    </rPh>
    <rPh sb="107" eb="108">
      <t>カカ</t>
    </rPh>
    <rPh sb="109" eb="111">
      <t>ブンショ</t>
    </rPh>
    <phoneticPr fontId="5"/>
  </si>
  <si>
    <t>県土整備局道路部</t>
    <rPh sb="0" eb="2">
      <t>ケンド</t>
    </rPh>
    <rPh sb="2" eb="4">
      <t>セイビ</t>
    </rPh>
    <rPh sb="4" eb="5">
      <t>キョク</t>
    </rPh>
    <rPh sb="5" eb="7">
      <t>ドウロ</t>
    </rPh>
    <rPh sb="7" eb="8">
      <t>ブ</t>
    </rPh>
    <phoneticPr fontId="5"/>
  </si>
  <si>
    <t>大臣表彰に関する文書であるため保存する。</t>
    <rPh sb="0" eb="2">
      <t>ダイジン</t>
    </rPh>
    <rPh sb="2" eb="4">
      <t>ヒョウショウ</t>
    </rPh>
    <rPh sb="5" eb="6">
      <t>カン</t>
    </rPh>
    <rPh sb="8" eb="10">
      <t>ブンショ</t>
    </rPh>
    <rPh sb="15" eb="17">
      <t>ホゾン</t>
    </rPh>
    <phoneticPr fontId="5"/>
  </si>
  <si>
    <t xml:space="preserve">16(2)
</t>
  </si>
  <si>
    <t>昭和60年度、平成22～24年度</t>
    <rPh sb="0" eb="2">
      <t>ショウワ</t>
    </rPh>
    <rPh sb="4" eb="6">
      <t>ネンド</t>
    </rPh>
    <rPh sb="7" eb="9">
      <t>ヘイセイ</t>
    </rPh>
    <rPh sb="14" eb="16">
      <t>ネンド</t>
    </rPh>
    <phoneticPr fontId="5"/>
  </si>
  <si>
    <t>8011</t>
    <phoneticPr fontId="5"/>
  </si>
  <si>
    <t>道路付属物自動車駐車場　指定管理申請書類</t>
    <rPh sb="0" eb="2">
      <t>ドウロ</t>
    </rPh>
    <rPh sb="2" eb="4">
      <t>フゾク</t>
    </rPh>
    <rPh sb="4" eb="5">
      <t>ブツ</t>
    </rPh>
    <rPh sb="5" eb="8">
      <t>ジドウシャ</t>
    </rPh>
    <rPh sb="8" eb="11">
      <t>チュウシャジョウ</t>
    </rPh>
    <rPh sb="12" eb="14">
      <t>シテイ</t>
    </rPh>
    <rPh sb="14" eb="16">
      <t>カンリ</t>
    </rPh>
    <rPh sb="16" eb="18">
      <t>シンセイ</t>
    </rPh>
    <rPh sb="18" eb="20">
      <t>ショルイ</t>
    </rPh>
    <phoneticPr fontId="5"/>
  </si>
  <si>
    <t>神奈川県道路附属物自動車駐車場指定管理者申請書(写)及び添付資料。(事業計画、定款、財務諸表、納税証明書、謄本等)</t>
    <rPh sb="0" eb="4">
      <t>カナガワケン</t>
    </rPh>
    <rPh sb="4" eb="6">
      <t>ドウロ</t>
    </rPh>
    <rPh sb="6" eb="8">
      <t>フゾク</t>
    </rPh>
    <rPh sb="8" eb="9">
      <t>ブツ</t>
    </rPh>
    <rPh sb="9" eb="12">
      <t>ジドウシャ</t>
    </rPh>
    <rPh sb="12" eb="15">
      <t>チュウシャジョウ</t>
    </rPh>
    <rPh sb="15" eb="17">
      <t>シテイ</t>
    </rPh>
    <rPh sb="17" eb="20">
      <t>カンリシャ</t>
    </rPh>
    <rPh sb="20" eb="23">
      <t>シンセイショ</t>
    </rPh>
    <rPh sb="24" eb="25">
      <t>ウツ</t>
    </rPh>
    <rPh sb="26" eb="27">
      <t>オヨ</t>
    </rPh>
    <rPh sb="28" eb="30">
      <t>テンプ</t>
    </rPh>
    <rPh sb="30" eb="32">
      <t>シリョウ</t>
    </rPh>
    <rPh sb="34" eb="36">
      <t>ジギョウ</t>
    </rPh>
    <rPh sb="36" eb="38">
      <t>ケイカク</t>
    </rPh>
    <rPh sb="39" eb="41">
      <t>テイカン</t>
    </rPh>
    <rPh sb="42" eb="44">
      <t>ザイム</t>
    </rPh>
    <rPh sb="44" eb="46">
      <t>ショヒョウ</t>
    </rPh>
    <rPh sb="47" eb="49">
      <t>ノウゼイ</t>
    </rPh>
    <rPh sb="49" eb="52">
      <t>ショウメイショ</t>
    </rPh>
    <rPh sb="53" eb="55">
      <t>トウホン</t>
    </rPh>
    <rPh sb="55" eb="56">
      <t>トウ</t>
    </rPh>
    <phoneticPr fontId="5"/>
  </si>
  <si>
    <t>申請書類の写しのみであり、軽易な内容の文書であるため廃棄とする。</t>
    <rPh sb="0" eb="2">
      <t>シンセイ</t>
    </rPh>
    <rPh sb="2" eb="4">
      <t>ショルイ</t>
    </rPh>
    <rPh sb="5" eb="6">
      <t>ウツ</t>
    </rPh>
    <rPh sb="13" eb="15">
      <t>ケイイ</t>
    </rPh>
    <rPh sb="16" eb="18">
      <t>ナイヨウ</t>
    </rPh>
    <rPh sb="19" eb="21">
      <t>ブンショ</t>
    </rPh>
    <rPh sb="26" eb="28">
      <t>ハイキ</t>
    </rPh>
    <phoneticPr fontId="5"/>
  </si>
  <si>
    <t>8001</t>
    <phoneticPr fontId="5"/>
  </si>
  <si>
    <t>平成21年度　表彰関係</t>
    <rPh sb="0" eb="2">
      <t>ヘイセイ</t>
    </rPh>
    <rPh sb="4" eb="6">
      <t>ネンド</t>
    </rPh>
    <rPh sb="7" eb="11">
      <t>ヒョウショウカンケイ</t>
    </rPh>
    <phoneticPr fontId="5"/>
  </si>
  <si>
    <t>平成20・21年度道路功労者表彰、平成21年度道路愛護等国土交通大臣表彰に係る文書。</t>
    <rPh sb="0" eb="2">
      <t>ヘイセイ</t>
    </rPh>
    <rPh sb="7" eb="9">
      <t>ネンド</t>
    </rPh>
    <rPh sb="9" eb="11">
      <t>ドウロ</t>
    </rPh>
    <rPh sb="11" eb="14">
      <t>コウロウシャ</t>
    </rPh>
    <rPh sb="14" eb="16">
      <t>ヒョウショウ</t>
    </rPh>
    <rPh sb="17" eb="19">
      <t>ヘイセイ</t>
    </rPh>
    <rPh sb="21" eb="23">
      <t>ネンド</t>
    </rPh>
    <rPh sb="23" eb="25">
      <t>ドウロ</t>
    </rPh>
    <rPh sb="25" eb="27">
      <t>アイゴ</t>
    </rPh>
    <rPh sb="27" eb="28">
      <t>トウ</t>
    </rPh>
    <rPh sb="28" eb="30">
      <t>コクド</t>
    </rPh>
    <rPh sb="30" eb="32">
      <t>コウツウ</t>
    </rPh>
    <rPh sb="32" eb="34">
      <t>ダイジン</t>
    </rPh>
    <rPh sb="34" eb="36">
      <t>ヒョウショウ</t>
    </rPh>
    <rPh sb="37" eb="38">
      <t>カカ</t>
    </rPh>
    <rPh sb="39" eb="41">
      <t>ブンショ</t>
    </rPh>
    <phoneticPr fontId="5"/>
  </si>
  <si>
    <t>河川下水道部</t>
    <rPh sb="0" eb="2">
      <t>カセン</t>
    </rPh>
    <rPh sb="2" eb="5">
      <t>ゲスイドウ</t>
    </rPh>
    <rPh sb="5" eb="6">
      <t>ブ</t>
    </rPh>
    <phoneticPr fontId="5"/>
  </si>
  <si>
    <t>河港課・砂防課</t>
    <rPh sb="0" eb="2">
      <t>カコウ</t>
    </rPh>
    <rPh sb="2" eb="3">
      <t>カ</t>
    </rPh>
    <rPh sb="4" eb="6">
      <t>サボウ</t>
    </rPh>
    <rPh sb="6" eb="7">
      <t>カ</t>
    </rPh>
    <phoneticPr fontId="5"/>
  </si>
  <si>
    <t>2501～2502</t>
    <phoneticPr fontId="5"/>
  </si>
  <si>
    <t>河川占有許可原義(有償)及び土石等採取許可原義(２の１)(２の２)</t>
    <rPh sb="0" eb="2">
      <t>カセン</t>
    </rPh>
    <rPh sb="2" eb="4">
      <t>センユウ</t>
    </rPh>
    <rPh sb="4" eb="6">
      <t>キョカ</t>
    </rPh>
    <rPh sb="6" eb="8">
      <t>ゲンギ</t>
    </rPh>
    <rPh sb="9" eb="11">
      <t>ユウショウ</t>
    </rPh>
    <rPh sb="12" eb="13">
      <t>オヨ</t>
    </rPh>
    <rPh sb="14" eb="17">
      <t>ドセキトウ</t>
    </rPh>
    <rPh sb="17" eb="19">
      <t>サイシュ</t>
    </rPh>
    <rPh sb="19" eb="21">
      <t>キョカ</t>
    </rPh>
    <rPh sb="21" eb="23">
      <t>ゲンギ</t>
    </rPh>
    <phoneticPr fontId="5"/>
  </si>
  <si>
    <t>河川法に基づく貯水池(ダム湖)の土砂浚渫に関する土石等採取許可(相模川、世附川、玄倉川)に関する文書、座禅川、松越川におけるガス管新設の許可に関する文書。</t>
    <rPh sb="7" eb="10">
      <t>ﾁｮｽｲﾁ</t>
    </rPh>
    <rPh sb="13" eb="14">
      <t>ｺ</t>
    </rPh>
    <rPh sb="16" eb="18">
      <t>ﾄﾞｼｬ</t>
    </rPh>
    <rPh sb="18" eb="20">
      <t>ｼｭﾝｾﾂ</t>
    </rPh>
    <rPh sb="21" eb="22">
      <t>ｶﾝ</t>
    </rPh>
    <rPh sb="24" eb="26">
      <t>ﾄﾞｾｷ</t>
    </rPh>
    <rPh sb="26" eb="27">
      <t>ﾅﾄﾞ</t>
    </rPh>
    <rPh sb="27" eb="29">
      <t>ｻｲｼｭ</t>
    </rPh>
    <rPh sb="29" eb="31">
      <t>ｷｮｶ</t>
    </rPh>
    <rPh sb="32" eb="34">
      <t>ｻｶﾞﾐ</t>
    </rPh>
    <rPh sb="34" eb="35">
      <t>ｶﾞﾜ</t>
    </rPh>
    <rPh sb="36" eb="37">
      <t>ﾖ</t>
    </rPh>
    <rPh sb="37" eb="38">
      <t>ﾌ</t>
    </rPh>
    <rPh sb="38" eb="39">
      <t>ｶﾜ</t>
    </rPh>
    <rPh sb="40" eb="42">
      <t>ｸﾛｸﾗ</t>
    </rPh>
    <rPh sb="42" eb="43">
      <t>ｶﾞﾜ</t>
    </rPh>
    <rPh sb="51" eb="53">
      <t>ｻﾞｾﾞﾝ</t>
    </rPh>
    <rPh sb="53" eb="54">
      <t>ｶﾜ</t>
    </rPh>
    <rPh sb="55" eb="57">
      <t>ﾏﾂｺｼ</t>
    </rPh>
    <rPh sb="57" eb="58">
      <t>ｶﾜ</t>
    </rPh>
    <rPh sb="64" eb="65">
      <t>ｶﾝ</t>
    </rPh>
    <rPh sb="65" eb="67">
      <t>ｼﾝｾﾂ</t>
    </rPh>
    <rPh sb="68" eb="70">
      <t>ｷｮｶ</t>
    </rPh>
    <rPh sb="71" eb="72">
      <t>ｶﾝ</t>
    </rPh>
    <rPh sb="74" eb="76">
      <t>ﾌﾞﾝｼｮ</t>
    </rPh>
    <phoneticPr fontId="7" type="noConversion"/>
  </si>
  <si>
    <t>県土整備局河川下水道部</t>
    <rPh sb="0" eb="2">
      <t>ケンド</t>
    </rPh>
    <rPh sb="2" eb="4">
      <t>セイビ</t>
    </rPh>
    <rPh sb="4" eb="5">
      <t>キョク</t>
    </rPh>
    <rPh sb="5" eb="7">
      <t>カセン</t>
    </rPh>
    <rPh sb="7" eb="10">
      <t>ゲスイドウ</t>
    </rPh>
    <rPh sb="10" eb="11">
      <t>ブ</t>
    </rPh>
    <phoneticPr fontId="1"/>
  </si>
  <si>
    <t>流域海岸企画課</t>
    <rPh sb="0" eb="2">
      <t>リュウイキ</t>
    </rPh>
    <rPh sb="2" eb="4">
      <t>カイガン</t>
    </rPh>
    <rPh sb="4" eb="7">
      <t>キカクカ</t>
    </rPh>
    <phoneticPr fontId="1"/>
  </si>
  <si>
    <t>対象範囲が大規模であり、自然環境の顕著な改変をもたらす許可にあたるため保存とする。</t>
    <rPh sb="0" eb="2">
      <t>タイショウ</t>
    </rPh>
    <rPh sb="2" eb="4">
      <t>ハンイ</t>
    </rPh>
    <rPh sb="5" eb="8">
      <t>ダイキボ</t>
    </rPh>
    <rPh sb="12" eb="14">
      <t>シゼン</t>
    </rPh>
    <rPh sb="14" eb="16">
      <t>カンキョウ</t>
    </rPh>
    <rPh sb="17" eb="19">
      <t>ケンチョ</t>
    </rPh>
    <rPh sb="20" eb="22">
      <t>カイヘン</t>
    </rPh>
    <rPh sb="27" eb="29">
      <t>キョカ</t>
    </rPh>
    <phoneticPr fontId="1"/>
  </si>
  <si>
    <t>平成4、6、9、10、20～24年度</t>
    <rPh sb="0" eb="2">
      <t>ﾍｲｾｲ</t>
    </rPh>
    <rPh sb="16" eb="17">
      <t>ﾈﾝ</t>
    </rPh>
    <rPh sb="17" eb="18">
      <t>ﾄﾞ</t>
    </rPh>
    <phoneticPr fontId="7" type="noConversion"/>
  </si>
  <si>
    <t>432</t>
    <phoneticPr fontId="5"/>
  </si>
  <si>
    <t>小田原市公共下水道事業認可</t>
    <rPh sb="0" eb="4">
      <t>オダワラシ</t>
    </rPh>
    <rPh sb="4" eb="9">
      <t>コウキョウゲスイドウ</t>
    </rPh>
    <rPh sb="9" eb="11">
      <t>ジギョウ</t>
    </rPh>
    <rPh sb="11" eb="13">
      <t>ニンカ</t>
    </rPh>
    <phoneticPr fontId="5"/>
  </si>
  <si>
    <t xml:space="preserve">下水道法に基づく、小田原市からの公共下水道事業計画変更認可申請書に関する文書。
</t>
    <rPh sb="0" eb="4">
      <t>ゲスイドウホウ</t>
    </rPh>
    <rPh sb="5" eb="6">
      <t>モト</t>
    </rPh>
    <rPh sb="9" eb="13">
      <t>オダワラシ</t>
    </rPh>
    <rPh sb="13" eb="14">
      <t>ワイチ</t>
    </rPh>
    <rPh sb="16" eb="18">
      <t>コウキョウ</t>
    </rPh>
    <rPh sb="18" eb="21">
      <t>ゲスイドウ</t>
    </rPh>
    <rPh sb="21" eb="23">
      <t>ジギョウ</t>
    </rPh>
    <rPh sb="23" eb="25">
      <t>ケイカク</t>
    </rPh>
    <rPh sb="25" eb="27">
      <t>ヘンコウ</t>
    </rPh>
    <rPh sb="27" eb="29">
      <t>ニンカ</t>
    </rPh>
    <rPh sb="29" eb="32">
      <t>シンセイショ</t>
    </rPh>
    <rPh sb="33" eb="34">
      <t>カン</t>
    </rPh>
    <rPh sb="36" eb="38">
      <t>ブンショ</t>
    </rPh>
    <phoneticPr fontId="1"/>
  </si>
  <si>
    <t>下水道課</t>
    <rPh sb="0" eb="3">
      <t>ゲスイドウ</t>
    </rPh>
    <rPh sb="3" eb="4">
      <t>カ</t>
    </rPh>
    <phoneticPr fontId="1"/>
  </si>
  <si>
    <t>県が認可した事業であり、広域に県民生活に影響を及ぼす可能性があるため保存とする。</t>
    <rPh sb="0" eb="1">
      <t>ｹﾝ</t>
    </rPh>
    <rPh sb="2" eb="4">
      <t>ﾆﾝｶ</t>
    </rPh>
    <rPh sb="6" eb="8">
      <t>ｼﾞｷﾞｮｳ</t>
    </rPh>
    <rPh sb="12" eb="14">
      <t>ｺｳｲｷ</t>
    </rPh>
    <rPh sb="15" eb="17">
      <t>ｹﾝﾐﾝ</t>
    </rPh>
    <rPh sb="17" eb="19">
      <t>ｾｲｶﾂ</t>
    </rPh>
    <rPh sb="20" eb="22">
      <t>ｴｲｷｮｳ</t>
    </rPh>
    <rPh sb="23" eb="24">
      <t>ｵﾖ</t>
    </rPh>
    <rPh sb="26" eb="29">
      <t>ｶﾉｳｾｲ</t>
    </rPh>
    <rPh sb="34" eb="36">
      <t>ﾎｿﾞﾝ</t>
    </rPh>
    <phoneticPr fontId="7" type="noConversion"/>
  </si>
  <si>
    <t>昭和59、平成元～4年度</t>
    <rPh sb="0" eb="2">
      <t>ショウワ</t>
    </rPh>
    <rPh sb="5" eb="7">
      <t>ヘイセイ</t>
    </rPh>
    <rPh sb="7" eb="8">
      <t>ガン</t>
    </rPh>
    <rPh sb="10" eb="12">
      <t>ネンド</t>
    </rPh>
    <phoneticPr fontId="1"/>
  </si>
  <si>
    <t>434</t>
    <phoneticPr fontId="5"/>
  </si>
  <si>
    <t>伊勢原市公共下水道事業認可</t>
    <rPh sb="0" eb="4">
      <t>イセハラシ</t>
    </rPh>
    <rPh sb="4" eb="6">
      <t>コウキョウ</t>
    </rPh>
    <rPh sb="6" eb="9">
      <t>ゲスイドウ</t>
    </rPh>
    <rPh sb="9" eb="11">
      <t>ジギョウ</t>
    </rPh>
    <rPh sb="11" eb="13">
      <t>ニンカ</t>
    </rPh>
    <phoneticPr fontId="5"/>
  </si>
  <si>
    <t>下水道法に基づく、伊勢原市からの建設大臣あて公共下水道事業計画変更認可申請書、進達依頼に係る文書。</t>
    <rPh sb="0" eb="4">
      <t>ゲスイドウホウ</t>
    </rPh>
    <rPh sb="5" eb="6">
      <t>モト</t>
    </rPh>
    <rPh sb="9" eb="13">
      <t>イセハラシ</t>
    </rPh>
    <rPh sb="13" eb="14">
      <t>ワイチ</t>
    </rPh>
    <rPh sb="16" eb="18">
      <t>ケンセツ</t>
    </rPh>
    <rPh sb="18" eb="20">
      <t>ダイジン</t>
    </rPh>
    <rPh sb="22" eb="24">
      <t>コウキョウ</t>
    </rPh>
    <rPh sb="24" eb="27">
      <t>ゲスイドウ</t>
    </rPh>
    <rPh sb="27" eb="29">
      <t>ジギョウ</t>
    </rPh>
    <rPh sb="29" eb="31">
      <t>ケイカク</t>
    </rPh>
    <rPh sb="31" eb="33">
      <t>ヘンコウ</t>
    </rPh>
    <rPh sb="33" eb="35">
      <t>ニンカ</t>
    </rPh>
    <rPh sb="35" eb="38">
      <t>シンセイショ</t>
    </rPh>
    <rPh sb="39" eb="41">
      <t>シンタツ</t>
    </rPh>
    <rPh sb="41" eb="43">
      <t>イライ</t>
    </rPh>
    <rPh sb="44" eb="45">
      <t>カカ</t>
    </rPh>
    <rPh sb="46" eb="48">
      <t>ブンショ</t>
    </rPh>
    <phoneticPr fontId="1"/>
  </si>
  <si>
    <t>廃棄</t>
    <rPh sb="0" eb="2">
      <t>ﾊｲｷ</t>
    </rPh>
    <phoneticPr fontId="7" type="noConversion"/>
  </si>
  <si>
    <t>市町村の文書を国へ進達したのみであるため廃棄とする。</t>
  </si>
  <si>
    <t>392</t>
    <phoneticPr fontId="5"/>
  </si>
  <si>
    <t>寒川公共下水道事業計画変更認可申請</t>
    <rPh sb="0" eb="2">
      <t>サムカワ</t>
    </rPh>
    <rPh sb="2" eb="7">
      <t>コウキョウゲスイドウ</t>
    </rPh>
    <rPh sb="7" eb="9">
      <t>ジギョウ</t>
    </rPh>
    <rPh sb="9" eb="11">
      <t>ケイカク</t>
    </rPh>
    <rPh sb="11" eb="13">
      <t>ヘンコウ</t>
    </rPh>
    <rPh sb="13" eb="15">
      <t>ニンカ</t>
    </rPh>
    <rPh sb="15" eb="17">
      <t>シンセイ</t>
    </rPh>
    <phoneticPr fontId="5"/>
  </si>
  <si>
    <t xml:space="preserve">下水道法に基づく、寒川町からの公共下水道事業計画変更認可申請書に関する文書。
</t>
    <rPh sb="0" eb="4">
      <t>ゲスイドウホウ</t>
    </rPh>
    <rPh sb="5" eb="6">
      <t>モト</t>
    </rPh>
    <rPh sb="9" eb="11">
      <t>サムカワ</t>
    </rPh>
    <rPh sb="11" eb="12">
      <t>マチ</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1"/>
  </si>
  <si>
    <t>394～399</t>
    <phoneticPr fontId="5"/>
  </si>
  <si>
    <t>藤沢市公共下水道事業計画変更認可申請書(その１)～(その６)</t>
    <rPh sb="0" eb="3">
      <t>フジサワシ</t>
    </rPh>
    <rPh sb="3" eb="5">
      <t>コウキョウ</t>
    </rPh>
    <rPh sb="5" eb="8">
      <t>ゲスイドウ</t>
    </rPh>
    <rPh sb="8" eb="10">
      <t>ジギョウ</t>
    </rPh>
    <rPh sb="10" eb="12">
      <t>ケイカク</t>
    </rPh>
    <rPh sb="12" eb="14">
      <t>ヘンコウ</t>
    </rPh>
    <rPh sb="14" eb="16">
      <t>ニンカ</t>
    </rPh>
    <rPh sb="16" eb="19">
      <t>シンセイショ</t>
    </rPh>
    <phoneticPr fontId="5"/>
  </si>
  <si>
    <t>下水道法に基づく、藤沢市からの建設大臣あて公共下水道事業計画変更認可申請書、進達依頼に係る文書。</t>
    <rPh sb="0" eb="4">
      <t>ゲスイドウホウ</t>
    </rPh>
    <rPh sb="5" eb="6">
      <t>モト</t>
    </rPh>
    <rPh sb="9" eb="12">
      <t>フジサワシ</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rPh sb="43" eb="44">
      <t>カカ</t>
    </rPh>
    <rPh sb="45" eb="47">
      <t>ブンショ</t>
    </rPh>
    <phoneticPr fontId="1"/>
  </si>
  <si>
    <t>406</t>
    <phoneticPr fontId="5"/>
  </si>
  <si>
    <t>箱根町公共下水道事業計画変更認可申請書</t>
    <rPh sb="0" eb="3">
      <t>ハコネマチ</t>
    </rPh>
    <rPh sb="3" eb="5">
      <t>コウキョウ</t>
    </rPh>
    <rPh sb="5" eb="8">
      <t>ゲスイドウ</t>
    </rPh>
    <rPh sb="8" eb="10">
      <t>ジギョウ</t>
    </rPh>
    <rPh sb="10" eb="12">
      <t>ケイカク</t>
    </rPh>
    <rPh sb="12" eb="14">
      <t>ヘンコウ</t>
    </rPh>
    <rPh sb="14" eb="16">
      <t>ニンカ</t>
    </rPh>
    <rPh sb="16" eb="19">
      <t>シンセイショ</t>
    </rPh>
    <phoneticPr fontId="5"/>
  </si>
  <si>
    <t>下水道法に基づく、箱根町からの建設大臣あて公共下水道事業計画変更認可申請書、進達依頼に係る文書。</t>
    <rPh sb="0" eb="4">
      <t>ゲスイドウホウ</t>
    </rPh>
    <rPh sb="5" eb="6">
      <t>モト</t>
    </rPh>
    <rPh sb="9" eb="12">
      <t>ハコネマチ</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rPh sb="43" eb="44">
      <t>カカ</t>
    </rPh>
    <rPh sb="45" eb="47">
      <t>ブンショ</t>
    </rPh>
    <phoneticPr fontId="1"/>
  </si>
  <si>
    <t>三浦市公共下水道事業期計画　変更認可申請書　平成18年</t>
    <rPh sb="0" eb="2">
      <t>ミウラ</t>
    </rPh>
    <rPh sb="2" eb="3">
      <t>シ</t>
    </rPh>
    <rPh sb="3" eb="5">
      <t>コウキョウ</t>
    </rPh>
    <rPh sb="5" eb="8">
      <t>ゲスイドウ</t>
    </rPh>
    <rPh sb="8" eb="10">
      <t>ジギョウ</t>
    </rPh>
    <rPh sb="10" eb="11">
      <t>キ</t>
    </rPh>
    <rPh sb="11" eb="13">
      <t>ケイカク</t>
    </rPh>
    <rPh sb="14" eb="21">
      <t>ヘンコウニンカシンセイショ</t>
    </rPh>
    <rPh sb="22" eb="24">
      <t>ヘイセイ</t>
    </rPh>
    <rPh sb="26" eb="27">
      <t>ネン</t>
    </rPh>
    <phoneticPr fontId="5"/>
  </si>
  <si>
    <t xml:space="preserve">下水道法に基づく、三浦市からの公共下水道事業計画変更認可申請書に関する文書。
</t>
    <rPh sb="0" eb="4">
      <t>ゲスイドウホウ</t>
    </rPh>
    <rPh sb="5" eb="6">
      <t>モト</t>
    </rPh>
    <rPh sb="9" eb="11">
      <t>ミウラ</t>
    </rPh>
    <rPh sb="11" eb="12">
      <t>シ</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1"/>
  </si>
  <si>
    <t>三浦市公共下水道事業期計画　変更認可申請書　平成21年</t>
    <rPh sb="0" eb="2">
      <t>ミウラ</t>
    </rPh>
    <rPh sb="2" eb="3">
      <t>シ</t>
    </rPh>
    <rPh sb="3" eb="5">
      <t>コウキョウ</t>
    </rPh>
    <rPh sb="5" eb="8">
      <t>ゲスイドウ</t>
    </rPh>
    <rPh sb="8" eb="10">
      <t>ジギョウ</t>
    </rPh>
    <rPh sb="10" eb="11">
      <t>キ</t>
    </rPh>
    <rPh sb="11" eb="13">
      <t>ケイカク</t>
    </rPh>
    <rPh sb="14" eb="21">
      <t>ヘンコウニンカシンセイショ</t>
    </rPh>
    <rPh sb="22" eb="24">
      <t>ヘイセイ</t>
    </rPh>
    <rPh sb="26" eb="27">
      <t>ネン</t>
    </rPh>
    <phoneticPr fontId="5"/>
  </si>
  <si>
    <t>12～13</t>
    <phoneticPr fontId="5"/>
  </si>
  <si>
    <t>大和市公共下水道事業計画　変更協議書　平成24年　1/2、　2/2</t>
    <rPh sb="0" eb="3">
      <t>ヤマトシ</t>
    </rPh>
    <rPh sb="3" eb="5">
      <t>コウキョウ</t>
    </rPh>
    <rPh sb="5" eb="8">
      <t>ゲスイドウ</t>
    </rPh>
    <rPh sb="8" eb="10">
      <t>ジギョウ</t>
    </rPh>
    <rPh sb="10" eb="12">
      <t>ケイカク</t>
    </rPh>
    <rPh sb="13" eb="15">
      <t>ヘンコウ</t>
    </rPh>
    <rPh sb="15" eb="17">
      <t>キョウギ</t>
    </rPh>
    <rPh sb="17" eb="18">
      <t>ショ</t>
    </rPh>
    <rPh sb="19" eb="21">
      <t>ヘイセイ</t>
    </rPh>
    <rPh sb="23" eb="24">
      <t>ネン</t>
    </rPh>
    <phoneticPr fontId="5"/>
  </si>
  <si>
    <t xml:space="preserve">下水道法に基づく、大和市からの公共下水道事業計画変更協議書に関する文書。
</t>
    <rPh sb="0" eb="4">
      <t>ゲスイドウホウ</t>
    </rPh>
    <rPh sb="5" eb="6">
      <t>モト</t>
    </rPh>
    <rPh sb="9" eb="11">
      <t>ヤマト</t>
    </rPh>
    <rPh sb="11" eb="12">
      <t>シ</t>
    </rPh>
    <rPh sb="12" eb="13">
      <t>ワイチ</t>
    </rPh>
    <rPh sb="15" eb="17">
      <t>コウキョウ</t>
    </rPh>
    <rPh sb="17" eb="20">
      <t>ゲスイドウ</t>
    </rPh>
    <rPh sb="20" eb="22">
      <t>ジギョウ</t>
    </rPh>
    <rPh sb="22" eb="24">
      <t>ケイカク</t>
    </rPh>
    <rPh sb="24" eb="26">
      <t>ヘンコウ</t>
    </rPh>
    <rPh sb="26" eb="28">
      <t>キョウギ</t>
    </rPh>
    <rPh sb="28" eb="29">
      <t>ショ</t>
    </rPh>
    <rPh sb="30" eb="31">
      <t>カン</t>
    </rPh>
    <rPh sb="33" eb="35">
      <t>ブンショ</t>
    </rPh>
    <phoneticPr fontId="1"/>
  </si>
  <si>
    <t>葉山町公共下水道事業計画　変更認可申請書　平成7年度</t>
    <rPh sb="0" eb="3">
      <t>ハヤママチ</t>
    </rPh>
    <rPh sb="3" eb="5">
      <t>コウキョウ</t>
    </rPh>
    <rPh sb="5" eb="8">
      <t>ゲスイドウ</t>
    </rPh>
    <rPh sb="8" eb="10">
      <t>ジギョウ</t>
    </rPh>
    <rPh sb="10" eb="12">
      <t>ケイカク</t>
    </rPh>
    <rPh sb="13" eb="15">
      <t>ヘンコウ</t>
    </rPh>
    <rPh sb="15" eb="17">
      <t>ニンカ</t>
    </rPh>
    <rPh sb="17" eb="20">
      <t>シンセイショ</t>
    </rPh>
    <rPh sb="21" eb="23">
      <t>ヘイセイ</t>
    </rPh>
    <rPh sb="24" eb="26">
      <t>ネンド</t>
    </rPh>
    <phoneticPr fontId="5"/>
  </si>
  <si>
    <t xml:space="preserve">下水道法に基づく、葉山町からの公共下水道事業計画変更認可申請書に関する文書。申請に係る事業計画書、建設大臣宛の申請書、知事宛の進達依頼。
</t>
    <rPh sb="0" eb="4">
      <t>ゲスイドウホウ</t>
    </rPh>
    <rPh sb="5" eb="6">
      <t>モト</t>
    </rPh>
    <rPh sb="9" eb="12">
      <t>ハヤママチ</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rPh sb="38" eb="40">
      <t>シンセイ</t>
    </rPh>
    <rPh sb="41" eb="42">
      <t>カカ</t>
    </rPh>
    <rPh sb="43" eb="45">
      <t>ジギョウ</t>
    </rPh>
    <rPh sb="45" eb="48">
      <t>ケイカクショ</t>
    </rPh>
    <rPh sb="49" eb="51">
      <t>ケンセツ</t>
    </rPh>
    <rPh sb="51" eb="53">
      <t>ダイジン</t>
    </rPh>
    <rPh sb="53" eb="54">
      <t>アテ</t>
    </rPh>
    <rPh sb="55" eb="58">
      <t>シンセイショ</t>
    </rPh>
    <rPh sb="59" eb="61">
      <t>チジ</t>
    </rPh>
    <rPh sb="61" eb="62">
      <t>アテ</t>
    </rPh>
    <rPh sb="63" eb="65">
      <t>シンタツ</t>
    </rPh>
    <rPh sb="65" eb="67">
      <t>イライ</t>
    </rPh>
    <phoneticPr fontId="1"/>
  </si>
  <si>
    <t>葉山町公共下水道事業計画　変更認可申請書　平成19年度</t>
    <rPh sb="0" eb="3">
      <t>ハヤママチ</t>
    </rPh>
    <rPh sb="3" eb="5">
      <t>コウキョウ</t>
    </rPh>
    <rPh sb="5" eb="8">
      <t>ゲスイドウ</t>
    </rPh>
    <rPh sb="8" eb="10">
      <t>ジギョウ</t>
    </rPh>
    <rPh sb="10" eb="12">
      <t>ケイカク</t>
    </rPh>
    <rPh sb="13" eb="15">
      <t>ヘンコウ</t>
    </rPh>
    <rPh sb="15" eb="17">
      <t>ニンカ</t>
    </rPh>
    <rPh sb="17" eb="20">
      <t>シンセイショ</t>
    </rPh>
    <rPh sb="21" eb="23">
      <t>ヘイセイ</t>
    </rPh>
    <rPh sb="25" eb="27">
      <t>ネンド</t>
    </rPh>
    <phoneticPr fontId="5"/>
  </si>
  <si>
    <t xml:space="preserve">下水道法に基づく、葉山町からの公共下水道事業計画変更認可申請書に関する文書。
</t>
    <rPh sb="0" eb="4">
      <t>ゲスイドウホウ</t>
    </rPh>
    <rPh sb="5" eb="6">
      <t>モト</t>
    </rPh>
    <rPh sb="9" eb="12">
      <t>ハヤママチ</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1"/>
  </si>
  <si>
    <t>真鶴町公共下水道事業計画　変更認可申請書　平成23年度</t>
    <rPh sb="0" eb="3">
      <t>マナヅルマチ</t>
    </rPh>
    <rPh sb="3" eb="8">
      <t>コウキョウゲスイドウ</t>
    </rPh>
    <rPh sb="8" eb="10">
      <t>ジギョウ</t>
    </rPh>
    <rPh sb="10" eb="12">
      <t>ケイカク</t>
    </rPh>
    <rPh sb="13" eb="15">
      <t>ヘンコウ</t>
    </rPh>
    <rPh sb="15" eb="17">
      <t>ニンカ</t>
    </rPh>
    <rPh sb="17" eb="20">
      <t>シンセイショ</t>
    </rPh>
    <rPh sb="21" eb="23">
      <t>ヘイセイ</t>
    </rPh>
    <rPh sb="25" eb="27">
      <t>ネンド</t>
    </rPh>
    <phoneticPr fontId="5"/>
  </si>
  <si>
    <t xml:space="preserve">下水道法に基づく、真鶴町からの公共下水道事業計画変更認可申請書に関する文書。
</t>
    <rPh sb="0" eb="4">
      <t>ゲスイドウホウ</t>
    </rPh>
    <rPh sb="5" eb="6">
      <t>モト</t>
    </rPh>
    <rPh sb="9" eb="11">
      <t>マナヅル</t>
    </rPh>
    <rPh sb="11" eb="12">
      <t>マチ</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1"/>
  </si>
  <si>
    <t>17～19</t>
    <phoneticPr fontId="5"/>
  </si>
  <si>
    <t>相模川流域関連相模原公共下水道事業計画　変更認可申請書　平成23年度
1/2、2/2、(2)</t>
    <rPh sb="0" eb="2">
      <t>サガミ</t>
    </rPh>
    <rPh sb="2" eb="3">
      <t>ガワ</t>
    </rPh>
    <rPh sb="3" eb="5">
      <t>リュウイキ</t>
    </rPh>
    <rPh sb="5" eb="7">
      <t>カンレン</t>
    </rPh>
    <rPh sb="7" eb="10">
      <t>サガミハラ</t>
    </rPh>
    <rPh sb="10" eb="12">
      <t>コウキョウ</t>
    </rPh>
    <rPh sb="12" eb="15">
      <t>ゲスイドウ</t>
    </rPh>
    <rPh sb="15" eb="19">
      <t>ジギョウケイカク</t>
    </rPh>
    <rPh sb="20" eb="22">
      <t>ヘンコウ</t>
    </rPh>
    <rPh sb="22" eb="24">
      <t>ニンカ</t>
    </rPh>
    <rPh sb="24" eb="27">
      <t>シンセイショ</t>
    </rPh>
    <rPh sb="28" eb="30">
      <t>ヘイセイ</t>
    </rPh>
    <rPh sb="32" eb="34">
      <t>ネンド</t>
    </rPh>
    <phoneticPr fontId="5"/>
  </si>
  <si>
    <t xml:space="preserve">下水道法に基づく、相模原市からの公共下水道事業計画変更認可申請書に関する文書。
</t>
    <rPh sb="0" eb="4">
      <t>ゲスイドウホウ</t>
    </rPh>
    <rPh sb="5" eb="6">
      <t>モト</t>
    </rPh>
    <rPh sb="9" eb="13">
      <t>サガミハラシ</t>
    </rPh>
    <rPh sb="13" eb="14">
      <t>ワイチ</t>
    </rPh>
    <rPh sb="16" eb="18">
      <t>コウキョウ</t>
    </rPh>
    <rPh sb="18" eb="21">
      <t>ゲスイドウ</t>
    </rPh>
    <rPh sb="21" eb="23">
      <t>ジギョウ</t>
    </rPh>
    <rPh sb="23" eb="25">
      <t>ケイカク</t>
    </rPh>
    <rPh sb="25" eb="27">
      <t>ヘンコウ</t>
    </rPh>
    <rPh sb="27" eb="29">
      <t>ニンカ</t>
    </rPh>
    <rPh sb="29" eb="32">
      <t>シンセイショ</t>
    </rPh>
    <rPh sb="33" eb="34">
      <t>カン</t>
    </rPh>
    <rPh sb="36" eb="38">
      <t>ブンショ</t>
    </rPh>
    <phoneticPr fontId="1"/>
  </si>
  <si>
    <t>1～2</t>
    <phoneticPr fontId="5"/>
  </si>
  <si>
    <t>横須賀市公共下水道事業計画　変更認可申請書　平成23年(1)、(2)</t>
    <rPh sb="0" eb="4">
      <t>ヨコスカシ</t>
    </rPh>
    <rPh sb="4" eb="6">
      <t>コウキョウ</t>
    </rPh>
    <rPh sb="6" eb="9">
      <t>ゲスイドウ</t>
    </rPh>
    <rPh sb="9" eb="11">
      <t>ジギョウ</t>
    </rPh>
    <rPh sb="11" eb="13">
      <t>ケイカク</t>
    </rPh>
    <rPh sb="14" eb="16">
      <t>ヘンコウ</t>
    </rPh>
    <rPh sb="16" eb="18">
      <t>ニンカ</t>
    </rPh>
    <rPh sb="18" eb="21">
      <t>シンセイショ</t>
    </rPh>
    <rPh sb="22" eb="24">
      <t>ヘイセイ</t>
    </rPh>
    <rPh sb="26" eb="27">
      <t>ネン</t>
    </rPh>
    <phoneticPr fontId="5"/>
  </si>
  <si>
    <t xml:space="preserve">下水道法に基づく、横須賀市からの公共下水道事業計画変更認可申請書に関する文書。
</t>
    <rPh sb="0" eb="4">
      <t>ゲスイドウホウ</t>
    </rPh>
    <rPh sb="5" eb="6">
      <t>モト</t>
    </rPh>
    <rPh sb="9" eb="12">
      <t>ヨコスカ</t>
    </rPh>
    <rPh sb="12" eb="13">
      <t>シ</t>
    </rPh>
    <rPh sb="13" eb="14">
      <t>ワイチ</t>
    </rPh>
    <rPh sb="16" eb="18">
      <t>コウキョウ</t>
    </rPh>
    <rPh sb="18" eb="21">
      <t>ゲスイドウ</t>
    </rPh>
    <rPh sb="21" eb="23">
      <t>ジギョウ</t>
    </rPh>
    <rPh sb="23" eb="25">
      <t>ケイカク</t>
    </rPh>
    <rPh sb="25" eb="27">
      <t>ヘンコウ</t>
    </rPh>
    <rPh sb="27" eb="29">
      <t>ニンカ</t>
    </rPh>
    <rPh sb="29" eb="32">
      <t>シンセイショ</t>
    </rPh>
    <rPh sb="33" eb="34">
      <t>カン</t>
    </rPh>
    <rPh sb="36" eb="38">
      <t>ブンショ</t>
    </rPh>
    <phoneticPr fontId="1"/>
  </si>
  <si>
    <t>相模川流域関連茅ヶ崎公共下水道事業計画　変更認可申請書 平成21年度</t>
    <rPh sb="0" eb="2">
      <t>サガミ</t>
    </rPh>
    <rPh sb="2" eb="3">
      <t>ガワ</t>
    </rPh>
    <rPh sb="3" eb="5">
      <t>リュウイキ</t>
    </rPh>
    <rPh sb="5" eb="7">
      <t>カンレン</t>
    </rPh>
    <rPh sb="7" eb="10">
      <t>チガサキ</t>
    </rPh>
    <rPh sb="10" eb="12">
      <t>コウキョウ</t>
    </rPh>
    <rPh sb="12" eb="15">
      <t>ゲスイドウ</t>
    </rPh>
    <rPh sb="15" eb="17">
      <t>ジギョウ</t>
    </rPh>
    <rPh sb="17" eb="19">
      <t>ケイカク</t>
    </rPh>
    <rPh sb="20" eb="22">
      <t>ヘンコウ</t>
    </rPh>
    <rPh sb="22" eb="24">
      <t>ニンカ</t>
    </rPh>
    <rPh sb="24" eb="27">
      <t>シンセイショ</t>
    </rPh>
    <rPh sb="28" eb="30">
      <t>ヘイセイ</t>
    </rPh>
    <rPh sb="32" eb="34">
      <t>ネンド</t>
    </rPh>
    <phoneticPr fontId="5"/>
  </si>
  <si>
    <t xml:space="preserve">下水道法に基づく、茅ヶ崎市からの公共下水道事業計画変更認可申請書に関する文書。
</t>
    <rPh sb="0" eb="4">
      <t>ゲスイドウホウ</t>
    </rPh>
    <rPh sb="5" eb="6">
      <t>モト</t>
    </rPh>
    <rPh sb="9" eb="12">
      <t>チガサキ</t>
    </rPh>
    <rPh sb="12" eb="13">
      <t>シ</t>
    </rPh>
    <rPh sb="13" eb="14">
      <t>ワイチ</t>
    </rPh>
    <rPh sb="16" eb="18">
      <t>コウキョウ</t>
    </rPh>
    <rPh sb="18" eb="21">
      <t>ゲスイドウ</t>
    </rPh>
    <rPh sb="21" eb="23">
      <t>ジギョウ</t>
    </rPh>
    <rPh sb="23" eb="25">
      <t>ケイカク</t>
    </rPh>
    <rPh sb="25" eb="27">
      <t>ヘンコウ</t>
    </rPh>
    <rPh sb="27" eb="29">
      <t>ニンカ</t>
    </rPh>
    <rPh sb="29" eb="32">
      <t>シンセイショ</t>
    </rPh>
    <rPh sb="33" eb="34">
      <t>カン</t>
    </rPh>
    <rPh sb="36" eb="38">
      <t>ブンショ</t>
    </rPh>
    <phoneticPr fontId="1"/>
  </si>
  <si>
    <t>相模川流域関連伊勢原公共下水道事業計画　変更認可申請書 平成24年度</t>
    <rPh sb="0" eb="2">
      <t>サガミ</t>
    </rPh>
    <rPh sb="2" eb="3">
      <t>ガワ</t>
    </rPh>
    <rPh sb="3" eb="5">
      <t>リュウイキ</t>
    </rPh>
    <rPh sb="5" eb="7">
      <t>カンレン</t>
    </rPh>
    <rPh sb="7" eb="10">
      <t>イセハラ</t>
    </rPh>
    <rPh sb="10" eb="12">
      <t>コウキョウ</t>
    </rPh>
    <rPh sb="12" eb="15">
      <t>ゲスイドウ</t>
    </rPh>
    <rPh sb="15" eb="17">
      <t>ジギョウ</t>
    </rPh>
    <rPh sb="17" eb="19">
      <t>ケイカク</t>
    </rPh>
    <rPh sb="20" eb="22">
      <t>ヘンコウ</t>
    </rPh>
    <rPh sb="22" eb="24">
      <t>ニンカ</t>
    </rPh>
    <rPh sb="24" eb="27">
      <t>シンセイショ</t>
    </rPh>
    <rPh sb="28" eb="30">
      <t>ヘイセイ</t>
    </rPh>
    <rPh sb="32" eb="34">
      <t>ネンド</t>
    </rPh>
    <phoneticPr fontId="5"/>
  </si>
  <si>
    <t xml:space="preserve">下水道法に基づく、伊勢原市からの公共下水道事業計画変更認可申請書に関する文書。
※平成24年3月30日認可
</t>
    <rPh sb="0" eb="4">
      <t>ゲスイドウホウ</t>
    </rPh>
    <rPh sb="5" eb="6">
      <t>モト</t>
    </rPh>
    <rPh sb="9" eb="12">
      <t>イセハラ</t>
    </rPh>
    <rPh sb="12" eb="13">
      <t>シ</t>
    </rPh>
    <rPh sb="13" eb="14">
      <t>ワイチ</t>
    </rPh>
    <rPh sb="16" eb="18">
      <t>コウキョウ</t>
    </rPh>
    <rPh sb="18" eb="21">
      <t>ゲスイドウ</t>
    </rPh>
    <rPh sb="21" eb="23">
      <t>ジギョウ</t>
    </rPh>
    <rPh sb="23" eb="25">
      <t>ケイカク</t>
    </rPh>
    <rPh sb="25" eb="27">
      <t>ヘンコウ</t>
    </rPh>
    <rPh sb="27" eb="29">
      <t>ニンカ</t>
    </rPh>
    <rPh sb="29" eb="32">
      <t>シンセイショ</t>
    </rPh>
    <rPh sb="33" eb="34">
      <t>カン</t>
    </rPh>
    <rPh sb="36" eb="38">
      <t>ブンショ</t>
    </rPh>
    <rPh sb="41" eb="43">
      <t>ヘイセイ</t>
    </rPh>
    <rPh sb="45" eb="46">
      <t>ネン</t>
    </rPh>
    <rPh sb="47" eb="48">
      <t>ガツ</t>
    </rPh>
    <rPh sb="50" eb="51">
      <t>ニチ</t>
    </rPh>
    <rPh sb="51" eb="53">
      <t>ニンカ</t>
    </rPh>
    <phoneticPr fontId="1"/>
  </si>
  <si>
    <t>相模川流域関連綾瀬公共下水道事業計画　変更認可申請書 平成23年度</t>
    <rPh sb="0" eb="2">
      <t>サガミ</t>
    </rPh>
    <rPh sb="2" eb="3">
      <t>ガワ</t>
    </rPh>
    <rPh sb="3" eb="5">
      <t>リュウイキ</t>
    </rPh>
    <rPh sb="5" eb="7">
      <t>カンレン</t>
    </rPh>
    <rPh sb="7" eb="9">
      <t>アヤセ</t>
    </rPh>
    <rPh sb="9" eb="11">
      <t>コウキョウ</t>
    </rPh>
    <rPh sb="11" eb="14">
      <t>ゲスイドウ</t>
    </rPh>
    <rPh sb="14" eb="16">
      <t>ジギョウ</t>
    </rPh>
    <rPh sb="16" eb="18">
      <t>ケイカク</t>
    </rPh>
    <rPh sb="19" eb="21">
      <t>ヘンコウ</t>
    </rPh>
    <rPh sb="21" eb="23">
      <t>ニンカ</t>
    </rPh>
    <rPh sb="23" eb="26">
      <t>シンセイショ</t>
    </rPh>
    <rPh sb="27" eb="29">
      <t>ヘイセイ</t>
    </rPh>
    <rPh sb="31" eb="33">
      <t>ネンド</t>
    </rPh>
    <phoneticPr fontId="5"/>
  </si>
  <si>
    <t xml:space="preserve">下水道法に基づく、綾瀬市からの公共下水道事業計画変更認可申請書に関する文書。
</t>
    <rPh sb="0" eb="4">
      <t>ゲスイドウホウ</t>
    </rPh>
    <rPh sb="5" eb="6">
      <t>モト</t>
    </rPh>
    <rPh sb="9" eb="11">
      <t>アヤセ</t>
    </rPh>
    <rPh sb="11" eb="12">
      <t>シ</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1"/>
  </si>
  <si>
    <t>酒匂川流域関連大井公共下水道事業計画　変更協議書　平成24年度</t>
    <rPh sb="0" eb="2">
      <t>サカワ</t>
    </rPh>
    <rPh sb="2" eb="3">
      <t>ガワ</t>
    </rPh>
    <rPh sb="3" eb="5">
      <t>リュウイキ</t>
    </rPh>
    <rPh sb="5" eb="7">
      <t>カンレン</t>
    </rPh>
    <rPh sb="7" eb="9">
      <t>オオイ</t>
    </rPh>
    <rPh sb="9" eb="11">
      <t>コウキョウ</t>
    </rPh>
    <rPh sb="11" eb="14">
      <t>ゲスイドウ</t>
    </rPh>
    <rPh sb="14" eb="16">
      <t>ジギョウ</t>
    </rPh>
    <rPh sb="16" eb="18">
      <t>ケイカク</t>
    </rPh>
    <rPh sb="19" eb="21">
      <t>ヘンコウ</t>
    </rPh>
    <rPh sb="21" eb="24">
      <t>キョウギショ</t>
    </rPh>
    <rPh sb="25" eb="27">
      <t>ヘイセイ</t>
    </rPh>
    <rPh sb="29" eb="31">
      <t>ネンド</t>
    </rPh>
    <phoneticPr fontId="5"/>
  </si>
  <si>
    <t xml:space="preserve">下水道法に基づく、大井町からの公共下水道事業計画変更協議書に関する文書。
</t>
    <rPh sb="0" eb="4">
      <t>ゲスイドウホウ</t>
    </rPh>
    <rPh sb="5" eb="6">
      <t>モト</t>
    </rPh>
    <rPh sb="9" eb="12">
      <t>オオイマチ</t>
    </rPh>
    <rPh sb="12" eb="13">
      <t>ワイチ</t>
    </rPh>
    <rPh sb="15" eb="17">
      <t>コウキョウ</t>
    </rPh>
    <rPh sb="17" eb="20">
      <t>ゲスイドウ</t>
    </rPh>
    <rPh sb="20" eb="22">
      <t>ジギョウ</t>
    </rPh>
    <rPh sb="22" eb="24">
      <t>ケイカク</t>
    </rPh>
    <rPh sb="24" eb="26">
      <t>ヘンコウ</t>
    </rPh>
    <rPh sb="26" eb="28">
      <t>キョウギ</t>
    </rPh>
    <rPh sb="28" eb="29">
      <t>ショ</t>
    </rPh>
    <rPh sb="30" eb="31">
      <t>カン</t>
    </rPh>
    <rPh sb="33" eb="35">
      <t>ブンショ</t>
    </rPh>
    <phoneticPr fontId="1"/>
  </si>
  <si>
    <t>3～8</t>
    <phoneticPr fontId="5"/>
  </si>
  <si>
    <t>藤沢市公共下水道事業計画　変更協議書　平成24年度　1/6～6/6</t>
    <rPh sb="0" eb="3">
      <t>フジサワシ</t>
    </rPh>
    <rPh sb="3" eb="5">
      <t>コウキョウ</t>
    </rPh>
    <rPh sb="5" eb="8">
      <t>ゲスイドウ</t>
    </rPh>
    <rPh sb="8" eb="10">
      <t>ジギョウ</t>
    </rPh>
    <rPh sb="10" eb="12">
      <t>ケイカク</t>
    </rPh>
    <rPh sb="13" eb="15">
      <t>ヘンコウ</t>
    </rPh>
    <rPh sb="15" eb="17">
      <t>キョウギ</t>
    </rPh>
    <rPh sb="19" eb="21">
      <t>ヘイセイ</t>
    </rPh>
    <rPh sb="23" eb="25">
      <t>ネンド</t>
    </rPh>
    <phoneticPr fontId="5"/>
  </si>
  <si>
    <t xml:space="preserve">下水道法に基づく、藤沢市からの公共下水道事業計画変更協議書に関する文書。
</t>
    <rPh sb="0" eb="4">
      <t>ゲスイドウホウ</t>
    </rPh>
    <rPh sb="5" eb="6">
      <t>モト</t>
    </rPh>
    <rPh sb="9" eb="11">
      <t>フジサワ</t>
    </rPh>
    <rPh sb="11" eb="12">
      <t>シ</t>
    </rPh>
    <rPh sb="12" eb="13">
      <t>ワイチ</t>
    </rPh>
    <rPh sb="15" eb="17">
      <t>コウキョウ</t>
    </rPh>
    <rPh sb="17" eb="20">
      <t>ゲスイドウ</t>
    </rPh>
    <rPh sb="20" eb="22">
      <t>ジギョウ</t>
    </rPh>
    <rPh sb="22" eb="24">
      <t>ケイカク</t>
    </rPh>
    <rPh sb="24" eb="26">
      <t>ヘンコウ</t>
    </rPh>
    <rPh sb="26" eb="28">
      <t>キョウギ</t>
    </rPh>
    <rPh sb="28" eb="29">
      <t>ショ</t>
    </rPh>
    <rPh sb="30" eb="31">
      <t>カン</t>
    </rPh>
    <rPh sb="33" eb="35">
      <t>ブンショ</t>
    </rPh>
    <phoneticPr fontId="1"/>
  </si>
  <si>
    <t>逗子市公共下水道事業計画　変更認可申請書　平成20年</t>
    <rPh sb="0" eb="3">
      <t>ズシシ</t>
    </rPh>
    <rPh sb="3" eb="5">
      <t>コウキョウ</t>
    </rPh>
    <rPh sb="5" eb="8">
      <t>ゲスイドウ</t>
    </rPh>
    <rPh sb="8" eb="10">
      <t>ジギョウ</t>
    </rPh>
    <rPh sb="10" eb="12">
      <t>ケイカク</t>
    </rPh>
    <rPh sb="13" eb="15">
      <t>ヘンコウ</t>
    </rPh>
    <rPh sb="15" eb="17">
      <t>ニンカ</t>
    </rPh>
    <rPh sb="17" eb="20">
      <t>シンセイショ</t>
    </rPh>
    <rPh sb="21" eb="23">
      <t>ヘイセイ</t>
    </rPh>
    <rPh sb="25" eb="26">
      <t>ネン</t>
    </rPh>
    <phoneticPr fontId="5"/>
  </si>
  <si>
    <t xml:space="preserve">下水道法に基づく、逗子市からの公共下水道事業計画変更認可申請書に関する文書。
</t>
    <rPh sb="0" eb="4">
      <t>ゲスイドウホウ</t>
    </rPh>
    <rPh sb="5" eb="6">
      <t>モト</t>
    </rPh>
    <rPh sb="9" eb="11">
      <t>ズシ</t>
    </rPh>
    <rPh sb="11" eb="12">
      <t>シ</t>
    </rPh>
    <rPh sb="12" eb="13">
      <t>ワイチ</t>
    </rPh>
    <rPh sb="15" eb="17">
      <t>コウキョウ</t>
    </rPh>
    <rPh sb="17" eb="20">
      <t>ゲスイドウ</t>
    </rPh>
    <rPh sb="20" eb="22">
      <t>ジギョウ</t>
    </rPh>
    <rPh sb="22" eb="24">
      <t>ケイカク</t>
    </rPh>
    <rPh sb="24" eb="26">
      <t>ヘンコウ</t>
    </rPh>
    <rPh sb="26" eb="28">
      <t>ニンカ</t>
    </rPh>
    <rPh sb="28" eb="31">
      <t>シンセイショ</t>
    </rPh>
    <rPh sb="32" eb="33">
      <t>カン</t>
    </rPh>
    <rPh sb="35" eb="37">
      <t>ブンショ</t>
    </rPh>
    <phoneticPr fontId="1"/>
  </si>
  <si>
    <t>建築住宅部</t>
    <rPh sb="0" eb="2">
      <t>ケンチク</t>
    </rPh>
    <rPh sb="2" eb="4">
      <t>ジュウタク</t>
    </rPh>
    <rPh sb="4" eb="5">
      <t>ブ</t>
    </rPh>
    <phoneticPr fontId="5"/>
  </si>
  <si>
    <t>住宅計画課</t>
    <rPh sb="0" eb="2">
      <t>ジュウタク</t>
    </rPh>
    <rPh sb="2" eb="5">
      <t>ケイカクカ</t>
    </rPh>
    <phoneticPr fontId="5"/>
  </si>
  <si>
    <t>神奈川県子農住利子補給契約書</t>
    <rPh sb="0" eb="4">
      <t>カナガワケン</t>
    </rPh>
    <rPh sb="4" eb="5">
      <t>コ</t>
    </rPh>
    <rPh sb="5" eb="6">
      <t>ノウ</t>
    </rPh>
    <rPh sb="6" eb="7">
      <t>ジュウ</t>
    </rPh>
    <rPh sb="7" eb="9">
      <t>リシ</t>
    </rPh>
    <rPh sb="9" eb="11">
      <t>ホキュウ</t>
    </rPh>
    <rPh sb="11" eb="14">
      <t>ケイヤクショ</t>
    </rPh>
    <phoneticPr fontId="5"/>
  </si>
  <si>
    <t>農住利子補給変更契約書、農住賃貸住宅建設融資利子補給契約約款の綴り。知事と農協の組合理事との契約で、内容は利子補給率、対象融資額、利子補給金の総額が記載されたもの。</t>
    <rPh sb="0" eb="1">
      <t>ノウ</t>
    </rPh>
    <rPh sb="1" eb="2">
      <t>ジュウ</t>
    </rPh>
    <rPh sb="2" eb="4">
      <t>リシ</t>
    </rPh>
    <rPh sb="4" eb="6">
      <t>ホキュウ</t>
    </rPh>
    <rPh sb="6" eb="8">
      <t>ヘンコウ</t>
    </rPh>
    <rPh sb="8" eb="11">
      <t>ケイヤクショ</t>
    </rPh>
    <rPh sb="12" eb="13">
      <t>ノウ</t>
    </rPh>
    <rPh sb="13" eb="14">
      <t>ジュウ</t>
    </rPh>
    <rPh sb="14" eb="16">
      <t>チンタイ</t>
    </rPh>
    <rPh sb="16" eb="18">
      <t>ジュウタク</t>
    </rPh>
    <rPh sb="18" eb="20">
      <t>ケンセツ</t>
    </rPh>
    <rPh sb="20" eb="22">
      <t>ユウシ</t>
    </rPh>
    <rPh sb="22" eb="24">
      <t>リシ</t>
    </rPh>
    <rPh sb="24" eb="26">
      <t>ホキュウ</t>
    </rPh>
    <rPh sb="26" eb="28">
      <t>ケイヤク</t>
    </rPh>
    <rPh sb="28" eb="30">
      <t>ヤッカン</t>
    </rPh>
    <rPh sb="31" eb="32">
      <t>ツヅ</t>
    </rPh>
    <rPh sb="34" eb="36">
      <t>チジ</t>
    </rPh>
    <rPh sb="37" eb="39">
      <t>ノウキョウ</t>
    </rPh>
    <rPh sb="40" eb="42">
      <t>クミアイ</t>
    </rPh>
    <rPh sb="42" eb="44">
      <t>リジ</t>
    </rPh>
    <rPh sb="46" eb="48">
      <t>ケイヤク</t>
    </rPh>
    <rPh sb="50" eb="52">
      <t>ナイヨウ</t>
    </rPh>
    <rPh sb="53" eb="55">
      <t>リシ</t>
    </rPh>
    <rPh sb="55" eb="57">
      <t>ホキュウ</t>
    </rPh>
    <rPh sb="57" eb="58">
      <t>リツ</t>
    </rPh>
    <rPh sb="59" eb="61">
      <t>タイショウ</t>
    </rPh>
    <rPh sb="61" eb="63">
      <t>ユウシ</t>
    </rPh>
    <rPh sb="63" eb="64">
      <t>ガク</t>
    </rPh>
    <rPh sb="65" eb="67">
      <t>リシ</t>
    </rPh>
    <rPh sb="67" eb="69">
      <t>ホキュウ</t>
    </rPh>
    <rPh sb="69" eb="70">
      <t>キン</t>
    </rPh>
    <rPh sb="71" eb="73">
      <t>ソウガク</t>
    </rPh>
    <rPh sb="74" eb="76">
      <t>キサイ</t>
    </rPh>
    <phoneticPr fontId="5"/>
  </si>
  <si>
    <t>住宅対策推進室</t>
    <rPh sb="0" eb="2">
      <t>ジュウタク</t>
    </rPh>
    <rPh sb="2" eb="4">
      <t>タイサク</t>
    </rPh>
    <rPh sb="4" eb="6">
      <t>スイシン</t>
    </rPh>
    <rPh sb="6" eb="7">
      <t>シツ</t>
    </rPh>
    <phoneticPr fontId="5"/>
  </si>
  <si>
    <t>要綱に基づいて計算された単位期間ごとの利子補給金の契約であり、軽易な内容の文書であるため廃棄とする。</t>
    <rPh sb="0" eb="2">
      <t>ヨウコウ</t>
    </rPh>
    <rPh sb="3" eb="4">
      <t>モト</t>
    </rPh>
    <rPh sb="7" eb="9">
      <t>ケイサン</t>
    </rPh>
    <rPh sb="12" eb="14">
      <t>タンイ</t>
    </rPh>
    <rPh sb="14" eb="16">
      <t>キカン</t>
    </rPh>
    <rPh sb="19" eb="21">
      <t>リシ</t>
    </rPh>
    <rPh sb="21" eb="23">
      <t>ホキュウ</t>
    </rPh>
    <rPh sb="23" eb="24">
      <t>キン</t>
    </rPh>
    <rPh sb="25" eb="27">
      <t>ケイヤク</t>
    </rPh>
    <rPh sb="31" eb="33">
      <t>ケイイ</t>
    </rPh>
    <rPh sb="34" eb="36">
      <t>ナイヨウ</t>
    </rPh>
    <rPh sb="37" eb="39">
      <t>ブンショ</t>
    </rPh>
    <rPh sb="44" eb="46">
      <t>ハイキ</t>
    </rPh>
    <phoneticPr fontId="5"/>
  </si>
  <si>
    <t>昭和48～平成4年度　農住利子補給事業実績明細</t>
    <rPh sb="0" eb="2">
      <t>ショウワ</t>
    </rPh>
    <rPh sb="5" eb="7">
      <t>ヘイセイ</t>
    </rPh>
    <rPh sb="8" eb="10">
      <t>ネンド</t>
    </rPh>
    <rPh sb="11" eb="15">
      <t>ノウジュウリシ</t>
    </rPh>
    <rPh sb="15" eb="17">
      <t>ホキュウ</t>
    </rPh>
    <rPh sb="17" eb="19">
      <t>ジギョウ</t>
    </rPh>
    <rPh sb="19" eb="21">
      <t>ジッセキ</t>
    </rPh>
    <rPh sb="21" eb="23">
      <t>メイサイ</t>
    </rPh>
    <phoneticPr fontId="5"/>
  </si>
  <si>
    <t>農協名、団地名、建設地、契約日、工事額、融資対象額、利子補給金の総額などが一覧表になった資料の綴り。</t>
    <rPh sb="0" eb="2">
      <t>ノウキョウ</t>
    </rPh>
    <rPh sb="2" eb="3">
      <t>メイ</t>
    </rPh>
    <rPh sb="4" eb="6">
      <t>ダンチ</t>
    </rPh>
    <rPh sb="6" eb="7">
      <t>メイ</t>
    </rPh>
    <rPh sb="8" eb="10">
      <t>ケンセツ</t>
    </rPh>
    <rPh sb="10" eb="11">
      <t>チ</t>
    </rPh>
    <rPh sb="12" eb="15">
      <t>ケイヤクビ</t>
    </rPh>
    <rPh sb="16" eb="18">
      <t>コウジ</t>
    </rPh>
    <rPh sb="18" eb="19">
      <t>ガク</t>
    </rPh>
    <rPh sb="20" eb="22">
      <t>ユウシ</t>
    </rPh>
    <rPh sb="22" eb="24">
      <t>タイショウ</t>
    </rPh>
    <rPh sb="24" eb="25">
      <t>ガク</t>
    </rPh>
    <rPh sb="26" eb="28">
      <t>リシ</t>
    </rPh>
    <rPh sb="28" eb="30">
      <t>ホキュウ</t>
    </rPh>
    <rPh sb="30" eb="31">
      <t>キン</t>
    </rPh>
    <rPh sb="32" eb="34">
      <t>ソウガク</t>
    </rPh>
    <rPh sb="37" eb="39">
      <t>イチラン</t>
    </rPh>
    <rPh sb="39" eb="40">
      <t>ヒョウ</t>
    </rPh>
    <rPh sb="44" eb="46">
      <t>シリョウ</t>
    </rPh>
    <rPh sb="47" eb="48">
      <t>ツヅ</t>
    </rPh>
    <phoneticPr fontId="5"/>
  </si>
  <si>
    <t>一覧表の写しを綴じたものであり、軽易な資料と判断し、廃棄とする。</t>
    <rPh sb="0" eb="2">
      <t>イチラン</t>
    </rPh>
    <rPh sb="2" eb="3">
      <t>ヒョウ</t>
    </rPh>
    <rPh sb="4" eb="5">
      <t>ウツ</t>
    </rPh>
    <rPh sb="7" eb="8">
      <t>ト</t>
    </rPh>
    <rPh sb="16" eb="18">
      <t>ケイイ</t>
    </rPh>
    <rPh sb="19" eb="21">
      <t>シリョウ</t>
    </rPh>
    <rPh sb="22" eb="24">
      <t>ハンダン</t>
    </rPh>
    <rPh sb="26" eb="28">
      <t>ハイキ</t>
    </rPh>
    <phoneticPr fontId="5"/>
  </si>
  <si>
    <t>&lt;県単&gt;農住フキン率表</t>
    <rPh sb="1" eb="2">
      <t>ケン</t>
    </rPh>
    <rPh sb="2" eb="3">
      <t>タン</t>
    </rPh>
    <rPh sb="4" eb="5">
      <t>ノウ</t>
    </rPh>
    <rPh sb="5" eb="6">
      <t>ジュウ</t>
    </rPh>
    <rPh sb="9" eb="10">
      <t>リツ</t>
    </rPh>
    <rPh sb="10" eb="11">
      <t>ヒョウ</t>
    </rPh>
    <phoneticPr fontId="5"/>
  </si>
  <si>
    <t>利子補給県支給限度額算定のための標準計算表の綴り。</t>
    <rPh sb="0" eb="2">
      <t>リシ</t>
    </rPh>
    <rPh sb="2" eb="4">
      <t>ホキュウ</t>
    </rPh>
    <rPh sb="4" eb="5">
      <t>ケン</t>
    </rPh>
    <rPh sb="5" eb="7">
      <t>シキュウ</t>
    </rPh>
    <rPh sb="7" eb="9">
      <t>ゲンド</t>
    </rPh>
    <rPh sb="9" eb="10">
      <t>ガク</t>
    </rPh>
    <rPh sb="10" eb="12">
      <t>サンテイ</t>
    </rPh>
    <rPh sb="16" eb="18">
      <t>ヒョウジュン</t>
    </rPh>
    <rPh sb="18" eb="20">
      <t>ケイサン</t>
    </rPh>
    <rPh sb="20" eb="21">
      <t>ヒョウ</t>
    </rPh>
    <rPh sb="22" eb="23">
      <t>ツヅ</t>
    </rPh>
    <phoneticPr fontId="5"/>
  </si>
  <si>
    <t>算定のための根拠資料であり、軽易な資料と判断し、廃棄とする。</t>
    <rPh sb="0" eb="2">
      <t>サンテイ</t>
    </rPh>
    <rPh sb="6" eb="8">
      <t>コンキョ</t>
    </rPh>
    <rPh sb="8" eb="10">
      <t>シリョウ</t>
    </rPh>
    <rPh sb="14" eb="16">
      <t>ケイイ</t>
    </rPh>
    <rPh sb="17" eb="19">
      <t>シリョウ</t>
    </rPh>
    <rPh sb="20" eb="22">
      <t>ハンダン</t>
    </rPh>
    <rPh sb="24" eb="26">
      <t>ハイキ</t>
    </rPh>
    <phoneticPr fontId="5"/>
  </si>
  <si>
    <t>利子補給期間終了後の繰上償還による(農住利子補給変更契約締結申請書)</t>
    <rPh sb="0" eb="2">
      <t>リシ</t>
    </rPh>
    <rPh sb="2" eb="4">
      <t>ホキュウ</t>
    </rPh>
    <rPh sb="4" eb="9">
      <t>キカンシュウリョウゴ</t>
    </rPh>
    <rPh sb="10" eb="12">
      <t>クリア</t>
    </rPh>
    <rPh sb="12" eb="14">
      <t>ショウカン</t>
    </rPh>
    <rPh sb="18" eb="19">
      <t>ノウ</t>
    </rPh>
    <rPh sb="19" eb="20">
      <t>ジュウ</t>
    </rPh>
    <rPh sb="20" eb="22">
      <t>リシ</t>
    </rPh>
    <rPh sb="22" eb="24">
      <t>ホキュウ</t>
    </rPh>
    <rPh sb="24" eb="26">
      <t>ヘンコウ</t>
    </rPh>
    <rPh sb="26" eb="28">
      <t>ケイヤク</t>
    </rPh>
    <rPh sb="28" eb="30">
      <t>テイケツ</t>
    </rPh>
    <rPh sb="30" eb="33">
      <t>シンセイショ</t>
    </rPh>
    <phoneticPr fontId="5"/>
  </si>
  <si>
    <t>農住利子補給変更契約締結理由書、農住利子補給変更契約締結申請書、進達依頼及び添付資料の綴り。</t>
    <rPh sb="0" eb="1">
      <t>ノウ</t>
    </rPh>
    <rPh sb="1" eb="2">
      <t>ジュウ</t>
    </rPh>
    <rPh sb="2" eb="4">
      <t>リシ</t>
    </rPh>
    <rPh sb="4" eb="6">
      <t>ホキュウ</t>
    </rPh>
    <rPh sb="6" eb="8">
      <t>ヘンコウ</t>
    </rPh>
    <rPh sb="8" eb="10">
      <t>ケイヤク</t>
    </rPh>
    <rPh sb="10" eb="12">
      <t>テイケツ</t>
    </rPh>
    <rPh sb="12" eb="15">
      <t>リユウショ</t>
    </rPh>
    <rPh sb="16" eb="17">
      <t>ノウ</t>
    </rPh>
    <rPh sb="17" eb="18">
      <t>ジュウ</t>
    </rPh>
    <rPh sb="18" eb="20">
      <t>リシ</t>
    </rPh>
    <rPh sb="20" eb="22">
      <t>ホキュウ</t>
    </rPh>
    <rPh sb="22" eb="24">
      <t>ヘンコウ</t>
    </rPh>
    <rPh sb="24" eb="26">
      <t>ケイヤク</t>
    </rPh>
    <rPh sb="26" eb="28">
      <t>テイケツ</t>
    </rPh>
    <rPh sb="28" eb="31">
      <t>シンセイショ</t>
    </rPh>
    <rPh sb="32" eb="34">
      <t>シンタツ</t>
    </rPh>
    <rPh sb="34" eb="36">
      <t>イライ</t>
    </rPh>
    <rPh sb="36" eb="37">
      <t>オヨ</t>
    </rPh>
    <rPh sb="38" eb="40">
      <t>テンプ</t>
    </rPh>
    <rPh sb="40" eb="42">
      <t>シリョウ</t>
    </rPh>
    <rPh sb="43" eb="44">
      <t>ツヅ</t>
    </rPh>
    <phoneticPr fontId="5"/>
  </si>
  <si>
    <t>個々の契約変更を国へ進達したのみであるため廃棄とする。</t>
    <rPh sb="0" eb="2">
      <t>ココ</t>
    </rPh>
    <rPh sb="3" eb="5">
      <t>ケイヤク</t>
    </rPh>
    <rPh sb="5" eb="7">
      <t>ヘンコウ</t>
    </rPh>
    <phoneticPr fontId="5"/>
  </si>
  <si>
    <t>借上公共賃貸住宅契約書の承認、候補団地の決定</t>
    <rPh sb="0" eb="2">
      <t>カリア</t>
    </rPh>
    <rPh sb="2" eb="4">
      <t>コウキョウ</t>
    </rPh>
    <rPh sb="4" eb="6">
      <t>チンタイ</t>
    </rPh>
    <rPh sb="6" eb="8">
      <t>ジュウタク</t>
    </rPh>
    <rPh sb="8" eb="11">
      <t>ケイヤクショ</t>
    </rPh>
    <rPh sb="12" eb="14">
      <t>ショウニン</t>
    </rPh>
    <rPh sb="15" eb="17">
      <t>コウホ</t>
    </rPh>
    <rPh sb="17" eb="19">
      <t>ダンチ</t>
    </rPh>
    <rPh sb="20" eb="22">
      <t>ケッテイ</t>
    </rPh>
    <phoneticPr fontId="5"/>
  </si>
  <si>
    <t>借上公共賃貸住宅契約書の承認、候補団地の決定。</t>
    <rPh sb="0" eb="2">
      <t>カリア</t>
    </rPh>
    <rPh sb="2" eb="4">
      <t>コウキョウ</t>
    </rPh>
    <rPh sb="4" eb="6">
      <t>チンタイ</t>
    </rPh>
    <rPh sb="6" eb="8">
      <t>ジュウタク</t>
    </rPh>
    <rPh sb="8" eb="11">
      <t>ケイヤクショ</t>
    </rPh>
    <rPh sb="12" eb="14">
      <t>ショウニン</t>
    </rPh>
    <rPh sb="15" eb="17">
      <t>コウホ</t>
    </rPh>
    <rPh sb="17" eb="19">
      <t>ダンチ</t>
    </rPh>
    <rPh sb="20" eb="22">
      <t>ケッテイ</t>
    </rPh>
    <phoneticPr fontId="5"/>
  </si>
  <si>
    <t>住宅対策推進室</t>
    <rPh sb="0" eb="2">
      <t>ジュウタク</t>
    </rPh>
    <rPh sb="2" eb="4">
      <t>タイサク</t>
    </rPh>
    <rPh sb="4" eb="6">
      <t>スイシン</t>
    </rPh>
    <rPh sb="6" eb="7">
      <t>シツ</t>
    </rPh>
    <phoneticPr fontId="1"/>
  </si>
  <si>
    <t>県が承認した契約書であり、広域に県民生活に影響を及ぼす可能性があるため保存とする。</t>
    <rPh sb="0" eb="1">
      <t>ｹﾝ</t>
    </rPh>
    <rPh sb="2" eb="4">
      <t>ｼｮｳﾆﾝ</t>
    </rPh>
    <rPh sb="6" eb="8">
      <t>ｹｲﾔｸ</t>
    </rPh>
    <rPh sb="8" eb="9">
      <t>ｼｮ</t>
    </rPh>
    <rPh sb="13" eb="15">
      <t>ｺｳｲｷ</t>
    </rPh>
    <rPh sb="16" eb="18">
      <t>ｹﾝﾐﾝ</t>
    </rPh>
    <rPh sb="18" eb="20">
      <t>ｾｲｶﾂ</t>
    </rPh>
    <rPh sb="21" eb="23">
      <t>ｴｲｷｮｳ</t>
    </rPh>
    <rPh sb="24" eb="25">
      <t>ｵﾖ</t>
    </rPh>
    <rPh sb="27" eb="30">
      <t>ｶﾉｳｾｲ</t>
    </rPh>
    <rPh sb="35" eb="37">
      <t>ﾎｿﾞﾝ</t>
    </rPh>
    <phoneticPr fontId="7" type="noConversion"/>
  </si>
  <si>
    <t>なし</t>
    <phoneticPr fontId="1"/>
  </si>
  <si>
    <t>特定優良賃貸住宅供給計画の認定</t>
    <rPh sb="0" eb="2">
      <t>トクテイ</t>
    </rPh>
    <rPh sb="2" eb="4">
      <t>ユウリョウ</t>
    </rPh>
    <rPh sb="4" eb="6">
      <t>チンタイ</t>
    </rPh>
    <rPh sb="6" eb="8">
      <t>ジュウタク</t>
    </rPh>
    <rPh sb="8" eb="10">
      <t>キョウキュウ</t>
    </rPh>
    <rPh sb="10" eb="12">
      <t>ケイカク</t>
    </rPh>
    <rPh sb="13" eb="15">
      <t>ニンテイ</t>
    </rPh>
    <phoneticPr fontId="5"/>
  </si>
  <si>
    <t>特定優良賃貸住宅の供給の促進に関する法律の施行に伴う手続き(大臣承認を受けたもののうち、知事の承認を取り直すもの、市町村の認定を取り直すもの)に係る文書及び本県の借上住宅制度による認定に係る文書。</t>
    <rPh sb="0" eb="2">
      <t>トクテイ</t>
    </rPh>
    <rPh sb="2" eb="4">
      <t>ユウリョウ</t>
    </rPh>
    <rPh sb="4" eb="6">
      <t>チンタイ</t>
    </rPh>
    <rPh sb="6" eb="8">
      <t>ジュウタク</t>
    </rPh>
    <rPh sb="9" eb="11">
      <t>キョウキュウ</t>
    </rPh>
    <rPh sb="12" eb="14">
      <t>ソクシン</t>
    </rPh>
    <rPh sb="15" eb="16">
      <t>カン</t>
    </rPh>
    <rPh sb="18" eb="20">
      <t>ホウリツ</t>
    </rPh>
    <rPh sb="21" eb="23">
      <t>セコウ</t>
    </rPh>
    <rPh sb="24" eb="25">
      <t>トモナ</t>
    </rPh>
    <rPh sb="26" eb="28">
      <t>テツヅ</t>
    </rPh>
    <rPh sb="30" eb="32">
      <t>ダイジン</t>
    </rPh>
    <rPh sb="32" eb="34">
      <t>ショウニン</t>
    </rPh>
    <rPh sb="35" eb="36">
      <t>ウ</t>
    </rPh>
    <rPh sb="44" eb="46">
      <t>チジ</t>
    </rPh>
    <rPh sb="45" eb="46">
      <t>ショウチ</t>
    </rPh>
    <rPh sb="47" eb="49">
      <t>ショウニン</t>
    </rPh>
    <rPh sb="50" eb="51">
      <t>ト</t>
    </rPh>
    <rPh sb="52" eb="53">
      <t>ナオ</t>
    </rPh>
    <rPh sb="57" eb="60">
      <t>シチョウソン</t>
    </rPh>
    <rPh sb="61" eb="63">
      <t>ニンテイ</t>
    </rPh>
    <rPh sb="64" eb="65">
      <t>ト</t>
    </rPh>
    <rPh sb="66" eb="67">
      <t>ナオ</t>
    </rPh>
    <rPh sb="72" eb="73">
      <t>カカ</t>
    </rPh>
    <rPh sb="74" eb="76">
      <t>ブンショ</t>
    </rPh>
    <rPh sb="76" eb="77">
      <t>オヨ</t>
    </rPh>
    <rPh sb="78" eb="80">
      <t>ホンケン</t>
    </rPh>
    <rPh sb="81" eb="83">
      <t>カリア</t>
    </rPh>
    <rPh sb="83" eb="85">
      <t>ジュウタク</t>
    </rPh>
    <rPh sb="85" eb="87">
      <t>セイド</t>
    </rPh>
    <rPh sb="90" eb="92">
      <t>ニンテイ</t>
    </rPh>
    <rPh sb="93" eb="94">
      <t>カカ</t>
    </rPh>
    <rPh sb="95" eb="97">
      <t>ブンショ</t>
    </rPh>
    <phoneticPr fontId="5"/>
  </si>
  <si>
    <t>県が承認した計画であり、広域に県民生活に影響を及ぼす可能性があるため保存とする。</t>
    <rPh sb="0" eb="1">
      <t>ｹﾝ</t>
    </rPh>
    <rPh sb="2" eb="4">
      <t>ｼｮｳﾆﾝ</t>
    </rPh>
    <rPh sb="6" eb="8">
      <t>ｹｲｶｸ</t>
    </rPh>
    <rPh sb="12" eb="14">
      <t>ｺｳｲｷ</t>
    </rPh>
    <rPh sb="15" eb="17">
      <t>ｹﾝﾐﾝ</t>
    </rPh>
    <rPh sb="17" eb="19">
      <t>ｾｲｶﾂ</t>
    </rPh>
    <rPh sb="20" eb="22">
      <t>ｴｲｷｮｳ</t>
    </rPh>
    <rPh sb="23" eb="24">
      <t>ｵﾖ</t>
    </rPh>
    <rPh sb="26" eb="29">
      <t>ｶﾉｳｾｲ</t>
    </rPh>
    <rPh sb="34" eb="36">
      <t>ﾎｿﾞﾝ</t>
    </rPh>
    <phoneticPr fontId="7" type="noConversion"/>
  </si>
  <si>
    <t>5-14-242-2-1
5-245-2-1</t>
    <phoneticPr fontId="5"/>
  </si>
  <si>
    <t>5-14-242-2-1～5-14-245-2-1農住・賃貸借(更新)契約書</t>
    <rPh sb="25" eb="26">
      <t>ノウ</t>
    </rPh>
    <rPh sb="26" eb="27">
      <t>ジュウ</t>
    </rPh>
    <rPh sb="28" eb="31">
      <t>チンタイシャク</t>
    </rPh>
    <rPh sb="32" eb="34">
      <t>コウシン</t>
    </rPh>
    <rPh sb="35" eb="38">
      <t>ケイヤクショ</t>
    </rPh>
    <phoneticPr fontId="5"/>
  </si>
  <si>
    <t>家賃概要及び賃貸借更新契約書の写しの綴り。</t>
    <rPh sb="0" eb="2">
      <t>ヤチン</t>
    </rPh>
    <rPh sb="2" eb="4">
      <t>ガイヨウ</t>
    </rPh>
    <rPh sb="4" eb="5">
      <t>オヨ</t>
    </rPh>
    <rPh sb="6" eb="9">
      <t>チンタイシャク</t>
    </rPh>
    <rPh sb="9" eb="11">
      <t>コウシン</t>
    </rPh>
    <rPh sb="11" eb="14">
      <t>ケイヤクショ</t>
    </rPh>
    <rPh sb="15" eb="16">
      <t>ウツ</t>
    </rPh>
    <rPh sb="18" eb="19">
      <t>ツヅ</t>
    </rPh>
    <phoneticPr fontId="5"/>
  </si>
  <si>
    <t>契約書の写しであり、軽易な内容の資料であるため、廃棄とする。</t>
    <rPh sb="0" eb="3">
      <t>ケイヤクショ</t>
    </rPh>
    <rPh sb="4" eb="5">
      <t>ウツ</t>
    </rPh>
    <rPh sb="10" eb="12">
      <t>ケイイ</t>
    </rPh>
    <rPh sb="13" eb="15">
      <t>ナイヨウ</t>
    </rPh>
    <rPh sb="16" eb="18">
      <t>シリョウ</t>
    </rPh>
    <rPh sb="24" eb="26">
      <t>ハイキ</t>
    </rPh>
    <phoneticPr fontId="5"/>
  </si>
  <si>
    <t>借上公共賃貸住宅供給計画協議書</t>
    <rPh sb="0" eb="1">
      <t>カ</t>
    </rPh>
    <rPh sb="1" eb="2">
      <t>ア</t>
    </rPh>
    <rPh sb="2" eb="4">
      <t>コウキョウ</t>
    </rPh>
    <rPh sb="4" eb="6">
      <t>チンタイ</t>
    </rPh>
    <rPh sb="6" eb="8">
      <t>ジュウタク</t>
    </rPh>
    <rPh sb="8" eb="10">
      <t>キョウキュウ</t>
    </rPh>
    <rPh sb="10" eb="12">
      <t>ケイカク</t>
    </rPh>
    <rPh sb="12" eb="15">
      <t>キョウギショ</t>
    </rPh>
    <phoneticPr fontId="5"/>
  </si>
  <si>
    <t>借上公共賃貸住宅供給計画協議書及び添付資料の綴り。</t>
    <rPh sb="0" eb="2">
      <t>カリア</t>
    </rPh>
    <rPh sb="2" eb="4">
      <t>コウキョウ</t>
    </rPh>
    <rPh sb="4" eb="6">
      <t>チンタイ</t>
    </rPh>
    <rPh sb="6" eb="8">
      <t>ジュウタク</t>
    </rPh>
    <rPh sb="8" eb="10">
      <t>キョウキュウ</t>
    </rPh>
    <rPh sb="10" eb="12">
      <t>ケイカク</t>
    </rPh>
    <rPh sb="12" eb="15">
      <t>キョウギショ</t>
    </rPh>
    <rPh sb="15" eb="16">
      <t>オヨ</t>
    </rPh>
    <rPh sb="17" eb="19">
      <t>テンプ</t>
    </rPh>
    <rPh sb="19" eb="21">
      <t>シリョウ</t>
    </rPh>
    <rPh sb="22" eb="23">
      <t>ツヅ</t>
    </rPh>
    <phoneticPr fontId="5"/>
  </si>
  <si>
    <t>協議書(日付なし、押印のないものも含まれる)及び資料(写)の綴りであり、軽易な内容の資料として廃棄とする。</t>
    <rPh sb="0" eb="3">
      <t>キョウギショ</t>
    </rPh>
    <rPh sb="4" eb="6">
      <t>ヒヅケ</t>
    </rPh>
    <rPh sb="9" eb="11">
      <t>オウイン</t>
    </rPh>
    <rPh sb="17" eb="18">
      <t>フク</t>
    </rPh>
    <rPh sb="22" eb="23">
      <t>オヨ</t>
    </rPh>
    <rPh sb="24" eb="26">
      <t>シリョウ</t>
    </rPh>
    <rPh sb="27" eb="28">
      <t>ウツ</t>
    </rPh>
    <rPh sb="30" eb="31">
      <t>ツヅ</t>
    </rPh>
    <rPh sb="36" eb="38">
      <t>ケイイ</t>
    </rPh>
    <rPh sb="39" eb="41">
      <t>ナイヨウ</t>
    </rPh>
    <rPh sb="42" eb="44">
      <t>シリョウ</t>
    </rPh>
    <rPh sb="47" eb="49">
      <t>ハイキ</t>
    </rPh>
    <phoneticPr fontId="5"/>
  </si>
  <si>
    <t>5-14-246-2-1農住・賃貸借(更新)契約書</t>
    <rPh sb="12" eb="13">
      <t>ノウ</t>
    </rPh>
    <rPh sb="13" eb="14">
      <t>ジュウ</t>
    </rPh>
    <rPh sb="15" eb="18">
      <t>チンタイシャク</t>
    </rPh>
    <rPh sb="19" eb="21">
      <t>コウシン</t>
    </rPh>
    <rPh sb="22" eb="25">
      <t>ケイヤクショ</t>
    </rPh>
    <phoneticPr fontId="5"/>
  </si>
  <si>
    <t xml:space="preserve"> </t>
    <phoneticPr fontId="5"/>
  </si>
  <si>
    <t>農住団地施設台帳、家賃明細、賃貸借更新契約書の写しの綴り。
※契約書の写しに平成15年のものが混在している。</t>
    <rPh sb="0" eb="1">
      <t>ノウ</t>
    </rPh>
    <rPh sb="1" eb="2">
      <t>ジュウ</t>
    </rPh>
    <rPh sb="2" eb="4">
      <t>ダンチ</t>
    </rPh>
    <rPh sb="4" eb="6">
      <t>シセツ</t>
    </rPh>
    <rPh sb="6" eb="8">
      <t>ダイチョウ</t>
    </rPh>
    <rPh sb="9" eb="11">
      <t>ヤチン</t>
    </rPh>
    <rPh sb="11" eb="13">
      <t>メイサイ</t>
    </rPh>
    <rPh sb="14" eb="17">
      <t>チンタイシャク</t>
    </rPh>
    <rPh sb="17" eb="19">
      <t>コウシン</t>
    </rPh>
    <rPh sb="19" eb="22">
      <t>ケイヤクショ</t>
    </rPh>
    <rPh sb="23" eb="24">
      <t>ウツ</t>
    </rPh>
    <rPh sb="26" eb="27">
      <t>ツヅ</t>
    </rPh>
    <rPh sb="31" eb="34">
      <t>ケイヤクショ</t>
    </rPh>
    <rPh sb="35" eb="36">
      <t>ウツ</t>
    </rPh>
    <rPh sb="38" eb="40">
      <t>ヘイセイ</t>
    </rPh>
    <rPh sb="42" eb="43">
      <t>ネン</t>
    </rPh>
    <rPh sb="47" eb="49">
      <t>コンザイ</t>
    </rPh>
    <phoneticPr fontId="5"/>
  </si>
  <si>
    <t>★選別対象外
※冊数に含めず</t>
    <rPh sb="1" eb="3">
      <t>センベツ</t>
    </rPh>
    <rPh sb="3" eb="6">
      <t>タイショウガイ</t>
    </rPh>
    <rPh sb="8" eb="10">
      <t>サッスウ</t>
    </rPh>
    <rPh sb="11" eb="12">
      <t>フク</t>
    </rPh>
    <phoneticPr fontId="5"/>
  </si>
  <si>
    <t>借上公共賃貸住宅協定締結、設計等及び協議書の承認</t>
    <rPh sb="0" eb="2">
      <t>カリア</t>
    </rPh>
    <rPh sb="2" eb="4">
      <t>コウキョウ</t>
    </rPh>
    <rPh sb="4" eb="6">
      <t>チンタイ</t>
    </rPh>
    <rPh sb="6" eb="8">
      <t>ジュウタク</t>
    </rPh>
    <rPh sb="8" eb="10">
      <t>キョウテイ</t>
    </rPh>
    <rPh sb="10" eb="12">
      <t>テイケツ</t>
    </rPh>
    <rPh sb="13" eb="15">
      <t>セッケイ</t>
    </rPh>
    <rPh sb="15" eb="16">
      <t>トウ</t>
    </rPh>
    <rPh sb="16" eb="17">
      <t>オヨ</t>
    </rPh>
    <rPh sb="18" eb="21">
      <t>キョウギショ</t>
    </rPh>
    <rPh sb="22" eb="24">
      <t>ショウニン</t>
    </rPh>
    <phoneticPr fontId="5"/>
  </si>
  <si>
    <t>借上公共賃貸住宅契約書、設計及び協議書の承認、住宅対策推進室から県営住宅管理課への引継に係る文書の綴り。</t>
    <rPh sb="0" eb="2">
      <t>カリア</t>
    </rPh>
    <rPh sb="2" eb="4">
      <t>コウキョウ</t>
    </rPh>
    <rPh sb="4" eb="6">
      <t>チンタイ</t>
    </rPh>
    <rPh sb="6" eb="8">
      <t>ジュウタク</t>
    </rPh>
    <rPh sb="8" eb="11">
      <t>ケイヤクショ</t>
    </rPh>
    <rPh sb="12" eb="14">
      <t>セッケイ</t>
    </rPh>
    <rPh sb="14" eb="15">
      <t>オヨ</t>
    </rPh>
    <rPh sb="16" eb="19">
      <t>キョウギショ</t>
    </rPh>
    <rPh sb="20" eb="22">
      <t>ショウニン</t>
    </rPh>
    <rPh sb="23" eb="25">
      <t>ジュウタク</t>
    </rPh>
    <rPh sb="25" eb="27">
      <t>タイサク</t>
    </rPh>
    <rPh sb="27" eb="29">
      <t>スイシン</t>
    </rPh>
    <rPh sb="29" eb="30">
      <t>シツ</t>
    </rPh>
    <rPh sb="32" eb="34">
      <t>ケンエイ</t>
    </rPh>
    <rPh sb="34" eb="36">
      <t>ジュウタク</t>
    </rPh>
    <rPh sb="36" eb="38">
      <t>カンリ</t>
    </rPh>
    <rPh sb="38" eb="39">
      <t>カ</t>
    </rPh>
    <rPh sb="41" eb="43">
      <t>ヒキツギ</t>
    </rPh>
    <rPh sb="44" eb="45">
      <t>カカ</t>
    </rPh>
    <rPh sb="46" eb="48">
      <t>ブンショ</t>
    </rPh>
    <rPh sb="49" eb="50">
      <t>ツヅ</t>
    </rPh>
    <phoneticPr fontId="5"/>
  </si>
  <si>
    <t>401～416、417-1～417-2</t>
    <phoneticPr fontId="5"/>
  </si>
  <si>
    <t>&lt;県単&gt;　農住利子補給　施工報告書　(姓名)</t>
    <rPh sb="1" eb="2">
      <t>ケン</t>
    </rPh>
    <rPh sb="2" eb="3">
      <t>タン</t>
    </rPh>
    <rPh sb="5" eb="6">
      <t>ノウ</t>
    </rPh>
    <rPh sb="6" eb="7">
      <t>ジュウ</t>
    </rPh>
    <rPh sb="7" eb="9">
      <t>リシ</t>
    </rPh>
    <rPh sb="9" eb="11">
      <t>ホキュウ</t>
    </rPh>
    <rPh sb="12" eb="14">
      <t>セコウ</t>
    </rPh>
    <rPh sb="14" eb="17">
      <t>ホウコクショ</t>
    </rPh>
    <rPh sb="19" eb="21">
      <t>セイメイ</t>
    </rPh>
    <phoneticPr fontId="5"/>
  </si>
  <si>
    <t xml:space="preserve">農住利子補給事業に係る施工報告書及び添付書類の綴り。
</t>
    <rPh sb="0" eb="1">
      <t>ノウ</t>
    </rPh>
    <rPh sb="1" eb="2">
      <t>ジュウ</t>
    </rPh>
    <rPh sb="2" eb="4">
      <t>リシ</t>
    </rPh>
    <rPh sb="4" eb="6">
      <t>ホキュウ</t>
    </rPh>
    <rPh sb="6" eb="8">
      <t>ジギョウ</t>
    </rPh>
    <rPh sb="9" eb="10">
      <t>カカ</t>
    </rPh>
    <rPh sb="11" eb="13">
      <t>セコウ</t>
    </rPh>
    <rPh sb="13" eb="16">
      <t>ホウコクショ</t>
    </rPh>
    <rPh sb="16" eb="17">
      <t>オヨ</t>
    </rPh>
    <rPh sb="18" eb="20">
      <t>テンプ</t>
    </rPh>
    <rPh sb="20" eb="22">
      <t>ショルイ</t>
    </rPh>
    <rPh sb="23" eb="24">
      <t>ツヅ</t>
    </rPh>
    <phoneticPr fontId="5"/>
  </si>
  <si>
    <t>個々の契約に係る報告書であり、軽易な資料として廃棄とする。</t>
    <rPh sb="0" eb="2">
      <t>ココ</t>
    </rPh>
    <rPh sb="3" eb="5">
      <t>ケイヤク</t>
    </rPh>
    <rPh sb="6" eb="7">
      <t>カカ</t>
    </rPh>
    <rPh sb="8" eb="11">
      <t>ホウコクショ</t>
    </rPh>
    <rPh sb="15" eb="17">
      <t>ケイイ</t>
    </rPh>
    <rPh sb="18" eb="20">
      <t>シリョウ</t>
    </rPh>
    <rPh sb="23" eb="25">
      <t>ハイキ</t>
    </rPh>
    <phoneticPr fontId="5"/>
  </si>
  <si>
    <t>5-1</t>
    <phoneticPr fontId="5"/>
  </si>
  <si>
    <t>厚木市妻田東農住団地　農住利子補給契約締結申請書(姓名)</t>
    <rPh sb="0" eb="3">
      <t>アツギシ</t>
    </rPh>
    <rPh sb="3" eb="6">
      <t>ツマダヒガシ</t>
    </rPh>
    <rPh sb="6" eb="7">
      <t>ノウ</t>
    </rPh>
    <rPh sb="7" eb="8">
      <t>ジュウ</t>
    </rPh>
    <rPh sb="8" eb="10">
      <t>ダンチ</t>
    </rPh>
    <rPh sb="11" eb="12">
      <t>ノウ</t>
    </rPh>
    <rPh sb="12" eb="13">
      <t>ジュウ</t>
    </rPh>
    <rPh sb="13" eb="15">
      <t>リシ</t>
    </rPh>
    <rPh sb="15" eb="17">
      <t>ホキュウ</t>
    </rPh>
    <rPh sb="17" eb="19">
      <t>ケイヤク</t>
    </rPh>
    <rPh sb="19" eb="21">
      <t>テイケツ</t>
    </rPh>
    <rPh sb="21" eb="24">
      <t>シンセイショ</t>
    </rPh>
    <rPh sb="25" eb="27">
      <t>セイメイ</t>
    </rPh>
    <phoneticPr fontId="5"/>
  </si>
  <si>
    <t>農住利子補給契約の進達に係る文書。</t>
    <rPh sb="0" eb="1">
      <t>ノウ</t>
    </rPh>
    <rPh sb="1" eb="2">
      <t>ジュウ</t>
    </rPh>
    <rPh sb="2" eb="4">
      <t>リシ</t>
    </rPh>
    <rPh sb="4" eb="6">
      <t>ホキュウ</t>
    </rPh>
    <rPh sb="6" eb="8">
      <t>ケイヤク</t>
    </rPh>
    <rPh sb="9" eb="11">
      <t>シンタツ</t>
    </rPh>
    <rPh sb="12" eb="13">
      <t>カカ</t>
    </rPh>
    <rPh sb="14" eb="16">
      <t>ブンショ</t>
    </rPh>
    <phoneticPr fontId="5"/>
  </si>
  <si>
    <t>個々の契約を国へ進達したのみであるため廃棄とする。</t>
    <rPh sb="0" eb="2">
      <t>ココ</t>
    </rPh>
    <rPh sb="3" eb="5">
      <t>ケイヤク</t>
    </rPh>
    <phoneticPr fontId="5"/>
  </si>
  <si>
    <t>厚木市妻田東農住団地　農住利子補給　竣工報告書　(姓名)</t>
    <rPh sb="0" eb="3">
      <t>アツギシ</t>
    </rPh>
    <rPh sb="3" eb="6">
      <t>ツマダヒガシ</t>
    </rPh>
    <rPh sb="6" eb="7">
      <t>ノウ</t>
    </rPh>
    <rPh sb="7" eb="8">
      <t>ジュウ</t>
    </rPh>
    <rPh sb="8" eb="10">
      <t>ダンチ</t>
    </rPh>
    <rPh sb="11" eb="12">
      <t>ノウ</t>
    </rPh>
    <rPh sb="12" eb="13">
      <t>ジュウ</t>
    </rPh>
    <rPh sb="13" eb="15">
      <t>リシ</t>
    </rPh>
    <rPh sb="15" eb="17">
      <t>ホキュウ</t>
    </rPh>
    <rPh sb="18" eb="20">
      <t>シュンコウ</t>
    </rPh>
    <rPh sb="20" eb="23">
      <t>ホウコクショ</t>
    </rPh>
    <rPh sb="25" eb="27">
      <t>セイメイ</t>
    </rPh>
    <phoneticPr fontId="5"/>
  </si>
  <si>
    <t>農住利子補給事業竣工報告書の進達に係る文書。</t>
    <rPh sb="0" eb="1">
      <t>ノウ</t>
    </rPh>
    <rPh sb="1" eb="2">
      <t>ジュウ</t>
    </rPh>
    <rPh sb="2" eb="4">
      <t>リシ</t>
    </rPh>
    <rPh sb="4" eb="6">
      <t>ホキュウ</t>
    </rPh>
    <rPh sb="6" eb="8">
      <t>ジギョウ</t>
    </rPh>
    <rPh sb="8" eb="10">
      <t>シュンコウ</t>
    </rPh>
    <rPh sb="10" eb="13">
      <t>ホウコクショ</t>
    </rPh>
    <rPh sb="14" eb="16">
      <t>シンタツ</t>
    </rPh>
    <rPh sb="17" eb="18">
      <t>カカ</t>
    </rPh>
    <rPh sb="19" eb="21">
      <t>ブンショ</t>
    </rPh>
    <phoneticPr fontId="5"/>
  </si>
  <si>
    <t>個々の契約に係る報告書を国へ進達したのみであるため廃棄とする。</t>
    <rPh sb="0" eb="2">
      <t>ココ</t>
    </rPh>
    <rPh sb="3" eb="5">
      <t>ケイヤク</t>
    </rPh>
    <rPh sb="6" eb="7">
      <t>カカ</t>
    </rPh>
    <rPh sb="8" eb="11">
      <t>ホウコクショ</t>
    </rPh>
    <phoneticPr fontId="5"/>
  </si>
  <si>
    <t>5-2</t>
    <phoneticPr fontId="5"/>
  </si>
  <si>
    <t>厚木市下依知第三農住団地(第3期)　農住利子補給　契約締結申請書(姓名)</t>
    <rPh sb="0" eb="3">
      <t>アツギシ</t>
    </rPh>
    <rPh sb="3" eb="6">
      <t>シモエチ</t>
    </rPh>
    <rPh sb="6" eb="8">
      <t>ダイサン</t>
    </rPh>
    <rPh sb="8" eb="9">
      <t>ノウ</t>
    </rPh>
    <rPh sb="9" eb="10">
      <t>ジュウ</t>
    </rPh>
    <rPh sb="10" eb="12">
      <t>ダンチ</t>
    </rPh>
    <rPh sb="13" eb="14">
      <t>ダイ</t>
    </rPh>
    <rPh sb="15" eb="16">
      <t>キ</t>
    </rPh>
    <rPh sb="18" eb="24">
      <t>ノウジュウリシホキュウ</t>
    </rPh>
    <rPh sb="25" eb="27">
      <t>ケイヤク</t>
    </rPh>
    <rPh sb="27" eb="29">
      <t>テイケツ</t>
    </rPh>
    <rPh sb="29" eb="32">
      <t>シンセイショ</t>
    </rPh>
    <rPh sb="33" eb="35">
      <t>セイメイ</t>
    </rPh>
    <phoneticPr fontId="5"/>
  </si>
  <si>
    <t>5-2</t>
  </si>
  <si>
    <t>厚木市下依知第三農住団地(第3期)　農住利子補給　竣工報告書　(姓名)</t>
    <rPh sb="0" eb="3">
      <t>アツギシ</t>
    </rPh>
    <rPh sb="3" eb="6">
      <t>シモエチ</t>
    </rPh>
    <rPh sb="6" eb="8">
      <t>ダイサン</t>
    </rPh>
    <rPh sb="8" eb="9">
      <t>ノウ</t>
    </rPh>
    <rPh sb="9" eb="10">
      <t>ジュウ</t>
    </rPh>
    <rPh sb="10" eb="12">
      <t>ダンチ</t>
    </rPh>
    <rPh sb="13" eb="14">
      <t>ダイ</t>
    </rPh>
    <rPh sb="15" eb="16">
      <t>キ</t>
    </rPh>
    <rPh sb="18" eb="19">
      <t>ノウ</t>
    </rPh>
    <rPh sb="19" eb="20">
      <t>ジュウ</t>
    </rPh>
    <rPh sb="20" eb="22">
      <t>リシ</t>
    </rPh>
    <rPh sb="22" eb="24">
      <t>ホキュウ</t>
    </rPh>
    <rPh sb="25" eb="27">
      <t>シュンコウ</t>
    </rPh>
    <rPh sb="27" eb="30">
      <t>ホウコクショ</t>
    </rPh>
    <phoneticPr fontId="5"/>
  </si>
  <si>
    <t>5-3</t>
    <phoneticPr fontId="5"/>
  </si>
  <si>
    <t>藤沢市西部第三農住団地(第2期)農住利子補給　契約締結申請書　(姓名)</t>
    <rPh sb="0" eb="3">
      <t>フジサワシ</t>
    </rPh>
    <rPh sb="3" eb="5">
      <t>セイブ</t>
    </rPh>
    <rPh sb="5" eb="7">
      <t>ダイサン</t>
    </rPh>
    <rPh sb="7" eb="8">
      <t>ノウ</t>
    </rPh>
    <rPh sb="8" eb="9">
      <t>ジュウ</t>
    </rPh>
    <rPh sb="9" eb="11">
      <t>ダンチ</t>
    </rPh>
    <rPh sb="12" eb="13">
      <t>ダイ</t>
    </rPh>
    <rPh sb="14" eb="15">
      <t>キ</t>
    </rPh>
    <rPh sb="16" eb="17">
      <t>ノウ</t>
    </rPh>
    <rPh sb="17" eb="18">
      <t>ジュウ</t>
    </rPh>
    <rPh sb="18" eb="20">
      <t>リシ</t>
    </rPh>
    <rPh sb="20" eb="22">
      <t>ホキュウ</t>
    </rPh>
    <rPh sb="23" eb="25">
      <t>ケイヤク</t>
    </rPh>
    <rPh sb="25" eb="27">
      <t>テイケツ</t>
    </rPh>
    <rPh sb="27" eb="30">
      <t>シンセイショ</t>
    </rPh>
    <phoneticPr fontId="5"/>
  </si>
  <si>
    <t>5-3</t>
  </si>
  <si>
    <t>藤沢市西部第三農住団地(第2期)　農住利子補給　竣工報告書　(姓名)</t>
    <rPh sb="0" eb="3">
      <t>フジサワシ</t>
    </rPh>
    <rPh sb="3" eb="5">
      <t>セイブ</t>
    </rPh>
    <rPh sb="5" eb="7">
      <t>ダイサン</t>
    </rPh>
    <rPh sb="7" eb="8">
      <t>ノウ</t>
    </rPh>
    <rPh sb="8" eb="9">
      <t>ジュウ</t>
    </rPh>
    <rPh sb="9" eb="11">
      <t>ダンチ</t>
    </rPh>
    <rPh sb="12" eb="13">
      <t>ダイ</t>
    </rPh>
    <rPh sb="14" eb="15">
      <t>キ</t>
    </rPh>
    <rPh sb="17" eb="18">
      <t>ノウ</t>
    </rPh>
    <rPh sb="18" eb="19">
      <t>ジュウ</t>
    </rPh>
    <rPh sb="19" eb="21">
      <t>リシ</t>
    </rPh>
    <rPh sb="21" eb="23">
      <t>ホキュウ</t>
    </rPh>
    <rPh sb="24" eb="26">
      <t>シュンコウ</t>
    </rPh>
    <rPh sb="26" eb="29">
      <t>ホウコクショ</t>
    </rPh>
    <rPh sb="31" eb="33">
      <t>セイメイ</t>
    </rPh>
    <phoneticPr fontId="5"/>
  </si>
  <si>
    <t>5-4</t>
    <phoneticPr fontId="5"/>
  </si>
  <si>
    <t>厚木市山際第二農住団地　農住利子補給　契約締結申請書　(姓名)</t>
    <rPh sb="0" eb="3">
      <t>アツギシ</t>
    </rPh>
    <rPh sb="3" eb="5">
      <t>ヤマギワ</t>
    </rPh>
    <rPh sb="5" eb="7">
      <t>ダイニ</t>
    </rPh>
    <rPh sb="7" eb="8">
      <t>ノウ</t>
    </rPh>
    <rPh sb="8" eb="9">
      <t>ジュウ</t>
    </rPh>
    <rPh sb="9" eb="11">
      <t>ダンチ</t>
    </rPh>
    <rPh sb="12" eb="13">
      <t>ノウ</t>
    </rPh>
    <rPh sb="13" eb="14">
      <t>ジュウ</t>
    </rPh>
    <rPh sb="14" eb="16">
      <t>リシ</t>
    </rPh>
    <rPh sb="16" eb="18">
      <t>ホキュウ</t>
    </rPh>
    <rPh sb="19" eb="21">
      <t>ケイヤク</t>
    </rPh>
    <rPh sb="21" eb="23">
      <t>テイケツ</t>
    </rPh>
    <rPh sb="23" eb="26">
      <t>シンセイショ</t>
    </rPh>
    <phoneticPr fontId="5"/>
  </si>
  <si>
    <t>5-4</t>
  </si>
  <si>
    <t>厚木市山際第二農住団地　農住利子補給　竣工報告書　(姓名)</t>
    <rPh sb="0" eb="3">
      <t>アツギシ</t>
    </rPh>
    <rPh sb="3" eb="5">
      <t>ヤマギワ</t>
    </rPh>
    <rPh sb="5" eb="7">
      <t>ダイニ</t>
    </rPh>
    <rPh sb="7" eb="8">
      <t>ノウ</t>
    </rPh>
    <rPh sb="8" eb="9">
      <t>ジュウ</t>
    </rPh>
    <rPh sb="9" eb="11">
      <t>ダンチ</t>
    </rPh>
    <rPh sb="12" eb="13">
      <t>ノウ</t>
    </rPh>
    <rPh sb="13" eb="14">
      <t>ジュウ</t>
    </rPh>
    <rPh sb="14" eb="16">
      <t>リシ</t>
    </rPh>
    <rPh sb="16" eb="18">
      <t>ホキュウ</t>
    </rPh>
    <rPh sb="19" eb="21">
      <t>シュンコウ</t>
    </rPh>
    <rPh sb="21" eb="24">
      <t>ホウコクショ</t>
    </rPh>
    <phoneticPr fontId="5"/>
  </si>
  <si>
    <t>5-5</t>
    <phoneticPr fontId="5"/>
  </si>
  <si>
    <t>厚木市戸田農住団地　農住利子補給　契約締結申請書　(姓名)</t>
    <rPh sb="0" eb="3">
      <t>アツギシ</t>
    </rPh>
    <rPh sb="3" eb="5">
      <t>トダ</t>
    </rPh>
    <rPh sb="5" eb="6">
      <t>ノウ</t>
    </rPh>
    <rPh sb="6" eb="7">
      <t>ジュウ</t>
    </rPh>
    <rPh sb="7" eb="9">
      <t>ダンチ</t>
    </rPh>
    <rPh sb="10" eb="11">
      <t>ノウ</t>
    </rPh>
    <rPh sb="11" eb="12">
      <t>ジュウ</t>
    </rPh>
    <rPh sb="12" eb="14">
      <t>リシ</t>
    </rPh>
    <rPh sb="14" eb="16">
      <t>ホキュウ</t>
    </rPh>
    <rPh sb="17" eb="19">
      <t>ケイヤク</t>
    </rPh>
    <rPh sb="19" eb="21">
      <t>テイケツ</t>
    </rPh>
    <rPh sb="21" eb="24">
      <t>シンセイショ</t>
    </rPh>
    <phoneticPr fontId="5"/>
  </si>
  <si>
    <t>厚木市戸田農住利子補給　施工報告書　(姓名)</t>
    <rPh sb="5" eb="6">
      <t>ノウ</t>
    </rPh>
    <rPh sb="6" eb="7">
      <t>ジュウ</t>
    </rPh>
    <rPh sb="7" eb="9">
      <t>リシ</t>
    </rPh>
    <rPh sb="9" eb="11">
      <t>ホキュウ</t>
    </rPh>
    <rPh sb="12" eb="14">
      <t>セコウ</t>
    </rPh>
    <rPh sb="14" eb="17">
      <t>ホウコクショ</t>
    </rPh>
    <phoneticPr fontId="5"/>
  </si>
  <si>
    <t>5-6</t>
    <phoneticPr fontId="5"/>
  </si>
  <si>
    <t>横浜市栄第二農住団地(第2期)　農住利子補給　竣工報告書(姓名)</t>
    <rPh sb="0" eb="3">
      <t>ヨコハマシ</t>
    </rPh>
    <rPh sb="3" eb="4">
      <t>サカエ</t>
    </rPh>
    <rPh sb="4" eb="6">
      <t>ダイニ</t>
    </rPh>
    <rPh sb="6" eb="7">
      <t>ノウ</t>
    </rPh>
    <rPh sb="7" eb="8">
      <t>ジュウ</t>
    </rPh>
    <rPh sb="8" eb="10">
      <t>ダンチ</t>
    </rPh>
    <rPh sb="11" eb="12">
      <t>ダイ</t>
    </rPh>
    <rPh sb="13" eb="14">
      <t>キ</t>
    </rPh>
    <rPh sb="16" eb="17">
      <t>ノウ</t>
    </rPh>
    <rPh sb="17" eb="18">
      <t>ジュウ</t>
    </rPh>
    <rPh sb="18" eb="20">
      <t>リシ</t>
    </rPh>
    <rPh sb="20" eb="22">
      <t>ホキュウ</t>
    </rPh>
    <rPh sb="23" eb="25">
      <t>シュンコウ</t>
    </rPh>
    <rPh sb="25" eb="28">
      <t>ホウコクショ</t>
    </rPh>
    <rPh sb="29" eb="31">
      <t>セイメイ</t>
    </rPh>
    <phoneticPr fontId="5"/>
  </si>
  <si>
    <t>横浜市栄第二農住団地(第2期)農住利子補給　契約締結申請書　(姓名)</t>
    <rPh sb="0" eb="3">
      <t>ヨコハマシ</t>
    </rPh>
    <rPh sb="3" eb="4">
      <t>サカエ</t>
    </rPh>
    <rPh sb="4" eb="6">
      <t>ダイニ</t>
    </rPh>
    <rPh sb="6" eb="7">
      <t>ノウ</t>
    </rPh>
    <rPh sb="7" eb="8">
      <t>ジュウ</t>
    </rPh>
    <rPh sb="8" eb="10">
      <t>ダンチ</t>
    </rPh>
    <rPh sb="11" eb="12">
      <t>ダイ</t>
    </rPh>
    <rPh sb="13" eb="14">
      <t>キ</t>
    </rPh>
    <rPh sb="15" eb="21">
      <t>ノウジュウリシホキュウ</t>
    </rPh>
    <rPh sb="22" eb="24">
      <t>ケイヤク</t>
    </rPh>
    <rPh sb="24" eb="26">
      <t>テイケツ</t>
    </rPh>
    <rPh sb="26" eb="29">
      <t>シンセイショ</t>
    </rPh>
    <phoneticPr fontId="5"/>
  </si>
  <si>
    <t>5-7</t>
    <phoneticPr fontId="5"/>
  </si>
  <si>
    <t>厚木市中依知第三農住団地　農住利子補給　竣工報告書　(姓名)</t>
    <rPh sb="0" eb="3">
      <t>アツギシ</t>
    </rPh>
    <rPh sb="3" eb="6">
      <t>ナカエチ</t>
    </rPh>
    <rPh sb="6" eb="8">
      <t>ダイサン</t>
    </rPh>
    <rPh sb="8" eb="9">
      <t>ノウ</t>
    </rPh>
    <rPh sb="9" eb="10">
      <t>ジュウ</t>
    </rPh>
    <rPh sb="10" eb="12">
      <t>ダンチ</t>
    </rPh>
    <rPh sb="13" eb="14">
      <t>ノウ</t>
    </rPh>
    <rPh sb="14" eb="15">
      <t>ジュウ</t>
    </rPh>
    <rPh sb="15" eb="17">
      <t>リシ</t>
    </rPh>
    <rPh sb="17" eb="19">
      <t>ホキュウ</t>
    </rPh>
    <rPh sb="20" eb="22">
      <t>シュンコウ</t>
    </rPh>
    <rPh sb="22" eb="25">
      <t>ホウコクショ</t>
    </rPh>
    <phoneticPr fontId="5"/>
  </si>
  <si>
    <t>厚木市中依知第三農住団地　農住利子補給　契約締結申請書　(姓名)</t>
    <rPh sb="0" eb="3">
      <t>アツギシ</t>
    </rPh>
    <rPh sb="3" eb="6">
      <t>ナカエチ</t>
    </rPh>
    <rPh sb="6" eb="8">
      <t>ダイサン</t>
    </rPh>
    <rPh sb="8" eb="9">
      <t>ノウ</t>
    </rPh>
    <rPh sb="9" eb="10">
      <t>ジュウ</t>
    </rPh>
    <rPh sb="10" eb="12">
      <t>ダンチ</t>
    </rPh>
    <rPh sb="13" eb="14">
      <t>ノウ</t>
    </rPh>
    <rPh sb="14" eb="15">
      <t>ジュウ</t>
    </rPh>
    <rPh sb="15" eb="17">
      <t>リシ</t>
    </rPh>
    <rPh sb="17" eb="19">
      <t>ホキュウ</t>
    </rPh>
    <rPh sb="20" eb="22">
      <t>ケイヤク</t>
    </rPh>
    <rPh sb="22" eb="24">
      <t>テイケツ</t>
    </rPh>
    <rPh sb="24" eb="27">
      <t>シンセイショ</t>
    </rPh>
    <phoneticPr fontId="5"/>
  </si>
  <si>
    <t>建築指導課</t>
    <rPh sb="0" eb="2">
      <t>ケンチク</t>
    </rPh>
    <rPh sb="2" eb="5">
      <t>シドウカ</t>
    </rPh>
    <phoneticPr fontId="5"/>
  </si>
  <si>
    <t>1735</t>
    <phoneticPr fontId="5"/>
  </si>
  <si>
    <t>神奈川県企業庁長　法第48条第1項許可　㈱西湘三菱自動車販売　法第48条第3項許可</t>
    <rPh sb="0" eb="4">
      <t>カナガワケン</t>
    </rPh>
    <rPh sb="4" eb="7">
      <t>キギョウチョウ</t>
    </rPh>
    <rPh sb="7" eb="8">
      <t>チョウ</t>
    </rPh>
    <rPh sb="9" eb="10">
      <t>ホウ</t>
    </rPh>
    <rPh sb="10" eb="11">
      <t>ダイ</t>
    </rPh>
    <rPh sb="13" eb="14">
      <t>ジョウ</t>
    </rPh>
    <rPh sb="14" eb="15">
      <t>ダイ</t>
    </rPh>
    <rPh sb="16" eb="17">
      <t>コウ</t>
    </rPh>
    <rPh sb="17" eb="19">
      <t>キョカ</t>
    </rPh>
    <rPh sb="21" eb="23">
      <t>セイショウ</t>
    </rPh>
    <rPh sb="23" eb="25">
      <t>ミツビシ</t>
    </rPh>
    <rPh sb="25" eb="28">
      <t>ジドウシャ</t>
    </rPh>
    <rPh sb="28" eb="30">
      <t>ハンバイ</t>
    </rPh>
    <rPh sb="31" eb="32">
      <t>ホウ</t>
    </rPh>
    <rPh sb="32" eb="33">
      <t>ダイ</t>
    </rPh>
    <rPh sb="35" eb="36">
      <t>ジョウ</t>
    </rPh>
    <rPh sb="36" eb="37">
      <t>ダイ</t>
    </rPh>
    <rPh sb="38" eb="39">
      <t>コウ</t>
    </rPh>
    <rPh sb="39" eb="41">
      <t>キョカ</t>
    </rPh>
    <phoneticPr fontId="5"/>
  </si>
  <si>
    <t>無線中継局自家発電機室等の増築に係る建築基準法第48条の1の許可及び倉庫付き自動車販売店兼事務所の倉庫部分を自動車修理工場に用途変更することによる建築基準法第48条第3項の許可申請に係る文書。</t>
    <rPh sb="0" eb="2">
      <t>ムセン</t>
    </rPh>
    <rPh sb="2" eb="4">
      <t>チュウケイ</t>
    </rPh>
    <rPh sb="4" eb="5">
      <t>キョク</t>
    </rPh>
    <rPh sb="5" eb="7">
      <t>ジカ</t>
    </rPh>
    <rPh sb="7" eb="9">
      <t>ハツデン</t>
    </rPh>
    <rPh sb="9" eb="10">
      <t>キ</t>
    </rPh>
    <rPh sb="10" eb="11">
      <t>シツ</t>
    </rPh>
    <rPh sb="11" eb="12">
      <t>トウ</t>
    </rPh>
    <rPh sb="13" eb="15">
      <t>ゾウチク</t>
    </rPh>
    <rPh sb="16" eb="17">
      <t>カカ</t>
    </rPh>
    <rPh sb="18" eb="20">
      <t>ケンチク</t>
    </rPh>
    <rPh sb="20" eb="23">
      <t>キジュンホウ</t>
    </rPh>
    <rPh sb="23" eb="24">
      <t>ダイ</t>
    </rPh>
    <rPh sb="26" eb="27">
      <t>ジョウ</t>
    </rPh>
    <rPh sb="30" eb="32">
      <t>キョカ</t>
    </rPh>
    <rPh sb="32" eb="33">
      <t>オヨ</t>
    </rPh>
    <rPh sb="34" eb="36">
      <t>ソウコ</t>
    </rPh>
    <rPh sb="36" eb="37">
      <t>ツ</t>
    </rPh>
    <rPh sb="38" eb="40">
      <t>ジドウ</t>
    </rPh>
    <rPh sb="40" eb="41">
      <t>クルマ</t>
    </rPh>
    <rPh sb="41" eb="44">
      <t>ハンバイテン</t>
    </rPh>
    <rPh sb="44" eb="45">
      <t>ケン</t>
    </rPh>
    <rPh sb="45" eb="47">
      <t>ジム</t>
    </rPh>
    <rPh sb="47" eb="48">
      <t>ショ</t>
    </rPh>
    <rPh sb="49" eb="51">
      <t>ソウコ</t>
    </rPh>
    <rPh sb="51" eb="53">
      <t>ブブン</t>
    </rPh>
    <rPh sb="54" eb="57">
      <t>ジドウシャ</t>
    </rPh>
    <rPh sb="57" eb="59">
      <t>シュウリ</t>
    </rPh>
    <rPh sb="59" eb="61">
      <t>コウジョウ</t>
    </rPh>
    <rPh sb="62" eb="64">
      <t>ヨウト</t>
    </rPh>
    <rPh sb="64" eb="66">
      <t>ヘンコウ</t>
    </rPh>
    <rPh sb="73" eb="75">
      <t>ケンチク</t>
    </rPh>
    <rPh sb="75" eb="78">
      <t>キジュンホウ</t>
    </rPh>
    <rPh sb="78" eb="79">
      <t>ダイ</t>
    </rPh>
    <rPh sb="81" eb="82">
      <t>ジョウ</t>
    </rPh>
    <rPh sb="82" eb="83">
      <t>ダイ</t>
    </rPh>
    <rPh sb="84" eb="85">
      <t>コウ</t>
    </rPh>
    <rPh sb="86" eb="88">
      <t>キョカ</t>
    </rPh>
    <rPh sb="88" eb="90">
      <t>シンセイ</t>
    </rPh>
    <rPh sb="91" eb="92">
      <t>カカ</t>
    </rPh>
    <rPh sb="93" eb="95">
      <t>ブンショ</t>
    </rPh>
    <phoneticPr fontId="5"/>
  </si>
  <si>
    <t>軽易な内容の許認可に係る資料のため、廃棄する。</t>
    <rPh sb="0" eb="2">
      <t>ケイイ</t>
    </rPh>
    <rPh sb="3" eb="5">
      <t>ナイヨウ</t>
    </rPh>
    <rPh sb="6" eb="9">
      <t>キョニンカ</t>
    </rPh>
    <rPh sb="10" eb="11">
      <t>カカ</t>
    </rPh>
    <rPh sb="12" eb="14">
      <t>シリョウ</t>
    </rPh>
    <rPh sb="18" eb="20">
      <t>ハイキ</t>
    </rPh>
    <phoneticPr fontId="5"/>
  </si>
  <si>
    <t>1736</t>
  </si>
  <si>
    <t>㈱岡田屋不動産　条例第7条第4項許可</t>
    <rPh sb="1" eb="3">
      <t>オカダ</t>
    </rPh>
    <rPh sb="3" eb="4">
      <t>ヤ</t>
    </rPh>
    <rPh sb="4" eb="7">
      <t>フドウサン</t>
    </rPh>
    <rPh sb="8" eb="10">
      <t>ジョウレイ</t>
    </rPh>
    <rPh sb="10" eb="11">
      <t>ダイ</t>
    </rPh>
    <rPh sb="12" eb="13">
      <t>ジョウ</t>
    </rPh>
    <rPh sb="13" eb="14">
      <t>ダイ</t>
    </rPh>
    <rPh sb="15" eb="16">
      <t>コウ</t>
    </rPh>
    <rPh sb="16" eb="18">
      <t>キョカ</t>
    </rPh>
    <phoneticPr fontId="5"/>
  </si>
  <si>
    <t>建築許可の変更申請(階数及びそれに伴う延床面積の変更)に係る文書。</t>
    <rPh sb="0" eb="2">
      <t>ケンチク</t>
    </rPh>
    <rPh sb="2" eb="4">
      <t>キョカ</t>
    </rPh>
    <rPh sb="5" eb="7">
      <t>ヘンコウ</t>
    </rPh>
    <rPh sb="7" eb="9">
      <t>シンセイ</t>
    </rPh>
    <rPh sb="28" eb="29">
      <t>カカ</t>
    </rPh>
    <rPh sb="30" eb="32">
      <t>ブンショ</t>
    </rPh>
    <phoneticPr fontId="5"/>
  </si>
  <si>
    <t>軽易な内容の変更許可であり、再度許可手続きを行うことなく届出の受理により計画変更を認めているため、廃棄する。</t>
    <rPh sb="0" eb="2">
      <t>ケイイ</t>
    </rPh>
    <rPh sb="3" eb="5">
      <t>ナイヨウ</t>
    </rPh>
    <rPh sb="6" eb="8">
      <t>ヘンコウ</t>
    </rPh>
    <rPh sb="8" eb="10">
      <t>キョカ</t>
    </rPh>
    <rPh sb="14" eb="16">
      <t>サイド</t>
    </rPh>
    <rPh sb="16" eb="18">
      <t>キョカ</t>
    </rPh>
    <rPh sb="18" eb="20">
      <t>テツヅ</t>
    </rPh>
    <rPh sb="22" eb="23">
      <t>オコナ</t>
    </rPh>
    <rPh sb="28" eb="30">
      <t>トドケデ</t>
    </rPh>
    <rPh sb="31" eb="33">
      <t>ジュリ</t>
    </rPh>
    <rPh sb="36" eb="38">
      <t>ケイカク</t>
    </rPh>
    <rPh sb="38" eb="40">
      <t>ヘンコウ</t>
    </rPh>
    <rPh sb="41" eb="42">
      <t>ミト</t>
    </rPh>
    <rPh sb="49" eb="51">
      <t>ハイキ</t>
    </rPh>
    <phoneticPr fontId="5"/>
  </si>
  <si>
    <t>1737</t>
  </si>
  <si>
    <t>ホテル葉山　条例第7条第4項許可　医療法人春日台病院　法第48条第1項許可</t>
    <rPh sb="3" eb="5">
      <t>ハヤマ</t>
    </rPh>
    <rPh sb="6" eb="8">
      <t>ジョウレイ</t>
    </rPh>
    <rPh sb="8" eb="9">
      <t>ダイ</t>
    </rPh>
    <rPh sb="10" eb="11">
      <t>ジョウ</t>
    </rPh>
    <rPh sb="11" eb="12">
      <t>ダイ</t>
    </rPh>
    <rPh sb="13" eb="14">
      <t>コウ</t>
    </rPh>
    <rPh sb="14" eb="16">
      <t>キョカ</t>
    </rPh>
    <rPh sb="17" eb="19">
      <t>イリョウ</t>
    </rPh>
    <rPh sb="19" eb="21">
      <t>ホウジン</t>
    </rPh>
    <rPh sb="21" eb="24">
      <t>カスガダイ</t>
    </rPh>
    <rPh sb="24" eb="26">
      <t>ビョウイン</t>
    </rPh>
    <rPh sb="27" eb="28">
      <t>ホウ</t>
    </rPh>
    <rPh sb="28" eb="29">
      <t>ダイ</t>
    </rPh>
    <rPh sb="31" eb="32">
      <t>ジョウ</t>
    </rPh>
    <rPh sb="32" eb="33">
      <t>ダイ</t>
    </rPh>
    <rPh sb="34" eb="35">
      <t>コウ</t>
    </rPh>
    <rPh sb="35" eb="37">
      <t>キョカ</t>
    </rPh>
    <phoneticPr fontId="5"/>
  </si>
  <si>
    <t>旅館の建替えに伴い建物の出口から取付道路までの敷地内通路の勾配が12分の1以上となるため県条例の規定に抵触することによる許可申請及び耳鼻科の開設に伴う増築に係る建築基準法第48条第1項許可申請に係る文書。</t>
    <rPh sb="0" eb="2">
      <t>リョカン</t>
    </rPh>
    <rPh sb="3" eb="5">
      <t>タテカ</t>
    </rPh>
    <rPh sb="7" eb="8">
      <t>トモナ</t>
    </rPh>
    <rPh sb="9" eb="11">
      <t>タテモノ</t>
    </rPh>
    <rPh sb="12" eb="14">
      <t>デグチ</t>
    </rPh>
    <rPh sb="16" eb="17">
      <t>ト</t>
    </rPh>
    <rPh sb="17" eb="18">
      <t>ツ</t>
    </rPh>
    <rPh sb="18" eb="20">
      <t>ドウロ</t>
    </rPh>
    <rPh sb="23" eb="25">
      <t>シキチ</t>
    </rPh>
    <rPh sb="25" eb="26">
      <t>ナイ</t>
    </rPh>
    <rPh sb="26" eb="28">
      <t>ツウロ</t>
    </rPh>
    <rPh sb="29" eb="31">
      <t>コウバイ</t>
    </rPh>
    <rPh sb="34" eb="35">
      <t>ブン</t>
    </rPh>
    <rPh sb="37" eb="39">
      <t>イジョウ</t>
    </rPh>
    <rPh sb="44" eb="45">
      <t>ケン</t>
    </rPh>
    <rPh sb="45" eb="47">
      <t>ジョウレイ</t>
    </rPh>
    <rPh sb="48" eb="50">
      <t>キテイ</t>
    </rPh>
    <rPh sb="51" eb="53">
      <t>テイショク</t>
    </rPh>
    <rPh sb="60" eb="62">
      <t>キョカ</t>
    </rPh>
    <rPh sb="62" eb="64">
      <t>シンセイ</t>
    </rPh>
    <rPh sb="64" eb="65">
      <t>オヨ</t>
    </rPh>
    <rPh sb="66" eb="69">
      <t>ジビカ</t>
    </rPh>
    <rPh sb="70" eb="72">
      <t>カイセツ</t>
    </rPh>
    <rPh sb="73" eb="74">
      <t>トモナ</t>
    </rPh>
    <rPh sb="75" eb="77">
      <t>ゾウチク</t>
    </rPh>
    <rPh sb="78" eb="79">
      <t>カカ</t>
    </rPh>
    <rPh sb="80" eb="82">
      <t>ケンチク</t>
    </rPh>
    <rPh sb="82" eb="85">
      <t>キジュンホウ</t>
    </rPh>
    <rPh sb="85" eb="86">
      <t>ダイ</t>
    </rPh>
    <rPh sb="88" eb="89">
      <t>ジョウ</t>
    </rPh>
    <rPh sb="89" eb="90">
      <t>ダイ</t>
    </rPh>
    <rPh sb="91" eb="92">
      <t>コウ</t>
    </rPh>
    <rPh sb="92" eb="94">
      <t>キョカ</t>
    </rPh>
    <rPh sb="94" eb="96">
      <t>シンセイ</t>
    </rPh>
    <rPh sb="97" eb="98">
      <t>カカ</t>
    </rPh>
    <rPh sb="99" eb="101">
      <t>ブンショ</t>
    </rPh>
    <phoneticPr fontId="5"/>
  </si>
  <si>
    <t>1738</t>
  </si>
  <si>
    <t>中小企業金融公庫　条例第7条第4項許可</t>
    <rPh sb="0" eb="2">
      <t>チュウショウ</t>
    </rPh>
    <rPh sb="2" eb="4">
      <t>キギョウ</t>
    </rPh>
    <rPh sb="4" eb="6">
      <t>キンユウ</t>
    </rPh>
    <rPh sb="6" eb="8">
      <t>コウコ</t>
    </rPh>
    <rPh sb="9" eb="11">
      <t>ジョウレイ</t>
    </rPh>
    <rPh sb="11" eb="12">
      <t>ダイ</t>
    </rPh>
    <rPh sb="13" eb="14">
      <t>ジョウ</t>
    </rPh>
    <rPh sb="14" eb="15">
      <t>ダイ</t>
    </rPh>
    <rPh sb="16" eb="17">
      <t>コウ</t>
    </rPh>
    <rPh sb="17" eb="19">
      <t>キョカ</t>
    </rPh>
    <phoneticPr fontId="5"/>
  </si>
  <si>
    <t>保養所の建替えに伴い建物の出口から取付道路までの敷地内通路の勾配が12分の1以上となるため県条例の規定に抵触することによる許可申請に係る文書。</t>
    <rPh sb="0" eb="2">
      <t>ホヨウ</t>
    </rPh>
    <rPh sb="2" eb="3">
      <t>ジョ</t>
    </rPh>
    <rPh sb="4" eb="6">
      <t>タテカ</t>
    </rPh>
    <rPh sb="8" eb="9">
      <t>トモナ</t>
    </rPh>
    <rPh sb="10" eb="12">
      <t>タテモノ</t>
    </rPh>
    <rPh sb="13" eb="15">
      <t>デグチ</t>
    </rPh>
    <rPh sb="17" eb="18">
      <t>ト</t>
    </rPh>
    <rPh sb="18" eb="19">
      <t>ツ</t>
    </rPh>
    <rPh sb="19" eb="21">
      <t>ドウロ</t>
    </rPh>
    <rPh sb="24" eb="26">
      <t>シキチ</t>
    </rPh>
    <rPh sb="26" eb="27">
      <t>ナイ</t>
    </rPh>
    <rPh sb="27" eb="29">
      <t>ツウロ</t>
    </rPh>
    <rPh sb="30" eb="32">
      <t>コウバイ</t>
    </rPh>
    <rPh sb="35" eb="36">
      <t>ブン</t>
    </rPh>
    <rPh sb="38" eb="40">
      <t>イジョウ</t>
    </rPh>
    <rPh sb="45" eb="46">
      <t>ケン</t>
    </rPh>
    <rPh sb="46" eb="48">
      <t>ジョウレイ</t>
    </rPh>
    <rPh sb="49" eb="51">
      <t>キテイ</t>
    </rPh>
    <rPh sb="52" eb="54">
      <t>テイショク</t>
    </rPh>
    <rPh sb="61" eb="63">
      <t>キョカ</t>
    </rPh>
    <rPh sb="63" eb="65">
      <t>シンセイ</t>
    </rPh>
    <rPh sb="66" eb="67">
      <t>カカ</t>
    </rPh>
    <rPh sb="68" eb="70">
      <t>ブンショ</t>
    </rPh>
    <phoneticPr fontId="5"/>
  </si>
  <si>
    <t>1739</t>
    <phoneticPr fontId="5"/>
  </si>
  <si>
    <t>(姓名)　法第48条第1項許可</t>
    <rPh sb="1" eb="3">
      <t>セイメイ</t>
    </rPh>
    <rPh sb="5" eb="6">
      <t>ホウ</t>
    </rPh>
    <rPh sb="6" eb="7">
      <t>ダイ</t>
    </rPh>
    <rPh sb="9" eb="10">
      <t>ジョウ</t>
    </rPh>
    <rPh sb="10" eb="11">
      <t>ダイ</t>
    </rPh>
    <rPh sb="12" eb="13">
      <t>コウ</t>
    </rPh>
    <rPh sb="13" eb="15">
      <t>キョカ</t>
    </rPh>
    <phoneticPr fontId="5"/>
  </si>
  <si>
    <t>温室(胡蝶蘭栽培)建築に伴う建築基準法第48条第1項の許可申請に係る文書。</t>
    <rPh sb="0" eb="2">
      <t>オンシツ</t>
    </rPh>
    <rPh sb="3" eb="6">
      <t>コチョウラン</t>
    </rPh>
    <rPh sb="6" eb="8">
      <t>サイバイ</t>
    </rPh>
    <rPh sb="9" eb="11">
      <t>ケンチク</t>
    </rPh>
    <rPh sb="12" eb="13">
      <t>トモナ</t>
    </rPh>
    <rPh sb="14" eb="16">
      <t>ケンチク</t>
    </rPh>
    <rPh sb="16" eb="19">
      <t>キジュンホウ</t>
    </rPh>
    <rPh sb="19" eb="20">
      <t>ダイ</t>
    </rPh>
    <rPh sb="22" eb="23">
      <t>ジョウ</t>
    </rPh>
    <rPh sb="23" eb="24">
      <t>ダイ</t>
    </rPh>
    <rPh sb="25" eb="26">
      <t>コウ</t>
    </rPh>
    <rPh sb="27" eb="29">
      <t>キョカ</t>
    </rPh>
    <rPh sb="29" eb="31">
      <t>シンセイ</t>
    </rPh>
    <rPh sb="32" eb="33">
      <t>カカ</t>
    </rPh>
    <rPh sb="34" eb="36">
      <t>ブンショ</t>
    </rPh>
    <phoneticPr fontId="5"/>
  </si>
  <si>
    <t>1740</t>
    <phoneticPr fontId="5"/>
  </si>
  <si>
    <t>神奈川県企業庁長　法第48条第1項許可　㈱神奈川日産自動車　法第48条</t>
    <rPh sb="0" eb="4">
      <t>カナガワケン</t>
    </rPh>
    <rPh sb="4" eb="7">
      <t>キギョウチョウ</t>
    </rPh>
    <rPh sb="7" eb="8">
      <t>チョウ</t>
    </rPh>
    <rPh sb="9" eb="10">
      <t>ホウ</t>
    </rPh>
    <rPh sb="10" eb="11">
      <t>ダイ</t>
    </rPh>
    <rPh sb="13" eb="14">
      <t>ジョウ</t>
    </rPh>
    <rPh sb="14" eb="15">
      <t>ダイ</t>
    </rPh>
    <rPh sb="16" eb="17">
      <t>コウ</t>
    </rPh>
    <rPh sb="17" eb="19">
      <t>キョカ</t>
    </rPh>
    <rPh sb="21" eb="24">
      <t>カナガワ</t>
    </rPh>
    <rPh sb="24" eb="26">
      <t>ニッサン</t>
    </rPh>
    <rPh sb="26" eb="29">
      <t>ジドウシャ</t>
    </rPh>
    <rPh sb="30" eb="31">
      <t>ホウ</t>
    </rPh>
    <rPh sb="31" eb="32">
      <t>ダイ</t>
    </rPh>
    <rPh sb="34" eb="35">
      <t>ジョウ</t>
    </rPh>
    <phoneticPr fontId="5"/>
  </si>
  <si>
    <t>災害用備蓄保管庫新設に伴う建築基準法第48条第1項許可申請及び事務所及び修理工場の作業場の面積を拡大することによる建築基準法第48条第3項の許可申請に係る文書。</t>
    <rPh sb="0" eb="3">
      <t>サイガイヨウ</t>
    </rPh>
    <rPh sb="3" eb="5">
      <t>ビチク</t>
    </rPh>
    <rPh sb="5" eb="8">
      <t>ホカンコ</t>
    </rPh>
    <rPh sb="8" eb="10">
      <t>シンセツ</t>
    </rPh>
    <rPh sb="11" eb="12">
      <t>トモナ</t>
    </rPh>
    <rPh sb="13" eb="15">
      <t>ケンチク</t>
    </rPh>
    <rPh sb="15" eb="18">
      <t>キジュンホウ</t>
    </rPh>
    <rPh sb="18" eb="19">
      <t>ダイ</t>
    </rPh>
    <rPh sb="21" eb="22">
      <t>ジョウ</t>
    </rPh>
    <rPh sb="22" eb="23">
      <t>ダイ</t>
    </rPh>
    <rPh sb="24" eb="25">
      <t>コウ</t>
    </rPh>
    <rPh sb="25" eb="27">
      <t>キョカ</t>
    </rPh>
    <rPh sb="27" eb="29">
      <t>シンセイ</t>
    </rPh>
    <rPh sb="29" eb="30">
      <t>オヨ</t>
    </rPh>
    <rPh sb="31" eb="33">
      <t>ジム</t>
    </rPh>
    <rPh sb="33" eb="34">
      <t>ショ</t>
    </rPh>
    <rPh sb="34" eb="35">
      <t>オヨ</t>
    </rPh>
    <rPh sb="36" eb="38">
      <t>シュウリ</t>
    </rPh>
    <rPh sb="38" eb="40">
      <t>コウジョウ</t>
    </rPh>
    <rPh sb="41" eb="43">
      <t>サギョウ</t>
    </rPh>
    <rPh sb="43" eb="44">
      <t>バ</t>
    </rPh>
    <rPh sb="45" eb="47">
      <t>メンセキ</t>
    </rPh>
    <rPh sb="48" eb="50">
      <t>カクダイ</t>
    </rPh>
    <rPh sb="57" eb="59">
      <t>ケンチク</t>
    </rPh>
    <rPh sb="59" eb="62">
      <t>キジュンホウ</t>
    </rPh>
    <rPh sb="62" eb="63">
      <t>ダイ</t>
    </rPh>
    <rPh sb="65" eb="66">
      <t>ジョウ</t>
    </rPh>
    <rPh sb="66" eb="67">
      <t>ダイ</t>
    </rPh>
    <rPh sb="68" eb="69">
      <t>コウ</t>
    </rPh>
    <rPh sb="70" eb="72">
      <t>キョカ</t>
    </rPh>
    <rPh sb="72" eb="74">
      <t>シンセイ</t>
    </rPh>
    <rPh sb="75" eb="76">
      <t>カカ</t>
    </rPh>
    <rPh sb="77" eb="79">
      <t>ブンショ</t>
    </rPh>
    <phoneticPr fontId="5"/>
  </si>
  <si>
    <t>1741</t>
    <phoneticPr fontId="5"/>
  </si>
  <si>
    <t>東海大学　法第56条の2許可</t>
    <rPh sb="0" eb="2">
      <t>トウカイ</t>
    </rPh>
    <rPh sb="2" eb="4">
      <t>ダイガク</t>
    </rPh>
    <rPh sb="5" eb="6">
      <t>ホウ</t>
    </rPh>
    <rPh sb="6" eb="7">
      <t>ダイ</t>
    </rPh>
    <rPh sb="9" eb="10">
      <t>ジョウ</t>
    </rPh>
    <rPh sb="12" eb="14">
      <t>キョカ</t>
    </rPh>
    <phoneticPr fontId="5"/>
  </si>
  <si>
    <t>大学及び附属病院の増築に伴う建築基準法第56条の2の許可申請に係る文書。</t>
    <rPh sb="0" eb="2">
      <t>ダイガク</t>
    </rPh>
    <rPh sb="2" eb="3">
      <t>オヨ</t>
    </rPh>
    <rPh sb="4" eb="6">
      <t>フゾク</t>
    </rPh>
    <rPh sb="6" eb="8">
      <t>ビョウイン</t>
    </rPh>
    <rPh sb="9" eb="11">
      <t>ゾウチク</t>
    </rPh>
    <rPh sb="12" eb="13">
      <t>トモナ</t>
    </rPh>
    <rPh sb="14" eb="16">
      <t>ケンチク</t>
    </rPh>
    <rPh sb="16" eb="19">
      <t>キジュンホウ</t>
    </rPh>
    <rPh sb="19" eb="20">
      <t>ダイ</t>
    </rPh>
    <rPh sb="22" eb="23">
      <t>ジョウ</t>
    </rPh>
    <rPh sb="26" eb="30">
      <t>キョカシンセイ</t>
    </rPh>
    <rPh sb="31" eb="32">
      <t>カカ</t>
    </rPh>
    <rPh sb="33" eb="35">
      <t>ブンショ</t>
    </rPh>
    <phoneticPr fontId="5"/>
  </si>
  <si>
    <t>1742</t>
    <phoneticPr fontId="5"/>
  </si>
  <si>
    <t>法政大学健康保険組合　条例第48条第6項許可　㈱日産プリンス神奈川販売</t>
    <rPh sb="0" eb="2">
      <t>ホウセイ</t>
    </rPh>
    <rPh sb="2" eb="4">
      <t>ダイガク</t>
    </rPh>
    <rPh sb="4" eb="6">
      <t>ケンコウ</t>
    </rPh>
    <rPh sb="6" eb="8">
      <t>ホケン</t>
    </rPh>
    <rPh sb="8" eb="10">
      <t>クミアイ</t>
    </rPh>
    <rPh sb="11" eb="13">
      <t>ジョウレイ</t>
    </rPh>
    <rPh sb="13" eb="14">
      <t>ダイ</t>
    </rPh>
    <rPh sb="16" eb="17">
      <t>ジョウ</t>
    </rPh>
    <rPh sb="17" eb="18">
      <t>ダイ</t>
    </rPh>
    <rPh sb="19" eb="20">
      <t>コウ</t>
    </rPh>
    <rPh sb="20" eb="22">
      <t>キョカ</t>
    </rPh>
    <rPh sb="24" eb="26">
      <t>ニッサン</t>
    </rPh>
    <rPh sb="30" eb="33">
      <t>カナガワ</t>
    </rPh>
    <rPh sb="33" eb="35">
      <t>ハンバイ</t>
    </rPh>
    <phoneticPr fontId="5"/>
  </si>
  <si>
    <t>保養所の建替えに伴う県条例第48条第6項の許可申請及び自動車修理工場の増設に伴う建築基準法第48条第3項の許可申請に係る文書。</t>
    <rPh sb="0" eb="2">
      <t>ホヨウ</t>
    </rPh>
    <rPh sb="2" eb="3">
      <t>ジョ</t>
    </rPh>
    <rPh sb="4" eb="6">
      <t>タテカ</t>
    </rPh>
    <rPh sb="8" eb="9">
      <t>トモナ</t>
    </rPh>
    <rPh sb="10" eb="11">
      <t>ケン</t>
    </rPh>
    <rPh sb="11" eb="13">
      <t>ジョウレイ</t>
    </rPh>
    <rPh sb="13" eb="14">
      <t>ダイ</t>
    </rPh>
    <rPh sb="16" eb="17">
      <t>ジョウ</t>
    </rPh>
    <rPh sb="17" eb="18">
      <t>ダイ</t>
    </rPh>
    <rPh sb="19" eb="20">
      <t>コウ</t>
    </rPh>
    <rPh sb="21" eb="23">
      <t>キョカ</t>
    </rPh>
    <rPh sb="23" eb="25">
      <t>シンセイ</t>
    </rPh>
    <rPh sb="25" eb="26">
      <t>オヨ</t>
    </rPh>
    <rPh sb="27" eb="30">
      <t>ジドウシャ</t>
    </rPh>
    <rPh sb="30" eb="32">
      <t>シュウリ</t>
    </rPh>
    <rPh sb="32" eb="34">
      <t>コウジョウ</t>
    </rPh>
    <rPh sb="35" eb="37">
      <t>ゾウセツ</t>
    </rPh>
    <rPh sb="38" eb="39">
      <t>トモナ</t>
    </rPh>
    <rPh sb="40" eb="42">
      <t>ケンチク</t>
    </rPh>
    <rPh sb="42" eb="45">
      <t>キジュンホウ</t>
    </rPh>
    <rPh sb="45" eb="46">
      <t>ダイ</t>
    </rPh>
    <rPh sb="48" eb="49">
      <t>ジョウ</t>
    </rPh>
    <rPh sb="49" eb="50">
      <t>ダイ</t>
    </rPh>
    <rPh sb="51" eb="52">
      <t>コウ</t>
    </rPh>
    <rPh sb="53" eb="55">
      <t>キョカ</t>
    </rPh>
    <rPh sb="55" eb="57">
      <t>シンセイ</t>
    </rPh>
    <rPh sb="58" eb="59">
      <t>カカ</t>
    </rPh>
    <rPh sb="60" eb="62">
      <t>ブンショ</t>
    </rPh>
    <phoneticPr fontId="5"/>
  </si>
  <si>
    <t>1743</t>
    <phoneticPr fontId="5"/>
  </si>
  <si>
    <t>㈱三浦ハウス　法第48条第1項許可</t>
    <rPh sb="1" eb="3">
      <t>ミウラ</t>
    </rPh>
    <rPh sb="7" eb="8">
      <t>ホウ</t>
    </rPh>
    <rPh sb="8" eb="9">
      <t>ダイ</t>
    </rPh>
    <rPh sb="11" eb="12">
      <t>ジョウ</t>
    </rPh>
    <rPh sb="12" eb="13">
      <t>ダイ</t>
    </rPh>
    <rPh sb="14" eb="15">
      <t>コウ</t>
    </rPh>
    <rPh sb="15" eb="17">
      <t>キョカ</t>
    </rPh>
    <phoneticPr fontId="5"/>
  </si>
  <si>
    <t>汚水処理施設及びゴミ集積所の新設に伴う建築基準法第48条第1項の許可申請に係る文書。</t>
    <rPh sb="0" eb="2">
      <t>オスイ</t>
    </rPh>
    <rPh sb="2" eb="4">
      <t>ショリ</t>
    </rPh>
    <rPh sb="4" eb="6">
      <t>シセツ</t>
    </rPh>
    <rPh sb="6" eb="7">
      <t>オヨ</t>
    </rPh>
    <rPh sb="10" eb="12">
      <t>シュウセキ</t>
    </rPh>
    <rPh sb="12" eb="13">
      <t>ジョ</t>
    </rPh>
    <rPh sb="14" eb="16">
      <t>シンセツ</t>
    </rPh>
    <rPh sb="17" eb="18">
      <t>トモナ</t>
    </rPh>
    <rPh sb="19" eb="21">
      <t>ケンチク</t>
    </rPh>
    <rPh sb="21" eb="24">
      <t>キジュンホウ</t>
    </rPh>
    <rPh sb="24" eb="25">
      <t>ダイ</t>
    </rPh>
    <rPh sb="27" eb="28">
      <t>ジョウ</t>
    </rPh>
    <rPh sb="28" eb="29">
      <t>ダイ</t>
    </rPh>
    <rPh sb="30" eb="31">
      <t>コウ</t>
    </rPh>
    <rPh sb="32" eb="34">
      <t>キョカ</t>
    </rPh>
    <rPh sb="34" eb="36">
      <t>シンセイ</t>
    </rPh>
    <rPh sb="37" eb="38">
      <t>カカ</t>
    </rPh>
    <rPh sb="39" eb="41">
      <t>ブンショ</t>
    </rPh>
    <phoneticPr fontId="5"/>
  </si>
  <si>
    <t>1744</t>
    <phoneticPr fontId="5"/>
  </si>
  <si>
    <t>㈱八千代都市設計　東鶴魚市場　法第51条許可</t>
    <rPh sb="1" eb="4">
      <t>ヤチヨ</t>
    </rPh>
    <rPh sb="4" eb="6">
      <t>トシ</t>
    </rPh>
    <rPh sb="6" eb="8">
      <t>セッケイ</t>
    </rPh>
    <rPh sb="9" eb="10">
      <t>ヒガシ</t>
    </rPh>
    <rPh sb="10" eb="11">
      <t>ツル</t>
    </rPh>
    <rPh sb="11" eb="14">
      <t>ウオイチバ</t>
    </rPh>
    <rPh sb="15" eb="16">
      <t>ホウ</t>
    </rPh>
    <rPh sb="16" eb="17">
      <t>ダイ</t>
    </rPh>
    <rPh sb="19" eb="20">
      <t>ジョウ</t>
    </rPh>
    <rPh sb="20" eb="22">
      <t>キョカ</t>
    </rPh>
    <phoneticPr fontId="5"/>
  </si>
  <si>
    <t>魚市場の建替えに伴う建築基準法第51条ただし書きの許可申請に係る文書。</t>
    <rPh sb="0" eb="3">
      <t>ウオイチバ</t>
    </rPh>
    <rPh sb="4" eb="6">
      <t>タテカ</t>
    </rPh>
    <rPh sb="8" eb="9">
      <t>トモナ</t>
    </rPh>
    <rPh sb="10" eb="12">
      <t>ケンチク</t>
    </rPh>
    <rPh sb="12" eb="15">
      <t>キジュンホウ</t>
    </rPh>
    <rPh sb="15" eb="16">
      <t>ダイ</t>
    </rPh>
    <rPh sb="18" eb="19">
      <t>ジョウ</t>
    </rPh>
    <rPh sb="22" eb="23">
      <t>ガキ</t>
    </rPh>
    <rPh sb="25" eb="27">
      <t>キョカ</t>
    </rPh>
    <rPh sb="27" eb="29">
      <t>シンセイ</t>
    </rPh>
    <rPh sb="30" eb="31">
      <t>カカ</t>
    </rPh>
    <rPh sb="32" eb="34">
      <t>ブンショ</t>
    </rPh>
    <phoneticPr fontId="5"/>
  </si>
  <si>
    <t>1745</t>
  </si>
  <si>
    <t>道路位置指定・廃止(伊勢原市、寒川町、大磯町、二宮町)</t>
    <rPh sb="0" eb="2">
      <t>ドウロ</t>
    </rPh>
    <rPh sb="2" eb="4">
      <t>イチ</t>
    </rPh>
    <rPh sb="4" eb="6">
      <t>シテイ</t>
    </rPh>
    <rPh sb="7" eb="9">
      <t>ハイシ</t>
    </rPh>
    <rPh sb="10" eb="14">
      <t>イセハラシ</t>
    </rPh>
    <rPh sb="15" eb="18">
      <t>サムカワマチ</t>
    </rPh>
    <rPh sb="19" eb="22">
      <t>オオイソマチ</t>
    </rPh>
    <rPh sb="23" eb="26">
      <t>ニノミヤマチ</t>
    </rPh>
    <phoneticPr fontId="5"/>
  </si>
  <si>
    <t>伊勢原市、寒川町、大磯町、二宮町における道路の位置の指定及び廃止申請書の綴り。</t>
    <rPh sb="0" eb="4">
      <t>イセハラシ</t>
    </rPh>
    <rPh sb="5" eb="8">
      <t>サムカワマチ</t>
    </rPh>
    <rPh sb="9" eb="12">
      <t>オオイソマチ</t>
    </rPh>
    <rPh sb="13" eb="16">
      <t>ニノミヤマチ</t>
    </rPh>
    <rPh sb="28" eb="29">
      <t>オヨ</t>
    </rPh>
    <rPh sb="30" eb="32">
      <t>ハイシ</t>
    </rPh>
    <rPh sb="36" eb="37">
      <t>ツヅ</t>
    </rPh>
    <phoneticPr fontId="1"/>
  </si>
  <si>
    <t>建築指導課</t>
    <rPh sb="0" eb="5">
      <t>ケンチクシドウカ</t>
    </rPh>
    <phoneticPr fontId="1"/>
  </si>
  <si>
    <t>昭和37、40、55～57、60～63年度、平成元～3年度</t>
    <rPh sb="0" eb="2">
      <t>ショウワ</t>
    </rPh>
    <rPh sb="19" eb="20">
      <t>ネン</t>
    </rPh>
    <rPh sb="20" eb="21">
      <t>ド</t>
    </rPh>
    <rPh sb="22" eb="24">
      <t>ヘイセイ</t>
    </rPh>
    <rPh sb="24" eb="25">
      <t>ガン</t>
    </rPh>
    <rPh sb="27" eb="29">
      <t>ネンド</t>
    </rPh>
    <phoneticPr fontId="1"/>
  </si>
  <si>
    <t>1746</t>
  </si>
  <si>
    <t>道路位置指定・廃止(海老名市)</t>
    <rPh sb="0" eb="2">
      <t>ドウロ</t>
    </rPh>
    <rPh sb="2" eb="4">
      <t>イチ</t>
    </rPh>
    <rPh sb="4" eb="6">
      <t>シテイ</t>
    </rPh>
    <rPh sb="7" eb="9">
      <t>ハイシ</t>
    </rPh>
    <rPh sb="10" eb="14">
      <t>エビナシ</t>
    </rPh>
    <phoneticPr fontId="5"/>
  </si>
  <si>
    <t>海老名市における道路の位置の指定及び廃止申請書の綴り。</t>
    <rPh sb="0" eb="4">
      <t>エビナシ</t>
    </rPh>
    <rPh sb="16" eb="17">
      <t>オヨ</t>
    </rPh>
    <rPh sb="18" eb="20">
      <t>ハイシ</t>
    </rPh>
    <rPh sb="24" eb="25">
      <t>ツヅ</t>
    </rPh>
    <phoneticPr fontId="1"/>
  </si>
  <si>
    <t>1747</t>
  </si>
  <si>
    <t>道路位置指定・廃止(座間市)</t>
    <rPh sb="0" eb="6">
      <t>ドウロイチシテイ</t>
    </rPh>
    <rPh sb="7" eb="9">
      <t>ハイシ</t>
    </rPh>
    <rPh sb="10" eb="13">
      <t>ザマシ</t>
    </rPh>
    <phoneticPr fontId="5"/>
  </si>
  <si>
    <t>座間市における道路の位置の指定申請書の綴り。</t>
    <rPh sb="0" eb="2">
      <t>ザマ</t>
    </rPh>
    <rPh sb="2" eb="3">
      <t>シ</t>
    </rPh>
    <rPh sb="15" eb="18">
      <t>シンセイショ</t>
    </rPh>
    <rPh sb="19" eb="20">
      <t>ツヅ</t>
    </rPh>
    <phoneticPr fontId="1"/>
  </si>
  <si>
    <t>1748</t>
  </si>
  <si>
    <t>道路位置指定・廃止(綾瀬市、愛川町、大井町、開成町)</t>
    <rPh sb="0" eb="6">
      <t>ドウロイチシテイ</t>
    </rPh>
    <rPh sb="7" eb="9">
      <t>ハイシ</t>
    </rPh>
    <rPh sb="10" eb="13">
      <t>アヤセシ</t>
    </rPh>
    <rPh sb="14" eb="17">
      <t>アイカワマチ</t>
    </rPh>
    <rPh sb="18" eb="21">
      <t>オオイマチ</t>
    </rPh>
    <rPh sb="22" eb="25">
      <t>カイセイマチ</t>
    </rPh>
    <phoneticPr fontId="5"/>
  </si>
  <si>
    <t>綾瀬市、愛川町、大井町、開成町における道路の位置の指定申請書の綴り。</t>
    <rPh sb="0" eb="3">
      <t>アヤセシ</t>
    </rPh>
    <rPh sb="4" eb="7">
      <t>アイカワマチ</t>
    </rPh>
    <rPh sb="8" eb="11">
      <t>オオイマチ</t>
    </rPh>
    <rPh sb="12" eb="15">
      <t>カイセイマチ</t>
    </rPh>
    <rPh sb="27" eb="30">
      <t>シンセイショ</t>
    </rPh>
    <rPh sb="31" eb="32">
      <t>ツヅ</t>
    </rPh>
    <phoneticPr fontId="1"/>
  </si>
  <si>
    <t>1749</t>
  </si>
  <si>
    <t>道路位置指定・廃止(南足柄市№１)</t>
    <rPh sb="0" eb="6">
      <t>ドウロイチシテイ</t>
    </rPh>
    <rPh sb="7" eb="9">
      <t>ハイシ</t>
    </rPh>
    <rPh sb="10" eb="14">
      <t>ミナミアシガラシ</t>
    </rPh>
    <phoneticPr fontId="5"/>
  </si>
  <si>
    <t>南足柄市における道路の位置の指定及び廃止申請書の綴り。</t>
    <rPh sb="0" eb="3">
      <t>ミナミアシガラ</t>
    </rPh>
    <rPh sb="3" eb="4">
      <t>シ</t>
    </rPh>
    <rPh sb="16" eb="17">
      <t>オヨ</t>
    </rPh>
    <rPh sb="18" eb="20">
      <t>ハイシ</t>
    </rPh>
    <rPh sb="24" eb="25">
      <t>ツヅ</t>
    </rPh>
    <phoneticPr fontId="1"/>
  </si>
  <si>
    <t>1750</t>
  </si>
  <si>
    <t>道路位置指定・廃止(南足柄市№2　相模湖町、城山町)</t>
    <rPh sb="0" eb="6">
      <t>ドウロイチシテイ</t>
    </rPh>
    <rPh sb="7" eb="9">
      <t>ハイシ</t>
    </rPh>
    <rPh sb="10" eb="14">
      <t>ミナミアシガラシ</t>
    </rPh>
    <rPh sb="17" eb="21">
      <t>サガミコマチ</t>
    </rPh>
    <rPh sb="22" eb="24">
      <t>シロヤマ</t>
    </rPh>
    <rPh sb="24" eb="25">
      <t>マチ</t>
    </rPh>
    <phoneticPr fontId="5"/>
  </si>
  <si>
    <t>南足柄市、相模湖町、城山町における道路の位置の指定及び廃止申請書の綴り。</t>
    <rPh sb="0" eb="4">
      <t>ミナミアシガラシ</t>
    </rPh>
    <rPh sb="5" eb="9">
      <t>サガミコマチ</t>
    </rPh>
    <rPh sb="10" eb="13">
      <t>シロヤママチ</t>
    </rPh>
    <rPh sb="25" eb="26">
      <t>オヨ</t>
    </rPh>
    <rPh sb="27" eb="29">
      <t>ハイシ</t>
    </rPh>
    <rPh sb="33" eb="34">
      <t>ツヅ</t>
    </rPh>
    <phoneticPr fontId="1"/>
  </si>
  <si>
    <t>1751</t>
    <phoneticPr fontId="5"/>
  </si>
  <si>
    <t>道路位置指定・廃止(津久井町、藤野町)</t>
    <rPh sb="0" eb="6">
      <t>ドウロイチシテイ</t>
    </rPh>
    <rPh sb="7" eb="9">
      <t>ハイシ</t>
    </rPh>
    <rPh sb="10" eb="13">
      <t>ツクイ</t>
    </rPh>
    <rPh sb="13" eb="14">
      <t>マチ</t>
    </rPh>
    <rPh sb="15" eb="18">
      <t>フジノマチ</t>
    </rPh>
    <phoneticPr fontId="5"/>
  </si>
  <si>
    <t>津久井町、藤野町における道路の位置の指定申請書の綴り。</t>
    <rPh sb="0" eb="3">
      <t>ツクイ</t>
    </rPh>
    <rPh sb="3" eb="4">
      <t>マチ</t>
    </rPh>
    <rPh sb="5" eb="7">
      <t>フジノ</t>
    </rPh>
    <rPh sb="7" eb="8">
      <t>マチ</t>
    </rPh>
    <rPh sb="24" eb="25">
      <t>ツヅ</t>
    </rPh>
    <phoneticPr fontId="1"/>
  </si>
  <si>
    <t>1752</t>
    <phoneticPr fontId="5"/>
  </si>
  <si>
    <t>道路位置指定・廃止(逗子市、三浦市、山北町、松田町)</t>
    <rPh sb="0" eb="6">
      <t>ドウロイチシテイ</t>
    </rPh>
    <rPh sb="7" eb="9">
      <t>ハイシ</t>
    </rPh>
    <rPh sb="10" eb="13">
      <t>ズシシ</t>
    </rPh>
    <rPh sb="14" eb="16">
      <t>ミウラ</t>
    </rPh>
    <rPh sb="16" eb="17">
      <t>シ</t>
    </rPh>
    <rPh sb="18" eb="21">
      <t>ヤマキタマチ</t>
    </rPh>
    <rPh sb="22" eb="25">
      <t>マツダマチ</t>
    </rPh>
    <phoneticPr fontId="5"/>
  </si>
  <si>
    <t>逗子市、三浦市、山北町、松田町における道路の位置の指定申請書の綴り。</t>
    <rPh sb="0" eb="3">
      <t>ズシシ</t>
    </rPh>
    <rPh sb="4" eb="6">
      <t>ミウラ</t>
    </rPh>
    <rPh sb="6" eb="7">
      <t>シ</t>
    </rPh>
    <rPh sb="8" eb="11">
      <t>ヤマキタマチ</t>
    </rPh>
    <rPh sb="12" eb="15">
      <t>マツダマチ</t>
    </rPh>
    <rPh sb="31" eb="32">
      <t>ツヅ</t>
    </rPh>
    <phoneticPr fontId="1"/>
  </si>
  <si>
    <t>1753</t>
    <phoneticPr fontId="5"/>
  </si>
  <si>
    <t>道路位置指定・廃止(真鶴町、湯河原町、箱根町)</t>
    <rPh sb="0" eb="6">
      <t>ドウロイチシテイ</t>
    </rPh>
    <rPh sb="7" eb="9">
      <t>ハイシ</t>
    </rPh>
    <rPh sb="10" eb="13">
      <t>マナヅルマチ</t>
    </rPh>
    <rPh sb="14" eb="18">
      <t>ユガワラマチ</t>
    </rPh>
    <rPh sb="19" eb="22">
      <t>ハコネマチ</t>
    </rPh>
    <phoneticPr fontId="5"/>
  </si>
  <si>
    <t>真鶴町、湯河原町、箱根町における道路の位置の指定申請書の綴り。</t>
    <rPh sb="0" eb="3">
      <t>マナヅルマチ</t>
    </rPh>
    <rPh sb="4" eb="8">
      <t>ユガワラマチ</t>
    </rPh>
    <rPh sb="9" eb="12">
      <t>ハコネマチ</t>
    </rPh>
    <rPh sb="28" eb="29">
      <t>ツヅ</t>
    </rPh>
    <phoneticPr fontId="1"/>
  </si>
  <si>
    <t>昭和37、40、55～57、60～63年度、平成元～4年度</t>
    <rPh sb="0" eb="2">
      <t>ショウワ</t>
    </rPh>
    <rPh sb="19" eb="20">
      <t>ネン</t>
    </rPh>
    <rPh sb="20" eb="21">
      <t>ド</t>
    </rPh>
    <rPh sb="22" eb="24">
      <t>ヘイセイ</t>
    </rPh>
    <rPh sb="24" eb="25">
      <t>ガン</t>
    </rPh>
    <rPh sb="27" eb="29">
      <t>ネンド</t>
    </rPh>
    <phoneticPr fontId="1"/>
  </si>
  <si>
    <t>1754</t>
  </si>
  <si>
    <t>審査請求((姓名)ほか10名、(姓名))</t>
    <rPh sb="0" eb="2">
      <t>シンサ</t>
    </rPh>
    <rPh sb="2" eb="4">
      <t>セイキュウ</t>
    </rPh>
    <rPh sb="6" eb="8">
      <t>セイメイ</t>
    </rPh>
    <rPh sb="13" eb="14">
      <t>メイ</t>
    </rPh>
    <rPh sb="16" eb="18">
      <t>セイメイ</t>
    </rPh>
    <phoneticPr fontId="5"/>
  </si>
  <si>
    <t>行政不服審査法に基づく審査請求に関する文書の綴り。</t>
    <rPh sb="0" eb="2">
      <t>ギョウセイ</t>
    </rPh>
    <rPh sb="2" eb="4">
      <t>フフク</t>
    </rPh>
    <rPh sb="4" eb="7">
      <t>シンサホウ</t>
    </rPh>
    <rPh sb="8" eb="9">
      <t>モト</t>
    </rPh>
    <rPh sb="11" eb="13">
      <t>シンサ</t>
    </rPh>
    <rPh sb="16" eb="17">
      <t>カン</t>
    </rPh>
    <rPh sb="19" eb="21">
      <t>ブンショ</t>
    </rPh>
    <rPh sb="22" eb="23">
      <t>ツヅ</t>
    </rPh>
    <phoneticPr fontId="1"/>
  </si>
  <si>
    <t>建築部</t>
    <rPh sb="0" eb="2">
      <t>ケンチク</t>
    </rPh>
    <rPh sb="2" eb="3">
      <t>ブ</t>
    </rPh>
    <phoneticPr fontId="1"/>
  </si>
  <si>
    <t>建築課</t>
    <rPh sb="0" eb="3">
      <t>ケンチクカ</t>
    </rPh>
    <phoneticPr fontId="1"/>
  </si>
  <si>
    <t>保存</t>
    <rPh sb="0" eb="2">
      <t>ホゾン</t>
    </rPh>
    <phoneticPr fontId="1"/>
  </si>
  <si>
    <t>行政不服審査に関する公文書のため保存とする。</t>
    <rPh sb="0" eb="2">
      <t>ｷﾞｮｳｾｲ</t>
    </rPh>
    <rPh sb="2" eb="4">
      <t>ﾌﾌｸ</t>
    </rPh>
    <rPh sb="4" eb="6">
      <t>ｼﾝｻ</t>
    </rPh>
    <rPh sb="7" eb="8">
      <t>ｶﾝ</t>
    </rPh>
    <rPh sb="10" eb="13">
      <t>ｺｳﾌﾞﾝｼｮ</t>
    </rPh>
    <phoneticPr fontId="7" type="noConversion"/>
  </si>
  <si>
    <t>昭和42、53、55、57～平成3年度</t>
    <rPh sb="17" eb="19">
      <t>ネンド</t>
    </rPh>
    <phoneticPr fontId="1"/>
  </si>
  <si>
    <t>1755</t>
  </si>
  <si>
    <t>㈱青木産業の提起した審査請求</t>
    <rPh sb="1" eb="3">
      <t>アオキ</t>
    </rPh>
    <rPh sb="3" eb="5">
      <t>サンギョウ</t>
    </rPh>
    <rPh sb="6" eb="8">
      <t>テイキ</t>
    </rPh>
    <rPh sb="10" eb="12">
      <t>シンサ</t>
    </rPh>
    <rPh sb="12" eb="14">
      <t>セイキュウ</t>
    </rPh>
    <phoneticPr fontId="5"/>
  </si>
  <si>
    <t>1756</t>
    <phoneticPr fontId="5"/>
  </si>
  <si>
    <t>㈱ファミリーの提起に係る審査請求関係書類綴</t>
    <rPh sb="7" eb="9">
      <t>テイキ</t>
    </rPh>
    <rPh sb="10" eb="11">
      <t>カカ</t>
    </rPh>
    <rPh sb="12" eb="14">
      <t>シンサ</t>
    </rPh>
    <rPh sb="14" eb="16">
      <t>セイキュウ</t>
    </rPh>
    <rPh sb="16" eb="18">
      <t>カンケイ</t>
    </rPh>
    <rPh sb="18" eb="20">
      <t>ショルイ</t>
    </rPh>
    <rPh sb="20" eb="21">
      <t>ツヅ</t>
    </rPh>
    <phoneticPr fontId="5"/>
  </si>
  <si>
    <t>1757</t>
  </si>
  <si>
    <t>姓名ら10名の提起に係る審査請求関係書類綴</t>
    <rPh sb="0" eb="2">
      <t>セイメイ</t>
    </rPh>
    <rPh sb="5" eb="6">
      <t>メイ</t>
    </rPh>
    <rPh sb="7" eb="9">
      <t>テイキ</t>
    </rPh>
    <rPh sb="10" eb="11">
      <t>カカ</t>
    </rPh>
    <rPh sb="12" eb="14">
      <t>シンサ</t>
    </rPh>
    <rPh sb="14" eb="16">
      <t>セイキュウ</t>
    </rPh>
    <rPh sb="16" eb="18">
      <t>カンケイ</t>
    </rPh>
    <rPh sb="18" eb="20">
      <t>ショルイ</t>
    </rPh>
    <rPh sb="20" eb="21">
      <t>ツヅ</t>
    </rPh>
    <phoneticPr fontId="5"/>
  </si>
  <si>
    <t>1758</t>
  </si>
  <si>
    <t>㈱丸善提起に係る審査請求関係書類</t>
    <rPh sb="1" eb="3">
      <t>マルゼン</t>
    </rPh>
    <rPh sb="3" eb="5">
      <t>テイキ</t>
    </rPh>
    <rPh sb="6" eb="7">
      <t>カカ</t>
    </rPh>
    <rPh sb="8" eb="10">
      <t>シンサ</t>
    </rPh>
    <rPh sb="10" eb="12">
      <t>セイキュウ</t>
    </rPh>
    <rPh sb="12" eb="14">
      <t>カンケイ</t>
    </rPh>
    <rPh sb="14" eb="16">
      <t>ショルイ</t>
    </rPh>
    <phoneticPr fontId="5"/>
  </si>
  <si>
    <t>1759</t>
  </si>
  <si>
    <t>シーサイド茅ヶ崎の提起した審査請求</t>
    <rPh sb="5" eb="8">
      <t>チガサキ</t>
    </rPh>
    <rPh sb="9" eb="11">
      <t>テイキ</t>
    </rPh>
    <rPh sb="13" eb="15">
      <t>シンサ</t>
    </rPh>
    <rPh sb="15" eb="17">
      <t>セイキュウ</t>
    </rPh>
    <phoneticPr fontId="5"/>
  </si>
  <si>
    <t>昭和61年度</t>
    <rPh sb="0" eb="2">
      <t>ショウワ</t>
    </rPh>
    <rPh sb="4" eb="6">
      <t>ネンド</t>
    </rPh>
    <phoneticPr fontId="5"/>
  </si>
  <si>
    <t>建築指導課</t>
    <rPh sb="0" eb="2">
      <t>ケンチク</t>
    </rPh>
    <rPh sb="2" eb="5">
      <t>シドウカ</t>
    </rPh>
    <phoneticPr fontId="1"/>
  </si>
  <si>
    <t>1760</t>
  </si>
  <si>
    <t>審査請求(1.姓名　2.姓名)</t>
    <rPh sb="0" eb="4">
      <t>シンサセイキュウ</t>
    </rPh>
    <rPh sb="7" eb="9">
      <t>セイメイ</t>
    </rPh>
    <rPh sb="12" eb="14">
      <t>セイメイ</t>
    </rPh>
    <phoneticPr fontId="5"/>
  </si>
  <si>
    <t>1761</t>
    <phoneticPr fontId="5"/>
  </si>
  <si>
    <t>計画変更届(日産サニー津久井営業所、　㈱コーヤマ)許可申請書(㈱共同建物(取下げ届も含む))許可申請の取下げ(㈱昌和精機)</t>
    <rPh sb="0" eb="2">
      <t>ケイカク</t>
    </rPh>
    <rPh sb="2" eb="4">
      <t>ヘンコウ</t>
    </rPh>
    <rPh sb="4" eb="5">
      <t>トドケ</t>
    </rPh>
    <rPh sb="6" eb="8">
      <t>ニッサン</t>
    </rPh>
    <rPh sb="11" eb="14">
      <t>ツクイ</t>
    </rPh>
    <rPh sb="14" eb="17">
      <t>エイギョウショ</t>
    </rPh>
    <rPh sb="25" eb="27">
      <t>キョカ</t>
    </rPh>
    <rPh sb="27" eb="30">
      <t>シンセイショ</t>
    </rPh>
    <rPh sb="32" eb="34">
      <t>キョウドウ</t>
    </rPh>
    <rPh sb="34" eb="36">
      <t>タテモノ</t>
    </rPh>
    <rPh sb="37" eb="39">
      <t>トリサ</t>
    </rPh>
    <rPh sb="40" eb="41">
      <t>トドケ</t>
    </rPh>
    <rPh sb="42" eb="43">
      <t>フク</t>
    </rPh>
    <rPh sb="46" eb="48">
      <t>キョカ</t>
    </rPh>
    <rPh sb="48" eb="50">
      <t>シンセイ</t>
    </rPh>
    <rPh sb="51" eb="53">
      <t>トリサ</t>
    </rPh>
    <rPh sb="56" eb="58">
      <t>ショウワ</t>
    </rPh>
    <rPh sb="58" eb="60">
      <t>セイキ</t>
    </rPh>
    <phoneticPr fontId="5"/>
  </si>
  <si>
    <t>建築許可申請に係る文書の綴り。計画変更は、トラックヤード搬入路の渡り廊下を盛土によるスロープとしたことによる建築面積変更等軽微なもの。他は取下げ届。
※日産サニー津久井営業所分は相模原市へ移管</t>
    <rPh sb="0" eb="2">
      <t>ケンチク</t>
    </rPh>
    <rPh sb="2" eb="4">
      <t>キョカ</t>
    </rPh>
    <rPh sb="4" eb="6">
      <t>シンセイ</t>
    </rPh>
    <rPh sb="7" eb="8">
      <t>カカ</t>
    </rPh>
    <rPh sb="9" eb="11">
      <t>ブンショ</t>
    </rPh>
    <rPh sb="12" eb="13">
      <t>ツヅ</t>
    </rPh>
    <rPh sb="15" eb="17">
      <t>ケイカク</t>
    </rPh>
    <rPh sb="17" eb="19">
      <t>ヘンコウ</t>
    </rPh>
    <rPh sb="28" eb="30">
      <t>ハンニュウ</t>
    </rPh>
    <rPh sb="30" eb="31">
      <t>ロ</t>
    </rPh>
    <rPh sb="32" eb="33">
      <t>ワタ</t>
    </rPh>
    <rPh sb="34" eb="36">
      <t>ロウカ</t>
    </rPh>
    <rPh sb="37" eb="39">
      <t>モリド</t>
    </rPh>
    <rPh sb="54" eb="56">
      <t>ケンチク</t>
    </rPh>
    <rPh sb="56" eb="58">
      <t>メンセキ</t>
    </rPh>
    <rPh sb="58" eb="60">
      <t>ヘンコウ</t>
    </rPh>
    <rPh sb="60" eb="61">
      <t>トウ</t>
    </rPh>
    <rPh sb="61" eb="63">
      <t>ケイビ</t>
    </rPh>
    <rPh sb="67" eb="68">
      <t>ホカ</t>
    </rPh>
    <rPh sb="69" eb="71">
      <t>トリサ</t>
    </rPh>
    <rPh sb="72" eb="73">
      <t>トドケ</t>
    </rPh>
    <rPh sb="76" eb="78">
      <t>ニッサン</t>
    </rPh>
    <rPh sb="81" eb="84">
      <t>ツクイ</t>
    </rPh>
    <rPh sb="84" eb="87">
      <t>エイギョウショ</t>
    </rPh>
    <rPh sb="87" eb="88">
      <t>ブン</t>
    </rPh>
    <rPh sb="89" eb="93">
      <t>サガミハラシ</t>
    </rPh>
    <rPh sb="94" eb="96">
      <t>イカン</t>
    </rPh>
    <phoneticPr fontId="5"/>
  </si>
  <si>
    <t>都市部</t>
  </si>
  <si>
    <t>建築指導課</t>
  </si>
  <si>
    <t>軽微な内容の計画変更であり、廃棄とする。</t>
    <rPh sb="0" eb="2">
      <t>ケイビ</t>
    </rPh>
    <rPh sb="3" eb="5">
      <t>ナイヨウ</t>
    </rPh>
    <rPh sb="6" eb="8">
      <t>ケイカク</t>
    </rPh>
    <rPh sb="8" eb="10">
      <t>ヘンコウ</t>
    </rPh>
    <rPh sb="14" eb="16">
      <t>ハイキ</t>
    </rPh>
    <phoneticPr fontId="5"/>
  </si>
  <si>
    <t>神奈川県建築行政連絡協議会　会計資料</t>
    <rPh sb="0" eb="4">
      <t>カナガワケン</t>
    </rPh>
    <rPh sb="4" eb="6">
      <t>ケンチク</t>
    </rPh>
    <rPh sb="6" eb="8">
      <t>ギョウセイ</t>
    </rPh>
    <rPh sb="8" eb="10">
      <t>レンラク</t>
    </rPh>
    <rPh sb="10" eb="13">
      <t>キョウギカイ</t>
    </rPh>
    <rPh sb="14" eb="16">
      <t>カイケイ</t>
    </rPh>
    <rPh sb="16" eb="18">
      <t>シリョウ</t>
    </rPh>
    <phoneticPr fontId="5"/>
  </si>
  <si>
    <t>平成25年度神奈川県建築行政連絡協議会の事業報告及び収支予算の執行に係る文書。</t>
    <rPh sb="0" eb="2">
      <t>ヘイセイ</t>
    </rPh>
    <rPh sb="4" eb="6">
      <t>ネンド</t>
    </rPh>
    <rPh sb="6" eb="14">
      <t>カナガワケンケンチクギョウセイ</t>
    </rPh>
    <rPh sb="14" eb="19">
      <t>レンラクキョウギカイ</t>
    </rPh>
    <rPh sb="20" eb="22">
      <t>ジギョウ</t>
    </rPh>
    <rPh sb="22" eb="24">
      <t>ホウコク</t>
    </rPh>
    <rPh sb="24" eb="25">
      <t>オヨ</t>
    </rPh>
    <rPh sb="26" eb="28">
      <t>シュウシ</t>
    </rPh>
    <rPh sb="28" eb="30">
      <t>ヨサン</t>
    </rPh>
    <rPh sb="31" eb="33">
      <t>シッコウ</t>
    </rPh>
    <rPh sb="34" eb="35">
      <t>カカ</t>
    </rPh>
    <rPh sb="36" eb="38">
      <t>ブンショ</t>
    </rPh>
    <phoneticPr fontId="5"/>
  </si>
  <si>
    <t>県土整備局建築住宅部</t>
    <phoneticPr fontId="5"/>
  </si>
  <si>
    <t>神奈川県建築行政連絡協議会　委員会・幹事会</t>
    <rPh sb="0" eb="4">
      <t>カナガワケン</t>
    </rPh>
    <rPh sb="4" eb="6">
      <t>ケンチク</t>
    </rPh>
    <rPh sb="6" eb="8">
      <t>ギョウセイ</t>
    </rPh>
    <rPh sb="8" eb="10">
      <t>レンラク</t>
    </rPh>
    <rPh sb="10" eb="13">
      <t>キョウギカイ</t>
    </rPh>
    <rPh sb="14" eb="17">
      <t>イインカイ</t>
    </rPh>
    <rPh sb="18" eb="21">
      <t>カンジカイ</t>
    </rPh>
    <phoneticPr fontId="5"/>
  </si>
  <si>
    <t>平成19年度、平成21から22年度、平成25年度の神奈川県建築行政連絡協議会の委員会及び幹事会の議事録、開催起案。神奈川県建築行政・指定確認検査機関連絡会等の解散について。</t>
    <rPh sb="0" eb="2">
      <t>ヘイセイ</t>
    </rPh>
    <rPh sb="4" eb="6">
      <t>ネンド</t>
    </rPh>
    <rPh sb="7" eb="9">
      <t>ヘイセイ</t>
    </rPh>
    <rPh sb="15" eb="17">
      <t>ネンド</t>
    </rPh>
    <rPh sb="18" eb="20">
      <t>ヘイセイ</t>
    </rPh>
    <rPh sb="22" eb="24">
      <t>ネンド</t>
    </rPh>
    <rPh sb="39" eb="42">
      <t>イインカイ</t>
    </rPh>
    <rPh sb="42" eb="43">
      <t>オヨ</t>
    </rPh>
    <rPh sb="44" eb="47">
      <t>カンジカイ</t>
    </rPh>
    <rPh sb="48" eb="51">
      <t>ギジロク</t>
    </rPh>
    <rPh sb="52" eb="54">
      <t>カイサイ</t>
    </rPh>
    <rPh sb="54" eb="56">
      <t>キアン</t>
    </rPh>
    <rPh sb="57" eb="61">
      <t>カナガワケン</t>
    </rPh>
    <rPh sb="61" eb="63">
      <t>ケンチク</t>
    </rPh>
    <rPh sb="63" eb="65">
      <t>ギョウセイ</t>
    </rPh>
    <rPh sb="66" eb="68">
      <t>シテイ</t>
    </rPh>
    <rPh sb="68" eb="70">
      <t>カクニン</t>
    </rPh>
    <rPh sb="70" eb="72">
      <t>ケンサ</t>
    </rPh>
    <rPh sb="72" eb="74">
      <t>キカン</t>
    </rPh>
    <rPh sb="74" eb="76">
      <t>レンラク</t>
    </rPh>
    <rPh sb="76" eb="77">
      <t>カイ</t>
    </rPh>
    <rPh sb="77" eb="78">
      <t>トウ</t>
    </rPh>
    <rPh sb="79" eb="81">
      <t>カイサン</t>
    </rPh>
    <phoneticPr fontId="5"/>
  </si>
  <si>
    <t>県土整備局建築住宅部</t>
    <rPh sb="4" eb="5">
      <t>キョク</t>
    </rPh>
    <rPh sb="5" eb="7">
      <t>ケンチク</t>
    </rPh>
    <rPh sb="7" eb="9">
      <t>ジュウタク</t>
    </rPh>
    <phoneticPr fontId="5"/>
  </si>
  <si>
    <t>軽易な内容の資料であるため、廃棄とする。</t>
    <rPh sb="0" eb="2">
      <t>ケイイ</t>
    </rPh>
    <rPh sb="3" eb="5">
      <t>ナイヨウ</t>
    </rPh>
    <rPh sb="6" eb="8">
      <t>シリョウ</t>
    </rPh>
    <rPh sb="14" eb="16">
      <t>ハイキ</t>
    </rPh>
    <phoneticPr fontId="5"/>
  </si>
  <si>
    <t>昭和53～56年度(フォルダー文書)※幹事会議事録</t>
    <rPh sb="0" eb="2">
      <t>ショウワ</t>
    </rPh>
    <rPh sb="7" eb="9">
      <t>ネンド</t>
    </rPh>
    <rPh sb="15" eb="17">
      <t>ブンショ</t>
    </rPh>
    <rPh sb="19" eb="22">
      <t>カンジカイ</t>
    </rPh>
    <rPh sb="22" eb="25">
      <t>ギジロク</t>
    </rPh>
    <phoneticPr fontId="5"/>
  </si>
  <si>
    <t>建築安全課</t>
    <rPh sb="0" eb="5">
      <t>ケンチクアンゼンカ</t>
    </rPh>
    <phoneticPr fontId="5"/>
  </si>
  <si>
    <t>建審17</t>
    <rPh sb="0" eb="1">
      <t>タツル</t>
    </rPh>
    <rPh sb="1" eb="2">
      <t>シン</t>
    </rPh>
    <phoneticPr fontId="5"/>
  </si>
  <si>
    <t>【引継課:建築安全課】建築審査会:審査請求について</t>
    <rPh sb="1" eb="3">
      <t>ヒキツギ</t>
    </rPh>
    <rPh sb="3" eb="4">
      <t>カ</t>
    </rPh>
    <rPh sb="5" eb="10">
      <t>ケンチクアンゼンカ</t>
    </rPh>
    <rPh sb="11" eb="13">
      <t>ケンチク</t>
    </rPh>
    <rPh sb="13" eb="16">
      <t>シンサカイ</t>
    </rPh>
    <rPh sb="17" eb="19">
      <t>シンサ</t>
    </rPh>
    <rPh sb="19" eb="21">
      <t>セイキュウ</t>
    </rPh>
    <phoneticPr fontId="5"/>
  </si>
  <si>
    <t>昭和42、53、55、57～平成元、4年度</t>
    <rPh sb="19" eb="21">
      <t>ネンド</t>
    </rPh>
    <phoneticPr fontId="1"/>
  </si>
  <si>
    <t>開審31～34</t>
    <rPh sb="0" eb="1">
      <t>カイ</t>
    </rPh>
    <rPh sb="1" eb="2">
      <t>シン</t>
    </rPh>
    <phoneticPr fontId="5"/>
  </si>
  <si>
    <t>【引継課:建築安全課】開発審査会:審査請求について</t>
    <rPh sb="1" eb="3">
      <t>ヒキツギ</t>
    </rPh>
    <rPh sb="3" eb="4">
      <t>カ</t>
    </rPh>
    <rPh sb="5" eb="10">
      <t>ケンチクアンゼンカ</t>
    </rPh>
    <rPh sb="11" eb="13">
      <t>カイハツ</t>
    </rPh>
    <rPh sb="13" eb="16">
      <t>シンサカイ</t>
    </rPh>
    <rPh sb="17" eb="19">
      <t>シンサ</t>
    </rPh>
    <rPh sb="19" eb="21">
      <t>セイキュウ</t>
    </rPh>
    <phoneticPr fontId="5"/>
  </si>
  <si>
    <t>2013-建安-10-1</t>
    <rPh sb="5" eb="6">
      <t>ケン</t>
    </rPh>
    <rPh sb="6" eb="7">
      <t>ヤス</t>
    </rPh>
    <phoneticPr fontId="5"/>
  </si>
  <si>
    <t>㈱日本都市開発一級建築士事務所</t>
    <rPh sb="1" eb="3">
      <t>ニホン</t>
    </rPh>
    <rPh sb="3" eb="5">
      <t>トシ</t>
    </rPh>
    <rPh sb="5" eb="7">
      <t>カイハツ</t>
    </rPh>
    <rPh sb="7" eb="9">
      <t>イッキュウ</t>
    </rPh>
    <rPh sb="9" eb="12">
      <t>ケンチクシ</t>
    </rPh>
    <rPh sb="12" eb="14">
      <t>ジム</t>
    </rPh>
    <rPh sb="14" eb="15">
      <t>ショ</t>
    </rPh>
    <phoneticPr fontId="5"/>
  </si>
  <si>
    <t>管理建築士講習の未受講者のある事務所に対する処理方針、事情聴取の結果等に関する文書。</t>
    <rPh sb="0" eb="2">
      <t>カンリ</t>
    </rPh>
    <rPh sb="2" eb="5">
      <t>ケンチクシ</t>
    </rPh>
    <rPh sb="5" eb="7">
      <t>コウシュウ</t>
    </rPh>
    <rPh sb="8" eb="9">
      <t>ミ</t>
    </rPh>
    <rPh sb="9" eb="12">
      <t>ジュコウシャ</t>
    </rPh>
    <rPh sb="15" eb="17">
      <t>ジム</t>
    </rPh>
    <rPh sb="17" eb="18">
      <t>ショ</t>
    </rPh>
    <rPh sb="19" eb="20">
      <t>タイ</t>
    </rPh>
    <rPh sb="22" eb="24">
      <t>ショリ</t>
    </rPh>
    <rPh sb="24" eb="26">
      <t>ホウシン</t>
    </rPh>
    <rPh sb="27" eb="29">
      <t>ジジョウ</t>
    </rPh>
    <rPh sb="29" eb="31">
      <t>チョウシュ</t>
    </rPh>
    <rPh sb="32" eb="34">
      <t>ケッカ</t>
    </rPh>
    <rPh sb="34" eb="35">
      <t>ナド</t>
    </rPh>
    <rPh sb="36" eb="37">
      <t>カン</t>
    </rPh>
    <rPh sb="39" eb="41">
      <t>ブンショ</t>
    </rPh>
    <phoneticPr fontId="5"/>
  </si>
  <si>
    <t>建築安全課</t>
  </si>
  <si>
    <t>事情聴取に関する資料のみであり、軽易な内容の文書と判断し、廃棄とする。</t>
    <rPh sb="0" eb="2">
      <t>ジジョウ</t>
    </rPh>
    <rPh sb="2" eb="4">
      <t>チョウシュ</t>
    </rPh>
    <rPh sb="5" eb="6">
      <t>カン</t>
    </rPh>
    <rPh sb="8" eb="10">
      <t>シリョウ</t>
    </rPh>
    <rPh sb="16" eb="18">
      <t>ケイイ</t>
    </rPh>
    <rPh sb="19" eb="21">
      <t>ナイヨウ</t>
    </rPh>
    <rPh sb="22" eb="24">
      <t>ブンショ</t>
    </rPh>
    <rPh sb="25" eb="27">
      <t>ハンダン</t>
    </rPh>
    <rPh sb="29" eb="31">
      <t>ハイキ</t>
    </rPh>
    <phoneticPr fontId="5"/>
  </si>
  <si>
    <t>H25建築士事務所立入検査</t>
    <rPh sb="3" eb="6">
      <t>ケンチクシ</t>
    </rPh>
    <rPh sb="6" eb="8">
      <t>ジム</t>
    </rPh>
    <rPh sb="8" eb="9">
      <t>ショ</t>
    </rPh>
    <rPh sb="9" eb="11">
      <t>タチイリ</t>
    </rPh>
    <rPh sb="11" eb="13">
      <t>ケンサ</t>
    </rPh>
    <phoneticPr fontId="5"/>
  </si>
  <si>
    <t>建築士法に基づく建築士事務所への立入検査に係る実施通知、調査結果、是正状況に対する報告等に関する文書。</t>
    <rPh sb="0" eb="3">
      <t>ｹﾝﾁｸｼ</t>
    </rPh>
    <rPh sb="3" eb="4">
      <t>ﾎｳ</t>
    </rPh>
    <rPh sb="5" eb="6">
      <t>ﾓﾄ</t>
    </rPh>
    <rPh sb="21" eb="22">
      <t>ｶｶﾜ</t>
    </rPh>
    <rPh sb="23" eb="25">
      <t>ｼﾞｯｼ</t>
    </rPh>
    <rPh sb="25" eb="27">
      <t>ﾂｳﾁ</t>
    </rPh>
    <rPh sb="28" eb="30">
      <t>ﾁｮｳｻ</t>
    </rPh>
    <rPh sb="30" eb="32">
      <t>ｹｯｶ</t>
    </rPh>
    <rPh sb="33" eb="35">
      <t>ｾﾞｾｲ</t>
    </rPh>
    <rPh sb="35" eb="37">
      <t>ｼﾞｮｳｷｮｳ</t>
    </rPh>
    <rPh sb="38" eb="39">
      <t>ﾀｲ</t>
    </rPh>
    <rPh sb="41" eb="43">
      <t>ﾎｳｺｸ</t>
    </rPh>
    <rPh sb="43" eb="44">
      <t>ﾅﾄﾞ</t>
    </rPh>
    <rPh sb="45" eb="46">
      <t>ｶﾝ</t>
    </rPh>
    <rPh sb="48" eb="50">
      <t>ﾌﾞﾝｼｮ</t>
    </rPh>
    <phoneticPr fontId="14" type="noConversion"/>
  </si>
  <si>
    <t>法に基づく事業者に対する検査の文書であるため保存する。</t>
    <rPh sb="0" eb="1">
      <t>ﾎｳ</t>
    </rPh>
    <rPh sb="2" eb="3">
      <t>ﾓﾄ</t>
    </rPh>
    <rPh sb="5" eb="8">
      <t>ｼﾞｷﾞｮｳｼｬ</t>
    </rPh>
    <rPh sb="9" eb="10">
      <t>ﾀｲ</t>
    </rPh>
    <rPh sb="12" eb="14">
      <t>ｹﾝｻ</t>
    </rPh>
    <rPh sb="15" eb="17">
      <t>ﾌﾞﾝｼｮ</t>
    </rPh>
    <rPh sb="22" eb="24">
      <t>ﾎｿﾞﾝ</t>
    </rPh>
    <phoneticPr fontId="14" type="noConversion"/>
  </si>
  <si>
    <t>平成元年度(フォルダー文書)、平成22年度</t>
    <rPh sb="3" eb="5">
      <t>ﾈﾝﾄﾞ</t>
    </rPh>
    <rPh sb="11" eb="13">
      <t>ﾌﾞﾝｼｮ</t>
    </rPh>
    <rPh sb="15" eb="17">
      <t>ﾍｲｾｲ</t>
    </rPh>
    <rPh sb="19" eb="21">
      <t>ﾈﾝﾄﾞ</t>
    </rPh>
    <phoneticPr fontId="14" type="noConversion"/>
  </si>
  <si>
    <t>H25建築士事務所所在調査</t>
    <rPh sb="3" eb="6">
      <t>ケンチクシ</t>
    </rPh>
    <rPh sb="6" eb="8">
      <t>ジム</t>
    </rPh>
    <rPh sb="8" eb="9">
      <t>ショ</t>
    </rPh>
    <rPh sb="9" eb="11">
      <t>ショザイ</t>
    </rPh>
    <rPh sb="11" eb="13">
      <t>チョウサ</t>
    </rPh>
    <phoneticPr fontId="5"/>
  </si>
  <si>
    <t>所在の確認の取れない建築士事務所への商業登記簿謄本請求についての伺いの綴り。</t>
    <rPh sb="0" eb="2">
      <t>ショザイ</t>
    </rPh>
    <rPh sb="3" eb="5">
      <t>カクニン</t>
    </rPh>
    <rPh sb="6" eb="7">
      <t>ト</t>
    </rPh>
    <rPh sb="10" eb="13">
      <t>ケンチクシ</t>
    </rPh>
    <rPh sb="13" eb="15">
      <t>ジム</t>
    </rPh>
    <rPh sb="15" eb="16">
      <t>ショ</t>
    </rPh>
    <rPh sb="18" eb="20">
      <t>ショウギョウ</t>
    </rPh>
    <rPh sb="20" eb="25">
      <t>トウキボトウホン</t>
    </rPh>
    <rPh sb="25" eb="27">
      <t>セイキュウ</t>
    </rPh>
    <rPh sb="32" eb="33">
      <t>ウカガ</t>
    </rPh>
    <rPh sb="35" eb="36">
      <t>ツヅ</t>
    </rPh>
    <phoneticPr fontId="5"/>
  </si>
  <si>
    <t>謄本請求に関する資料のみであり、軽易な内容の文書と判断し、廃棄とする。</t>
    <rPh sb="0" eb="2">
      <t>トウホン</t>
    </rPh>
    <rPh sb="2" eb="4">
      <t>セイキュウ</t>
    </rPh>
    <rPh sb="5" eb="6">
      <t>カン</t>
    </rPh>
    <rPh sb="8" eb="10">
      <t>シリョウ</t>
    </rPh>
    <rPh sb="16" eb="18">
      <t>ケイイ</t>
    </rPh>
    <rPh sb="19" eb="21">
      <t>ナイヨウ</t>
    </rPh>
    <rPh sb="22" eb="24">
      <t>ブンショ</t>
    </rPh>
    <rPh sb="25" eb="27">
      <t>ハンダン</t>
    </rPh>
    <rPh sb="29" eb="31">
      <t>ハイキ</t>
    </rPh>
    <phoneticPr fontId="5"/>
  </si>
  <si>
    <t>2501</t>
    <phoneticPr fontId="5"/>
  </si>
  <si>
    <t>違反パトロール(県所管区域一斉)</t>
    <rPh sb="0" eb="2">
      <t>イハン</t>
    </rPh>
    <rPh sb="8" eb="9">
      <t>ケン</t>
    </rPh>
    <rPh sb="9" eb="11">
      <t>ショカン</t>
    </rPh>
    <rPh sb="11" eb="13">
      <t>クイキ</t>
    </rPh>
    <rPh sb="13" eb="15">
      <t>イッセイ</t>
    </rPh>
    <phoneticPr fontId="5"/>
  </si>
  <si>
    <t>平成25年度の県所管区域一斉建築パトロール(年2回)の実施通知、実施結果等に関する文書。</t>
    <rPh sb="0" eb="2">
      <t>ﾍｲｾｲ</t>
    </rPh>
    <rPh sb="4" eb="6">
      <t>ﾈﾝﾄﾞ</t>
    </rPh>
    <rPh sb="27" eb="29">
      <t>ｼﾞｯｼ</t>
    </rPh>
    <rPh sb="29" eb="31">
      <t>ﾂｳﾁ</t>
    </rPh>
    <rPh sb="32" eb="34">
      <t>ｼﾞｯｼ</t>
    </rPh>
    <rPh sb="34" eb="36">
      <t>ｹｯｶ</t>
    </rPh>
    <rPh sb="36" eb="37">
      <t>ﾅﾄﾞ</t>
    </rPh>
    <rPh sb="38" eb="39">
      <t>ｶﾝ</t>
    </rPh>
    <rPh sb="41" eb="43">
      <t>ﾌﾞﾝｼｮ</t>
    </rPh>
    <phoneticPr fontId="7" type="noConversion"/>
  </si>
  <si>
    <t>県土整備局建築住宅部</t>
    <rPh sb="4" eb="5">
      <t>キョク</t>
    </rPh>
    <rPh sb="5" eb="7">
      <t>ケンチク</t>
    </rPh>
    <rPh sb="7" eb="9">
      <t>ジュウタク</t>
    </rPh>
    <phoneticPr fontId="1"/>
  </si>
  <si>
    <t>違反の内容が軽微なもの(道路斜線制限違反、調査日翌日に是正完了)であるため、軽易な資料と判断し、廃棄とする。</t>
    <rPh sb="0" eb="2">
      <t>ｲﾊﾝ</t>
    </rPh>
    <rPh sb="3" eb="5">
      <t>ﾅｲﾖｳ</t>
    </rPh>
    <rPh sb="6" eb="8">
      <t>ｹｲﾋﾞ</t>
    </rPh>
    <rPh sb="12" eb="14">
      <t>ﾄﾞｳﾛ</t>
    </rPh>
    <rPh sb="14" eb="16">
      <t>ｼｬｾﾝ</t>
    </rPh>
    <rPh sb="16" eb="18">
      <t>ｾｲｹﾞﾝ</t>
    </rPh>
    <rPh sb="18" eb="20">
      <t>ｲﾊﾝ</t>
    </rPh>
    <rPh sb="21" eb="23">
      <t>ﾁｮｳｻ</t>
    </rPh>
    <rPh sb="23" eb="24">
      <t>ﾋﾞ</t>
    </rPh>
    <rPh sb="24" eb="26">
      <t>ﾖｸｼﾞﾂ</t>
    </rPh>
    <rPh sb="27" eb="29">
      <t>ｾﾞｾｲ</t>
    </rPh>
    <rPh sb="29" eb="31">
      <t>ｶﾝﾘｮｳ</t>
    </rPh>
    <rPh sb="38" eb="40">
      <t>ｹｲｲ</t>
    </rPh>
    <rPh sb="41" eb="43">
      <t>ｼﾘｮｳ</t>
    </rPh>
    <rPh sb="44" eb="46">
      <t>ﾊﾝﾀﾞﾝ</t>
    </rPh>
    <rPh sb="48" eb="50">
      <t>ﾊｲｷ</t>
    </rPh>
    <phoneticPr fontId="7" type="noConversion"/>
  </si>
  <si>
    <t>事業計画等の認可・登録状況の報告(指定機関)</t>
    <rPh sb="0" eb="2">
      <t>ジギョウ</t>
    </rPh>
    <rPh sb="2" eb="4">
      <t>ケイカク</t>
    </rPh>
    <rPh sb="4" eb="5">
      <t>トウ</t>
    </rPh>
    <rPh sb="6" eb="8">
      <t>ニンカ</t>
    </rPh>
    <rPh sb="9" eb="11">
      <t>トウロク</t>
    </rPh>
    <rPh sb="11" eb="13">
      <t>ジョウキョウ</t>
    </rPh>
    <rPh sb="14" eb="16">
      <t>ホウコク</t>
    </rPh>
    <rPh sb="17" eb="19">
      <t>シテイ</t>
    </rPh>
    <rPh sb="19" eb="21">
      <t>キカン</t>
    </rPh>
    <phoneticPr fontId="5"/>
  </si>
  <si>
    <t>一般社団法人神奈川県建築士事務所協会からの平成26年度事業計画及び収支予算の許可申請、役員の選任及び解任に係る許可申請等の文書の綴り。</t>
    <rPh sb="0" eb="2">
      <t>イッパン</t>
    </rPh>
    <rPh sb="2" eb="4">
      <t>シャダン</t>
    </rPh>
    <rPh sb="4" eb="6">
      <t>ホウジン</t>
    </rPh>
    <rPh sb="6" eb="10">
      <t>カナガワケン</t>
    </rPh>
    <rPh sb="10" eb="13">
      <t>ケンチクシ</t>
    </rPh>
    <rPh sb="13" eb="15">
      <t>ジム</t>
    </rPh>
    <rPh sb="15" eb="16">
      <t>ショ</t>
    </rPh>
    <rPh sb="16" eb="18">
      <t>キョウカイ</t>
    </rPh>
    <rPh sb="21" eb="23">
      <t>ヘイセイ</t>
    </rPh>
    <rPh sb="25" eb="27">
      <t>ネンド</t>
    </rPh>
    <rPh sb="27" eb="29">
      <t>ジギョウ</t>
    </rPh>
    <rPh sb="29" eb="31">
      <t>ケイカク</t>
    </rPh>
    <rPh sb="31" eb="32">
      <t>オヨ</t>
    </rPh>
    <rPh sb="33" eb="35">
      <t>シュウシ</t>
    </rPh>
    <rPh sb="35" eb="37">
      <t>ヨサン</t>
    </rPh>
    <rPh sb="38" eb="42">
      <t>キョカシンセイ</t>
    </rPh>
    <rPh sb="43" eb="45">
      <t>ヤクイン</t>
    </rPh>
    <rPh sb="46" eb="48">
      <t>センニン</t>
    </rPh>
    <rPh sb="48" eb="49">
      <t>オヨ</t>
    </rPh>
    <rPh sb="50" eb="52">
      <t>カイニン</t>
    </rPh>
    <rPh sb="53" eb="54">
      <t>カカ</t>
    </rPh>
    <rPh sb="55" eb="57">
      <t>キョカ</t>
    </rPh>
    <rPh sb="57" eb="59">
      <t>シンセイ</t>
    </rPh>
    <rPh sb="59" eb="60">
      <t>トウ</t>
    </rPh>
    <rPh sb="61" eb="63">
      <t>ブンショ</t>
    </rPh>
    <rPh sb="64" eb="65">
      <t>ツヅ</t>
    </rPh>
    <phoneticPr fontId="1"/>
  </si>
  <si>
    <t>法人の定期的な事業報告であり、軽易な内容の資料と判断し、廃棄とする。</t>
    <rPh sb="0" eb="2">
      <t>ホウジン</t>
    </rPh>
    <rPh sb="3" eb="6">
      <t>テイキテキ</t>
    </rPh>
    <rPh sb="7" eb="9">
      <t>ジギョウ</t>
    </rPh>
    <rPh sb="9" eb="11">
      <t>ホウコク</t>
    </rPh>
    <rPh sb="15" eb="17">
      <t>ケイイ</t>
    </rPh>
    <rPh sb="18" eb="20">
      <t>ナイヨウ</t>
    </rPh>
    <rPh sb="21" eb="23">
      <t>シリョウ</t>
    </rPh>
    <rPh sb="24" eb="26">
      <t>ハンダン</t>
    </rPh>
    <phoneticPr fontId="1"/>
  </si>
  <si>
    <t>2502</t>
    <phoneticPr fontId="5"/>
  </si>
  <si>
    <t>違反パトロール(全国一斉・違反開発行為等一斉調査)</t>
    <rPh sb="0" eb="2">
      <t>イハン</t>
    </rPh>
    <rPh sb="8" eb="10">
      <t>ゼンコク</t>
    </rPh>
    <rPh sb="10" eb="12">
      <t>イッセイ</t>
    </rPh>
    <rPh sb="13" eb="15">
      <t>イハン</t>
    </rPh>
    <rPh sb="15" eb="17">
      <t>カイハツ</t>
    </rPh>
    <rPh sb="17" eb="19">
      <t>コウイ</t>
    </rPh>
    <rPh sb="19" eb="20">
      <t>トウ</t>
    </rPh>
    <rPh sb="20" eb="22">
      <t>イッセイ</t>
    </rPh>
    <rPh sb="22" eb="24">
      <t>チョウサ</t>
    </rPh>
    <phoneticPr fontId="5"/>
  </si>
  <si>
    <t>平成25年度の違反建築防止週間に実施した県内一斉公開建築パトロール及び違反開発行為等一斉調査の実施通知、実施結果等に関する文書。</t>
    <rPh sb="0" eb="2">
      <t>ﾍｲｾｲ</t>
    </rPh>
    <rPh sb="4" eb="6">
      <t>ﾈﾝﾄﾞ</t>
    </rPh>
    <rPh sb="7" eb="9">
      <t>ｲﾊﾝ</t>
    </rPh>
    <rPh sb="9" eb="11">
      <t>ｹﾝﾁｸ</t>
    </rPh>
    <rPh sb="11" eb="13">
      <t>ﾎﾞｳｼ</t>
    </rPh>
    <rPh sb="13" eb="15">
      <t>ｼｭｳｶﾝ</t>
    </rPh>
    <rPh sb="16" eb="18">
      <t>ｼﾞｯｼ</t>
    </rPh>
    <rPh sb="20" eb="22">
      <t>ｹﾝﾅｲ</t>
    </rPh>
    <rPh sb="22" eb="24">
      <t>ｲｯｾｲ</t>
    </rPh>
    <rPh sb="24" eb="26">
      <t>ｺｳｶｲ</t>
    </rPh>
    <rPh sb="26" eb="28">
      <t>ｹﾝﾁｸ</t>
    </rPh>
    <rPh sb="33" eb="34">
      <t>ｵﾖ</t>
    </rPh>
    <rPh sb="47" eb="49">
      <t>ｼﾞｯｼ</t>
    </rPh>
    <rPh sb="49" eb="51">
      <t>ﾂｳﾁ</t>
    </rPh>
    <rPh sb="52" eb="54">
      <t>ｼﾞｯｼ</t>
    </rPh>
    <rPh sb="54" eb="56">
      <t>ｹｯｶ</t>
    </rPh>
    <rPh sb="56" eb="57">
      <t>ﾅﾄﾞ</t>
    </rPh>
    <rPh sb="58" eb="59">
      <t>ｶﾝ</t>
    </rPh>
    <rPh sb="61" eb="63">
      <t>ﾌﾞﾝｼｮ</t>
    </rPh>
    <phoneticPr fontId="7" type="noConversion"/>
  </si>
  <si>
    <t>違反の疑義があるものもあったがパトロール結果の文書であるため、軽易な資料と判断し、廃棄とする。</t>
    <rPh sb="0" eb="2">
      <t>ｲﾊﾝ</t>
    </rPh>
    <rPh sb="3" eb="5">
      <t>ｷﾞｷﾞ</t>
    </rPh>
    <rPh sb="20" eb="22">
      <t>ｹｯｶ</t>
    </rPh>
    <rPh sb="23" eb="25">
      <t>ﾌﾞﾝｼｮ</t>
    </rPh>
    <rPh sb="31" eb="33">
      <t>ｹｲｲ</t>
    </rPh>
    <rPh sb="34" eb="36">
      <t>ｼﾘｮｳ</t>
    </rPh>
    <rPh sb="37" eb="39">
      <t>ﾊﾝﾀﾞﾝ</t>
    </rPh>
    <rPh sb="41" eb="43">
      <t>ﾊｲｷ</t>
    </rPh>
    <phoneticPr fontId="7" type="noConversion"/>
  </si>
  <si>
    <t>平成8年度(フォルダー文書)</t>
    <rPh sb="0" eb="2">
      <t>ﾍｲｾｲ</t>
    </rPh>
    <rPh sb="3" eb="5">
      <t>ﾈﾝﾄﾞ</t>
    </rPh>
    <rPh sb="11" eb="13">
      <t>ﾌﾞﾝｼｮ</t>
    </rPh>
    <phoneticPr fontId="7" type="noConversion"/>
  </si>
  <si>
    <t>議事録１</t>
    <rPh sb="0" eb="3">
      <t>ギジロク</t>
    </rPh>
    <phoneticPr fontId="5"/>
  </si>
  <si>
    <t>昭和35～46年　全国建築審査会長会議</t>
    <rPh sb="0" eb="2">
      <t>ショウワ</t>
    </rPh>
    <rPh sb="7" eb="8">
      <t>ネン</t>
    </rPh>
    <rPh sb="9" eb="11">
      <t>ゼンコク</t>
    </rPh>
    <rPh sb="11" eb="13">
      <t>ケンチク</t>
    </rPh>
    <rPh sb="13" eb="16">
      <t>シンサカイ</t>
    </rPh>
    <rPh sb="16" eb="17">
      <t>チョウ</t>
    </rPh>
    <rPh sb="17" eb="19">
      <t>カイギ</t>
    </rPh>
    <phoneticPr fontId="5"/>
  </si>
  <si>
    <t>全国建築審査会長会議・議事録(冊子)の綴り。</t>
    <rPh sb="0" eb="2">
      <t>ゼンコク</t>
    </rPh>
    <rPh sb="2" eb="4">
      <t>ケンチク</t>
    </rPh>
    <rPh sb="4" eb="6">
      <t>シンサ</t>
    </rPh>
    <rPh sb="6" eb="8">
      <t>カイチョウ</t>
    </rPh>
    <rPh sb="8" eb="10">
      <t>カイギ</t>
    </rPh>
    <rPh sb="11" eb="14">
      <t>ギジロク</t>
    </rPh>
    <rPh sb="15" eb="17">
      <t>サッシ</t>
    </rPh>
    <rPh sb="19" eb="20">
      <t>ツヅ</t>
    </rPh>
    <phoneticPr fontId="5"/>
  </si>
  <si>
    <t>建築部</t>
    <rPh sb="0" eb="2">
      <t>ケンチク</t>
    </rPh>
    <rPh sb="2" eb="3">
      <t>ブ</t>
    </rPh>
    <phoneticPr fontId="5"/>
  </si>
  <si>
    <t>建築課</t>
    <rPh sb="0" eb="3">
      <t>ケンチクカ</t>
    </rPh>
    <phoneticPr fontId="5"/>
  </si>
  <si>
    <t>軽易な内容の文書であるため廃棄とする。</t>
    <rPh sb="0" eb="2">
      <t>ケイイ</t>
    </rPh>
    <rPh sb="3" eb="5">
      <t>ナイヨウ</t>
    </rPh>
    <rPh sb="6" eb="8">
      <t>ブンショ</t>
    </rPh>
    <rPh sb="13" eb="15">
      <t>ハイキ</t>
    </rPh>
    <phoneticPr fontId="5"/>
  </si>
  <si>
    <t>議事録2</t>
    <rPh sb="0" eb="3">
      <t>ギジロク</t>
    </rPh>
    <phoneticPr fontId="5"/>
  </si>
  <si>
    <t>昭和47～52年　全国建築審査会長会議</t>
    <rPh sb="0" eb="2">
      <t>ショウワ</t>
    </rPh>
    <rPh sb="7" eb="8">
      <t>ネン</t>
    </rPh>
    <rPh sb="9" eb="11">
      <t>ゼンコク</t>
    </rPh>
    <rPh sb="11" eb="13">
      <t>ケンチク</t>
    </rPh>
    <rPh sb="13" eb="16">
      <t>シンサカイ</t>
    </rPh>
    <rPh sb="16" eb="17">
      <t>チョウ</t>
    </rPh>
    <rPh sb="17" eb="19">
      <t>カイギ</t>
    </rPh>
    <phoneticPr fontId="5"/>
  </si>
  <si>
    <t>住宅営繕事務所</t>
    <rPh sb="0" eb="2">
      <t>ジュウタク</t>
    </rPh>
    <rPh sb="2" eb="4">
      <t>エイゼン</t>
    </rPh>
    <rPh sb="4" eb="6">
      <t>ジム</t>
    </rPh>
    <rPh sb="6" eb="7">
      <t>ショ</t>
    </rPh>
    <phoneticPr fontId="5"/>
  </si>
  <si>
    <t>768</t>
    <phoneticPr fontId="5"/>
  </si>
  <si>
    <t>住宅用地寄附受諾</t>
    <rPh sb="0" eb="2">
      <t>ジュウタク</t>
    </rPh>
    <rPh sb="2" eb="4">
      <t>ヨウチ</t>
    </rPh>
    <rPh sb="4" eb="6">
      <t>キフ</t>
    </rPh>
    <rPh sb="6" eb="8">
      <t>ジュダク</t>
    </rPh>
    <phoneticPr fontId="5"/>
  </si>
  <si>
    <t>住宅用地の寄附受諾に関する文書。</t>
    <rPh sb="0" eb="2">
      <t>ジュウタク</t>
    </rPh>
    <rPh sb="2" eb="4">
      <t>ヨウチ</t>
    </rPh>
    <rPh sb="5" eb="7">
      <t>キフ</t>
    </rPh>
    <rPh sb="7" eb="9">
      <t>ジュダク</t>
    </rPh>
    <rPh sb="10" eb="11">
      <t>カン</t>
    </rPh>
    <rPh sb="13" eb="15">
      <t>ブンショ</t>
    </rPh>
    <phoneticPr fontId="5"/>
  </si>
  <si>
    <t>住宅企画課</t>
    <rPh sb="0" eb="2">
      <t>ジュウタク</t>
    </rPh>
    <rPh sb="2" eb="4">
      <t>キカク</t>
    </rPh>
    <rPh sb="4" eb="5">
      <t>カ</t>
    </rPh>
    <phoneticPr fontId="5"/>
  </si>
  <si>
    <t>788</t>
    <phoneticPr fontId="5"/>
  </si>
  <si>
    <t>住宅用地の売払い決定</t>
    <rPh sb="0" eb="2">
      <t>ジュウタク</t>
    </rPh>
    <rPh sb="2" eb="4">
      <t>ヨウチ</t>
    </rPh>
    <rPh sb="5" eb="6">
      <t>ウ</t>
    </rPh>
    <rPh sb="6" eb="7">
      <t>ハラ</t>
    </rPh>
    <rPh sb="8" eb="10">
      <t>ケッテイ</t>
    </rPh>
    <phoneticPr fontId="5"/>
  </si>
  <si>
    <t>土地の払下げ申請による分譲契約の締結に係る文書。</t>
    <rPh sb="0" eb="2">
      <t>トチ</t>
    </rPh>
    <rPh sb="3" eb="5">
      <t>ハライサ</t>
    </rPh>
    <rPh sb="6" eb="8">
      <t>シンセイ</t>
    </rPh>
    <rPh sb="11" eb="13">
      <t>ブンジョウ</t>
    </rPh>
    <rPh sb="13" eb="15">
      <t>ケイヤク</t>
    </rPh>
    <rPh sb="16" eb="18">
      <t>テイケツ</t>
    </rPh>
    <rPh sb="19" eb="20">
      <t>カカ</t>
    </rPh>
    <rPh sb="21" eb="23">
      <t>ブンショ</t>
    </rPh>
    <phoneticPr fontId="5"/>
  </si>
  <si>
    <t>64</t>
    <phoneticPr fontId="5"/>
  </si>
  <si>
    <t>日本住宅公団出資関係書類548、549、567、568、607、612(仏向町)</t>
    <rPh sb="0" eb="2">
      <t>ニホン</t>
    </rPh>
    <rPh sb="2" eb="4">
      <t>ジュウタク</t>
    </rPh>
    <rPh sb="4" eb="6">
      <t>コウダン</t>
    </rPh>
    <rPh sb="6" eb="8">
      <t>シュッシ</t>
    </rPh>
    <rPh sb="8" eb="10">
      <t>カンケイ</t>
    </rPh>
    <rPh sb="10" eb="12">
      <t>ショルイ</t>
    </rPh>
    <rPh sb="36" eb="39">
      <t>ブッコウチョウ</t>
    </rPh>
    <phoneticPr fontId="5"/>
  </si>
  <si>
    <t>県と日本道路公団の保土ヶ谷区にある土地の買収契約に係る文書の綴り。</t>
    <rPh sb="0" eb="1">
      <t>ケン</t>
    </rPh>
    <rPh sb="2" eb="4">
      <t>ニホン</t>
    </rPh>
    <rPh sb="4" eb="6">
      <t>ドウロ</t>
    </rPh>
    <rPh sb="6" eb="8">
      <t>コウダン</t>
    </rPh>
    <rPh sb="9" eb="14">
      <t>ホドガヤク</t>
    </rPh>
    <rPh sb="17" eb="19">
      <t>トチ</t>
    </rPh>
    <rPh sb="20" eb="22">
      <t>バイシュウ</t>
    </rPh>
    <rPh sb="22" eb="24">
      <t>ケイヤク</t>
    </rPh>
    <rPh sb="25" eb="26">
      <t>カカ</t>
    </rPh>
    <rPh sb="27" eb="29">
      <t>ブンショ</t>
    </rPh>
    <rPh sb="30" eb="31">
      <t>ツヅ</t>
    </rPh>
    <phoneticPr fontId="5"/>
  </si>
  <si>
    <t>引揚者住宅譲渡関係書類</t>
    <rPh sb="0" eb="2">
      <t>ヒキアゲ</t>
    </rPh>
    <rPh sb="2" eb="3">
      <t>シャ</t>
    </rPh>
    <rPh sb="3" eb="5">
      <t>ジュウタク</t>
    </rPh>
    <rPh sb="5" eb="7">
      <t>ジョウト</t>
    </rPh>
    <rPh sb="7" eb="9">
      <t>カンケイ</t>
    </rPh>
    <rPh sb="9" eb="11">
      <t>ショルイ</t>
    </rPh>
    <phoneticPr fontId="5"/>
  </si>
  <si>
    <t>引揚者住宅の譲渡処分に係る文書の綴り。
作成時期は、昭和29年9月から昭和33年12月。</t>
    <rPh sb="0" eb="2">
      <t>ヒキアゲ</t>
    </rPh>
    <rPh sb="2" eb="3">
      <t>シャ</t>
    </rPh>
    <rPh sb="3" eb="5">
      <t>ジュウタク</t>
    </rPh>
    <rPh sb="6" eb="10">
      <t>ジョウトショブン</t>
    </rPh>
    <rPh sb="11" eb="12">
      <t>カカ</t>
    </rPh>
    <rPh sb="13" eb="15">
      <t>ブンショ</t>
    </rPh>
    <rPh sb="16" eb="17">
      <t>ツヅ</t>
    </rPh>
    <rPh sb="20" eb="22">
      <t>サクセイ</t>
    </rPh>
    <rPh sb="22" eb="24">
      <t>ジキ</t>
    </rPh>
    <rPh sb="26" eb="28">
      <t>ショウワ</t>
    </rPh>
    <rPh sb="30" eb="31">
      <t>ネン</t>
    </rPh>
    <rPh sb="32" eb="33">
      <t>ガツ</t>
    </rPh>
    <rPh sb="35" eb="37">
      <t>ショウワ</t>
    </rPh>
    <rPh sb="39" eb="40">
      <t>ネン</t>
    </rPh>
    <rPh sb="42" eb="43">
      <t>ガツ</t>
    </rPh>
    <phoneticPr fontId="5"/>
  </si>
  <si>
    <t>昭和30年以前に作成された文書であるため、保存とする。</t>
    <rPh sb="0" eb="2">
      <t>ショウワ</t>
    </rPh>
    <rPh sb="7" eb="9">
      <t>ネンイゼン</t>
    </rPh>
    <rPh sb="8" eb="10">
      <t>サクセイ</t>
    </rPh>
    <rPh sb="13" eb="15">
      <t>ブンショ</t>
    </rPh>
    <rPh sb="21" eb="23">
      <t>ホゾン</t>
    </rPh>
    <phoneticPr fontId="5"/>
  </si>
  <si>
    <t>766</t>
    <phoneticPr fontId="5"/>
  </si>
  <si>
    <t>住宅用地の交換</t>
    <rPh sb="0" eb="2">
      <t>ジュウタク</t>
    </rPh>
    <rPh sb="2" eb="4">
      <t>ヨウチ</t>
    </rPh>
    <rPh sb="5" eb="7">
      <t>コウカン</t>
    </rPh>
    <phoneticPr fontId="5"/>
  </si>
  <si>
    <t>県有地の土地交換に関する文書。</t>
    <rPh sb="0" eb="3">
      <t>ケンユウチ</t>
    </rPh>
    <rPh sb="4" eb="6">
      <t>トチ</t>
    </rPh>
    <rPh sb="6" eb="8">
      <t>コウカン</t>
    </rPh>
    <rPh sb="9" eb="10">
      <t>カン</t>
    </rPh>
    <rPh sb="12" eb="14">
      <t>ブンショ</t>
    </rPh>
    <phoneticPr fontId="5"/>
  </si>
  <si>
    <t>772～774</t>
    <phoneticPr fontId="5"/>
  </si>
  <si>
    <t>住宅用地の売払い決定</t>
    <rPh sb="0" eb="2">
      <t>ジュウタク</t>
    </rPh>
    <rPh sb="2" eb="4">
      <t>ヨウチ</t>
    </rPh>
    <rPh sb="5" eb="7">
      <t>ウリハラ</t>
    </rPh>
    <rPh sb="8" eb="10">
      <t>ケッテイ</t>
    </rPh>
    <phoneticPr fontId="5"/>
  </si>
  <si>
    <t>昭和30、32～33年度</t>
    <rPh sb="0" eb="2">
      <t>ショウワ</t>
    </rPh>
    <rPh sb="10" eb="12">
      <t>ネンド</t>
    </rPh>
    <phoneticPr fontId="5"/>
  </si>
  <si>
    <t>県有地の払下げに係る文書の綴り。</t>
    <rPh sb="0" eb="3">
      <t>ケンユウチ</t>
    </rPh>
    <rPh sb="4" eb="6">
      <t>ハライサ</t>
    </rPh>
    <rPh sb="8" eb="9">
      <t>カカ</t>
    </rPh>
    <rPh sb="10" eb="12">
      <t>ブンショ</t>
    </rPh>
    <rPh sb="13" eb="14">
      <t>ツヅ</t>
    </rPh>
    <phoneticPr fontId="5"/>
  </si>
  <si>
    <t>779</t>
    <phoneticPr fontId="5"/>
  </si>
  <si>
    <t>住宅用地の管理換之(渡)決定</t>
    <rPh sb="0" eb="2">
      <t>ジュウタク</t>
    </rPh>
    <rPh sb="2" eb="4">
      <t>ヨウチ</t>
    </rPh>
    <rPh sb="5" eb="7">
      <t>カンリ</t>
    </rPh>
    <rPh sb="7" eb="8">
      <t>カ</t>
    </rPh>
    <rPh sb="8" eb="9">
      <t>ノ</t>
    </rPh>
    <rPh sb="10" eb="11">
      <t>ワタ</t>
    </rPh>
    <rPh sb="12" eb="14">
      <t>ケッテイ</t>
    </rPh>
    <phoneticPr fontId="5"/>
  </si>
  <si>
    <t>県有地の管理換に係る文書。</t>
    <rPh sb="0" eb="3">
      <t>ケンユウチ</t>
    </rPh>
    <rPh sb="4" eb="6">
      <t>カンリ</t>
    </rPh>
    <rPh sb="6" eb="7">
      <t>カン</t>
    </rPh>
    <rPh sb="8" eb="9">
      <t>カカ</t>
    </rPh>
    <rPh sb="10" eb="12">
      <t>ブンショ</t>
    </rPh>
    <phoneticPr fontId="5"/>
  </si>
  <si>
    <t>県所属の県有地の管理換えであり、軽易な内容の文書であるため、廃棄とする。</t>
    <rPh sb="0" eb="1">
      <t>ケン</t>
    </rPh>
    <rPh sb="1" eb="3">
      <t>ショゾク</t>
    </rPh>
    <rPh sb="4" eb="7">
      <t>ケンユウチ</t>
    </rPh>
    <rPh sb="8" eb="10">
      <t>カンリ</t>
    </rPh>
    <rPh sb="10" eb="11">
      <t>ガ</t>
    </rPh>
    <rPh sb="16" eb="18">
      <t>ケイイ</t>
    </rPh>
    <rPh sb="19" eb="21">
      <t>ナイヨウ</t>
    </rPh>
    <rPh sb="22" eb="24">
      <t>ブンショ</t>
    </rPh>
    <rPh sb="30" eb="32">
      <t>ハイキ</t>
    </rPh>
    <phoneticPr fontId="1"/>
  </si>
  <si>
    <t>785</t>
    <phoneticPr fontId="5"/>
  </si>
  <si>
    <t>国有財産管理関係三十二年度の二</t>
    <rPh sb="0" eb="2">
      <t>コクユウ</t>
    </rPh>
    <rPh sb="2" eb="4">
      <t>ザイサン</t>
    </rPh>
    <rPh sb="4" eb="6">
      <t>カンリ</t>
    </rPh>
    <rPh sb="6" eb="8">
      <t>カンケイ</t>
    </rPh>
    <rPh sb="8" eb="13">
      <t>サンジュウニネンド</t>
    </rPh>
    <rPh sb="14" eb="15">
      <t>ニ</t>
    </rPh>
    <phoneticPr fontId="5"/>
  </si>
  <si>
    <t>道路敷返還、小学校敷地としての県有地譲渡等に係る文書の綴り。</t>
    <rPh sb="0" eb="2">
      <t>ドウロ</t>
    </rPh>
    <rPh sb="2" eb="3">
      <t>シキ</t>
    </rPh>
    <rPh sb="3" eb="5">
      <t>ヘンカン</t>
    </rPh>
    <rPh sb="6" eb="9">
      <t>ショウガッコウ</t>
    </rPh>
    <rPh sb="9" eb="11">
      <t>シキチ</t>
    </rPh>
    <rPh sb="15" eb="18">
      <t>ケンユウチ</t>
    </rPh>
    <rPh sb="18" eb="20">
      <t>ジョウト</t>
    </rPh>
    <rPh sb="20" eb="21">
      <t>トウ</t>
    </rPh>
    <rPh sb="22" eb="23">
      <t>カカ</t>
    </rPh>
    <rPh sb="24" eb="26">
      <t>ブンショ</t>
    </rPh>
    <rPh sb="27" eb="28">
      <t>ツヅ</t>
    </rPh>
    <phoneticPr fontId="5"/>
  </si>
  <si>
    <t>住宅課</t>
    <rPh sb="0" eb="2">
      <t>ジュウタク</t>
    </rPh>
    <rPh sb="2" eb="3">
      <t>カ</t>
    </rPh>
    <phoneticPr fontId="5"/>
  </si>
  <si>
    <t>130</t>
    <phoneticPr fontId="5"/>
  </si>
  <si>
    <t>土地関係雑事項書類(雑件関係)</t>
    <rPh sb="0" eb="2">
      <t>トチ</t>
    </rPh>
    <rPh sb="2" eb="4">
      <t>カンケイ</t>
    </rPh>
    <rPh sb="4" eb="5">
      <t>ザツ</t>
    </rPh>
    <rPh sb="5" eb="7">
      <t>ジコウ</t>
    </rPh>
    <rPh sb="7" eb="9">
      <t>ショルイ</t>
    </rPh>
    <rPh sb="10" eb="12">
      <t>ザッケン</t>
    </rPh>
    <rPh sb="12" eb="14">
      <t>カンケイ</t>
    </rPh>
    <phoneticPr fontId="5"/>
  </si>
  <si>
    <t>県有地の所管替、土地境界承認に係る文書等の綴り。
作成時期は昭和27年12月から昭和35年3月。</t>
    <rPh sb="0" eb="3">
      <t>ケンユウチ</t>
    </rPh>
    <rPh sb="4" eb="6">
      <t>ショカン</t>
    </rPh>
    <rPh sb="6" eb="7">
      <t>カ</t>
    </rPh>
    <rPh sb="8" eb="10">
      <t>トチ</t>
    </rPh>
    <rPh sb="10" eb="12">
      <t>キョウカイ</t>
    </rPh>
    <rPh sb="12" eb="14">
      <t>ショウニン</t>
    </rPh>
    <rPh sb="15" eb="16">
      <t>カカ</t>
    </rPh>
    <rPh sb="17" eb="19">
      <t>ブンショ</t>
    </rPh>
    <rPh sb="19" eb="20">
      <t>トウ</t>
    </rPh>
    <rPh sb="21" eb="22">
      <t>ツヅ</t>
    </rPh>
    <rPh sb="25" eb="27">
      <t>サクセイ</t>
    </rPh>
    <rPh sb="27" eb="29">
      <t>ジキ</t>
    </rPh>
    <rPh sb="30" eb="32">
      <t>ショウワ</t>
    </rPh>
    <rPh sb="34" eb="35">
      <t>ネン</t>
    </rPh>
    <rPh sb="37" eb="38">
      <t>ガツ</t>
    </rPh>
    <rPh sb="40" eb="42">
      <t>ショウワ</t>
    </rPh>
    <rPh sb="44" eb="45">
      <t>ネン</t>
    </rPh>
    <rPh sb="46" eb="47">
      <t>ガツ</t>
    </rPh>
    <phoneticPr fontId="5"/>
  </si>
  <si>
    <t>114</t>
    <phoneticPr fontId="5"/>
  </si>
  <si>
    <t>土地関係雑事項書類659(引継、白根向)</t>
    <rPh sb="0" eb="2">
      <t>トチ</t>
    </rPh>
    <rPh sb="2" eb="4">
      <t>カンケイ</t>
    </rPh>
    <rPh sb="4" eb="5">
      <t>ザツ</t>
    </rPh>
    <rPh sb="5" eb="7">
      <t>ジコウ</t>
    </rPh>
    <rPh sb="7" eb="9">
      <t>ショルイ</t>
    </rPh>
    <rPh sb="13" eb="15">
      <t>ヒキツギ</t>
    </rPh>
    <rPh sb="16" eb="18">
      <t>シラネ</t>
    </rPh>
    <rPh sb="18" eb="19">
      <t>コウ</t>
    </rPh>
    <phoneticPr fontId="5"/>
  </si>
  <si>
    <t>県有財産の公用廃止並びに引継についての伺い等の文書綴り。</t>
    <rPh sb="0" eb="2">
      <t>ケンユウ</t>
    </rPh>
    <rPh sb="2" eb="4">
      <t>ザイサン</t>
    </rPh>
    <rPh sb="5" eb="7">
      <t>コウヨウ</t>
    </rPh>
    <rPh sb="7" eb="9">
      <t>ハイシ</t>
    </rPh>
    <rPh sb="9" eb="10">
      <t>ナラ</t>
    </rPh>
    <rPh sb="12" eb="14">
      <t>ヒキツギ</t>
    </rPh>
    <rPh sb="19" eb="20">
      <t>ウカガ</t>
    </rPh>
    <rPh sb="21" eb="22">
      <t>トウ</t>
    </rPh>
    <rPh sb="23" eb="25">
      <t>ブンショ</t>
    </rPh>
    <rPh sb="25" eb="26">
      <t>ツヅ</t>
    </rPh>
    <phoneticPr fontId="5"/>
  </si>
  <si>
    <t>昭和27年度</t>
    <rPh sb="0" eb="2">
      <t>ショウワ</t>
    </rPh>
    <rPh sb="4" eb="6">
      <t>ネンド</t>
    </rPh>
    <phoneticPr fontId="5"/>
  </si>
  <si>
    <t>128</t>
    <phoneticPr fontId="5"/>
  </si>
  <si>
    <t>土地関係雑事項書類(水道分岐関係)</t>
    <rPh sb="0" eb="2">
      <t>トチ</t>
    </rPh>
    <rPh sb="2" eb="4">
      <t>カンケイ</t>
    </rPh>
    <rPh sb="4" eb="5">
      <t>ザツ</t>
    </rPh>
    <rPh sb="5" eb="7">
      <t>ジコウ</t>
    </rPh>
    <rPh sb="7" eb="9">
      <t>ショルイ</t>
    </rPh>
    <rPh sb="10" eb="12">
      <t>スイドウ</t>
    </rPh>
    <rPh sb="12" eb="14">
      <t>ブンキ</t>
    </rPh>
    <rPh sb="14" eb="16">
      <t>カンケイ</t>
    </rPh>
    <phoneticPr fontId="5"/>
  </si>
  <si>
    <t>水道支管分岐承諾に係る文書等の綴り。
作成時期は、昭和25年12月から昭和35年1月。</t>
    <rPh sb="0" eb="2">
      <t>スイドウ</t>
    </rPh>
    <rPh sb="2" eb="4">
      <t>シカン</t>
    </rPh>
    <rPh sb="4" eb="6">
      <t>ブンキ</t>
    </rPh>
    <rPh sb="6" eb="8">
      <t>ショウダク</t>
    </rPh>
    <rPh sb="9" eb="10">
      <t>カカ</t>
    </rPh>
    <rPh sb="11" eb="13">
      <t>ブンショ</t>
    </rPh>
    <rPh sb="13" eb="14">
      <t>トウ</t>
    </rPh>
    <rPh sb="15" eb="16">
      <t>ツヅ</t>
    </rPh>
    <rPh sb="19" eb="21">
      <t>サクセイ</t>
    </rPh>
    <rPh sb="21" eb="23">
      <t>ジキ</t>
    </rPh>
    <rPh sb="25" eb="27">
      <t>ショウワ</t>
    </rPh>
    <rPh sb="29" eb="30">
      <t>ネン</t>
    </rPh>
    <rPh sb="32" eb="33">
      <t>ガツ</t>
    </rPh>
    <rPh sb="35" eb="37">
      <t>ショウワ</t>
    </rPh>
    <rPh sb="39" eb="40">
      <t>ネン</t>
    </rPh>
    <rPh sb="41" eb="42">
      <t>ガツ</t>
    </rPh>
    <phoneticPr fontId="5"/>
  </si>
  <si>
    <t>129</t>
    <phoneticPr fontId="5"/>
  </si>
  <si>
    <t>土地関係雑事項書類(使用承認関係)</t>
    <rPh sb="0" eb="2">
      <t>トチ</t>
    </rPh>
    <rPh sb="2" eb="4">
      <t>カンケイ</t>
    </rPh>
    <rPh sb="4" eb="5">
      <t>ザツ</t>
    </rPh>
    <rPh sb="5" eb="7">
      <t>ジコウ</t>
    </rPh>
    <rPh sb="7" eb="9">
      <t>ショルイ</t>
    </rPh>
    <rPh sb="10" eb="12">
      <t>シヨウ</t>
    </rPh>
    <rPh sb="12" eb="14">
      <t>ショウニン</t>
    </rPh>
    <rPh sb="14" eb="16">
      <t>カンケイ</t>
    </rPh>
    <phoneticPr fontId="5"/>
  </si>
  <si>
    <t>県有地の土地使用承認に係る文書等の綴り。作成時期は、昭和28年1月から昭和36年3月。</t>
    <rPh sb="0" eb="3">
      <t>ケンユウチ</t>
    </rPh>
    <rPh sb="4" eb="6">
      <t>トチ</t>
    </rPh>
    <rPh sb="6" eb="8">
      <t>シヨウ</t>
    </rPh>
    <rPh sb="8" eb="10">
      <t>ショウニン</t>
    </rPh>
    <rPh sb="11" eb="12">
      <t>カカ</t>
    </rPh>
    <rPh sb="13" eb="15">
      <t>ブンショ</t>
    </rPh>
    <rPh sb="15" eb="16">
      <t>トウ</t>
    </rPh>
    <rPh sb="17" eb="18">
      <t>ツヅ</t>
    </rPh>
    <rPh sb="20" eb="22">
      <t>サクセイ</t>
    </rPh>
    <rPh sb="22" eb="24">
      <t>ジキ</t>
    </rPh>
    <rPh sb="26" eb="28">
      <t>ショウワ</t>
    </rPh>
    <rPh sb="30" eb="31">
      <t>ネン</t>
    </rPh>
    <rPh sb="32" eb="33">
      <t>ガツ</t>
    </rPh>
    <rPh sb="35" eb="37">
      <t>ショウワ</t>
    </rPh>
    <rPh sb="39" eb="40">
      <t>ネン</t>
    </rPh>
    <rPh sb="41" eb="42">
      <t>ガツ</t>
    </rPh>
    <phoneticPr fontId="5"/>
  </si>
  <si>
    <t>131</t>
    <phoneticPr fontId="5"/>
  </si>
  <si>
    <t>境界確定協議書への調印、境界立会等に係る文書の綴り。</t>
    <rPh sb="0" eb="2">
      <t>キョウカイ</t>
    </rPh>
    <rPh sb="2" eb="4">
      <t>カクテイ</t>
    </rPh>
    <rPh sb="4" eb="7">
      <t>キョウギショ</t>
    </rPh>
    <rPh sb="9" eb="11">
      <t>チョウイン</t>
    </rPh>
    <rPh sb="12" eb="14">
      <t>キョウカイ</t>
    </rPh>
    <rPh sb="14" eb="16">
      <t>タチアイ</t>
    </rPh>
    <rPh sb="16" eb="17">
      <t>トウ</t>
    </rPh>
    <rPh sb="18" eb="19">
      <t>カカ</t>
    </rPh>
    <rPh sb="20" eb="22">
      <t>ブンショ</t>
    </rPh>
    <rPh sb="23" eb="24">
      <t>ツヅ</t>
    </rPh>
    <phoneticPr fontId="5"/>
  </si>
  <si>
    <t>県有財産の管理に関する文書のため、保存とする。</t>
    <rPh sb="0" eb="2">
      <t>ケンユウ</t>
    </rPh>
    <rPh sb="2" eb="4">
      <t>ザイサン</t>
    </rPh>
    <rPh sb="5" eb="7">
      <t>カンリ</t>
    </rPh>
    <rPh sb="8" eb="9">
      <t>カン</t>
    </rPh>
    <phoneticPr fontId="1"/>
  </si>
  <si>
    <t>141</t>
    <phoneticPr fontId="5"/>
  </si>
  <si>
    <t>土地買収関係書類交換関係茅ヶ崎市小和田赤松689</t>
    <rPh sb="0" eb="2">
      <t>トチ</t>
    </rPh>
    <rPh sb="2" eb="4">
      <t>バイシュウ</t>
    </rPh>
    <rPh sb="4" eb="6">
      <t>カンケイ</t>
    </rPh>
    <rPh sb="6" eb="8">
      <t>ショルイ</t>
    </rPh>
    <rPh sb="8" eb="10">
      <t>コウカン</t>
    </rPh>
    <rPh sb="10" eb="12">
      <t>カンケイ</t>
    </rPh>
    <rPh sb="12" eb="16">
      <t>チガサキシ</t>
    </rPh>
    <rPh sb="16" eb="19">
      <t>コワダ</t>
    </rPh>
    <rPh sb="19" eb="21">
      <t>アカマツ</t>
    </rPh>
    <phoneticPr fontId="5"/>
  </si>
  <si>
    <t>土地交換に係る文書の綴り。</t>
    <rPh sb="0" eb="4">
      <t>トチコウカン</t>
    </rPh>
    <rPh sb="5" eb="6">
      <t>カカ</t>
    </rPh>
    <rPh sb="7" eb="9">
      <t>ブンショ</t>
    </rPh>
    <rPh sb="10" eb="11">
      <t>ツヅ</t>
    </rPh>
    <phoneticPr fontId="5"/>
  </si>
  <si>
    <t>712～715</t>
    <phoneticPr fontId="5"/>
  </si>
  <si>
    <t>住宅用地購入決定</t>
    <rPh sb="0" eb="2">
      <t>ジュウタク</t>
    </rPh>
    <rPh sb="2" eb="4">
      <t>ヨウチ</t>
    </rPh>
    <rPh sb="4" eb="6">
      <t>コウニュウ</t>
    </rPh>
    <rPh sb="6" eb="8">
      <t>ケッテイ</t>
    </rPh>
    <phoneticPr fontId="5"/>
  </si>
  <si>
    <t>30</t>
    <phoneticPr fontId="5"/>
  </si>
  <si>
    <t>昭和36～38年度</t>
    <rPh sb="0" eb="2">
      <t>ショウワ</t>
    </rPh>
    <rPh sb="7" eb="9">
      <t>ネンド</t>
    </rPh>
    <phoneticPr fontId="5"/>
  </si>
  <si>
    <t>横浜市港北区、横浜市戸塚区、の計画住宅敷地買収契約締結、厚木市厚木永町の県有地売払申請、尼寺ケ原団地の区画整理に伴う換地等に関する文書の綴り。</t>
    <rPh sb="0" eb="3">
      <t>ヨコハマシ</t>
    </rPh>
    <rPh sb="3" eb="6">
      <t>コウホクク</t>
    </rPh>
    <rPh sb="7" eb="10">
      <t>ヨコハマシ</t>
    </rPh>
    <rPh sb="10" eb="13">
      <t>トツカク</t>
    </rPh>
    <rPh sb="15" eb="17">
      <t>ケイカク</t>
    </rPh>
    <rPh sb="17" eb="19">
      <t>ジュウタク</t>
    </rPh>
    <rPh sb="19" eb="21">
      <t>シキチ</t>
    </rPh>
    <rPh sb="21" eb="23">
      <t>バイシュウ</t>
    </rPh>
    <rPh sb="23" eb="25">
      <t>ケイヤク</t>
    </rPh>
    <rPh sb="25" eb="27">
      <t>テイケツ</t>
    </rPh>
    <rPh sb="28" eb="31">
      <t>アツギシ</t>
    </rPh>
    <rPh sb="31" eb="33">
      <t>アツギ</t>
    </rPh>
    <rPh sb="33" eb="34">
      <t>ナガ</t>
    </rPh>
    <rPh sb="34" eb="35">
      <t>チョウ</t>
    </rPh>
    <rPh sb="36" eb="39">
      <t>ケンユウチ</t>
    </rPh>
    <rPh sb="39" eb="41">
      <t>ウリハラ</t>
    </rPh>
    <rPh sb="41" eb="43">
      <t>シンセイ</t>
    </rPh>
    <rPh sb="44" eb="46">
      <t>アマデラ</t>
    </rPh>
    <rPh sb="47" eb="48">
      <t>ハラ</t>
    </rPh>
    <rPh sb="48" eb="50">
      <t>ダンチ</t>
    </rPh>
    <rPh sb="51" eb="53">
      <t>クカク</t>
    </rPh>
    <rPh sb="53" eb="55">
      <t>セイリ</t>
    </rPh>
    <rPh sb="56" eb="57">
      <t>トモナ</t>
    </rPh>
    <rPh sb="58" eb="60">
      <t>カンチ</t>
    </rPh>
    <rPh sb="60" eb="61">
      <t>トウ</t>
    </rPh>
    <rPh sb="62" eb="63">
      <t>カン</t>
    </rPh>
    <rPh sb="65" eb="67">
      <t>ブンショ</t>
    </rPh>
    <rPh sb="68" eb="69">
      <t>ツヅ</t>
    </rPh>
    <phoneticPr fontId="5"/>
  </si>
  <si>
    <t>昭和39年度、44年度、49年度</t>
    <rPh sb="0" eb="2">
      <t>ショウワ</t>
    </rPh>
    <rPh sb="4" eb="6">
      <t>ネンド</t>
    </rPh>
    <rPh sb="9" eb="11">
      <t>ネンド</t>
    </rPh>
    <rPh sb="14" eb="16">
      <t>ネンド</t>
    </rPh>
    <phoneticPr fontId="5"/>
  </si>
  <si>
    <t>県土整備局</t>
    <rPh sb="0" eb="5">
      <t>ケンドセイビキョク</t>
    </rPh>
    <phoneticPr fontId="5"/>
  </si>
  <si>
    <t>都市計画課</t>
  </si>
  <si>
    <t>6725～6728、6730～6739</t>
    <phoneticPr fontId="5"/>
  </si>
  <si>
    <t>平成５年度
第１３２回神奈川県都市計画地方審議会</t>
    <rPh sb="0" eb="2">
      <t>ヘイセイ</t>
    </rPh>
    <rPh sb="3" eb="5">
      <t>ネンド</t>
    </rPh>
    <rPh sb="6" eb="7">
      <t>ダイ</t>
    </rPh>
    <rPh sb="10" eb="11">
      <t>カイ</t>
    </rPh>
    <rPh sb="11" eb="15">
      <t>カナガワケン</t>
    </rPh>
    <rPh sb="15" eb="24">
      <t>トシケイカクチホウシンギカイ</t>
    </rPh>
    <phoneticPr fontId="5"/>
  </si>
  <si>
    <t>都市計画法(昭和43年法律第100号)に基づき神奈川県都市計画地方審議会に付議される案件に係る文書の綴り</t>
    <rPh sb="0" eb="5">
      <t>トシケイカクホウ</t>
    </rPh>
    <rPh sb="20" eb="21">
      <t>モト</t>
    </rPh>
    <rPh sb="23" eb="27">
      <t>カナガワケン</t>
    </rPh>
    <rPh sb="27" eb="31">
      <t>トシケイカク</t>
    </rPh>
    <rPh sb="31" eb="36">
      <t>チホウシンギカイ</t>
    </rPh>
    <rPh sb="37" eb="39">
      <t>フギ</t>
    </rPh>
    <rPh sb="42" eb="44">
      <t>アンケン</t>
    </rPh>
    <rPh sb="45" eb="46">
      <t>カカ</t>
    </rPh>
    <rPh sb="47" eb="49">
      <t>ブンショ</t>
    </rPh>
    <rPh sb="50" eb="51">
      <t>ツヅ</t>
    </rPh>
    <phoneticPr fontId="5"/>
  </si>
  <si>
    <t>都市計画課</t>
    <phoneticPr fontId="5"/>
  </si>
  <si>
    <t>都市計画の決定等に関する文書であるため、保存とする。</t>
    <rPh sb="0" eb="2">
      <t>トシ</t>
    </rPh>
    <rPh sb="2" eb="4">
      <t>ケイカク</t>
    </rPh>
    <rPh sb="5" eb="7">
      <t>ケッテイ</t>
    </rPh>
    <rPh sb="7" eb="8">
      <t>トウ</t>
    </rPh>
    <rPh sb="9" eb="10">
      <t>カン</t>
    </rPh>
    <rPh sb="12" eb="14">
      <t>ブンショ</t>
    </rPh>
    <rPh sb="20" eb="22">
      <t>ホゾン</t>
    </rPh>
    <phoneticPr fontId="5"/>
  </si>
  <si>
    <t>8、
13(2)サ</t>
  </si>
  <si>
    <t>昭和21～平成4年度(議事録も含む)</t>
    <rPh sb="0" eb="2">
      <t>ショウワ</t>
    </rPh>
    <rPh sb="5" eb="7">
      <t>ヘイセイ</t>
    </rPh>
    <rPh sb="8" eb="10">
      <t>ネンド</t>
    </rPh>
    <rPh sb="11" eb="14">
      <t>ギジロク</t>
    </rPh>
    <rPh sb="15" eb="16">
      <t>フク</t>
    </rPh>
    <phoneticPr fontId="7"/>
  </si>
  <si>
    <t>6740～6760</t>
    <phoneticPr fontId="5"/>
  </si>
  <si>
    <t>平成５年度
第１３３回神奈川県都市計画地方審議会</t>
    <rPh sb="0" eb="2">
      <t>ヘイセイ</t>
    </rPh>
    <rPh sb="3" eb="5">
      <t>ネンド</t>
    </rPh>
    <rPh sb="6" eb="7">
      <t>ダイ</t>
    </rPh>
    <rPh sb="10" eb="11">
      <t>カイ</t>
    </rPh>
    <rPh sb="11" eb="15">
      <t>カナガワケン</t>
    </rPh>
    <rPh sb="15" eb="24">
      <t>トシケイカクチホウシンギカイ</t>
    </rPh>
    <phoneticPr fontId="5"/>
  </si>
  <si>
    <t>6761～6787</t>
    <phoneticPr fontId="5"/>
  </si>
  <si>
    <t>平成５年度
第１３４回神奈川県都市計画地方審議会</t>
    <rPh sb="0" eb="2">
      <t>ヘイセイ</t>
    </rPh>
    <rPh sb="3" eb="5">
      <t>ネンド</t>
    </rPh>
    <rPh sb="6" eb="7">
      <t>ダイ</t>
    </rPh>
    <rPh sb="10" eb="11">
      <t>カイ</t>
    </rPh>
    <rPh sb="11" eb="15">
      <t>カナガワケン</t>
    </rPh>
    <rPh sb="15" eb="24">
      <t>トシケイカクチホウシンギカイ</t>
    </rPh>
    <phoneticPr fontId="5"/>
  </si>
  <si>
    <t>6788～6871</t>
    <phoneticPr fontId="5"/>
  </si>
  <si>
    <t>平成５年度
第１３５回神奈川県都市計画地方審議会</t>
    <rPh sb="0" eb="2">
      <t>ヘイセイ</t>
    </rPh>
    <rPh sb="3" eb="5">
      <t>ネンド</t>
    </rPh>
    <rPh sb="6" eb="7">
      <t>ダイ</t>
    </rPh>
    <rPh sb="10" eb="11">
      <t>カイ</t>
    </rPh>
    <rPh sb="11" eb="15">
      <t>カナガワケン</t>
    </rPh>
    <rPh sb="15" eb="24">
      <t>トシケイカクチホウシンギカイ</t>
    </rPh>
    <phoneticPr fontId="5"/>
  </si>
  <si>
    <t>6872～6901</t>
    <phoneticPr fontId="5"/>
  </si>
  <si>
    <t>平成５年度
第１３６回神奈川県都市計画地方審議会</t>
    <rPh sb="0" eb="2">
      <t>ヘイセイ</t>
    </rPh>
    <rPh sb="3" eb="5">
      <t>ネンド</t>
    </rPh>
    <rPh sb="6" eb="7">
      <t>ダイ</t>
    </rPh>
    <rPh sb="10" eb="11">
      <t>カイ</t>
    </rPh>
    <rPh sb="11" eb="15">
      <t>カナガワケン</t>
    </rPh>
    <rPh sb="15" eb="24">
      <t>トシケイカクチホウシンギカイ</t>
    </rPh>
    <phoneticPr fontId="5"/>
  </si>
  <si>
    <t>6902～6947</t>
    <phoneticPr fontId="5"/>
  </si>
  <si>
    <t>平成５年度
第１３７回神奈川県都市計画地方審議会</t>
    <rPh sb="0" eb="2">
      <t>ヘイセイ</t>
    </rPh>
    <rPh sb="3" eb="5">
      <t>ネンド</t>
    </rPh>
    <rPh sb="6" eb="7">
      <t>ダイ</t>
    </rPh>
    <rPh sb="10" eb="11">
      <t>カイ</t>
    </rPh>
    <rPh sb="11" eb="15">
      <t>カナガワケン</t>
    </rPh>
    <rPh sb="15" eb="24">
      <t>トシケイカクチホウシンギカイ</t>
    </rPh>
    <phoneticPr fontId="5"/>
  </si>
  <si>
    <t>305</t>
    <phoneticPr fontId="5"/>
  </si>
  <si>
    <t>6948～6988</t>
    <phoneticPr fontId="5"/>
  </si>
  <si>
    <t>横浜国際港都建設計画事業</t>
    <rPh sb="0" eb="8">
      <t>ヨコハマコクサイコウトケンセツ</t>
    </rPh>
    <rPh sb="8" eb="10">
      <t>ケイカク</t>
    </rPh>
    <rPh sb="10" eb="12">
      <t>ジギョウ</t>
    </rPh>
    <phoneticPr fontId="5"/>
  </si>
  <si>
    <t>都市計画事業の事業計画の認可(変更認可を含む。)に係る文書の綴り(４．４．１００１号戸塚南公園ほか)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41" eb="42">
      <t>ゴウ</t>
    </rPh>
    <rPh sb="42" eb="44">
      <t>トツカ</t>
    </rPh>
    <rPh sb="44" eb="45">
      <t>ミナミ</t>
    </rPh>
    <rPh sb="45" eb="47">
      <t>コウエン</t>
    </rPh>
    <phoneticPr fontId="5"/>
  </si>
  <si>
    <t>13(2)サ</t>
  </si>
  <si>
    <t>昭和21～平成4年度</t>
    <phoneticPr fontId="5"/>
  </si>
  <si>
    <t>6989～6998</t>
    <phoneticPr fontId="5"/>
  </si>
  <si>
    <t>川崎都市計画事業</t>
    <rPh sb="0" eb="2">
      <t>カワサキ</t>
    </rPh>
    <rPh sb="2" eb="8">
      <t>トシケイカクジギョウ</t>
    </rPh>
    <phoneticPr fontId="5"/>
  </si>
  <si>
    <t>都市計画事業の事業計画の認可(変更認可を含む。)に係る文書の綴り(２．２．１３２号中留公園他１公園ほか)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41" eb="43">
      <t>ナカドメ</t>
    </rPh>
    <rPh sb="43" eb="45">
      <t>コウエン</t>
    </rPh>
    <rPh sb="45" eb="46">
      <t>タ</t>
    </rPh>
    <rPh sb="47" eb="49">
      <t>コウエン</t>
    </rPh>
    <phoneticPr fontId="5"/>
  </si>
  <si>
    <t>6999・7000</t>
    <phoneticPr fontId="5"/>
  </si>
  <si>
    <t>横須賀都市計画事業</t>
    <rPh sb="0" eb="3">
      <t>ヨコスカ</t>
    </rPh>
    <rPh sb="3" eb="9">
      <t>トシケイカクジギョウ</t>
    </rPh>
    <phoneticPr fontId="5"/>
  </si>
  <si>
    <t>都市計画事業の事業計画の認可(変更認可を含む。)に係る文書の綴り(３．４．２号根岸東逸見線ほか)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1">
      <t>ネギシ</t>
    </rPh>
    <rPh sb="41" eb="42">
      <t>アズマ</t>
    </rPh>
    <rPh sb="42" eb="44">
      <t>ヘミ</t>
    </rPh>
    <rPh sb="44" eb="45">
      <t>セン</t>
    </rPh>
    <phoneticPr fontId="5"/>
  </si>
  <si>
    <t>7001～7003</t>
    <phoneticPr fontId="5"/>
  </si>
  <si>
    <t>平塚都市計画事業</t>
    <rPh sb="0" eb="2">
      <t>ヒラツカ</t>
    </rPh>
    <rPh sb="2" eb="8">
      <t>トシケイカクジギョウ</t>
    </rPh>
    <phoneticPr fontId="5"/>
  </si>
  <si>
    <t>都市計画事業の事業計画の認可(変更認可を含む。)に係る文書の綴り(３．５．８号平塚山下線ほか)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1">
      <t>ヒラツカ</t>
    </rPh>
    <rPh sb="41" eb="43">
      <t>ヤマシタ</t>
    </rPh>
    <rPh sb="43" eb="44">
      <t>セン</t>
    </rPh>
    <phoneticPr fontId="5"/>
  </si>
  <si>
    <t>7004～7015</t>
    <phoneticPr fontId="5"/>
  </si>
  <si>
    <t>藤沢都市計画事業</t>
    <rPh sb="0" eb="2">
      <t>フジサワ</t>
    </rPh>
    <rPh sb="2" eb="8">
      <t>トシケイカクジギョウ</t>
    </rPh>
    <phoneticPr fontId="5"/>
  </si>
  <si>
    <t>都市計画事業の事業計画の認可(変更認可を含む。)に係る文書の綴り(３．３．５号円行西大通り線ほか)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1">
      <t>エンギョウ</t>
    </rPh>
    <rPh sb="41" eb="44">
      <t>ニシオオドオ</t>
    </rPh>
    <rPh sb="45" eb="46">
      <t>セン</t>
    </rPh>
    <phoneticPr fontId="5"/>
  </si>
  <si>
    <t>7016、7018～7020</t>
    <phoneticPr fontId="18"/>
  </si>
  <si>
    <t>小田原都市計画事業</t>
    <rPh sb="0" eb="3">
      <t>オダワラ</t>
    </rPh>
    <rPh sb="3" eb="9">
      <t>トシケイカクジギョウ</t>
    </rPh>
    <phoneticPr fontId="5"/>
  </si>
  <si>
    <t>都市計画事業の事業計画の認可(変更認可を含む。)に係る文書の綴り(３．５．３号小田原駅御幸の浜線ほか)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3">
      <t>オダワラエキ</t>
    </rPh>
    <rPh sb="43" eb="45">
      <t>ミユキ</t>
    </rPh>
    <rPh sb="46" eb="47">
      <t>ハマ</t>
    </rPh>
    <rPh sb="47" eb="48">
      <t>セン</t>
    </rPh>
    <phoneticPr fontId="5"/>
  </si>
  <si>
    <t>7021～7025</t>
    <phoneticPr fontId="5"/>
  </si>
  <si>
    <t>茅ヶ崎都市計画事業</t>
    <rPh sb="0" eb="3">
      <t>チガサキ</t>
    </rPh>
    <rPh sb="3" eb="9">
      <t>トシケイカクジギョウ</t>
    </rPh>
    <phoneticPr fontId="5"/>
  </si>
  <si>
    <t>都市計画事業の事業計画の認可(変更認可を含む。)に係る文書の綴り(３．５．３号柳島小和田線ほか)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1">
      <t>ヤナギシマ</t>
    </rPh>
    <rPh sb="42" eb="43">
      <t>ワ</t>
    </rPh>
    <phoneticPr fontId="5"/>
  </si>
  <si>
    <t>7026・7027</t>
    <phoneticPr fontId="5"/>
  </si>
  <si>
    <t>相模原都市計画事業</t>
    <rPh sb="0" eb="3">
      <t>サガミハラ</t>
    </rPh>
    <rPh sb="3" eb="9">
      <t>トシケイカクジギョウ</t>
    </rPh>
    <phoneticPr fontId="5"/>
  </si>
  <si>
    <t>都市計画事業の事業計画の認可(変更認可を含む。)に係る文書の綴り(３．４．１１号相模大野線ほか)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40" eb="44">
      <t>サガミオオノ</t>
    </rPh>
    <phoneticPr fontId="5"/>
  </si>
  <si>
    <t>秦野都市計画事業</t>
    <rPh sb="0" eb="2">
      <t>ハダノ</t>
    </rPh>
    <rPh sb="2" eb="8">
      <t>トシケイカクジギョウ</t>
    </rPh>
    <phoneticPr fontId="5"/>
  </si>
  <si>
    <t>都市計画事業の事業計画の認可(変更認可を含む。)に係る文書の綴り(３．５．７号水無川右岸線)</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2">
      <t>ミズナシガワ</t>
    </rPh>
    <rPh sb="42" eb="44">
      <t>ウガン</t>
    </rPh>
    <phoneticPr fontId="5"/>
  </si>
  <si>
    <t>7029～7031</t>
    <phoneticPr fontId="5"/>
  </si>
  <si>
    <t>厚木都市計画事業</t>
    <rPh sb="0" eb="2">
      <t>アツギ</t>
    </rPh>
    <rPh sb="2" eb="8">
      <t>トシケイカクジギョウ</t>
    </rPh>
    <phoneticPr fontId="5"/>
  </si>
  <si>
    <t>都市計画事業の事業計画の認可(変更認可を含む。)に係る文書の綴り(８．６．１号本厚木駅前東口地下道ほか)</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4">
      <t>ホンアツギエキマエ</t>
    </rPh>
    <rPh sb="44" eb="46">
      <t>ヒガシグチ</t>
    </rPh>
    <rPh sb="46" eb="49">
      <t>チカドウ</t>
    </rPh>
    <phoneticPr fontId="5"/>
  </si>
  <si>
    <t>大和都市計画事業</t>
    <rPh sb="0" eb="2">
      <t>ヤマト</t>
    </rPh>
    <rPh sb="2" eb="8">
      <t>トシケイカクジギョウ</t>
    </rPh>
    <phoneticPr fontId="5"/>
  </si>
  <si>
    <t>都市計画事業の事業計画の認可(変更認可を含む。)に係る文書の綴り(３．４．３号福田相模原線)</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9" eb="41">
      <t>フクダ</t>
    </rPh>
    <rPh sb="41" eb="44">
      <t>サガミハラ</t>
    </rPh>
    <rPh sb="44" eb="45">
      <t>セン</t>
    </rPh>
    <phoneticPr fontId="5"/>
  </si>
  <si>
    <t>7033・7034</t>
    <phoneticPr fontId="5"/>
  </si>
  <si>
    <t>伊勢原都市計画事業</t>
    <rPh sb="0" eb="3">
      <t>イセハラ</t>
    </rPh>
    <rPh sb="3" eb="9">
      <t>トシケイカクジギョウ</t>
    </rPh>
    <phoneticPr fontId="5"/>
  </si>
  <si>
    <t>都市計画事業の事業計画の認可(変更認可を含む。)に係る文書の綴り(伊勢原第３号公共下水道)</t>
    <rPh sb="0" eb="6">
      <t>トシケイカクジギョウ</t>
    </rPh>
    <rPh sb="7" eb="11">
      <t>ジギョウケイカク</t>
    </rPh>
    <rPh sb="12" eb="14">
      <t>ニンカ</t>
    </rPh>
    <rPh sb="15" eb="17">
      <t>ヘンコウ</t>
    </rPh>
    <rPh sb="17" eb="19">
      <t>ニンカ</t>
    </rPh>
    <rPh sb="20" eb="21">
      <t>フク</t>
    </rPh>
    <rPh sb="25" eb="26">
      <t>カカ</t>
    </rPh>
    <rPh sb="27" eb="29">
      <t>ブンショ</t>
    </rPh>
    <rPh sb="30" eb="31">
      <t>ツヅ</t>
    </rPh>
    <rPh sb="33" eb="36">
      <t>イセハラ</t>
    </rPh>
    <phoneticPr fontId="5"/>
  </si>
  <si>
    <t>葉山都市計画事業</t>
    <rPh sb="0" eb="2">
      <t>ハヤマ</t>
    </rPh>
    <rPh sb="2" eb="8">
      <t>トシケイカクジギョウ</t>
    </rPh>
    <phoneticPr fontId="5"/>
  </si>
  <si>
    <t>都市計画事業の事業計画の認可(変更認可を含む。)に係る文書の綴り(７．３．１号葉山しおさい公園)</t>
    <rPh sb="39" eb="41">
      <t>ハヤマ</t>
    </rPh>
    <rPh sb="45" eb="47">
      <t>コウエン</t>
    </rPh>
    <phoneticPr fontId="5"/>
  </si>
  <si>
    <t>7036～7038</t>
    <phoneticPr fontId="5"/>
  </si>
  <si>
    <t>箱根都市計画事業</t>
    <rPh sb="0" eb="2">
      <t>ハコネ</t>
    </rPh>
    <rPh sb="2" eb="8">
      <t>トシケイカクジギョウ</t>
    </rPh>
    <phoneticPr fontId="5"/>
  </si>
  <si>
    <t>都市計画事業の事業計画の認可(変更認可を含む。)に係る文書の綴り(第１号公共下水道及び第２号公共下水道)</t>
    <rPh sb="33" eb="34">
      <t>ダイ</t>
    </rPh>
    <rPh sb="35" eb="36">
      <t>ゴウ</t>
    </rPh>
    <rPh sb="36" eb="41">
      <t>コウキョウゲスイドウ</t>
    </rPh>
    <rPh sb="41" eb="42">
      <t>オヨ</t>
    </rPh>
    <rPh sb="43" eb="44">
      <t>ダイ</t>
    </rPh>
    <rPh sb="45" eb="46">
      <t>ゴウ</t>
    </rPh>
    <rPh sb="46" eb="48">
      <t>コウキョウ</t>
    </rPh>
    <rPh sb="48" eb="51">
      <t>ゲスイドウ</t>
    </rPh>
    <phoneticPr fontId="5"/>
  </si>
  <si>
    <t>都市部</t>
    <phoneticPr fontId="5"/>
  </si>
  <si>
    <t>交通企画課</t>
    <rPh sb="0" eb="5">
      <t>コウツウキカクカ</t>
    </rPh>
    <phoneticPr fontId="5"/>
  </si>
  <si>
    <t>333</t>
    <phoneticPr fontId="5"/>
  </si>
  <si>
    <t>相模鉄道いずみ野線
６１条</t>
    <rPh sb="0" eb="4">
      <t>サガミテツドウ</t>
    </rPh>
    <rPh sb="7" eb="9">
      <t>ノセン</t>
    </rPh>
    <rPh sb="12" eb="13">
      <t>ジョウ</t>
    </rPh>
    <phoneticPr fontId="5"/>
  </si>
  <si>
    <t>道路に鉄道線路を敷設する許可申請について、平成３年度に道路管理者たる神奈川県知事及び藤沢市長あて意見照会の上、建設大臣に対して行った進達に係る文書の綴り</t>
    <rPh sb="0" eb="2">
      <t>ドウロ</t>
    </rPh>
    <rPh sb="3" eb="7">
      <t>テツドウセンロ</t>
    </rPh>
    <rPh sb="8" eb="10">
      <t>フセツ</t>
    </rPh>
    <rPh sb="12" eb="14">
      <t>キョカ</t>
    </rPh>
    <rPh sb="14" eb="16">
      <t>シンセイ</t>
    </rPh>
    <rPh sb="21" eb="23">
      <t>ヘイセイ</t>
    </rPh>
    <rPh sb="24" eb="26">
      <t>ネンド</t>
    </rPh>
    <rPh sb="27" eb="29">
      <t>ドウロ</t>
    </rPh>
    <rPh sb="29" eb="32">
      <t>カンリシャ</t>
    </rPh>
    <rPh sb="34" eb="37">
      <t>カナガワ</t>
    </rPh>
    <rPh sb="37" eb="40">
      <t>ケンチジ</t>
    </rPh>
    <rPh sb="40" eb="41">
      <t>オヨ</t>
    </rPh>
    <rPh sb="42" eb="46">
      <t>フジサワシチョウ</t>
    </rPh>
    <rPh sb="48" eb="50">
      <t>イケン</t>
    </rPh>
    <rPh sb="50" eb="52">
      <t>ショウカイ</t>
    </rPh>
    <rPh sb="53" eb="54">
      <t>ウエ</t>
    </rPh>
    <rPh sb="55" eb="59">
      <t>ケンセツダイジン</t>
    </rPh>
    <rPh sb="60" eb="61">
      <t>タイ</t>
    </rPh>
    <rPh sb="63" eb="64">
      <t>オコナ</t>
    </rPh>
    <rPh sb="66" eb="68">
      <t>シンタツ</t>
    </rPh>
    <rPh sb="69" eb="70">
      <t>カカ</t>
    </rPh>
    <rPh sb="71" eb="73">
      <t>ブンショ</t>
    </rPh>
    <rPh sb="74" eb="75">
      <t>ツヅ</t>
    </rPh>
    <phoneticPr fontId="5"/>
  </si>
  <si>
    <t>都市政策課</t>
    <rPh sb="0" eb="5">
      <t>トシセイサクカ</t>
    </rPh>
    <phoneticPr fontId="5"/>
  </si>
  <si>
    <t>建設省への申請書の進達に係る文書であり、かつ、実際の工事施工認可申請に際しては、平成5年度に改めて道路管理者に対する意見照会を行っているため、軽易なものとして廃棄とする。</t>
    <rPh sb="0" eb="3">
      <t>ケンセツショウ</t>
    </rPh>
    <rPh sb="5" eb="8">
      <t>シンセイショ</t>
    </rPh>
    <rPh sb="9" eb="11">
      <t>シンタツ</t>
    </rPh>
    <rPh sb="12" eb="13">
      <t>カカ</t>
    </rPh>
    <rPh sb="14" eb="16">
      <t>ブンショ</t>
    </rPh>
    <rPh sb="23" eb="25">
      <t>ジッサイ</t>
    </rPh>
    <rPh sb="26" eb="28">
      <t>コウジ</t>
    </rPh>
    <rPh sb="28" eb="30">
      <t>シコウ</t>
    </rPh>
    <rPh sb="30" eb="32">
      <t>ニンカ</t>
    </rPh>
    <rPh sb="32" eb="34">
      <t>シンセイ</t>
    </rPh>
    <rPh sb="35" eb="36">
      <t>サイ</t>
    </rPh>
    <rPh sb="40" eb="42">
      <t>ヘイセイ</t>
    </rPh>
    <rPh sb="43" eb="45">
      <t>ネンド</t>
    </rPh>
    <rPh sb="46" eb="47">
      <t>アラタ</t>
    </rPh>
    <rPh sb="49" eb="51">
      <t>ドウロ</t>
    </rPh>
    <rPh sb="51" eb="54">
      <t>カンリシャ</t>
    </rPh>
    <rPh sb="55" eb="56">
      <t>タイ</t>
    </rPh>
    <rPh sb="58" eb="60">
      <t>イケン</t>
    </rPh>
    <rPh sb="60" eb="62">
      <t>ショウカイ</t>
    </rPh>
    <rPh sb="63" eb="64">
      <t>オコナ</t>
    </rPh>
    <rPh sb="71" eb="73">
      <t>ケイイ</t>
    </rPh>
    <rPh sb="79" eb="81">
      <t>ハイキ</t>
    </rPh>
    <phoneticPr fontId="5"/>
  </si>
  <si>
    <t>335</t>
    <phoneticPr fontId="5"/>
  </si>
  <si>
    <t>横浜市高速鉄道１号線(戸塚－湘南台)６１条</t>
    <rPh sb="0" eb="3">
      <t>ヨコハマシ</t>
    </rPh>
    <rPh sb="3" eb="7">
      <t>コウソクテツドウ</t>
    </rPh>
    <rPh sb="8" eb="10">
      <t>ゴウセン</t>
    </rPh>
    <rPh sb="11" eb="13">
      <t>トツカ</t>
    </rPh>
    <rPh sb="14" eb="17">
      <t>ショウナンダイ</t>
    </rPh>
    <rPh sb="20" eb="21">
      <t>ジョウ</t>
    </rPh>
    <phoneticPr fontId="5"/>
  </si>
  <si>
    <t>道路に鉄道線路を敷設する許可についての建設大臣あて申請の添付図面</t>
    <rPh sb="0" eb="2">
      <t>ドウロ</t>
    </rPh>
    <rPh sb="3" eb="7">
      <t>テツドウセンロ</t>
    </rPh>
    <rPh sb="8" eb="10">
      <t>フセツ</t>
    </rPh>
    <rPh sb="12" eb="14">
      <t>キョカ</t>
    </rPh>
    <rPh sb="19" eb="23">
      <t>ケンセツダイジン</t>
    </rPh>
    <rPh sb="25" eb="27">
      <t>シンセイ</t>
    </rPh>
    <rPh sb="28" eb="32">
      <t>テンプズメン</t>
    </rPh>
    <phoneticPr fontId="5"/>
  </si>
  <si>
    <t>建設省への申請書に係る添付図面のみが編綴された文書であるため、軽易なものとして廃棄とする。</t>
    <rPh sb="0" eb="3">
      <t>ケンセツショウ</t>
    </rPh>
    <rPh sb="5" eb="8">
      <t>シンセイショ</t>
    </rPh>
    <rPh sb="9" eb="10">
      <t>カカ</t>
    </rPh>
    <rPh sb="11" eb="13">
      <t>テンプ</t>
    </rPh>
    <rPh sb="13" eb="15">
      <t>ズメン</t>
    </rPh>
    <rPh sb="18" eb="20">
      <t>ヘンテツ</t>
    </rPh>
    <rPh sb="23" eb="25">
      <t>ブンショ</t>
    </rPh>
    <rPh sb="31" eb="33">
      <t>ケイイ</t>
    </rPh>
    <rPh sb="39" eb="41">
      <t>ハイキ</t>
    </rPh>
    <phoneticPr fontId="5"/>
  </si>
  <si>
    <t>340</t>
    <phoneticPr fontId="5"/>
  </si>
  <si>
    <t>鉄道事業法
軌道法</t>
    <rPh sb="0" eb="5">
      <t>テツドウジギョウホウ</t>
    </rPh>
    <rPh sb="6" eb="9">
      <t>キドウホウ</t>
    </rPh>
    <phoneticPr fontId="5"/>
  </si>
  <si>
    <t>横浜市高速鉄道１号線(戸塚・湘南台間)、相模鉄道いずみ野線(いずみ中央・湘南台間)の工事施行認可申請書(添付図面含む。)の建設大臣あて進達及びその認可に係る県知事あて処分(認可)の通知等に係る文書の綴り</t>
    <rPh sb="17" eb="18">
      <t>カン</t>
    </rPh>
    <rPh sb="33" eb="35">
      <t>チュウオウ</t>
    </rPh>
    <rPh sb="36" eb="40">
      <t>ショウナンダイカン</t>
    </rPh>
    <rPh sb="42" eb="50">
      <t>コウジシコウニンカシンセイ</t>
    </rPh>
    <rPh sb="50" eb="51">
      <t>ショ</t>
    </rPh>
    <rPh sb="52" eb="57">
      <t>テンプズメンフク</t>
    </rPh>
    <rPh sb="61" eb="65">
      <t>ケンセツダイジン</t>
    </rPh>
    <rPh sb="67" eb="69">
      <t>シンタツ</t>
    </rPh>
    <rPh sb="69" eb="70">
      <t>オヨ</t>
    </rPh>
    <rPh sb="73" eb="75">
      <t>ニンカ</t>
    </rPh>
    <rPh sb="76" eb="77">
      <t>カカ</t>
    </rPh>
    <rPh sb="78" eb="81">
      <t>ケンチジ</t>
    </rPh>
    <rPh sb="83" eb="85">
      <t>ショブン</t>
    </rPh>
    <rPh sb="86" eb="88">
      <t>ニンカ</t>
    </rPh>
    <rPh sb="90" eb="93">
      <t>ツウチトウ</t>
    </rPh>
    <rPh sb="94" eb="95">
      <t>カカ</t>
    </rPh>
    <rPh sb="96" eb="98">
      <t>ブンショ</t>
    </rPh>
    <rPh sb="99" eb="100">
      <t>ツヅ</t>
    </rPh>
    <phoneticPr fontId="5"/>
  </si>
  <si>
    <t>県内での鉄道路線の新設(横浜市営地下鉄(ブルーライン)及び相模鉄道いずみ野線の湘南台延伸)という公共性の高い事業に関する文書であるため、保存とする。</t>
    <rPh sb="6" eb="8">
      <t>ロセン</t>
    </rPh>
    <rPh sb="12" eb="15">
      <t>ヨコハマシ</t>
    </rPh>
    <rPh sb="15" eb="16">
      <t>エイ</t>
    </rPh>
    <rPh sb="16" eb="19">
      <t>チカテツ</t>
    </rPh>
    <rPh sb="27" eb="28">
      <t>オヨ</t>
    </rPh>
    <rPh sb="29" eb="33">
      <t>サガミテツドウ</t>
    </rPh>
    <rPh sb="36" eb="38">
      <t>ノセン</t>
    </rPh>
    <rPh sb="39" eb="42">
      <t>ショウナンダイ</t>
    </rPh>
    <rPh sb="42" eb="44">
      <t>エンシン</t>
    </rPh>
    <rPh sb="48" eb="51">
      <t>コウキョウセイ</t>
    </rPh>
    <rPh sb="52" eb="53">
      <t>タカ</t>
    </rPh>
    <rPh sb="54" eb="56">
      <t>ジギョウ</t>
    </rPh>
    <rPh sb="57" eb="58">
      <t>カン</t>
    </rPh>
    <rPh sb="60" eb="62">
      <t>ブンショ</t>
    </rPh>
    <rPh sb="68" eb="70">
      <t>ホゾン</t>
    </rPh>
    <phoneticPr fontId="5"/>
  </si>
  <si>
    <t>昭和62年度(鉄道事業法)、昭和31、42、58、平成3年度(軌道法)</t>
    <rPh sb="0" eb="2">
      <t>ショウワ</t>
    </rPh>
    <rPh sb="4" eb="5">
      <t>ネン</t>
    </rPh>
    <rPh sb="5" eb="6">
      <t>ド</t>
    </rPh>
    <rPh sb="7" eb="9">
      <t>テツドウ</t>
    </rPh>
    <rPh sb="9" eb="11">
      <t>ジギョウ</t>
    </rPh>
    <rPh sb="11" eb="12">
      <t>ホウ</t>
    </rPh>
    <rPh sb="14" eb="16">
      <t>ショウワ</t>
    </rPh>
    <rPh sb="25" eb="26">
      <t>タイラ</t>
    </rPh>
    <rPh sb="28" eb="30">
      <t>ネンド</t>
    </rPh>
    <rPh sb="31" eb="34">
      <t>キドウホウ</t>
    </rPh>
    <phoneticPr fontId="5"/>
  </si>
  <si>
    <t>181</t>
    <phoneticPr fontId="5"/>
  </si>
  <si>
    <t>京急蒲田駅総合改善事業</t>
    <rPh sb="0" eb="4">
      <t>ケイキュウカマタ</t>
    </rPh>
    <rPh sb="4" eb="5">
      <t>エキ</t>
    </rPh>
    <rPh sb="5" eb="9">
      <t>ソウゴウカイゼン</t>
    </rPh>
    <rPh sb="9" eb="11">
      <t>ジギョウ</t>
    </rPh>
    <phoneticPr fontId="5"/>
  </si>
  <si>
    <t>羽田空港直通化整備促進事業の成果の現地審査に係る文書の綴り</t>
    <rPh sb="0" eb="4">
      <t>ハネダクウコウ</t>
    </rPh>
    <rPh sb="4" eb="6">
      <t>チョクツウ</t>
    </rPh>
    <rPh sb="6" eb="7">
      <t>バ</t>
    </rPh>
    <rPh sb="7" eb="13">
      <t>セイビソクシンジギョウ</t>
    </rPh>
    <rPh sb="14" eb="16">
      <t>セイカ</t>
    </rPh>
    <rPh sb="17" eb="19">
      <t>ゲンチ</t>
    </rPh>
    <rPh sb="19" eb="21">
      <t>シンサ</t>
    </rPh>
    <rPh sb="22" eb="23">
      <t>カカ</t>
    </rPh>
    <rPh sb="24" eb="26">
      <t>ブンショ</t>
    </rPh>
    <rPh sb="27" eb="28">
      <t>ツヅ</t>
    </rPh>
    <phoneticPr fontId="5"/>
  </si>
  <si>
    <t>事業の成果の現地審査のための複写物を中心とする資料であり、また、県外の交通施設(駅)整備に係る文書であることから廃棄とする。</t>
    <rPh sb="23" eb="25">
      <t>シリョウ</t>
    </rPh>
    <rPh sb="32" eb="34">
      <t>ケンガイ</t>
    </rPh>
    <rPh sb="35" eb="37">
      <t>コウツウ</t>
    </rPh>
    <rPh sb="37" eb="39">
      <t>シセツ</t>
    </rPh>
    <rPh sb="40" eb="41">
      <t>エキ</t>
    </rPh>
    <rPh sb="42" eb="44">
      <t>セイビ</t>
    </rPh>
    <rPh sb="45" eb="46">
      <t>カカ</t>
    </rPh>
    <rPh sb="47" eb="49">
      <t>ブンショ</t>
    </rPh>
    <rPh sb="56" eb="58">
      <t>ハイキ</t>
    </rPh>
    <phoneticPr fontId="5"/>
  </si>
  <si>
    <t>都市整備課</t>
    <rPh sb="0" eb="5">
      <t>トシセイビカ</t>
    </rPh>
    <phoneticPr fontId="5"/>
  </si>
  <si>
    <t>藤沢駅北口〔市街地再開発事業〕権利変換計画(変更)認可申請書</t>
    <rPh sb="0" eb="2">
      <t>フジサワ</t>
    </rPh>
    <rPh sb="2" eb="3">
      <t>エキ</t>
    </rPh>
    <rPh sb="3" eb="5">
      <t>キタグチ</t>
    </rPh>
    <rPh sb="6" eb="14">
      <t>シガイチサイカイハツジギョウ</t>
    </rPh>
    <rPh sb="22" eb="24">
      <t>ヘンコウ</t>
    </rPh>
    <phoneticPr fontId="5"/>
  </si>
  <si>
    <t>都市再開発法(昭和44年法律第38号)に基づき、藤沢市が施行する藤沢都市計画事業(※1)藤沢駅北口地区市街地再開発事業の権利変換(※2)計画の認可(当初・変更)等に係る文書の綴り
※1 以下、個別の都市計画区域に係る「(区域名)都市計画事業」の文言は省略する
※2 「権利変換」とは、市街地再開発事業のうち第一種事業において、事業施行区域内の従前の土地・建物の所有権等について、当該事業によって新築される施設建築物(再開発ビル等)の床に係る権利等に置き換えることをいう</t>
    <rPh sb="24" eb="27">
      <t>フジサワシ</t>
    </rPh>
    <rPh sb="28" eb="30">
      <t>シコウ</t>
    </rPh>
    <rPh sb="32" eb="34">
      <t>フジサワ</t>
    </rPh>
    <rPh sb="34" eb="40">
      <t>トシケイカクジギョウ</t>
    </rPh>
    <rPh sb="44" eb="46">
      <t>フジサワ</t>
    </rPh>
    <rPh sb="46" eb="47">
      <t>エキ</t>
    </rPh>
    <rPh sb="47" eb="49">
      <t>キタグチ</t>
    </rPh>
    <rPh sb="49" eb="51">
      <t>チク</t>
    </rPh>
    <rPh sb="51" eb="54">
      <t>シガイチ</t>
    </rPh>
    <rPh sb="54" eb="59">
      <t>サイカイハツジギョウ</t>
    </rPh>
    <rPh sb="71" eb="73">
      <t>ニンカ</t>
    </rPh>
    <rPh sb="74" eb="76">
      <t>トウショ</t>
    </rPh>
    <rPh sb="77" eb="79">
      <t>ヘンコウ</t>
    </rPh>
    <rPh sb="80" eb="81">
      <t>トウ</t>
    </rPh>
    <rPh sb="82" eb="83">
      <t>カカ</t>
    </rPh>
    <rPh sb="84" eb="86">
      <t>ブンショ</t>
    </rPh>
    <rPh sb="87" eb="88">
      <t>ツヅ</t>
    </rPh>
    <rPh sb="94" eb="96">
      <t>イカ</t>
    </rPh>
    <rPh sb="97" eb="99">
      <t>コベツ</t>
    </rPh>
    <rPh sb="100" eb="104">
      <t>トシケイカク</t>
    </rPh>
    <rPh sb="104" eb="106">
      <t>クイキ</t>
    </rPh>
    <rPh sb="107" eb="108">
      <t>カカ</t>
    </rPh>
    <rPh sb="111" eb="114">
      <t>クイキメイ</t>
    </rPh>
    <rPh sb="115" eb="121">
      <t>トシケイカクジギョウ</t>
    </rPh>
    <rPh sb="123" eb="125">
      <t>モンゴン</t>
    </rPh>
    <rPh sb="126" eb="128">
      <t>ショウリャク</t>
    </rPh>
    <rPh sb="135" eb="139">
      <t>ケンリヘンカン</t>
    </rPh>
    <rPh sb="149" eb="151">
      <t>ジギョウ</t>
    </rPh>
    <rPh sb="157" eb="159">
      <t>ジギョウ</t>
    </rPh>
    <rPh sb="164" eb="166">
      <t>ジギョウ</t>
    </rPh>
    <rPh sb="166" eb="168">
      <t>シコウ</t>
    </rPh>
    <rPh sb="168" eb="171">
      <t>クイキナイ</t>
    </rPh>
    <rPh sb="172" eb="174">
      <t>ジュウゼン</t>
    </rPh>
    <rPh sb="175" eb="177">
      <t>トチ</t>
    </rPh>
    <rPh sb="178" eb="180">
      <t>タテモノ</t>
    </rPh>
    <rPh sb="181" eb="183">
      <t>ショユウ</t>
    </rPh>
    <rPh sb="184" eb="185">
      <t>トウ</t>
    </rPh>
    <rPh sb="190" eb="192">
      <t>トウガイ</t>
    </rPh>
    <rPh sb="192" eb="194">
      <t>ジギョウ</t>
    </rPh>
    <rPh sb="198" eb="200">
      <t>シンチク</t>
    </rPh>
    <rPh sb="203" eb="205">
      <t>シセツ</t>
    </rPh>
    <rPh sb="205" eb="207">
      <t>ケンチク</t>
    </rPh>
    <rPh sb="207" eb="208">
      <t>ブツ</t>
    </rPh>
    <rPh sb="209" eb="212">
      <t>サイカイハツ</t>
    </rPh>
    <rPh sb="214" eb="215">
      <t>トウ</t>
    </rPh>
    <rPh sb="217" eb="218">
      <t>ユカ</t>
    </rPh>
    <rPh sb="219" eb="220">
      <t>カカ</t>
    </rPh>
    <rPh sb="221" eb="223">
      <t>ケンリ</t>
    </rPh>
    <rPh sb="223" eb="224">
      <t>トウ</t>
    </rPh>
    <rPh sb="225" eb="226">
      <t>オ</t>
    </rPh>
    <rPh sb="227" eb="228">
      <t>カ</t>
    </rPh>
    <phoneticPr fontId="5"/>
  </si>
  <si>
    <t>土木部</t>
    <rPh sb="0" eb="3">
      <t>ドボクブ</t>
    </rPh>
    <phoneticPr fontId="5"/>
  </si>
  <si>
    <t>都市施設課</t>
    <rPh sb="0" eb="5">
      <t>トシシセツカ</t>
    </rPh>
    <phoneticPr fontId="5"/>
  </si>
  <si>
    <t>県知事の認可に係る文書であり、また、県内で施行され、公共性が高く、経済、交通、居住や防災の面で県民活動に大きな影響を有する事業に係る文書であるため、保存とする。</t>
    <rPh sb="0" eb="3">
      <t>ケンチジ</t>
    </rPh>
    <rPh sb="4" eb="6">
      <t>ニンカ</t>
    </rPh>
    <rPh sb="7" eb="8">
      <t>カカ</t>
    </rPh>
    <rPh sb="9" eb="11">
      <t>ブンショ</t>
    </rPh>
    <rPh sb="18" eb="20">
      <t>ケンナイ</t>
    </rPh>
    <rPh sb="21" eb="23">
      <t>シコウ</t>
    </rPh>
    <rPh sb="26" eb="29">
      <t>コウキョウセイ</t>
    </rPh>
    <rPh sb="30" eb="31">
      <t>タカ</t>
    </rPh>
    <rPh sb="33" eb="35">
      <t>ケイザイ</t>
    </rPh>
    <rPh sb="36" eb="38">
      <t>コウツウ</t>
    </rPh>
    <rPh sb="39" eb="41">
      <t>キョジュウ</t>
    </rPh>
    <rPh sb="42" eb="44">
      <t>ボウサイ</t>
    </rPh>
    <rPh sb="45" eb="46">
      <t>メン</t>
    </rPh>
    <rPh sb="47" eb="49">
      <t>ケンミン</t>
    </rPh>
    <rPh sb="49" eb="51">
      <t>カツドウ</t>
    </rPh>
    <rPh sb="52" eb="53">
      <t>オオ</t>
    </rPh>
    <rPh sb="55" eb="57">
      <t>エイキョウ</t>
    </rPh>
    <rPh sb="58" eb="59">
      <t>ユウ</t>
    </rPh>
    <rPh sb="61" eb="63">
      <t>ジギョウ</t>
    </rPh>
    <rPh sb="64" eb="65">
      <t>カカ</t>
    </rPh>
    <rPh sb="66" eb="68">
      <t>ブンショ</t>
    </rPh>
    <rPh sb="74" eb="76">
      <t>ホゾン</t>
    </rPh>
    <phoneticPr fontId="5"/>
  </si>
  <si>
    <t>昭和56、平成2年度</t>
    <rPh sb="0" eb="2">
      <t>ショウワ</t>
    </rPh>
    <rPh sb="5" eb="7">
      <t>ヘイセイ</t>
    </rPh>
    <rPh sb="8" eb="10">
      <t>ネンド</t>
    </rPh>
    <phoneticPr fontId="5"/>
  </si>
  <si>
    <t>藤沢駅北口〔市街地再開発事業〕権利変換認可申請(添付図面)</t>
    <rPh sb="0" eb="2">
      <t>フジサワ</t>
    </rPh>
    <rPh sb="2" eb="3">
      <t>エキ</t>
    </rPh>
    <rPh sb="3" eb="5">
      <t>キタグチ</t>
    </rPh>
    <rPh sb="15" eb="17">
      <t>ケンリ</t>
    </rPh>
    <rPh sb="17" eb="19">
      <t>ヘンカン</t>
    </rPh>
    <rPh sb="19" eb="21">
      <t>ニンカ</t>
    </rPh>
    <rPh sb="21" eb="23">
      <t>シンセイ</t>
    </rPh>
    <rPh sb="24" eb="26">
      <t>テンプ</t>
    </rPh>
    <rPh sb="26" eb="28">
      <t>ズメン</t>
    </rPh>
    <phoneticPr fontId="5"/>
  </si>
  <si>
    <t>都市再開発法(昭和44年法律第38号)に基づき、藤沢市が施行する藤沢駅北口地区市街地再開発事業の権利変換計画の認可に係る文書(※)の綴り
※権利変換計画添付図面</t>
    <rPh sb="24" eb="27">
      <t>フジサワシ</t>
    </rPh>
    <rPh sb="28" eb="30">
      <t>シコウ</t>
    </rPh>
    <rPh sb="32" eb="34">
      <t>フジサワ</t>
    </rPh>
    <rPh sb="34" eb="35">
      <t>エキ</t>
    </rPh>
    <rPh sb="35" eb="37">
      <t>キタグチ</t>
    </rPh>
    <rPh sb="37" eb="39">
      <t>チク</t>
    </rPh>
    <rPh sb="39" eb="42">
      <t>シガイチ</t>
    </rPh>
    <rPh sb="42" eb="47">
      <t>サイカイハツジギョウ</t>
    </rPh>
    <rPh sb="48" eb="54">
      <t>ケンリヘンカンケイカク</t>
    </rPh>
    <rPh sb="55" eb="57">
      <t>ニンカ</t>
    </rPh>
    <rPh sb="58" eb="59">
      <t>カカ</t>
    </rPh>
    <rPh sb="60" eb="62">
      <t>ブンショ</t>
    </rPh>
    <rPh sb="66" eb="67">
      <t>ツヅ</t>
    </rPh>
    <rPh sb="70" eb="76">
      <t>ケンリヘンカンケイカク</t>
    </rPh>
    <phoneticPr fontId="5"/>
  </si>
  <si>
    <t>藤沢駅北口〔市街地再開発事業〕事業計画認可申請</t>
    <rPh sb="0" eb="2">
      <t>フジサワ</t>
    </rPh>
    <rPh sb="2" eb="3">
      <t>エキ</t>
    </rPh>
    <rPh sb="3" eb="5">
      <t>キタグチ</t>
    </rPh>
    <rPh sb="15" eb="17">
      <t>ジギョウ</t>
    </rPh>
    <rPh sb="17" eb="19">
      <t>ケイカク</t>
    </rPh>
    <rPh sb="19" eb="21">
      <t>ニンカ</t>
    </rPh>
    <rPh sb="21" eb="23">
      <t>シンセイ</t>
    </rPh>
    <phoneticPr fontId="5"/>
  </si>
  <si>
    <t>都市再開発法(昭和44年法律第38号)に基づき、藤沢市が施行する藤沢駅北口地区市街地再開発事業の権利変換計画の変更認可に係る文書の綴り</t>
    <rPh sb="24" eb="27">
      <t>フジサワシ</t>
    </rPh>
    <rPh sb="28" eb="30">
      <t>シコウ</t>
    </rPh>
    <rPh sb="32" eb="34">
      <t>フジサワ</t>
    </rPh>
    <rPh sb="34" eb="35">
      <t>エキ</t>
    </rPh>
    <rPh sb="35" eb="37">
      <t>キタグチ</t>
    </rPh>
    <rPh sb="37" eb="39">
      <t>チク</t>
    </rPh>
    <rPh sb="39" eb="42">
      <t>シガイチ</t>
    </rPh>
    <rPh sb="42" eb="47">
      <t>サイカイハツジギョウ</t>
    </rPh>
    <rPh sb="48" eb="54">
      <t>ケンリヘンカンケイカク</t>
    </rPh>
    <rPh sb="55" eb="57">
      <t>ヘンコウ</t>
    </rPh>
    <rPh sb="57" eb="59">
      <t>ニンカ</t>
    </rPh>
    <rPh sb="60" eb="61">
      <t>カカ</t>
    </rPh>
    <rPh sb="62" eb="64">
      <t>ブンショ</t>
    </rPh>
    <rPh sb="65" eb="66">
      <t>ツヅ</t>
    </rPh>
    <phoneticPr fontId="5"/>
  </si>
  <si>
    <t>藤沢駅北口〔市街地再開発事業〕事業計画認可申請(添付図面)</t>
    <rPh sb="0" eb="2">
      <t>フジサワ</t>
    </rPh>
    <rPh sb="2" eb="3">
      <t>エキ</t>
    </rPh>
    <rPh sb="3" eb="5">
      <t>キタグチ</t>
    </rPh>
    <rPh sb="15" eb="17">
      <t>ジギョウ</t>
    </rPh>
    <rPh sb="17" eb="19">
      <t>ケイカク</t>
    </rPh>
    <rPh sb="19" eb="23">
      <t>ニンカシンセイ</t>
    </rPh>
    <rPh sb="24" eb="28">
      <t>テンプズメン</t>
    </rPh>
    <phoneticPr fontId="5"/>
  </si>
  <si>
    <t>都市再開発法(昭和44年法律第38号)に基づき、藤沢市が施行する藤沢駅北口地区市街地再開発事業の事業計画の認可に係る文書(※)の綴り
※事業計画添付図面</t>
    <rPh sb="24" eb="27">
      <t>フジサワシ</t>
    </rPh>
    <rPh sb="28" eb="30">
      <t>シコウ</t>
    </rPh>
    <rPh sb="32" eb="34">
      <t>フジサワ</t>
    </rPh>
    <rPh sb="34" eb="35">
      <t>エキ</t>
    </rPh>
    <rPh sb="35" eb="37">
      <t>キタグチ</t>
    </rPh>
    <rPh sb="37" eb="39">
      <t>チク</t>
    </rPh>
    <rPh sb="39" eb="42">
      <t>シガイチ</t>
    </rPh>
    <rPh sb="42" eb="47">
      <t>サイカイハツジギョウ</t>
    </rPh>
    <rPh sb="48" eb="50">
      <t>ジギョウ</t>
    </rPh>
    <rPh sb="50" eb="52">
      <t>ケイカク</t>
    </rPh>
    <rPh sb="53" eb="55">
      <t>ニンカ</t>
    </rPh>
    <rPh sb="56" eb="57">
      <t>カカ</t>
    </rPh>
    <rPh sb="58" eb="60">
      <t>ブンショ</t>
    </rPh>
    <rPh sb="64" eb="65">
      <t>ツヅ</t>
    </rPh>
    <rPh sb="68" eb="72">
      <t>ジギョウケイカク</t>
    </rPh>
    <rPh sb="72" eb="76">
      <t>テンプズメン</t>
    </rPh>
    <phoneticPr fontId="5"/>
  </si>
  <si>
    <t>昭和50、平成2、4年度</t>
    <rPh sb="0" eb="2">
      <t>ショウワ</t>
    </rPh>
    <rPh sb="5" eb="7">
      <t>ヘイセイ</t>
    </rPh>
    <rPh sb="10" eb="12">
      <t>ネンド</t>
    </rPh>
    <phoneticPr fontId="5"/>
  </si>
  <si>
    <t>藤沢駅北口〔市街地再開発事業〕権利変換計画(変更)認可申請(添付図面)</t>
    <rPh sb="15" eb="21">
      <t>ケンリヘンカンケイカク</t>
    </rPh>
    <rPh sb="22" eb="24">
      <t>ヘンコウ</t>
    </rPh>
    <rPh sb="25" eb="29">
      <t>ニンカシンセイ</t>
    </rPh>
    <rPh sb="30" eb="34">
      <t>テンプズメン</t>
    </rPh>
    <phoneticPr fontId="5"/>
  </si>
  <si>
    <t>都市再開発法(昭和44年法律第38号)に基づき、藤沢市が施行する藤沢駅北口地区市街地再開発事業の権利変換計画の変更認可に係る文書(※)の綴り
※権利変換計画添付図面</t>
    <rPh sb="24" eb="27">
      <t>フジサワシ</t>
    </rPh>
    <rPh sb="28" eb="30">
      <t>シコウ</t>
    </rPh>
    <rPh sb="32" eb="34">
      <t>フジサワ</t>
    </rPh>
    <rPh sb="34" eb="35">
      <t>エキ</t>
    </rPh>
    <rPh sb="35" eb="37">
      <t>キタグチ</t>
    </rPh>
    <rPh sb="37" eb="39">
      <t>チク</t>
    </rPh>
    <rPh sb="39" eb="42">
      <t>シガイチ</t>
    </rPh>
    <rPh sb="42" eb="47">
      <t>サイカイハツジギョウ</t>
    </rPh>
    <rPh sb="48" eb="54">
      <t>ケンリヘンカンケイカク</t>
    </rPh>
    <rPh sb="55" eb="57">
      <t>ヘンコウ</t>
    </rPh>
    <rPh sb="57" eb="59">
      <t>ニンカ</t>
    </rPh>
    <rPh sb="60" eb="61">
      <t>カカ</t>
    </rPh>
    <rPh sb="62" eb="64">
      <t>ブンショ</t>
    </rPh>
    <rPh sb="68" eb="69">
      <t>ツヅ</t>
    </rPh>
    <rPh sb="72" eb="78">
      <t>ケンリヘンカンケイカク</t>
    </rPh>
    <phoneticPr fontId="5"/>
  </si>
  <si>
    <t>藤沢駅北口〔市街地再開発事業〕権利変換計画(変更)認可申請</t>
    <rPh sb="0" eb="2">
      <t>フジサワ</t>
    </rPh>
    <rPh sb="2" eb="3">
      <t>エキ</t>
    </rPh>
    <rPh sb="3" eb="5">
      <t>キタグチ</t>
    </rPh>
    <rPh sb="22" eb="24">
      <t>ヘンコウ</t>
    </rPh>
    <phoneticPr fontId="5"/>
  </si>
  <si>
    <t>戸塚駅東口〔市街地再開発事業〕設計の概要の認可申請</t>
    <rPh sb="0" eb="3">
      <t>トツカエキ</t>
    </rPh>
    <rPh sb="3" eb="5">
      <t>ヒガシグチ</t>
    </rPh>
    <rPh sb="15" eb="17">
      <t>セッケイ</t>
    </rPh>
    <rPh sb="18" eb="20">
      <t>ガイヨウ</t>
    </rPh>
    <rPh sb="21" eb="25">
      <t>ニンカシンセイ</t>
    </rPh>
    <phoneticPr fontId="5"/>
  </si>
  <si>
    <t>都市再開発法(昭和44年法律第38号)に基づき、横浜市が施行する横浜国際港都建設事業(※)戸塚駅東口地区第一種市街地再開発事業の事業計画において定める設計の概要の変更認可に係る文書の綴り
※以下、横浜市の都市計画事業に冠される「横浜国際港都建設事業」の文言は省略する</t>
    <rPh sb="24" eb="27">
      <t>ヨコハマシ</t>
    </rPh>
    <rPh sb="28" eb="30">
      <t>シコウ</t>
    </rPh>
    <rPh sb="45" eb="48">
      <t>トツカエキ</t>
    </rPh>
    <rPh sb="48" eb="50">
      <t>ヒガシグチ</t>
    </rPh>
    <rPh sb="50" eb="52">
      <t>チク</t>
    </rPh>
    <rPh sb="52" eb="63">
      <t>ダイイッシュシガイチサイカイハツジギョウ</t>
    </rPh>
    <rPh sb="64" eb="68">
      <t>ジギョウケイカク</t>
    </rPh>
    <rPh sb="72" eb="73">
      <t>サダ</t>
    </rPh>
    <rPh sb="75" eb="77">
      <t>セッケイ</t>
    </rPh>
    <rPh sb="78" eb="80">
      <t>ガイヨウ</t>
    </rPh>
    <rPh sb="81" eb="83">
      <t>ヘンコウ</t>
    </rPh>
    <rPh sb="83" eb="85">
      <t>ニンカ</t>
    </rPh>
    <rPh sb="86" eb="87">
      <t>カカ</t>
    </rPh>
    <rPh sb="88" eb="90">
      <t>ブンショ</t>
    </rPh>
    <rPh sb="91" eb="92">
      <t>ツヅ</t>
    </rPh>
    <rPh sb="96" eb="98">
      <t>イカ</t>
    </rPh>
    <rPh sb="99" eb="102">
      <t>ヨコハマシ</t>
    </rPh>
    <rPh sb="103" eb="105">
      <t>トシ</t>
    </rPh>
    <rPh sb="105" eb="107">
      <t>ケイカク</t>
    </rPh>
    <rPh sb="107" eb="109">
      <t>ジギョウ</t>
    </rPh>
    <rPh sb="110" eb="111">
      <t>カン</t>
    </rPh>
    <rPh sb="115" eb="117">
      <t>ヨコハマ</t>
    </rPh>
    <rPh sb="117" eb="120">
      <t>コクサイコウ</t>
    </rPh>
    <rPh sb="120" eb="121">
      <t>ミヤコ</t>
    </rPh>
    <rPh sb="121" eb="125">
      <t>ケンセツジギョウ</t>
    </rPh>
    <rPh sb="127" eb="129">
      <t>モンゴン</t>
    </rPh>
    <rPh sb="130" eb="132">
      <t>ショウリャク</t>
    </rPh>
    <phoneticPr fontId="5"/>
  </si>
  <si>
    <t>都市整備課</t>
    <rPh sb="0" eb="2">
      <t>トシ</t>
    </rPh>
    <rPh sb="2" eb="4">
      <t>セイビ</t>
    </rPh>
    <rPh sb="4" eb="5">
      <t>カ</t>
    </rPh>
    <phoneticPr fontId="5"/>
  </si>
  <si>
    <t>戸塚駅東口〔市街地再開発事業〕権利変換計画認可</t>
    <rPh sb="0" eb="3">
      <t>トツカエキ</t>
    </rPh>
    <rPh sb="3" eb="5">
      <t>ヒガシグチ</t>
    </rPh>
    <rPh sb="15" eb="23">
      <t>ケンリヘンカンケイカクニンカ</t>
    </rPh>
    <phoneticPr fontId="5"/>
  </si>
  <si>
    <t>都市再開発法(昭和44年法律第38号)に基づき、横浜市が施行する戸塚駅東口地区第一種市街地再開発事業の権利変換計画の変更認可に係る文書の綴り</t>
    <rPh sb="24" eb="27">
      <t>ヨコハマシ</t>
    </rPh>
    <rPh sb="28" eb="30">
      <t>シコウ</t>
    </rPh>
    <rPh sb="32" eb="35">
      <t>トツカエキ</t>
    </rPh>
    <rPh sb="35" eb="37">
      <t>ヒガシグチ</t>
    </rPh>
    <rPh sb="37" eb="39">
      <t>チク</t>
    </rPh>
    <rPh sb="39" eb="50">
      <t>ダイイッシュシガイチサイカイハツジギョウ</t>
    </rPh>
    <rPh sb="51" eb="53">
      <t>ケンリ</t>
    </rPh>
    <rPh sb="53" eb="55">
      <t>ヘンカン</t>
    </rPh>
    <rPh sb="55" eb="57">
      <t>ケイカク</t>
    </rPh>
    <rPh sb="58" eb="60">
      <t>ヘンコウ</t>
    </rPh>
    <rPh sb="60" eb="62">
      <t>ニンカ</t>
    </rPh>
    <rPh sb="63" eb="64">
      <t>カカ</t>
    </rPh>
    <rPh sb="65" eb="67">
      <t>ブンショ</t>
    </rPh>
    <rPh sb="68" eb="69">
      <t>ツヅ</t>
    </rPh>
    <phoneticPr fontId="5"/>
  </si>
  <si>
    <t>戸塚駅東口〔市街地〕再開発〔事業〕事業計画変更認可</t>
    <rPh sb="0" eb="3">
      <t>トツカエキ</t>
    </rPh>
    <rPh sb="3" eb="5">
      <t>ヒガシグチ</t>
    </rPh>
    <rPh sb="10" eb="13">
      <t>サイカイハツ</t>
    </rPh>
    <rPh sb="14" eb="16">
      <t>ジギョウ</t>
    </rPh>
    <rPh sb="17" eb="19">
      <t>ジギョウ</t>
    </rPh>
    <rPh sb="19" eb="21">
      <t>ケイカク</t>
    </rPh>
    <rPh sb="21" eb="23">
      <t>ヘンコウ</t>
    </rPh>
    <rPh sb="23" eb="25">
      <t>ニンカ</t>
    </rPh>
    <phoneticPr fontId="5"/>
  </si>
  <si>
    <t>都市再開発法(昭和44年法律第38号)に基づき、横浜市が施行する戸塚駅東口地区第一種市街地再開発事業の事業計画において定める設計の概要の変更認可に係る文書の綴り</t>
    <rPh sb="24" eb="27">
      <t>ヨコハマシ</t>
    </rPh>
    <rPh sb="28" eb="30">
      <t>シコウ</t>
    </rPh>
    <rPh sb="32" eb="35">
      <t>トツカエキ</t>
    </rPh>
    <rPh sb="35" eb="37">
      <t>ヒガシグチ</t>
    </rPh>
    <rPh sb="37" eb="39">
      <t>チク</t>
    </rPh>
    <rPh sb="39" eb="50">
      <t>ダイイッシュシガイチサイカイハツジギョウ</t>
    </rPh>
    <rPh sb="51" eb="55">
      <t>ジギョウケイカク</t>
    </rPh>
    <rPh sb="59" eb="60">
      <t>サダ</t>
    </rPh>
    <rPh sb="62" eb="64">
      <t>セッケイ</t>
    </rPh>
    <rPh sb="65" eb="67">
      <t>ガイヨウ</t>
    </rPh>
    <rPh sb="68" eb="70">
      <t>ヘンコウ</t>
    </rPh>
    <rPh sb="70" eb="72">
      <t>ニンカ</t>
    </rPh>
    <rPh sb="73" eb="74">
      <t>カカ</t>
    </rPh>
    <rPh sb="75" eb="77">
      <t>ブンショ</t>
    </rPh>
    <rPh sb="78" eb="79">
      <t>ツヅ</t>
    </rPh>
    <phoneticPr fontId="5"/>
  </si>
  <si>
    <t>戸塚駅東口〔市街地再開発事業〕設計の概要変更認可申請</t>
    <rPh sb="0" eb="5">
      <t>トツカエキヒガシグチ</t>
    </rPh>
    <rPh sb="15" eb="17">
      <t>セッケイ</t>
    </rPh>
    <rPh sb="18" eb="20">
      <t>ガイヨウ</t>
    </rPh>
    <rPh sb="20" eb="26">
      <t>ヘンコウニンカシンセイ</t>
    </rPh>
    <phoneticPr fontId="5"/>
  </si>
  <si>
    <t>都市施設課</t>
    <rPh sb="0" eb="2">
      <t>トシ</t>
    </rPh>
    <rPh sb="2" eb="4">
      <t>シセツ</t>
    </rPh>
    <rPh sb="4" eb="5">
      <t>カ</t>
    </rPh>
    <phoneticPr fontId="5"/>
  </si>
  <si>
    <t>大船駅東口〔市街地〕再開発事業の変更依頼(添付図面)</t>
    <rPh sb="0" eb="5">
      <t>オオフナエキヒガシグチ</t>
    </rPh>
    <rPh sb="10" eb="15">
      <t>サイカイハツジギョウ</t>
    </rPh>
    <rPh sb="16" eb="18">
      <t>ヘンコウ</t>
    </rPh>
    <rPh sb="18" eb="20">
      <t>イライ</t>
    </rPh>
    <rPh sb="21" eb="25">
      <t>テンプズメン</t>
    </rPh>
    <phoneticPr fontId="5"/>
  </si>
  <si>
    <t>都市再開発法(昭和44年法律第38号)に基づき、鎌倉市が施行する大船駅東口地区第一種市街地再開発事業(第1地区)の事業計画において定める設計の概要中、鎌倉都市計画道路の変更協議に係る文書(※)の綴り
※添付図面等</t>
    <rPh sb="24" eb="27">
      <t>カマクラシ</t>
    </rPh>
    <rPh sb="28" eb="30">
      <t>シコウ</t>
    </rPh>
    <rPh sb="32" eb="37">
      <t>オオフナエキヒガシグチ</t>
    </rPh>
    <rPh sb="37" eb="39">
      <t>チク</t>
    </rPh>
    <rPh sb="39" eb="50">
      <t>ダイイッシュシガイチサイカイハツジギョウ</t>
    </rPh>
    <rPh sb="57" eb="61">
      <t>ジギョウケイカク</t>
    </rPh>
    <rPh sb="65" eb="66">
      <t>サダ</t>
    </rPh>
    <rPh sb="68" eb="70">
      <t>セッケイ</t>
    </rPh>
    <rPh sb="71" eb="73">
      <t>ガイヨウ</t>
    </rPh>
    <rPh sb="73" eb="74">
      <t>ナカ</t>
    </rPh>
    <rPh sb="75" eb="83">
      <t>カマクラトシケイカクドウロ</t>
    </rPh>
    <rPh sb="84" eb="88">
      <t>ヘンコウキョウギ</t>
    </rPh>
    <rPh sb="89" eb="90">
      <t>カカ</t>
    </rPh>
    <rPh sb="91" eb="93">
      <t>ブンショ</t>
    </rPh>
    <rPh sb="97" eb="98">
      <t>ツヅ</t>
    </rPh>
    <rPh sb="101" eb="106">
      <t>テンプズメントウ</t>
    </rPh>
    <phoneticPr fontId="5"/>
  </si>
  <si>
    <t>協議とあるが、方針伺い等として起案の上、回答を発したものではなく、また、所属長等への供覧もなされていないことから、担当者レベルで事前に確認を行う際に使用した軽易な資料であると判断し、廃棄とする。</t>
    <rPh sb="0" eb="2">
      <t>キョウギ</t>
    </rPh>
    <rPh sb="7" eb="9">
      <t>ホウシン</t>
    </rPh>
    <rPh sb="9" eb="10">
      <t>ウカガ</t>
    </rPh>
    <rPh sb="11" eb="12">
      <t>トウ</t>
    </rPh>
    <rPh sb="15" eb="17">
      <t>キアン</t>
    </rPh>
    <rPh sb="18" eb="19">
      <t>ウエ</t>
    </rPh>
    <rPh sb="20" eb="22">
      <t>カイトウ</t>
    </rPh>
    <rPh sb="23" eb="24">
      <t>ハッ</t>
    </rPh>
    <rPh sb="36" eb="39">
      <t>ショゾクチョウ</t>
    </rPh>
    <rPh sb="39" eb="40">
      <t>トウ</t>
    </rPh>
    <rPh sb="42" eb="44">
      <t>キョウラン</t>
    </rPh>
    <rPh sb="57" eb="60">
      <t>タントウシャ</t>
    </rPh>
    <rPh sb="64" eb="66">
      <t>ジゼン</t>
    </rPh>
    <rPh sb="67" eb="69">
      <t>カクニン</t>
    </rPh>
    <rPh sb="70" eb="71">
      <t>オコナ</t>
    </rPh>
    <rPh sb="72" eb="73">
      <t>サイ</t>
    </rPh>
    <rPh sb="74" eb="76">
      <t>シヨウ</t>
    </rPh>
    <rPh sb="78" eb="80">
      <t>ケイイ</t>
    </rPh>
    <rPh sb="81" eb="83">
      <t>シリョウ</t>
    </rPh>
    <rPh sb="87" eb="89">
      <t>ハンダン</t>
    </rPh>
    <rPh sb="91" eb="93">
      <t>ハイキ</t>
    </rPh>
    <phoneticPr fontId="5"/>
  </si>
  <si>
    <t>なし</t>
    <phoneticPr fontId="18"/>
  </si>
  <si>
    <t>大船〔駅〕東口〔市街地再開発事業〕設計の概要(変更)認可申請</t>
    <rPh sb="0" eb="2">
      <t>オオブネ</t>
    </rPh>
    <rPh sb="3" eb="4">
      <t>エキ</t>
    </rPh>
    <rPh sb="5" eb="7">
      <t>ヒガシグチ</t>
    </rPh>
    <rPh sb="17" eb="19">
      <t>セッケイ</t>
    </rPh>
    <rPh sb="20" eb="22">
      <t>ガイヨウ</t>
    </rPh>
    <rPh sb="23" eb="25">
      <t>ヘンコウ</t>
    </rPh>
    <rPh sb="26" eb="30">
      <t>ニンカシンセイ</t>
    </rPh>
    <phoneticPr fontId="5"/>
  </si>
  <si>
    <t>都市再開発法(昭和44年法律第38号)に基づき、鎌倉市が施行する大船駅東口地区第一種市街地再開発事業(第1地区)に係る、事業計画において定める設計の概要の変更に係る協議書類の写しその他打合せ復命書、パンフレット等各種資料等の綴り</t>
    <rPh sb="24" eb="27">
      <t>カマクラシ</t>
    </rPh>
    <rPh sb="28" eb="30">
      <t>シコウ</t>
    </rPh>
    <rPh sb="32" eb="35">
      <t>オオフナエキ</t>
    </rPh>
    <rPh sb="35" eb="37">
      <t>ヒガシグチ</t>
    </rPh>
    <rPh sb="37" eb="39">
      <t>チク</t>
    </rPh>
    <rPh sb="39" eb="40">
      <t>ダイ</t>
    </rPh>
    <rPh sb="40" eb="42">
      <t>イッシュ</t>
    </rPh>
    <rPh sb="42" eb="45">
      <t>シガイチ</t>
    </rPh>
    <rPh sb="45" eb="48">
      <t>サイカイハツ</t>
    </rPh>
    <rPh sb="48" eb="50">
      <t>ジギョウ</t>
    </rPh>
    <rPh sb="51" eb="52">
      <t>ダイ</t>
    </rPh>
    <rPh sb="53" eb="55">
      <t>チク</t>
    </rPh>
    <rPh sb="57" eb="58">
      <t>カカ</t>
    </rPh>
    <rPh sb="60" eb="64">
      <t>ジギョウケイカク</t>
    </rPh>
    <rPh sb="68" eb="69">
      <t>サダ</t>
    </rPh>
    <rPh sb="71" eb="73">
      <t>セッケイ</t>
    </rPh>
    <rPh sb="74" eb="76">
      <t>ガイヨウ</t>
    </rPh>
    <rPh sb="77" eb="79">
      <t>ヘンコウ</t>
    </rPh>
    <rPh sb="80" eb="81">
      <t>カカ</t>
    </rPh>
    <rPh sb="82" eb="85">
      <t>キョウギショ</t>
    </rPh>
    <rPh sb="85" eb="86">
      <t>ルイ</t>
    </rPh>
    <rPh sb="87" eb="88">
      <t>ウツ</t>
    </rPh>
    <rPh sb="91" eb="92">
      <t>タ</t>
    </rPh>
    <rPh sb="92" eb="94">
      <t>ウチアワ</t>
    </rPh>
    <rPh sb="95" eb="98">
      <t>フクメイショ</t>
    </rPh>
    <rPh sb="105" eb="106">
      <t>トウ</t>
    </rPh>
    <rPh sb="106" eb="108">
      <t>カクシュ</t>
    </rPh>
    <rPh sb="108" eb="110">
      <t>シリョウ</t>
    </rPh>
    <rPh sb="110" eb="111">
      <t>トウ</t>
    </rPh>
    <rPh sb="112" eb="113">
      <t>ツヅ</t>
    </rPh>
    <phoneticPr fontId="5"/>
  </si>
  <si>
    <t>「対象文書」の名称が実際に編綴された文書と異なり、認可申請書類は含まれておらず、また、一部、認可申請に至る前段階の(事前)協議書類の写しが編綴されているが、担当者手持資料的な複写物と判断され、その他の文書は当該事業に係る打合せ復命書やパンフレット等の資料にとどまることから廃棄とする。</t>
    <rPh sb="1" eb="5">
      <t>タイショウブンショ</t>
    </rPh>
    <rPh sb="7" eb="9">
      <t>メイショウ</t>
    </rPh>
    <rPh sb="10" eb="12">
      <t>ジッサイ</t>
    </rPh>
    <rPh sb="13" eb="15">
      <t>ヘンテツ</t>
    </rPh>
    <rPh sb="18" eb="20">
      <t>ブンショ</t>
    </rPh>
    <rPh sb="21" eb="22">
      <t>コト</t>
    </rPh>
    <rPh sb="25" eb="27">
      <t>ニンカ</t>
    </rPh>
    <rPh sb="27" eb="29">
      <t>シンセイ</t>
    </rPh>
    <rPh sb="29" eb="31">
      <t>ショルイ</t>
    </rPh>
    <rPh sb="32" eb="33">
      <t>フク</t>
    </rPh>
    <rPh sb="43" eb="45">
      <t>イチブ</t>
    </rPh>
    <rPh sb="46" eb="48">
      <t>ニンカ</t>
    </rPh>
    <rPh sb="48" eb="50">
      <t>シンセイ</t>
    </rPh>
    <rPh sb="51" eb="52">
      <t>イタ</t>
    </rPh>
    <rPh sb="53" eb="55">
      <t>ゼンダン</t>
    </rPh>
    <rPh sb="55" eb="56">
      <t>カイ</t>
    </rPh>
    <rPh sb="58" eb="60">
      <t>ジゼン</t>
    </rPh>
    <rPh sb="61" eb="65">
      <t>キョウギショルイ</t>
    </rPh>
    <rPh sb="66" eb="67">
      <t>ウツ</t>
    </rPh>
    <rPh sb="69" eb="71">
      <t>ヘンテツ</t>
    </rPh>
    <rPh sb="78" eb="81">
      <t>タントウシャ</t>
    </rPh>
    <rPh sb="81" eb="83">
      <t>テモ</t>
    </rPh>
    <rPh sb="83" eb="85">
      <t>シリョウ</t>
    </rPh>
    <rPh sb="85" eb="86">
      <t>テキ</t>
    </rPh>
    <rPh sb="87" eb="89">
      <t>フクシャ</t>
    </rPh>
    <rPh sb="89" eb="90">
      <t>ブツ</t>
    </rPh>
    <rPh sb="91" eb="93">
      <t>ハンダン</t>
    </rPh>
    <rPh sb="98" eb="99">
      <t>ホカ</t>
    </rPh>
    <rPh sb="100" eb="102">
      <t>ブンショ</t>
    </rPh>
    <rPh sb="110" eb="112">
      <t>ウチアワ</t>
    </rPh>
    <rPh sb="113" eb="116">
      <t>フクメイショ</t>
    </rPh>
    <rPh sb="123" eb="124">
      <t>トウ</t>
    </rPh>
    <rPh sb="125" eb="127">
      <t>シリョウ</t>
    </rPh>
    <rPh sb="136" eb="138">
      <t>ハイキ</t>
    </rPh>
    <phoneticPr fontId="18"/>
  </si>
  <si>
    <t>大船駅東口〔市街地〕再開発事業の変更依頼書</t>
    <rPh sb="0" eb="3">
      <t>オオフナエキ</t>
    </rPh>
    <rPh sb="3" eb="5">
      <t>ヒガシグチ</t>
    </rPh>
    <rPh sb="10" eb="15">
      <t>サイカイハツジギョウ</t>
    </rPh>
    <rPh sb="16" eb="21">
      <t>ヘンコウイライショ</t>
    </rPh>
    <phoneticPr fontId="5"/>
  </si>
  <si>
    <t>都市再開発法(昭和44年法律第38号)に基づき、鎌倉市が施行する大船駅東口地区第一種市街地再開発事業(第1地区)の事業計画において定める設計の概要の認可等に係る文書の綴り</t>
    <rPh sb="24" eb="27">
      <t>カマクラシ</t>
    </rPh>
    <rPh sb="28" eb="30">
      <t>シコウ</t>
    </rPh>
    <rPh sb="32" eb="35">
      <t>オオフナエキ</t>
    </rPh>
    <rPh sb="35" eb="37">
      <t>ヒガシグチ</t>
    </rPh>
    <rPh sb="37" eb="39">
      <t>チク</t>
    </rPh>
    <rPh sb="39" eb="40">
      <t>ダイ</t>
    </rPh>
    <rPh sb="40" eb="42">
      <t>イッシュ</t>
    </rPh>
    <rPh sb="42" eb="45">
      <t>シガイチ</t>
    </rPh>
    <rPh sb="45" eb="48">
      <t>サイカイハツ</t>
    </rPh>
    <rPh sb="48" eb="50">
      <t>ジギョウ</t>
    </rPh>
    <rPh sb="51" eb="52">
      <t>ダイ</t>
    </rPh>
    <rPh sb="53" eb="55">
      <t>チク</t>
    </rPh>
    <rPh sb="57" eb="61">
      <t>ジギョウケイカク</t>
    </rPh>
    <rPh sb="65" eb="66">
      <t>サダ</t>
    </rPh>
    <rPh sb="68" eb="70">
      <t>セッケイ</t>
    </rPh>
    <rPh sb="71" eb="73">
      <t>ガイヨウ</t>
    </rPh>
    <rPh sb="74" eb="76">
      <t>ニンカ</t>
    </rPh>
    <rPh sb="76" eb="77">
      <t>トウ</t>
    </rPh>
    <rPh sb="78" eb="79">
      <t>カカ</t>
    </rPh>
    <rPh sb="80" eb="82">
      <t>ブンショ</t>
    </rPh>
    <rPh sb="83" eb="84">
      <t>ツヅ</t>
    </rPh>
    <phoneticPr fontId="5"/>
  </si>
  <si>
    <t>昭和50、平成2年度</t>
    <rPh sb="0" eb="2">
      <t>ショウワ</t>
    </rPh>
    <rPh sb="5" eb="7">
      <t>ヘイセイ</t>
    </rPh>
    <rPh sb="8" eb="10">
      <t>ネンド</t>
    </rPh>
    <phoneticPr fontId="18"/>
  </si>
  <si>
    <t>大船駅東口〔市街地〕再開発〔事業〕事業計画の軽微な変更他</t>
    <rPh sb="0" eb="5">
      <t>オオフナエキヒガシグチ</t>
    </rPh>
    <rPh sb="10" eb="13">
      <t>サイカイハツ</t>
    </rPh>
    <rPh sb="14" eb="16">
      <t>ジギョウ</t>
    </rPh>
    <rPh sb="17" eb="19">
      <t>ジギョウ</t>
    </rPh>
    <rPh sb="19" eb="21">
      <t>ケイカク</t>
    </rPh>
    <rPh sb="22" eb="24">
      <t>ケイビ</t>
    </rPh>
    <rPh sb="25" eb="27">
      <t>ヘンコウ</t>
    </rPh>
    <rPh sb="27" eb="28">
      <t>ホカ</t>
    </rPh>
    <phoneticPr fontId="5"/>
  </si>
  <si>
    <t xml:space="preserve">大船駅東口〔市街地再開発事業〕設計の概要の認可申請
</t>
    <rPh sb="0" eb="5">
      <t>オオフナエキヒガシグチ</t>
    </rPh>
    <rPh sb="15" eb="17">
      <t>セッケイ</t>
    </rPh>
    <rPh sb="18" eb="20">
      <t>ガイヨウ</t>
    </rPh>
    <rPh sb="21" eb="23">
      <t>ニンカ</t>
    </rPh>
    <rPh sb="23" eb="25">
      <t>シンセイ</t>
    </rPh>
    <phoneticPr fontId="5"/>
  </si>
  <si>
    <t>都市再開発法(昭和44年法律第38号)に基づき、鎌倉市が施行する大船駅東口地区第一種市街地再開発事業(第1地区)の事業計画において定める設計の概要の認可に係る文書(※)の綴り
※添付図面</t>
    <rPh sb="24" eb="27">
      <t>カマクラシ</t>
    </rPh>
    <rPh sb="28" eb="30">
      <t>シコウ</t>
    </rPh>
    <rPh sb="32" eb="35">
      <t>オオフナエキ</t>
    </rPh>
    <rPh sb="35" eb="37">
      <t>ヒガシグチ</t>
    </rPh>
    <rPh sb="37" eb="39">
      <t>チク</t>
    </rPh>
    <rPh sb="39" eb="40">
      <t>ダイ</t>
    </rPh>
    <rPh sb="40" eb="42">
      <t>イッシュ</t>
    </rPh>
    <rPh sb="42" eb="45">
      <t>シガイチ</t>
    </rPh>
    <rPh sb="45" eb="48">
      <t>サイカイハツ</t>
    </rPh>
    <rPh sb="48" eb="50">
      <t>ジギョウ</t>
    </rPh>
    <rPh sb="51" eb="52">
      <t>ダイ</t>
    </rPh>
    <rPh sb="53" eb="55">
      <t>チク</t>
    </rPh>
    <rPh sb="57" eb="61">
      <t>ジギョウケイカク</t>
    </rPh>
    <rPh sb="65" eb="66">
      <t>サダ</t>
    </rPh>
    <rPh sb="68" eb="70">
      <t>セッケイ</t>
    </rPh>
    <rPh sb="71" eb="73">
      <t>ガイヨウ</t>
    </rPh>
    <rPh sb="74" eb="76">
      <t>ニンカ</t>
    </rPh>
    <rPh sb="77" eb="78">
      <t>カカ</t>
    </rPh>
    <rPh sb="79" eb="81">
      <t>ブンショ</t>
    </rPh>
    <rPh sb="85" eb="86">
      <t>ツヅ</t>
    </rPh>
    <rPh sb="89" eb="93">
      <t>テンプズメン</t>
    </rPh>
    <phoneticPr fontId="5"/>
  </si>
  <si>
    <t>大船駅東口〔市街地再開発事業〕鎌倉都市計画道路の変更認可申請</t>
    <rPh sb="0" eb="5">
      <t>オオフナエキヒガシグチ</t>
    </rPh>
    <rPh sb="15" eb="23">
      <t>カマクラトシケイカクドウロ</t>
    </rPh>
    <rPh sb="24" eb="30">
      <t>ヘンコウニンカシンセイ</t>
    </rPh>
    <phoneticPr fontId="5"/>
  </si>
  <si>
    <t>都市再開発法(昭和44年法律第38号)に基づき、鎌倉市が施行する大船駅東口地区第一種市街地再開発事業(第1地区)の事業計画において定める設計の概要中、鎌倉都市計画道路の変更についての事前協議に係る文書の綴り</t>
    <rPh sb="24" eb="27">
      <t>カマクラシ</t>
    </rPh>
    <rPh sb="28" eb="30">
      <t>シコウ</t>
    </rPh>
    <rPh sb="57" eb="61">
      <t>ジギョウケイカク</t>
    </rPh>
    <rPh sb="65" eb="66">
      <t>サダ</t>
    </rPh>
    <rPh sb="68" eb="70">
      <t>セッケイ</t>
    </rPh>
    <rPh sb="71" eb="73">
      <t>ガイヨウ</t>
    </rPh>
    <rPh sb="73" eb="74">
      <t>ナカ</t>
    </rPh>
    <rPh sb="75" eb="83">
      <t>カマクラトシケイカクドウロ</t>
    </rPh>
    <rPh sb="91" eb="93">
      <t>ジゼン</t>
    </rPh>
    <rPh sb="93" eb="95">
      <t>キョウギ</t>
    </rPh>
    <rPh sb="96" eb="97">
      <t>カカ</t>
    </rPh>
    <rPh sb="98" eb="100">
      <t>ブンショ</t>
    </rPh>
    <rPh sb="101" eb="102">
      <t>ツヅ</t>
    </rPh>
    <phoneticPr fontId="5"/>
  </si>
  <si>
    <t>-</t>
    <phoneticPr fontId="18"/>
  </si>
  <si>
    <t>茅ヶ崎駅南〔市街地再開発事業〕権利変換認可申請取下げ</t>
    <rPh sb="0" eb="3">
      <t>チガサキ</t>
    </rPh>
    <rPh sb="3" eb="5">
      <t>エキミナミ</t>
    </rPh>
    <rPh sb="15" eb="19">
      <t>ケンリヘンカン</t>
    </rPh>
    <rPh sb="19" eb="23">
      <t>ニンカシンセイ</t>
    </rPh>
    <rPh sb="23" eb="25">
      <t>トリサ</t>
    </rPh>
    <phoneticPr fontId="5"/>
  </si>
  <si>
    <t>都市再開発法(昭和44年法律第38号)に基づき、茅ヶ崎市が施行する茅ヶ崎駅南地区第一種市街地再開発事業の権利変換認可申請の取下げに係る文書の綴り</t>
    <rPh sb="24" eb="31">
      <t>チガサキシガシコウ</t>
    </rPh>
    <rPh sb="33" eb="36">
      <t>チガサキ</t>
    </rPh>
    <rPh sb="36" eb="38">
      <t>エキミナミ</t>
    </rPh>
    <rPh sb="38" eb="40">
      <t>チク</t>
    </rPh>
    <rPh sb="40" eb="51">
      <t>ダイイッシュシガイチサイカイハツジギョウ</t>
    </rPh>
    <rPh sb="52" eb="56">
      <t>ケンリヘンカン</t>
    </rPh>
    <rPh sb="56" eb="60">
      <t>ニンカシンセイ</t>
    </rPh>
    <rPh sb="61" eb="63">
      <t>トリサ</t>
    </rPh>
    <rPh sb="65" eb="66">
      <t>カカ</t>
    </rPh>
    <rPh sb="67" eb="69">
      <t>ブンショ</t>
    </rPh>
    <rPh sb="70" eb="71">
      <t>ツヅ</t>
    </rPh>
    <phoneticPr fontId="5"/>
  </si>
  <si>
    <t>県知事の認可に至らず取り下げられた文書であり、当該事業施行地区における地権者の権利の変動の実態を反映していない内容であるため、廃棄とする。</t>
    <rPh sb="0" eb="3">
      <t>ケンチジ</t>
    </rPh>
    <rPh sb="4" eb="6">
      <t>ニンカ</t>
    </rPh>
    <rPh sb="7" eb="8">
      <t>イタ</t>
    </rPh>
    <rPh sb="10" eb="11">
      <t>ト</t>
    </rPh>
    <rPh sb="12" eb="13">
      <t>サ</t>
    </rPh>
    <rPh sb="17" eb="19">
      <t>ブンショ</t>
    </rPh>
    <rPh sb="23" eb="29">
      <t>トウガイジギョウシコウ</t>
    </rPh>
    <rPh sb="29" eb="31">
      <t>チク</t>
    </rPh>
    <rPh sb="35" eb="38">
      <t>チケンシャ</t>
    </rPh>
    <rPh sb="39" eb="41">
      <t>ケンリ</t>
    </rPh>
    <rPh sb="42" eb="44">
      <t>ヘンドウ</t>
    </rPh>
    <rPh sb="45" eb="47">
      <t>ジッタイ</t>
    </rPh>
    <rPh sb="48" eb="50">
      <t>ハンエイ</t>
    </rPh>
    <rPh sb="55" eb="57">
      <t>ナイヨウ</t>
    </rPh>
    <rPh sb="63" eb="65">
      <t>ハイキ</t>
    </rPh>
    <phoneticPr fontId="5"/>
  </si>
  <si>
    <t>茅ヶ崎駅南〔市街地再開発事業〕事業計画変更認可申請</t>
    <rPh sb="0" eb="5">
      <t>チガサキエキミナミ</t>
    </rPh>
    <rPh sb="15" eb="19">
      <t>ジギョウケイカク</t>
    </rPh>
    <rPh sb="19" eb="21">
      <t>ヘンコウ</t>
    </rPh>
    <phoneticPr fontId="5"/>
  </si>
  <si>
    <t>都市再開発法(昭和44年法律第38号)に基づき、茅ヶ崎市が施行する茅ヶ崎駅南地区第一種市街地再開発事業の事業計画において定める設計の概要の変更認可に係る文書の綴り</t>
    <rPh sb="24" eb="27">
      <t>チガサキ</t>
    </rPh>
    <rPh sb="27" eb="28">
      <t>シ</t>
    </rPh>
    <rPh sb="29" eb="31">
      <t>シコウ</t>
    </rPh>
    <rPh sb="33" eb="38">
      <t>チガサキエキミナミ</t>
    </rPh>
    <rPh sb="38" eb="40">
      <t>チク</t>
    </rPh>
    <rPh sb="40" eb="51">
      <t>ダイイッシュシガイチサイカイハツジギョウ</t>
    </rPh>
    <rPh sb="52" eb="56">
      <t>ジギョウケイカク</t>
    </rPh>
    <rPh sb="60" eb="61">
      <t>サダ</t>
    </rPh>
    <rPh sb="63" eb="65">
      <t>セッケイ</t>
    </rPh>
    <rPh sb="66" eb="68">
      <t>ガイヨウ</t>
    </rPh>
    <rPh sb="69" eb="71">
      <t>ヘンコウ</t>
    </rPh>
    <rPh sb="71" eb="73">
      <t>ニンカ</t>
    </rPh>
    <rPh sb="74" eb="75">
      <t>カカ</t>
    </rPh>
    <rPh sb="76" eb="78">
      <t>ブンショ</t>
    </rPh>
    <rPh sb="79" eb="80">
      <t>ツヅ</t>
    </rPh>
    <phoneticPr fontId="5"/>
  </si>
  <si>
    <t>追浜駅前〔市街地再開発〕組合設立認可</t>
    <rPh sb="0" eb="4">
      <t>オッパマエキマエ</t>
    </rPh>
    <rPh sb="12" eb="18">
      <t>クミアイセツリツニンカ</t>
    </rPh>
    <phoneticPr fontId="5"/>
  </si>
  <si>
    <t>都市再開発法(昭和44年法律第38号)に基づく追浜駅前第1街区市街地再開発組合の設立認可に係る文書の綴り</t>
    <rPh sb="23" eb="27">
      <t>オッパマエキマエ</t>
    </rPh>
    <rPh sb="27" eb="28">
      <t>ダイ</t>
    </rPh>
    <rPh sb="29" eb="31">
      <t>ガイク</t>
    </rPh>
    <rPh sb="31" eb="34">
      <t>シガイチ</t>
    </rPh>
    <rPh sb="34" eb="37">
      <t>サイカイハツ</t>
    </rPh>
    <rPh sb="37" eb="39">
      <t>クミアイ</t>
    </rPh>
    <rPh sb="40" eb="42">
      <t>セツリツ</t>
    </rPh>
    <rPh sb="42" eb="44">
      <t>ニンカ</t>
    </rPh>
    <rPh sb="45" eb="46">
      <t>カカ</t>
    </rPh>
    <rPh sb="47" eb="49">
      <t>ブンショ</t>
    </rPh>
    <rPh sb="50" eb="51">
      <t>ツヅ</t>
    </rPh>
    <phoneticPr fontId="5"/>
  </si>
  <si>
    <t>建築課</t>
    <rPh sb="0" eb="2">
      <t>ケンチク</t>
    </rPh>
    <rPh sb="2" eb="3">
      <t>カ</t>
    </rPh>
    <phoneticPr fontId="5"/>
  </si>
  <si>
    <t>昭和50、62年度</t>
    <rPh sb="0" eb="2">
      <t>ショウワ</t>
    </rPh>
    <rPh sb="7" eb="9">
      <t>ネンド</t>
    </rPh>
    <phoneticPr fontId="18"/>
  </si>
  <si>
    <t>追浜駅前〔市街地再開発事業〕事業計画認可申請・権利変換計画認可申請</t>
    <rPh sb="0" eb="4">
      <t>オッパマエキマエ</t>
    </rPh>
    <rPh sb="14" eb="22">
      <t>ジギョウケイカクニンカシンセイ</t>
    </rPh>
    <rPh sb="23" eb="33">
      <t>ケンリヘンカンケイカクニンカシンセイ</t>
    </rPh>
    <phoneticPr fontId="5"/>
  </si>
  <si>
    <t>都市再開発法(昭和44年法律第38号)に基づく追浜駅前第一種市街地再開発事業(第1街区)の権利変換計画並びに定款及び事業計画の変更認可に係る文書の綴り</t>
    <rPh sb="23" eb="27">
      <t>オッパマエキマエ</t>
    </rPh>
    <rPh sb="27" eb="30">
      <t>ダイイッシュ</t>
    </rPh>
    <rPh sb="30" eb="33">
      <t>シガイチ</t>
    </rPh>
    <rPh sb="33" eb="36">
      <t>サイカイハツ</t>
    </rPh>
    <rPh sb="36" eb="38">
      <t>ジギョウ</t>
    </rPh>
    <rPh sb="39" eb="40">
      <t>ダイ</t>
    </rPh>
    <rPh sb="45" eb="47">
      <t>ケンリ</t>
    </rPh>
    <rPh sb="47" eb="49">
      <t>ヘンカン</t>
    </rPh>
    <rPh sb="49" eb="51">
      <t>ケイカク</t>
    </rPh>
    <rPh sb="51" eb="52">
      <t>ナラ</t>
    </rPh>
    <rPh sb="54" eb="57">
      <t>テイカンオヨ</t>
    </rPh>
    <rPh sb="58" eb="62">
      <t>ジギョウケイカク</t>
    </rPh>
    <rPh sb="63" eb="65">
      <t>ヘンコウ</t>
    </rPh>
    <rPh sb="65" eb="67">
      <t>ニンカ</t>
    </rPh>
    <rPh sb="68" eb="69">
      <t>カカ</t>
    </rPh>
    <rPh sb="70" eb="72">
      <t>ブンショ</t>
    </rPh>
    <rPh sb="73" eb="74">
      <t>ツヅ</t>
    </rPh>
    <phoneticPr fontId="5"/>
  </si>
  <si>
    <t>追浜駅前〔市街地再開発組合〕決算報告書の承認</t>
    <rPh sb="0" eb="4">
      <t>オッパマエキマエ</t>
    </rPh>
    <rPh sb="11" eb="13">
      <t>クミアイ</t>
    </rPh>
    <rPh sb="14" eb="19">
      <t>ケッサンホウコクショ</t>
    </rPh>
    <rPh sb="20" eb="22">
      <t>ショウニン</t>
    </rPh>
    <phoneticPr fontId="5"/>
  </si>
  <si>
    <t>都市再開発法(昭和44年法律第38号)に基づく追浜駅前第1街区市街地再開発組合の決算報告の承認に係る文書の綴り</t>
    <rPh sb="23" eb="27">
      <t>オッパマエキマエ</t>
    </rPh>
    <rPh sb="27" eb="28">
      <t>ダイ</t>
    </rPh>
    <rPh sb="29" eb="31">
      <t>ガイク</t>
    </rPh>
    <rPh sb="31" eb="34">
      <t>シガイチ</t>
    </rPh>
    <rPh sb="34" eb="37">
      <t>サイカイハツ</t>
    </rPh>
    <rPh sb="37" eb="39">
      <t>クミアイ</t>
    </rPh>
    <rPh sb="40" eb="44">
      <t>ケッサンホウコク</t>
    </rPh>
    <rPh sb="45" eb="47">
      <t>ショウニン</t>
    </rPh>
    <rPh sb="48" eb="49">
      <t>カカ</t>
    </rPh>
    <rPh sb="50" eb="52">
      <t>ブンショ</t>
    </rPh>
    <rPh sb="53" eb="54">
      <t>ツヅ</t>
    </rPh>
    <phoneticPr fontId="5"/>
  </si>
  <si>
    <t>鶴見駅西口〔市街地改造事業〕管理処分計画認可(添付図書)</t>
    <rPh sb="0" eb="3">
      <t>ツルミエキ</t>
    </rPh>
    <rPh sb="3" eb="5">
      <t>ニシグチ</t>
    </rPh>
    <rPh sb="6" eb="13">
      <t>シガイチカイゾウジギョウ</t>
    </rPh>
    <rPh sb="14" eb="18">
      <t>カンリショブン</t>
    </rPh>
    <rPh sb="18" eb="22">
      <t>ケイカクニンカ</t>
    </rPh>
    <rPh sb="23" eb="25">
      <t>テンプ</t>
    </rPh>
    <rPh sb="25" eb="27">
      <t>トショ</t>
    </rPh>
    <phoneticPr fontId="5"/>
  </si>
  <si>
    <t>公共施設の整備に関連する市街地の改造に関する法律(昭和36年法律第109号)(廃止)に基づく鶴見駅西口(地区)市街地改造事業の管理処分計画の認可に係る文書(※)の綴り
※管理処分計画添付図書</t>
    <rPh sb="46" eb="49">
      <t>_x0008__x000F__x0008__x0003__x0013_</t>
    </rPh>
    <rPh sb="49" eb="51">
      <t>_x000B__x0002__x0017__x000D_</t>
    </rPh>
    <rPh sb="52" eb="54">
      <t>チク</t>
    </rPh>
    <rPh sb="55" eb="58">
      <t>_x0002__x001B__x000F__x0003_</t>
    </rPh>
    <rPh sb="58" eb="62">
      <t xml:space="preserve"> _x0012__x0002_$_x0014__x0003_(_x0017_</t>
    </rPh>
    <rPh sb="63" eb="65">
      <t>_x0004_0_x001C_</t>
    </rPh>
    <rPh sb="65" eb="67">
      <t>_x0002_3_x001E__x0002_</t>
    </rPh>
    <rPh sb="67" eb="69">
      <t>7 _x0002_;</t>
    </rPh>
    <rPh sb="70" eb="72">
      <t>#_x0002_&gt;</t>
    </rPh>
    <rPh sb="73" eb="74">
      <t>&amp;_x0001_</t>
    </rPh>
    <rPh sb="75" eb="77">
      <t>@(_x0002_D</t>
    </rPh>
    <rPh sb="81" eb="82">
      <t/>
    </rPh>
    <rPh sb="85" eb="91">
      <t>カンリショブンケイカク</t>
    </rPh>
    <rPh sb="94" eb="95">
      <t>ショ</t>
    </rPh>
    <phoneticPr fontId="5"/>
  </si>
  <si>
    <t>昭和56、平成2年度(いずれも権利変換計画認可として)</t>
    <rPh sb="0" eb="2">
      <t>ショウワ</t>
    </rPh>
    <rPh sb="5" eb="7">
      <t>ヘイセイ</t>
    </rPh>
    <rPh sb="8" eb="10">
      <t>ネンド</t>
    </rPh>
    <rPh sb="15" eb="23">
      <t>ケンリヘンカンケイカクニンカ</t>
    </rPh>
    <phoneticPr fontId="5"/>
  </si>
  <si>
    <t>鶴見駅西口〔市街地改造事業〕管理処分計画認可について</t>
    <rPh sb="0" eb="3">
      <t>ツルミエキ</t>
    </rPh>
    <rPh sb="3" eb="5">
      <t>ニシグチ</t>
    </rPh>
    <rPh sb="6" eb="9">
      <t>シガイチ</t>
    </rPh>
    <rPh sb="9" eb="11">
      <t>カイゾウ</t>
    </rPh>
    <rPh sb="11" eb="13">
      <t>ジギョウ</t>
    </rPh>
    <rPh sb="14" eb="16">
      <t>カンリ</t>
    </rPh>
    <rPh sb="16" eb="18">
      <t>ショブン</t>
    </rPh>
    <rPh sb="18" eb="20">
      <t>ケイカク</t>
    </rPh>
    <rPh sb="20" eb="22">
      <t>ニンカ</t>
    </rPh>
    <phoneticPr fontId="5"/>
  </si>
  <si>
    <t>公共施設の整備に関連する市街地の改造に関する法律(昭和36年法律第109号)(廃止)に基づく鶴見駅西口(地区)市街地改造事業の管理処分計画の認可に係る文書の綴り</t>
    <rPh sb="39" eb="41">
      <t>ハイシ</t>
    </rPh>
    <rPh sb="46" eb="49">
      <t xml:space="preserve"> _x0012__x0002_$_x0014_</t>
    </rPh>
    <rPh sb="49" eb="51">
      <t>_x0003_(_x0017__x0004_</t>
    </rPh>
    <rPh sb="52" eb="54">
      <t>チク</t>
    </rPh>
    <rPh sb="55" eb="58">
      <t>0_x001C__x0002_3</t>
    </rPh>
    <rPh sb="58" eb="62">
      <t>_x001E__x0002_7 _x0002_;#_x0002_</t>
    </rPh>
    <rPh sb="63" eb="65">
      <t>&gt;&amp;_x0001_</t>
    </rPh>
    <rPh sb="65" eb="67">
      <t>@(_x0002_D</t>
    </rPh>
    <rPh sb="67" eb="69">
      <t>+_x0001__x0000__x0000_</t>
    </rPh>
    <rPh sb="70" eb="72">
      <t>_x0000__x0000_&lt;</t>
    </rPh>
    <rPh sb="73" eb="74">
      <t>_x0000_&lt;</t>
    </rPh>
    <rPh sb="75" eb="77">
      <t>横浜国際</t>
    </rPh>
    <rPh sb="78" eb="79">
      <t/>
    </rPh>
    <phoneticPr fontId="5"/>
  </si>
  <si>
    <t>厚木中町第一〔市街地再開発組合〕定款及び事業計画の変更認可について</t>
    <rPh sb="0" eb="4">
      <t>アツギナカチョウ</t>
    </rPh>
    <rPh sb="4" eb="6">
      <t>ダイイチ</t>
    </rPh>
    <rPh sb="7" eb="13">
      <t>シガイチサイカイハツ</t>
    </rPh>
    <rPh sb="13" eb="15">
      <t>クミアイ</t>
    </rPh>
    <rPh sb="16" eb="19">
      <t>テイカンオヨ</t>
    </rPh>
    <rPh sb="20" eb="24">
      <t>ジギョウケイカク</t>
    </rPh>
    <rPh sb="25" eb="29">
      <t>ヘンコウニンカ</t>
    </rPh>
    <phoneticPr fontId="5"/>
  </si>
  <si>
    <t>都市再開発法(昭和44年法律第38号)に基づく厚木市中町第一地区市街地再開発組合の定款及び事業計画の変更、同組合の解散並びに決算報告の承認に係る文書の綴り</t>
    <rPh sb="23" eb="26">
      <t>アツギシ</t>
    </rPh>
    <rPh sb="26" eb="28">
      <t>ナカマチ</t>
    </rPh>
    <rPh sb="28" eb="30">
      <t>ダイイチ</t>
    </rPh>
    <rPh sb="30" eb="32">
      <t>チク</t>
    </rPh>
    <rPh sb="32" eb="40">
      <t>シガイチサイカイハツクミアイ</t>
    </rPh>
    <rPh sb="41" eb="44">
      <t>テイカンオヨ</t>
    </rPh>
    <rPh sb="45" eb="47">
      <t>ジギョウ</t>
    </rPh>
    <rPh sb="47" eb="49">
      <t>ケイカク</t>
    </rPh>
    <rPh sb="50" eb="52">
      <t>ヘンコウ</t>
    </rPh>
    <rPh sb="53" eb="54">
      <t>ドウ</t>
    </rPh>
    <rPh sb="54" eb="56">
      <t>クミアイ</t>
    </rPh>
    <rPh sb="57" eb="59">
      <t>カイサン</t>
    </rPh>
    <rPh sb="59" eb="60">
      <t>ナラ</t>
    </rPh>
    <rPh sb="62" eb="66">
      <t>ケッサンホウコク</t>
    </rPh>
    <rPh sb="67" eb="69">
      <t>ショウニン</t>
    </rPh>
    <phoneticPr fontId="5"/>
  </si>
  <si>
    <t>昭和50、56、平成2、4年度</t>
    <rPh sb="0" eb="2">
      <t>ショウワ</t>
    </rPh>
    <rPh sb="8" eb="10">
      <t>ヘイセイ</t>
    </rPh>
    <rPh sb="13" eb="15">
      <t>ネンド</t>
    </rPh>
    <phoneticPr fontId="18"/>
  </si>
  <si>
    <t>厚木中町第一〔市街地再開発事業〕権利変換計画書・変更認可の公告</t>
    <rPh sb="0" eb="2">
      <t>アツギ</t>
    </rPh>
    <rPh sb="2" eb="4">
      <t>ナカチョウ</t>
    </rPh>
    <rPh sb="4" eb="6">
      <t>ダイイチ</t>
    </rPh>
    <rPh sb="7" eb="15">
      <t>シガイチサイカイハツジギョウ</t>
    </rPh>
    <rPh sb="16" eb="22">
      <t>ケンリヘンカンケイカク</t>
    </rPh>
    <rPh sb="22" eb="23">
      <t>ショ</t>
    </rPh>
    <rPh sb="24" eb="28">
      <t>ヘンコウニンカ</t>
    </rPh>
    <rPh sb="29" eb="31">
      <t>コウコク</t>
    </rPh>
    <phoneticPr fontId="5"/>
  </si>
  <si>
    <t>都市再開発法(昭和44年法律第38号)に基づく厚木市中町第一地区市街地再開発組合の定款及び事業計画の変更並びに同地区第一種市街地再開発事業の権利変換計画に係る文書の綴り</t>
    <rPh sb="23" eb="26">
      <t>アツギシ</t>
    </rPh>
    <rPh sb="26" eb="28">
      <t>ナカマチ</t>
    </rPh>
    <rPh sb="28" eb="30">
      <t>ダイイチ</t>
    </rPh>
    <rPh sb="30" eb="32">
      <t>チク</t>
    </rPh>
    <rPh sb="32" eb="40">
      <t>シガイチサイカイハツクミアイ</t>
    </rPh>
    <rPh sb="41" eb="44">
      <t>テイカンオヨ</t>
    </rPh>
    <rPh sb="45" eb="47">
      <t>ジギョウ</t>
    </rPh>
    <rPh sb="47" eb="49">
      <t>ケイカク</t>
    </rPh>
    <rPh sb="50" eb="52">
      <t>ヘンコウ</t>
    </rPh>
    <rPh sb="52" eb="53">
      <t>ナラ</t>
    </rPh>
    <rPh sb="55" eb="58">
      <t>ドウチク</t>
    </rPh>
    <rPh sb="58" eb="61">
      <t>ダイイッシュ</t>
    </rPh>
    <rPh sb="61" eb="67">
      <t>シガイチサイカイハツ</t>
    </rPh>
    <rPh sb="67" eb="69">
      <t>ジギョウ</t>
    </rPh>
    <rPh sb="70" eb="72">
      <t>ケンリ</t>
    </rPh>
    <rPh sb="72" eb="74">
      <t>ヘンカン</t>
    </rPh>
    <rPh sb="74" eb="76">
      <t>ケイカク</t>
    </rPh>
    <rPh sb="77" eb="78">
      <t>カカ</t>
    </rPh>
    <rPh sb="79" eb="81">
      <t>ブンショ</t>
    </rPh>
    <rPh sb="82" eb="83">
      <t>ツヅ</t>
    </rPh>
    <phoneticPr fontId="5"/>
  </si>
  <si>
    <t>厚木中町第１〔市街地再開発〕組合設立認可申請</t>
    <rPh sb="0" eb="4">
      <t>アツギナカチョウ</t>
    </rPh>
    <rPh sb="4" eb="5">
      <t>ダイ</t>
    </rPh>
    <rPh sb="7" eb="13">
      <t>シガイチサイカイハツ</t>
    </rPh>
    <rPh sb="14" eb="16">
      <t>クミアイ</t>
    </rPh>
    <rPh sb="16" eb="18">
      <t>セツリツ</t>
    </rPh>
    <rPh sb="18" eb="20">
      <t>ニンカ</t>
    </rPh>
    <rPh sb="20" eb="22">
      <t>シンセイ</t>
    </rPh>
    <phoneticPr fontId="5"/>
  </si>
  <si>
    <t>都市再開発法(昭和44年法律第38号)に基づく厚木市中町第一地区市街地再開発組合の設立認可に係る文書の綴り</t>
    <rPh sb="23" eb="26">
      <t>アツギシ</t>
    </rPh>
    <rPh sb="26" eb="28">
      <t>ナカマチ</t>
    </rPh>
    <rPh sb="28" eb="30">
      <t>ダイイチ</t>
    </rPh>
    <rPh sb="30" eb="32">
      <t>チク</t>
    </rPh>
    <rPh sb="32" eb="35">
      <t>シガイチ</t>
    </rPh>
    <rPh sb="35" eb="38">
      <t>サイカイハツ</t>
    </rPh>
    <rPh sb="38" eb="40">
      <t>クミアイ</t>
    </rPh>
    <rPh sb="41" eb="43">
      <t>セツリツ</t>
    </rPh>
    <rPh sb="43" eb="45">
      <t>ニンカ</t>
    </rPh>
    <rPh sb="46" eb="47">
      <t>カカ</t>
    </rPh>
    <rPh sb="48" eb="50">
      <t>ブンショ</t>
    </rPh>
    <rPh sb="51" eb="52">
      <t>ツヅ</t>
    </rPh>
    <phoneticPr fontId="5"/>
  </si>
  <si>
    <t>厚木中町第１〔市街地再開発事業〕権利変換計画の認可</t>
    <rPh sb="0" eb="4">
      <t>アツギナカチョウ</t>
    </rPh>
    <rPh sb="4" eb="5">
      <t>ダイ</t>
    </rPh>
    <rPh sb="7" eb="15">
      <t>シガイチサイカイハツジギョウ</t>
    </rPh>
    <rPh sb="16" eb="18">
      <t>ケンリ</t>
    </rPh>
    <rPh sb="18" eb="20">
      <t>ヘンカン</t>
    </rPh>
    <rPh sb="20" eb="22">
      <t>ケイカク</t>
    </rPh>
    <rPh sb="23" eb="25">
      <t>ニンカ</t>
    </rPh>
    <phoneticPr fontId="5"/>
  </si>
  <si>
    <t>都市再開発法(昭和44年法律第38号)に基づく中町第一地区第一種市街地再開発事業の権利変換計画の認可に係る文書の綴り</t>
    <rPh sb="23" eb="25">
      <t>ナカマチ</t>
    </rPh>
    <rPh sb="25" eb="27">
      <t>ダイイチ</t>
    </rPh>
    <rPh sb="27" eb="29">
      <t>チク</t>
    </rPh>
    <rPh sb="29" eb="30">
      <t>ダイ</t>
    </rPh>
    <rPh sb="30" eb="32">
      <t>イッシュ</t>
    </rPh>
    <rPh sb="32" eb="35">
      <t>シガイチ</t>
    </rPh>
    <rPh sb="35" eb="38">
      <t>サイカイハツ</t>
    </rPh>
    <rPh sb="38" eb="40">
      <t>ジギョウ</t>
    </rPh>
    <rPh sb="41" eb="43">
      <t>ケンリ</t>
    </rPh>
    <rPh sb="43" eb="45">
      <t>ヘンカン</t>
    </rPh>
    <rPh sb="45" eb="47">
      <t>ケイカク</t>
    </rPh>
    <rPh sb="48" eb="50">
      <t>ニンカ</t>
    </rPh>
    <rPh sb="51" eb="52">
      <t>カカ</t>
    </rPh>
    <rPh sb="53" eb="55">
      <t>ブンショ</t>
    </rPh>
    <rPh sb="56" eb="57">
      <t>ツヅ</t>
    </rPh>
    <phoneticPr fontId="5"/>
  </si>
  <si>
    <t>厚木中町第２－１〔市街地再開発事業〕(設計の概要変更認可申請)</t>
    <rPh sb="0" eb="4">
      <t>アツギナカチョウ</t>
    </rPh>
    <rPh sb="4" eb="5">
      <t>ダイ</t>
    </rPh>
    <rPh sb="9" eb="17">
      <t>シガイチサイカイハツジギョウ</t>
    </rPh>
    <rPh sb="19" eb="21">
      <t>セッケイ</t>
    </rPh>
    <rPh sb="22" eb="30">
      <t>ガイヨウヘンコウニンカシンセイ</t>
    </rPh>
    <phoneticPr fontId="5"/>
  </si>
  <si>
    <t>都市再開発法(昭和44年法律第38号)に基づき、厚木市が施行する中町第2-1地区第一種市街地再開発事業の事業計画において定める設計の概要の変更認可に係る文書の綴り</t>
    <rPh sb="24" eb="27">
      <t>アツギシ</t>
    </rPh>
    <rPh sb="28" eb="30">
      <t>シコウ</t>
    </rPh>
    <rPh sb="32" eb="34">
      <t>ナカチョウ</t>
    </rPh>
    <rPh sb="34" eb="35">
      <t>ダイ</t>
    </rPh>
    <rPh sb="38" eb="40">
      <t>チク</t>
    </rPh>
    <rPh sb="40" eb="51">
      <t>ダイイッシュシガイチサイカイハツジギョウ</t>
    </rPh>
    <rPh sb="52" eb="56">
      <t>ジギョウケイカク</t>
    </rPh>
    <rPh sb="60" eb="61">
      <t>サダ</t>
    </rPh>
    <rPh sb="63" eb="65">
      <t>セッケイ</t>
    </rPh>
    <rPh sb="66" eb="68">
      <t>ガイヨウ</t>
    </rPh>
    <rPh sb="69" eb="71">
      <t>ヘンコウ</t>
    </rPh>
    <rPh sb="71" eb="73">
      <t>ニンカ</t>
    </rPh>
    <rPh sb="74" eb="75">
      <t>カカ</t>
    </rPh>
    <rPh sb="76" eb="78">
      <t>ブンショ</t>
    </rPh>
    <rPh sb="79" eb="80">
      <t>ツヅ</t>
    </rPh>
    <phoneticPr fontId="5"/>
  </si>
  <si>
    <t>昭和50、平成2、4年度</t>
    <rPh sb="0" eb="2">
      <t>ショウワ</t>
    </rPh>
    <rPh sb="5" eb="7">
      <t>ヘイセイ</t>
    </rPh>
    <rPh sb="10" eb="12">
      <t>ネンド</t>
    </rPh>
    <phoneticPr fontId="18"/>
  </si>
  <si>
    <t>厚木中町第２－１〔市街地再開発事業〕設計の概要変更認可申請書</t>
    <rPh sb="0" eb="4">
      <t>アツギナカチョウ</t>
    </rPh>
    <rPh sb="4" eb="5">
      <t>ダイ</t>
    </rPh>
    <rPh sb="18" eb="20">
      <t>セッケイ</t>
    </rPh>
    <rPh sb="21" eb="29">
      <t>ガイヨウヘンコウニンカシンセイ</t>
    </rPh>
    <rPh sb="29" eb="30">
      <t>ショ</t>
    </rPh>
    <phoneticPr fontId="5"/>
  </si>
  <si>
    <t>都市再開発法(昭和44年法律第38号)に基づき、厚木市が施行する中町第2-1地区第一種市街地再開発事業の事業計画において定める設計の概要の変更認可に係る文書(※)の綴り
※添付図面</t>
    <rPh sb="24" eb="27">
      <t>アツギシ</t>
    </rPh>
    <rPh sb="28" eb="30">
      <t>シコウ</t>
    </rPh>
    <rPh sb="32" eb="34">
      <t>ナカチョウ</t>
    </rPh>
    <rPh sb="34" eb="35">
      <t>ダイ</t>
    </rPh>
    <rPh sb="38" eb="40">
      <t>チク</t>
    </rPh>
    <rPh sb="40" eb="51">
      <t>ダイイッシュシガイチサイカイハツジギョウ</t>
    </rPh>
    <rPh sb="52" eb="56">
      <t>ジギョウケイカク</t>
    </rPh>
    <rPh sb="60" eb="61">
      <t>サダ</t>
    </rPh>
    <rPh sb="63" eb="65">
      <t>セッケイ</t>
    </rPh>
    <rPh sb="66" eb="68">
      <t>ガイヨウ</t>
    </rPh>
    <rPh sb="69" eb="71">
      <t>ヘンコウ</t>
    </rPh>
    <rPh sb="71" eb="73">
      <t>ニンカ</t>
    </rPh>
    <rPh sb="74" eb="75">
      <t>カカ</t>
    </rPh>
    <rPh sb="76" eb="78">
      <t>ブンショ</t>
    </rPh>
    <rPh sb="82" eb="83">
      <t>ツヅ</t>
    </rPh>
    <rPh sb="86" eb="90">
      <t>テンプズメン</t>
    </rPh>
    <phoneticPr fontId="5"/>
  </si>
  <si>
    <t>厚木中町第２－１〔市街地〕再開発〔事業〕事業計画</t>
    <rPh sb="0" eb="5">
      <t>アツギナカチョウダイ</t>
    </rPh>
    <rPh sb="13" eb="16">
      <t>サイカイハツ</t>
    </rPh>
    <rPh sb="20" eb="22">
      <t>ジギョウ</t>
    </rPh>
    <rPh sb="22" eb="24">
      <t>ケイカク</t>
    </rPh>
    <phoneticPr fontId="5"/>
  </si>
  <si>
    <t>都市再開発法(昭和44年法律第38号)に基づき、厚木市が施行する中町第2-1地区第一種市街地再開発事業の事業計画において定める設計の概要の変更認可に係る文書の綴り</t>
    <rPh sb="24" eb="27">
      <t>アツギシ</t>
    </rPh>
    <rPh sb="28" eb="30">
      <t>シコウ</t>
    </rPh>
    <rPh sb="32" eb="34">
      <t>ナカチョウ</t>
    </rPh>
    <rPh sb="34" eb="35">
      <t>ダイ</t>
    </rPh>
    <rPh sb="38" eb="40">
      <t>チク</t>
    </rPh>
    <rPh sb="40" eb="51">
      <t>ダイイッシュシガイチサイカイハツジギョウ</t>
    </rPh>
    <rPh sb="52" eb="56">
      <t>ジギョウケイカク</t>
    </rPh>
    <rPh sb="60" eb="61">
      <t>サダ</t>
    </rPh>
    <rPh sb="63" eb="65">
      <t>セッケイ</t>
    </rPh>
    <rPh sb="66" eb="68">
      <t>ガイヨウ</t>
    </rPh>
    <rPh sb="69" eb="73">
      <t>ヘンコウニンカ</t>
    </rPh>
    <rPh sb="74" eb="75">
      <t>カカ</t>
    </rPh>
    <rPh sb="76" eb="78">
      <t>ブンショ</t>
    </rPh>
    <rPh sb="79" eb="80">
      <t>ツヅ</t>
    </rPh>
    <phoneticPr fontId="5"/>
  </si>
  <si>
    <t>厚木中町第２－１〔市街地再開発事業〕権利変換計画認可申請書</t>
    <rPh sb="0" eb="4">
      <t>アツギナカチョウ</t>
    </rPh>
    <rPh sb="4" eb="5">
      <t>ダイ</t>
    </rPh>
    <rPh sb="18" eb="26">
      <t>ケンリヘンカンケイカクニンカ</t>
    </rPh>
    <rPh sb="26" eb="29">
      <t>シンセイショ</t>
    </rPh>
    <phoneticPr fontId="5"/>
  </si>
  <si>
    <t>都市再開発法(昭和44年法律第38号)に基づき、厚木市が施行する中町第2-1地区第一種市街地再開発事業の権利変換計画の認可に係る文書の綴り</t>
    <rPh sb="24" eb="27">
      <t>アツギシ</t>
    </rPh>
    <rPh sb="28" eb="30">
      <t>シコウ</t>
    </rPh>
    <rPh sb="32" eb="34">
      <t>ナカマチ</t>
    </rPh>
    <rPh sb="34" eb="35">
      <t>ダイ</t>
    </rPh>
    <rPh sb="38" eb="40">
      <t>チク</t>
    </rPh>
    <rPh sb="40" eb="51">
      <t>ダイイッシュシガイチサイカイハツジギョウ</t>
    </rPh>
    <rPh sb="52" eb="56">
      <t>ケンリヘンカン</t>
    </rPh>
    <rPh sb="56" eb="58">
      <t>ケイカク</t>
    </rPh>
    <rPh sb="59" eb="61">
      <t>ニンカ</t>
    </rPh>
    <rPh sb="62" eb="63">
      <t>カカ</t>
    </rPh>
    <rPh sb="64" eb="66">
      <t>ブンショ</t>
    </rPh>
    <rPh sb="67" eb="68">
      <t>ツヅ</t>
    </rPh>
    <phoneticPr fontId="5"/>
  </si>
  <si>
    <t>厚木中町第２－１〔市街地再開発事業〕設計の概要変更認可申請書(添付図面)</t>
    <rPh sb="0" eb="4">
      <t>アツギナカチョウ</t>
    </rPh>
    <rPh sb="4" eb="5">
      <t>ダイ</t>
    </rPh>
    <rPh sb="18" eb="20">
      <t>セッケイ</t>
    </rPh>
    <rPh sb="21" eb="29">
      <t>ガイヨウヘンコウニンカシンセイ</t>
    </rPh>
    <rPh sb="29" eb="30">
      <t>ショ</t>
    </rPh>
    <rPh sb="31" eb="35">
      <t>テンプズメン</t>
    </rPh>
    <phoneticPr fontId="5"/>
  </si>
  <si>
    <t>厚木中町第２－１・厚木東部第一〔市街地〕再開発事業認可申請書</t>
    <rPh sb="0" eb="5">
      <t>アツギナカチョウダイ</t>
    </rPh>
    <rPh sb="9" eb="11">
      <t>アツギ</t>
    </rPh>
    <rPh sb="11" eb="13">
      <t>トウブ</t>
    </rPh>
    <rPh sb="13" eb="15">
      <t>ダイイチ</t>
    </rPh>
    <rPh sb="16" eb="19">
      <t>シガイチ</t>
    </rPh>
    <rPh sb="20" eb="25">
      <t>サイカイハツジギョウ</t>
    </rPh>
    <rPh sb="25" eb="30">
      <t>ニンカシンセイショ</t>
    </rPh>
    <phoneticPr fontId="5"/>
  </si>
  <si>
    <t>都市再開発法(昭和44年法律第38号)に基づき、厚木市が施行する中町第2-1地区第一種市街地再開発事業の権利変換計画の変更認可並びに厚木東部第一地区市街地再開発組合の決算報告の承認及び完成した施設建築物の管理規約の認可に係る文書の綴り</t>
    <rPh sb="24" eb="27">
      <t>アツギシ</t>
    </rPh>
    <rPh sb="28" eb="30">
      <t>シコウ</t>
    </rPh>
    <rPh sb="32" eb="34">
      <t>ナカマチ</t>
    </rPh>
    <rPh sb="34" eb="35">
      <t>ダイ</t>
    </rPh>
    <rPh sb="38" eb="40">
      <t>チク</t>
    </rPh>
    <rPh sb="40" eb="51">
      <t>ダイイッシュシガイチサイカイハツジギョウ</t>
    </rPh>
    <rPh sb="52" eb="56">
      <t>ケンリヘンカン</t>
    </rPh>
    <rPh sb="56" eb="58">
      <t>ケイカク</t>
    </rPh>
    <rPh sb="59" eb="61">
      <t>ヘンコウ</t>
    </rPh>
    <rPh sb="61" eb="63">
      <t>ニンカ</t>
    </rPh>
    <rPh sb="63" eb="64">
      <t>ナラ</t>
    </rPh>
    <rPh sb="66" eb="72">
      <t>アツギトウブダイイチ</t>
    </rPh>
    <rPh sb="72" eb="74">
      <t>チク</t>
    </rPh>
    <rPh sb="74" eb="77">
      <t>シガイチ</t>
    </rPh>
    <rPh sb="77" eb="80">
      <t>サイカイハツ</t>
    </rPh>
    <rPh sb="80" eb="82">
      <t>クミアイ</t>
    </rPh>
    <rPh sb="83" eb="87">
      <t>ケッサンホウコク</t>
    </rPh>
    <rPh sb="88" eb="90">
      <t>ショウニン</t>
    </rPh>
    <rPh sb="90" eb="91">
      <t>オヨ</t>
    </rPh>
    <rPh sb="92" eb="94">
      <t>カンセイ</t>
    </rPh>
    <rPh sb="96" eb="101">
      <t>シセツケンチクブツ</t>
    </rPh>
    <rPh sb="102" eb="106">
      <t>カンリキヤク</t>
    </rPh>
    <rPh sb="107" eb="109">
      <t>ニンカ</t>
    </rPh>
    <rPh sb="110" eb="111">
      <t>カカ</t>
    </rPh>
    <rPh sb="112" eb="114">
      <t>ブンショ</t>
    </rPh>
    <rPh sb="115" eb="116">
      <t>ツヅ</t>
    </rPh>
    <phoneticPr fontId="5"/>
  </si>
  <si>
    <t>厚木東部第一〔市街地再開発事業〕権利変換計画認可申請・同変更報告書・〔市街地〕再開発組合設立認可申請</t>
    <rPh sb="0" eb="4">
      <t>アツギトウブ</t>
    </rPh>
    <rPh sb="4" eb="6">
      <t>ダイイチ</t>
    </rPh>
    <rPh sb="16" eb="24">
      <t>ケンリヘンカンケイカクニンカ</t>
    </rPh>
    <rPh sb="24" eb="26">
      <t>シンセイ</t>
    </rPh>
    <rPh sb="27" eb="28">
      <t>ドウ</t>
    </rPh>
    <rPh sb="28" eb="33">
      <t>ヘンコウホウコクショ</t>
    </rPh>
    <rPh sb="35" eb="38">
      <t>シガイチ</t>
    </rPh>
    <rPh sb="39" eb="44">
      <t>サイカイハツクミアイ</t>
    </rPh>
    <rPh sb="44" eb="50">
      <t>セツリツニンカシンセイ</t>
    </rPh>
    <phoneticPr fontId="5"/>
  </si>
  <si>
    <t>都市再開発法(昭和44年法律第38号)に基づく厚木東部第一地区市街地再開発組合の設立認可及び同地区第一種市街地再開発事業の権利変換計画の認可並びに権利変換計画の軽微な変更についての報告に係る文書の綴り</t>
    <rPh sb="23" eb="27">
      <t>アツギトウブ</t>
    </rPh>
    <rPh sb="27" eb="29">
      <t>ダイイチ</t>
    </rPh>
    <rPh sb="29" eb="31">
      <t>チク</t>
    </rPh>
    <rPh sb="31" eb="34">
      <t>シガイチ</t>
    </rPh>
    <rPh sb="34" eb="37">
      <t>サイカイハツ</t>
    </rPh>
    <rPh sb="37" eb="39">
      <t>クミアイ</t>
    </rPh>
    <rPh sb="40" eb="44">
      <t>セツリツニンカ</t>
    </rPh>
    <rPh sb="44" eb="45">
      <t>オヨ</t>
    </rPh>
    <rPh sb="46" eb="49">
      <t>ドウチク</t>
    </rPh>
    <rPh sb="49" eb="56">
      <t>ダイイッシュシガイチサイ</t>
    </rPh>
    <rPh sb="56" eb="60">
      <t>カイハツジギョウ</t>
    </rPh>
    <rPh sb="61" eb="63">
      <t>ケンリ</t>
    </rPh>
    <rPh sb="63" eb="65">
      <t>ヘンカン</t>
    </rPh>
    <rPh sb="65" eb="67">
      <t>ケイカク</t>
    </rPh>
    <rPh sb="68" eb="70">
      <t>ニンカ</t>
    </rPh>
    <rPh sb="70" eb="71">
      <t>ナラ</t>
    </rPh>
    <rPh sb="73" eb="75">
      <t>ケンリ</t>
    </rPh>
    <rPh sb="75" eb="77">
      <t>ヘンカン</t>
    </rPh>
    <rPh sb="77" eb="79">
      <t>ケイカク</t>
    </rPh>
    <rPh sb="80" eb="82">
      <t>ケイビ</t>
    </rPh>
    <rPh sb="83" eb="85">
      <t>ヘンコウ</t>
    </rPh>
    <rPh sb="90" eb="92">
      <t>ホウコク</t>
    </rPh>
    <rPh sb="93" eb="94">
      <t>カカ</t>
    </rPh>
    <rPh sb="95" eb="97">
      <t>ブンショ</t>
    </rPh>
    <rPh sb="98" eb="99">
      <t>ツヅ</t>
    </rPh>
    <phoneticPr fontId="5"/>
  </si>
  <si>
    <t>厚木東部第一〔市街地〕再開発事業認可申請書</t>
    <rPh sb="0" eb="6">
      <t>アツギトウブダイイチ</t>
    </rPh>
    <rPh sb="7" eb="10">
      <t>シガイチ</t>
    </rPh>
    <rPh sb="11" eb="21">
      <t>サイカイハツジギョウニンカシンセイショ</t>
    </rPh>
    <phoneticPr fontId="5"/>
  </si>
  <si>
    <t>都市再開発法(昭和44年法律第38号)に基づく厚木東部第一地区市街地再開発組合の事業計画の変更及び解散の認可に係る文書の綴り</t>
    <rPh sb="23" eb="27">
      <t>アツギトウブ</t>
    </rPh>
    <rPh sb="27" eb="29">
      <t>ダイイチ</t>
    </rPh>
    <rPh sb="29" eb="31">
      <t>チク</t>
    </rPh>
    <rPh sb="31" eb="34">
      <t>シガイチ</t>
    </rPh>
    <rPh sb="34" eb="37">
      <t>サイカイハツ</t>
    </rPh>
    <rPh sb="37" eb="39">
      <t>クミアイ</t>
    </rPh>
    <rPh sb="40" eb="44">
      <t>ジギョウケイカク</t>
    </rPh>
    <rPh sb="45" eb="47">
      <t>ヘンコウ</t>
    </rPh>
    <rPh sb="47" eb="48">
      <t>オヨ</t>
    </rPh>
    <rPh sb="49" eb="51">
      <t>カイサン</t>
    </rPh>
    <rPh sb="52" eb="54">
      <t>ニンカ</t>
    </rPh>
    <rPh sb="55" eb="56">
      <t>カカ</t>
    </rPh>
    <rPh sb="57" eb="59">
      <t>ブンショ</t>
    </rPh>
    <rPh sb="60" eb="61">
      <t>ツヅ</t>
    </rPh>
    <phoneticPr fontId="5"/>
  </si>
  <si>
    <t>相模原市下森鹿島〔土地区画整理組合〕設立認可書</t>
    <rPh sb="0" eb="4">
      <t>サガミハラシ</t>
    </rPh>
    <rPh sb="4" eb="6">
      <t>シモモリ</t>
    </rPh>
    <rPh sb="6" eb="8">
      <t>カジマ</t>
    </rPh>
    <rPh sb="9" eb="17">
      <t>トチクカクセイリクミアイ</t>
    </rPh>
    <rPh sb="18" eb="20">
      <t>セツリツ</t>
    </rPh>
    <rPh sb="20" eb="22">
      <t>ニンカ</t>
    </rPh>
    <rPh sb="22" eb="23">
      <t>ショ</t>
    </rPh>
    <phoneticPr fontId="5"/>
  </si>
  <si>
    <t>土地区画整理法(昭和29年法律第119号)に基づく相模原市下森鹿島土地区画整理組合の設立認可に係る文書の綴り</t>
    <rPh sb="33" eb="41">
      <t>トチクカクセイリクミアイ</t>
    </rPh>
    <rPh sb="47" eb="48">
      <t>カカ</t>
    </rPh>
    <rPh sb="49" eb="50">
      <t>ブン</t>
    </rPh>
    <rPh sb="52" eb="53">
      <t>ツヅ</t>
    </rPh>
    <phoneticPr fontId="5"/>
  </si>
  <si>
    <t>昭和29、30、33～35、37、39～42、46、47、49、50～54、57～62、平成元、5年度</t>
    <rPh sb="44" eb="46">
      <t>ヘイセイ</t>
    </rPh>
    <rPh sb="46" eb="47">
      <t>ガン</t>
    </rPh>
    <rPh sb="49" eb="51">
      <t>ネンド</t>
    </rPh>
    <phoneticPr fontId="5"/>
  </si>
  <si>
    <t>相模原市〔土地区画整理事業〕事業計画変更認可</t>
    <rPh sb="0" eb="4">
      <t>サガミハラシ</t>
    </rPh>
    <rPh sb="14" eb="16">
      <t>ジギョウ</t>
    </rPh>
    <rPh sb="16" eb="18">
      <t>ケイカク</t>
    </rPh>
    <rPh sb="18" eb="20">
      <t>ヘンコウ</t>
    </rPh>
    <rPh sb="20" eb="22">
      <t>ニンカ</t>
    </rPh>
    <phoneticPr fontId="5"/>
  </si>
  <si>
    <t>土地区画整理法(昭和29年法律第119号)に基づく相模原市緑が丘土地区画整理組合及び同古淵土地区画整理組合の事業計画の変更認可に係る文書の綴り</t>
    <rPh sb="29" eb="30">
      <t>ミドリ</t>
    </rPh>
    <rPh sb="31" eb="32">
      <t>オカ</t>
    </rPh>
    <rPh sb="32" eb="40">
      <t>トチクカクセイリクミアイ</t>
    </rPh>
    <rPh sb="40" eb="41">
      <t>オヨ</t>
    </rPh>
    <rPh sb="42" eb="43">
      <t>ドウ</t>
    </rPh>
    <rPh sb="43" eb="45">
      <t>コブチ</t>
    </rPh>
    <rPh sb="45" eb="53">
      <t>トチクカクセイリクミアイ</t>
    </rPh>
    <rPh sb="54" eb="58">
      <t>ジギョウケイカク</t>
    </rPh>
    <rPh sb="59" eb="63">
      <t>ヘンコウニンカ</t>
    </rPh>
    <rPh sb="64" eb="65">
      <t>カカ</t>
    </rPh>
    <rPh sb="66" eb="67">
      <t>ブン</t>
    </rPh>
    <rPh sb="69" eb="70">
      <t>ツヅ</t>
    </rPh>
    <phoneticPr fontId="5"/>
  </si>
  <si>
    <t>昭和29、32～47、49～54、57～平成元、9年度</t>
    <rPh sb="0" eb="2">
      <t>ショウワ</t>
    </rPh>
    <rPh sb="26" eb="27">
      <t>ド</t>
    </rPh>
    <phoneticPr fontId="18"/>
  </si>
  <si>
    <t>土地区画整理法(昭和29年法律第119号)に基づく相模原市下森鹿島土地区画整理組合及び同古淵土地区画整理組合の事業計画の変更認可に係る文書の綴り</t>
    <rPh sb="29" eb="33">
      <t>シモモリカジマ</t>
    </rPh>
    <rPh sb="33" eb="41">
      <t>トチクカクセイリクミアイ</t>
    </rPh>
    <rPh sb="41" eb="42">
      <t>オヨ</t>
    </rPh>
    <rPh sb="43" eb="44">
      <t>ドウ</t>
    </rPh>
    <rPh sb="44" eb="46">
      <t>コブチ</t>
    </rPh>
    <rPh sb="46" eb="54">
      <t>トチクカクセイリクミアイ</t>
    </rPh>
    <rPh sb="55" eb="59">
      <t>ジギョウケイカク</t>
    </rPh>
    <rPh sb="60" eb="64">
      <t>ヘンコウニンカ</t>
    </rPh>
    <rPh sb="65" eb="66">
      <t>カカ</t>
    </rPh>
    <rPh sb="67" eb="68">
      <t>ブン</t>
    </rPh>
    <rPh sb="70" eb="71">
      <t>ツヅ</t>
    </rPh>
    <phoneticPr fontId="5"/>
  </si>
  <si>
    <t>相模原市〔土地区画整理事業〕事業計画変更認可</t>
    <rPh sb="0" eb="4">
      <t>サガミハラシ</t>
    </rPh>
    <rPh sb="5" eb="13">
      <t>トチクカクセイリジギョウ</t>
    </rPh>
    <rPh sb="14" eb="16">
      <t>ジギョウ</t>
    </rPh>
    <rPh sb="16" eb="18">
      <t>ケイカク</t>
    </rPh>
    <rPh sb="18" eb="20">
      <t>ヘンコウ</t>
    </rPh>
    <rPh sb="20" eb="22">
      <t>ニンカ</t>
    </rPh>
    <phoneticPr fontId="5"/>
  </si>
  <si>
    <t>土地区画整理法(昭和29年法律第119号)に基づく相模原市下溝下中丸土地区画整理組合及び同緑が丘土地区画整理組合の事業計画の変更認可に係る文書の綴り</t>
    <rPh sb="29" eb="30">
      <t>シモ</t>
    </rPh>
    <rPh sb="30" eb="31">
      <t>ミゾ</t>
    </rPh>
    <rPh sb="31" eb="32">
      <t>シタ</t>
    </rPh>
    <rPh sb="32" eb="34">
      <t>ナカマル</t>
    </rPh>
    <rPh sb="34" eb="42">
      <t>トチクカクセイリクミアイ</t>
    </rPh>
    <rPh sb="42" eb="43">
      <t>オヨ</t>
    </rPh>
    <rPh sb="44" eb="45">
      <t>ドウ</t>
    </rPh>
    <rPh sb="45" eb="46">
      <t>ミドリ</t>
    </rPh>
    <rPh sb="47" eb="48">
      <t>オカ</t>
    </rPh>
    <rPh sb="48" eb="56">
      <t>トチクカクセイリクミアイ</t>
    </rPh>
    <rPh sb="57" eb="61">
      <t>ジギョウケイカク</t>
    </rPh>
    <rPh sb="62" eb="66">
      <t>ヘンコウニンカ</t>
    </rPh>
    <rPh sb="67" eb="68">
      <t>カカ</t>
    </rPh>
    <rPh sb="69" eb="70">
      <t>ブン</t>
    </rPh>
    <rPh sb="72" eb="73">
      <t>ツヅ</t>
    </rPh>
    <phoneticPr fontId="5"/>
  </si>
  <si>
    <t>藤沢市〔土地区画整理事業〕事業計画変更計画書</t>
    <rPh sb="0" eb="3">
      <t>フジサワシ</t>
    </rPh>
    <rPh sb="13" eb="15">
      <t>ジギョウ</t>
    </rPh>
    <rPh sb="15" eb="17">
      <t>ケイカク</t>
    </rPh>
    <rPh sb="17" eb="19">
      <t>ヘンコウ</t>
    </rPh>
    <rPh sb="19" eb="22">
      <t>ケイカクショ</t>
    </rPh>
    <phoneticPr fontId="5"/>
  </si>
  <si>
    <t>土地区画整理法(昭和29年法律第119号)に基づき、藤沢市が施行する北部第二(二地区)土地区画整理事業の事業計画の変更に係る文書の綴り</t>
    <rPh sb="26" eb="29">
      <t>フジサワシ</t>
    </rPh>
    <rPh sb="30" eb="32">
      <t>シコウ</t>
    </rPh>
    <rPh sb="34" eb="36">
      <t>ホクブ</t>
    </rPh>
    <rPh sb="36" eb="38">
      <t>ダイニ</t>
    </rPh>
    <rPh sb="39" eb="40">
      <t>ニ</t>
    </rPh>
    <rPh sb="40" eb="42">
      <t>チク</t>
    </rPh>
    <rPh sb="62" eb="63">
      <t>ブン</t>
    </rPh>
    <phoneticPr fontId="5"/>
  </si>
  <si>
    <t>藤沢市〔土地区画整理事業〕事業計画変更認可</t>
    <rPh sb="0" eb="3">
      <t>フジサワシ</t>
    </rPh>
    <rPh sb="13" eb="17">
      <t>ジギョウケイカク</t>
    </rPh>
    <rPh sb="17" eb="21">
      <t>ヘンコウニンカ</t>
    </rPh>
    <phoneticPr fontId="5"/>
  </si>
  <si>
    <t>土地区画整理法(昭和29年法律第119号)に基づく藤沢市大鋸土地区画整理組合及び藤沢市が施行する北部第一土地区画整理事業の事業計画の変更認可に係る文書の綴り</t>
    <rPh sb="25" eb="28">
      <t>フジサワシ</t>
    </rPh>
    <rPh sb="28" eb="30">
      <t>ダイギリ</t>
    </rPh>
    <rPh sb="30" eb="38">
      <t>トチクカクセイリクミアイ</t>
    </rPh>
    <rPh sb="38" eb="39">
      <t>オヨ</t>
    </rPh>
    <rPh sb="40" eb="43">
      <t>フジサワシ</t>
    </rPh>
    <rPh sb="44" eb="46">
      <t>シコウ</t>
    </rPh>
    <rPh sb="48" eb="50">
      <t>ホクブ</t>
    </rPh>
    <rPh sb="50" eb="52">
      <t>ダイイチ</t>
    </rPh>
    <rPh sb="52" eb="54">
      <t>トチ</t>
    </rPh>
    <rPh sb="68" eb="70">
      <t>ニンカ</t>
    </rPh>
    <rPh sb="73" eb="74">
      <t>ブン</t>
    </rPh>
    <phoneticPr fontId="5"/>
  </si>
  <si>
    <t>藤沢市弥勒寺第二土地区画整理事業</t>
    <rPh sb="0" eb="3">
      <t>フジサワシ</t>
    </rPh>
    <rPh sb="3" eb="6">
      <t>ミロクジ</t>
    </rPh>
    <rPh sb="6" eb="8">
      <t>ダイニ</t>
    </rPh>
    <rPh sb="8" eb="16">
      <t>トチクカクセイリジギョウ</t>
    </rPh>
    <phoneticPr fontId="5"/>
  </si>
  <si>
    <t>土地区画整理法(昭和29年法律第119号)に基づく藤沢市弥勒寺第二土地区画整理組合の設立認可に係る文書の綴り</t>
    <rPh sb="25" eb="28">
      <t>フジサワシ</t>
    </rPh>
    <rPh sb="28" eb="31">
      <t>ミロクジ</t>
    </rPh>
    <rPh sb="31" eb="33">
      <t>ダイニ</t>
    </rPh>
    <rPh sb="33" eb="41">
      <t>トチクカクセイリクミアイ</t>
    </rPh>
    <rPh sb="42" eb="46">
      <t>セツリツニンカ</t>
    </rPh>
    <rPh sb="47" eb="48">
      <t>カカ</t>
    </rPh>
    <rPh sb="49" eb="51">
      <t>ブンショ</t>
    </rPh>
    <rPh sb="52" eb="53">
      <t>ツヅ</t>
    </rPh>
    <phoneticPr fontId="5"/>
  </si>
  <si>
    <t>藤沢市土地区画整理事業</t>
    <rPh sb="0" eb="3">
      <t>フジサワシ</t>
    </rPh>
    <rPh sb="3" eb="11">
      <t>トチクカクセイリジギョウ</t>
    </rPh>
    <phoneticPr fontId="5"/>
  </si>
  <si>
    <t>土地区画整理法(昭和29年法律第119号)に基づく藤沢市弥勒寺第二土地区画整理組合の事業計画及び同渋谷の里土地区画整理組合の事業計画において定める設計の概要の変更認可に係る文書の綴り</t>
    <rPh sb="25" eb="27">
      <t>フジサワ</t>
    </rPh>
    <rPh sb="28" eb="33">
      <t>ミロクジダイニ</t>
    </rPh>
    <rPh sb="33" eb="41">
      <t>トチクカクセイリクミアイ</t>
    </rPh>
    <rPh sb="42" eb="44">
      <t>ジギョウ</t>
    </rPh>
    <rPh sb="44" eb="46">
      <t>ケイカク</t>
    </rPh>
    <rPh sb="46" eb="47">
      <t>オヨ</t>
    </rPh>
    <rPh sb="48" eb="49">
      <t>ドウ</t>
    </rPh>
    <rPh sb="49" eb="51">
      <t>シブヤ</t>
    </rPh>
    <rPh sb="52" eb="53">
      <t>サト</t>
    </rPh>
    <rPh sb="53" eb="61">
      <t>トチクカクセイリクミアイ</t>
    </rPh>
    <rPh sb="62" eb="66">
      <t>ジギョウケイカク</t>
    </rPh>
    <rPh sb="70" eb="71">
      <t>サダ</t>
    </rPh>
    <rPh sb="73" eb="75">
      <t>セッケイ</t>
    </rPh>
    <rPh sb="76" eb="78">
      <t>ガイヨウ</t>
    </rPh>
    <rPh sb="79" eb="83">
      <t>ヘンコウニンカ</t>
    </rPh>
    <rPh sb="84" eb="85">
      <t>カカ</t>
    </rPh>
    <rPh sb="86" eb="87">
      <t>ブン</t>
    </rPh>
    <rPh sb="89" eb="90">
      <t>ツヅ</t>
    </rPh>
    <phoneticPr fontId="5"/>
  </si>
  <si>
    <t>藤沢市善行茅山土地区画整理事業</t>
    <rPh sb="0" eb="3">
      <t>フジサワシ</t>
    </rPh>
    <rPh sb="3" eb="5">
      <t>ゼンギョウ</t>
    </rPh>
    <rPh sb="5" eb="7">
      <t>カヤヤマ</t>
    </rPh>
    <rPh sb="7" eb="15">
      <t>トチクカクセイリジギョウ</t>
    </rPh>
    <phoneticPr fontId="5"/>
  </si>
  <si>
    <t>土地区画整理法(昭和29年法律第119号)に基づく藤沢市善行茅山土地区画整理組合の事業計画の変更認可に係る文書の綴り</t>
    <rPh sb="25" eb="27">
      <t>フジサワ</t>
    </rPh>
    <rPh sb="28" eb="30">
      <t>ゼンギョウ</t>
    </rPh>
    <rPh sb="30" eb="32">
      <t>カヤマ</t>
    </rPh>
    <rPh sb="32" eb="40">
      <t>トチクカクセイリクミアイ</t>
    </rPh>
    <rPh sb="41" eb="45">
      <t>ジギョウケイカク</t>
    </rPh>
    <rPh sb="46" eb="50">
      <t>ヘンコウニンカ</t>
    </rPh>
    <rPh sb="51" eb="52">
      <t>カカ</t>
    </rPh>
    <rPh sb="53" eb="54">
      <t>ブン</t>
    </rPh>
    <rPh sb="56" eb="57">
      <t>ツヅ</t>
    </rPh>
    <phoneticPr fontId="5"/>
  </si>
  <si>
    <t>〔土地区画整理事業〕事業計画変更認可</t>
    <rPh sb="10" eb="14">
      <t>ジギョウケイカク</t>
    </rPh>
    <rPh sb="14" eb="16">
      <t>ヘンコウ</t>
    </rPh>
    <rPh sb="16" eb="18">
      <t>ニンカ</t>
    </rPh>
    <phoneticPr fontId="5"/>
  </si>
  <si>
    <t>土地区画整理法(昭和29年法律第119号)に基づく座間市緑ヶ丘土地区画整理組合及び藤沢市弥勒寺第二土地区画整理組合の事業計画の変更認可に係る文書の綴り</t>
    <rPh sb="25" eb="28">
      <t>ザマシ</t>
    </rPh>
    <rPh sb="28" eb="31">
      <t>ミドリガオカ</t>
    </rPh>
    <rPh sb="31" eb="39">
      <t>トチクカクセイリクミアイ</t>
    </rPh>
    <rPh sb="39" eb="40">
      <t>オヨ</t>
    </rPh>
    <rPh sb="41" eb="49">
      <t>フジサワシミロクジダイニ</t>
    </rPh>
    <rPh sb="49" eb="57">
      <t>トチクカクセイリクミアイ</t>
    </rPh>
    <rPh sb="58" eb="62">
      <t>ジギョウケイカク</t>
    </rPh>
    <rPh sb="63" eb="65">
      <t>ヘンコウ</t>
    </rPh>
    <rPh sb="65" eb="67">
      <t>ニンカ</t>
    </rPh>
    <rPh sb="68" eb="69">
      <t>カカ</t>
    </rPh>
    <rPh sb="70" eb="72">
      <t>ブンショ</t>
    </rPh>
    <rPh sb="73" eb="74">
      <t>ツヅ</t>
    </rPh>
    <phoneticPr fontId="5"/>
  </si>
  <si>
    <t>藤沢市北部第二(一地区)土地区画整理事業事業計画変更
６０．８．１６</t>
    <rPh sb="0" eb="3">
      <t>フジサワシ</t>
    </rPh>
    <rPh sb="3" eb="7">
      <t>ホクブダイニ</t>
    </rPh>
    <rPh sb="8" eb="9">
      <t>イチ</t>
    </rPh>
    <rPh sb="9" eb="11">
      <t>チク</t>
    </rPh>
    <rPh sb="20" eb="26">
      <t>ジギョウケイカクヘンコウ</t>
    </rPh>
    <phoneticPr fontId="5"/>
  </si>
  <si>
    <t>土地区画整理法(昭和29年法律第119号)に基づき、藤沢市が施行する藤沢都市計画北部第二(一地区)土地区画整理事業の事業計画の変更認可に係る文書の綴り</t>
    <rPh sb="26" eb="29">
      <t>フジサワシ</t>
    </rPh>
    <rPh sb="30" eb="32">
      <t>シコウ</t>
    </rPh>
    <rPh sb="34" eb="36">
      <t>フジサワ</t>
    </rPh>
    <rPh sb="36" eb="38">
      <t>トシ</t>
    </rPh>
    <rPh sb="38" eb="40">
      <t>ケイカク</t>
    </rPh>
    <rPh sb="40" eb="42">
      <t>ホクブ</t>
    </rPh>
    <rPh sb="42" eb="44">
      <t>ダイニ</t>
    </rPh>
    <rPh sb="45" eb="46">
      <t>イチ</t>
    </rPh>
    <rPh sb="46" eb="48">
      <t>チク</t>
    </rPh>
    <rPh sb="65" eb="67">
      <t>ニンカ</t>
    </rPh>
    <rPh sb="70" eb="71">
      <t>ブン</t>
    </rPh>
    <phoneticPr fontId="5"/>
  </si>
  <si>
    <t>藤沢市北部第二(一地区)土地区画整理事業事業計画変更(第８回)</t>
    <rPh sb="0" eb="3">
      <t>フジサワシ</t>
    </rPh>
    <rPh sb="3" eb="7">
      <t>ホクブダイニ</t>
    </rPh>
    <rPh sb="8" eb="9">
      <t>イチ</t>
    </rPh>
    <rPh sb="9" eb="11">
      <t>チク</t>
    </rPh>
    <rPh sb="20" eb="26">
      <t>ジギョウケイカクヘンコウ</t>
    </rPh>
    <rPh sb="27" eb="28">
      <t>ダイ</t>
    </rPh>
    <rPh sb="29" eb="30">
      <t>カイ</t>
    </rPh>
    <phoneticPr fontId="5"/>
  </si>
  <si>
    <t>藤沢市北部第二(一地区)土地区画整理事業事業計画変更
61.8.12</t>
  </si>
  <si>
    <t>座間市緑ヶ丘土地区画整理事業　３冊の１</t>
    <rPh sb="0" eb="3">
      <t>ザマシ</t>
    </rPh>
    <rPh sb="3" eb="6">
      <t>ミドリガオカ</t>
    </rPh>
    <rPh sb="6" eb="14">
      <t>トチクカクセイリジギョウ</t>
    </rPh>
    <rPh sb="16" eb="17">
      <t>サツ</t>
    </rPh>
    <phoneticPr fontId="5"/>
  </si>
  <si>
    <t>土地区画整理法(昭和29年法律第119号)に基づく座間市緑ヶ丘土地区画整理組合の事業計画の変更認可に係る文書の綴り</t>
    <rPh sb="25" eb="35">
      <t>ザマシミドリガオカトチクカク</t>
    </rPh>
    <rPh sb="35" eb="39">
      <t>セイリクミアイ</t>
    </rPh>
    <rPh sb="40" eb="44">
      <t>ジギョウケイカク</t>
    </rPh>
    <rPh sb="45" eb="47">
      <t>ヘンコウ</t>
    </rPh>
    <rPh sb="47" eb="49">
      <t>ニンカ</t>
    </rPh>
    <rPh sb="50" eb="51">
      <t>カカ</t>
    </rPh>
    <rPh sb="52" eb="54">
      <t>ブンショ</t>
    </rPh>
    <rPh sb="55" eb="56">
      <t>ツヅ</t>
    </rPh>
    <phoneticPr fontId="5"/>
  </si>
  <si>
    <t>座間市緑ヶ丘土地区画整理事業　３冊の２</t>
    <rPh sb="0" eb="3">
      <t>ザマシ</t>
    </rPh>
    <rPh sb="3" eb="6">
      <t>ミドリガオカ</t>
    </rPh>
    <rPh sb="6" eb="14">
      <t>トチクカクセイリジギョウ</t>
    </rPh>
    <rPh sb="16" eb="17">
      <t>サツ</t>
    </rPh>
    <phoneticPr fontId="5"/>
  </si>
  <si>
    <t>土地区画整理法(昭和29年法律第119号)に基づく座間市緑ヶ丘土地区画整理組合の事業計画の変更(第４回)及び同組合の解散の各認可並びに決算(報告)の承認に係る文書の綴り</t>
    <rPh sb="25" eb="35">
      <t>ザマシミドリガオカトチクカク</t>
    </rPh>
    <rPh sb="35" eb="39">
      <t>セイリクミアイ</t>
    </rPh>
    <rPh sb="40" eb="44">
      <t>ジギョウケイカク</t>
    </rPh>
    <rPh sb="45" eb="47">
      <t>ヘンコウ</t>
    </rPh>
    <rPh sb="48" eb="49">
      <t>ダイ</t>
    </rPh>
    <rPh sb="50" eb="51">
      <t>カイ</t>
    </rPh>
    <rPh sb="52" eb="53">
      <t>オヨ</t>
    </rPh>
    <rPh sb="54" eb="55">
      <t>ドウ</t>
    </rPh>
    <rPh sb="55" eb="57">
      <t>クミアイ</t>
    </rPh>
    <rPh sb="58" eb="60">
      <t>カイサン</t>
    </rPh>
    <rPh sb="61" eb="62">
      <t>カク</t>
    </rPh>
    <rPh sb="62" eb="64">
      <t>ニンカ</t>
    </rPh>
    <rPh sb="64" eb="65">
      <t>ナラ</t>
    </rPh>
    <rPh sb="67" eb="69">
      <t>ケッサン</t>
    </rPh>
    <rPh sb="70" eb="72">
      <t>ホウコク</t>
    </rPh>
    <rPh sb="74" eb="76">
      <t>ショウニン</t>
    </rPh>
    <rPh sb="77" eb="78">
      <t>カカ</t>
    </rPh>
    <rPh sb="79" eb="81">
      <t>ブンショ</t>
    </rPh>
    <rPh sb="82" eb="83">
      <t>ツヅ</t>
    </rPh>
    <phoneticPr fontId="5"/>
  </si>
  <si>
    <t>昭和36、37、44、49～54、57～62、平成元、5年度</t>
    <rPh sb="0" eb="2">
      <t>ショウワ</t>
    </rPh>
    <rPh sb="23" eb="25">
      <t>ヘイセイ</t>
    </rPh>
    <rPh sb="25" eb="26">
      <t>ガン</t>
    </rPh>
    <rPh sb="28" eb="30">
      <t>ネンド</t>
    </rPh>
    <phoneticPr fontId="18"/>
  </si>
  <si>
    <t>座間市緑ヶ丘土地区画整理事業　３冊の３</t>
    <rPh sb="0" eb="3">
      <t>ザマシ</t>
    </rPh>
    <rPh sb="3" eb="6">
      <t>ミドリガオカ</t>
    </rPh>
    <rPh sb="6" eb="14">
      <t>トチクカクセイリジギョウ</t>
    </rPh>
    <rPh sb="16" eb="17">
      <t>サツ</t>
    </rPh>
    <phoneticPr fontId="5"/>
  </si>
  <si>
    <t>土地区画整理法(昭和29年法律第119号)に基づく座間市緑ヶ丘土地区画整理組合の換地処分に伴う換地計画の認可に係る文書の綴り</t>
    <rPh sb="25" eb="35">
      <t>ザマシミドリガオカトチクカク</t>
    </rPh>
    <rPh sb="35" eb="39">
      <t>セイリクミアイ</t>
    </rPh>
    <rPh sb="40" eb="42">
      <t>カンチ</t>
    </rPh>
    <rPh sb="42" eb="44">
      <t>ショブン</t>
    </rPh>
    <rPh sb="45" eb="46">
      <t>トモナ</t>
    </rPh>
    <rPh sb="47" eb="49">
      <t>カンチ</t>
    </rPh>
    <rPh sb="49" eb="51">
      <t>ケイカク</t>
    </rPh>
    <rPh sb="52" eb="54">
      <t>ニンカ</t>
    </rPh>
    <rPh sb="55" eb="56">
      <t>カカ</t>
    </rPh>
    <rPh sb="57" eb="59">
      <t>ブンショ</t>
    </rPh>
    <rPh sb="60" eb="61">
      <t>ツヅ</t>
    </rPh>
    <phoneticPr fontId="5"/>
  </si>
  <si>
    <t>昭和35、36、39～46、49～54、57～62、平成元年度</t>
    <rPh sb="0" eb="2">
      <t>ショウワ</t>
    </rPh>
    <rPh sb="26" eb="28">
      <t>ヘイセイ</t>
    </rPh>
    <rPh sb="28" eb="31">
      <t>ガンネンド</t>
    </rPh>
    <phoneticPr fontId="18"/>
  </si>
  <si>
    <t>大和市土地区画整理事業</t>
    <rPh sb="0" eb="3">
      <t>ヤマトシ</t>
    </rPh>
    <rPh sb="3" eb="11">
      <t>トチクカクセイリジギョウ</t>
    </rPh>
    <phoneticPr fontId="5"/>
  </si>
  <si>
    <t>土地区画整理法(昭和29年法律第119号)に基づく大和市南部第二土地区画整理組合の事業計画及び同渋谷(北部地区)土地区画整理組合の事業計画において定める設計の概要の変更認可に係る文書の綴り</t>
    <rPh sb="25" eb="27">
      <t>ダイワ</t>
    </rPh>
    <rPh sb="28" eb="30">
      <t>ナンブ</t>
    </rPh>
    <rPh sb="30" eb="32">
      <t>ダイニ</t>
    </rPh>
    <rPh sb="32" eb="40">
      <t>トチクカクセイリクミアイ</t>
    </rPh>
    <rPh sb="41" eb="43">
      <t>ジギョウ</t>
    </rPh>
    <rPh sb="43" eb="45">
      <t>ケイカク</t>
    </rPh>
    <rPh sb="45" eb="46">
      <t>オヨ</t>
    </rPh>
    <rPh sb="47" eb="48">
      <t>ドウ</t>
    </rPh>
    <rPh sb="48" eb="50">
      <t>シブヤ</t>
    </rPh>
    <rPh sb="51" eb="53">
      <t>ホクブ</t>
    </rPh>
    <rPh sb="53" eb="55">
      <t>チク</t>
    </rPh>
    <rPh sb="56" eb="64">
      <t>トチクカクセイリクミアイ</t>
    </rPh>
    <rPh sb="65" eb="69">
      <t>ジギョウケイカク</t>
    </rPh>
    <rPh sb="73" eb="74">
      <t>サダ</t>
    </rPh>
    <rPh sb="76" eb="78">
      <t>セッケイ</t>
    </rPh>
    <rPh sb="79" eb="81">
      <t>ガイヨウ</t>
    </rPh>
    <rPh sb="82" eb="86">
      <t>ヘンコウニンカ</t>
    </rPh>
    <rPh sb="87" eb="88">
      <t>カカ</t>
    </rPh>
    <rPh sb="89" eb="90">
      <t>ブン</t>
    </rPh>
    <rPh sb="92" eb="93">
      <t>ツヅ</t>
    </rPh>
    <phoneticPr fontId="5"/>
  </si>
  <si>
    <t>厚木市土地区画整理事業</t>
    <rPh sb="0" eb="3">
      <t>アツギシ</t>
    </rPh>
    <rPh sb="3" eb="11">
      <t>トチクカクセイリジギョウ</t>
    </rPh>
    <phoneticPr fontId="5"/>
  </si>
  <si>
    <t>土地区画整理法(昭和29年法律第119号)に基づく厚木市中三田土地区画整理組合の設立及び同組合の事業計画の変更並びに同森の里特定土地区画整理事業の終了の各認可に係る文書の綴り</t>
    <rPh sb="25" eb="28">
      <t>アツギシ</t>
    </rPh>
    <rPh sb="28" eb="31">
      <t>ナカミタ</t>
    </rPh>
    <rPh sb="31" eb="39">
      <t>トチクカクセイリクミアイ</t>
    </rPh>
    <rPh sb="40" eb="42">
      <t>セツリツ</t>
    </rPh>
    <rPh sb="42" eb="43">
      <t>オヨ</t>
    </rPh>
    <rPh sb="44" eb="47">
      <t>ドウクミアイ</t>
    </rPh>
    <rPh sb="48" eb="52">
      <t>ジギョウケイカク</t>
    </rPh>
    <rPh sb="53" eb="55">
      <t>ヘンコウ</t>
    </rPh>
    <rPh sb="55" eb="56">
      <t>ナラ</t>
    </rPh>
    <rPh sb="58" eb="59">
      <t>ドウ</t>
    </rPh>
    <rPh sb="59" eb="60">
      <t>モリ</t>
    </rPh>
    <rPh sb="61" eb="62">
      <t>サト</t>
    </rPh>
    <rPh sb="62" eb="64">
      <t>トクテイ</t>
    </rPh>
    <rPh sb="64" eb="66">
      <t>トチ</t>
    </rPh>
    <rPh sb="66" eb="68">
      <t>クカク</t>
    </rPh>
    <rPh sb="68" eb="70">
      <t>セイリ</t>
    </rPh>
    <rPh sb="70" eb="72">
      <t>ジギョウ</t>
    </rPh>
    <rPh sb="73" eb="75">
      <t>シュウリョウ</t>
    </rPh>
    <rPh sb="76" eb="77">
      <t>カク</t>
    </rPh>
    <rPh sb="77" eb="79">
      <t>ニンカ</t>
    </rPh>
    <rPh sb="80" eb="81">
      <t>カカ</t>
    </rPh>
    <rPh sb="82" eb="84">
      <t>ブンショ</t>
    </rPh>
    <rPh sb="85" eb="86">
      <t>ツヅ</t>
    </rPh>
    <phoneticPr fontId="5"/>
  </si>
  <si>
    <t>昭和29、30、32～47、49～54、57～平成元、5、9年度</t>
    <rPh sb="0" eb="2">
      <t>ショウワ</t>
    </rPh>
    <rPh sb="31" eb="32">
      <t>ド</t>
    </rPh>
    <phoneticPr fontId="18"/>
  </si>
  <si>
    <t>伊勢原市東高森特定土地区画整理事業</t>
    <rPh sb="0" eb="4">
      <t>イセハラシ</t>
    </rPh>
    <rPh sb="4" eb="7">
      <t>ヒガシタカモリ</t>
    </rPh>
    <rPh sb="7" eb="11">
      <t>トクテイトチ</t>
    </rPh>
    <rPh sb="11" eb="17">
      <t>クカクセイリジギョウ</t>
    </rPh>
    <phoneticPr fontId="5"/>
  </si>
  <si>
    <t>土地区画整理法(昭和29年法律第119号)に基づく伊勢原市東高森特定土地区画整理組合の換地処分に伴う換地計画の認可に係る文書の綴り</t>
    <rPh sb="25" eb="29">
      <t>イセハラシ</t>
    </rPh>
    <rPh sb="29" eb="30">
      <t>ヒガシ</t>
    </rPh>
    <rPh sb="30" eb="32">
      <t>タカモリ</t>
    </rPh>
    <rPh sb="32" eb="34">
      <t>トクテイ</t>
    </rPh>
    <rPh sb="34" eb="36">
      <t>トチ</t>
    </rPh>
    <rPh sb="36" eb="38">
      <t>クカク</t>
    </rPh>
    <rPh sb="38" eb="42">
      <t>セイリクミアイ</t>
    </rPh>
    <rPh sb="43" eb="45">
      <t>カンチ</t>
    </rPh>
    <rPh sb="45" eb="47">
      <t>ショブン</t>
    </rPh>
    <rPh sb="48" eb="49">
      <t>トモナ</t>
    </rPh>
    <rPh sb="50" eb="52">
      <t>カンチ</t>
    </rPh>
    <rPh sb="52" eb="54">
      <t>ケイカク</t>
    </rPh>
    <rPh sb="55" eb="57">
      <t>ニンカ</t>
    </rPh>
    <rPh sb="58" eb="59">
      <t>カカ</t>
    </rPh>
    <rPh sb="60" eb="62">
      <t>ブンショ</t>
    </rPh>
    <rPh sb="63" eb="64">
      <t>ツヅ</t>
    </rPh>
    <phoneticPr fontId="5"/>
  </si>
  <si>
    <t>伊勢原都市計画事業東大竹特定土地区画整理事業</t>
    <rPh sb="0" eb="3">
      <t>イセハラ</t>
    </rPh>
    <rPh sb="3" eb="9">
      <t>トシケイカクジギョウ</t>
    </rPh>
    <rPh sb="9" eb="12">
      <t>ヒガシオオダケ</t>
    </rPh>
    <rPh sb="12" eb="14">
      <t>トクテイ</t>
    </rPh>
    <rPh sb="14" eb="16">
      <t>トチ</t>
    </rPh>
    <rPh sb="16" eb="18">
      <t>クカク</t>
    </rPh>
    <rPh sb="18" eb="20">
      <t>セイリ</t>
    </rPh>
    <rPh sb="20" eb="22">
      <t>ジギョウ</t>
    </rPh>
    <phoneticPr fontId="5"/>
  </si>
  <si>
    <t>土地区画整理法(昭和29年法律第119号)に基づく伊勢原市東大竹特定土地区画整理組合の定款及び事業計画の変更認可に係る文書の綴り</t>
    <rPh sb="25" eb="29">
      <t>イセハラシ</t>
    </rPh>
    <rPh sb="29" eb="32">
      <t>ヒガシオオダケ</t>
    </rPh>
    <rPh sb="32" eb="34">
      <t>トクテイ</t>
    </rPh>
    <rPh sb="34" eb="36">
      <t>トチ</t>
    </rPh>
    <rPh sb="36" eb="38">
      <t>クカク</t>
    </rPh>
    <rPh sb="38" eb="42">
      <t>セイリクミアイ</t>
    </rPh>
    <rPh sb="43" eb="45">
      <t>テイカン</t>
    </rPh>
    <rPh sb="45" eb="46">
      <t>オヨ</t>
    </rPh>
    <rPh sb="47" eb="51">
      <t>ジギョウケイカク</t>
    </rPh>
    <rPh sb="52" eb="54">
      <t>ヘンコウ</t>
    </rPh>
    <rPh sb="54" eb="56">
      <t>ニンカ</t>
    </rPh>
    <rPh sb="57" eb="58">
      <t>カカ</t>
    </rPh>
    <rPh sb="59" eb="61">
      <t>ブンショ</t>
    </rPh>
    <rPh sb="62" eb="63">
      <t>ツヅ</t>
    </rPh>
    <phoneticPr fontId="5"/>
  </si>
  <si>
    <t>伊勢原市下糟屋土地区画整理事業</t>
    <rPh sb="0" eb="4">
      <t>イセハラシ</t>
    </rPh>
    <rPh sb="4" eb="7">
      <t>シモカスヤ</t>
    </rPh>
    <rPh sb="7" eb="15">
      <t>トチクカクセイリジギョウ</t>
    </rPh>
    <phoneticPr fontId="5"/>
  </si>
  <si>
    <t>土地区画整理法(昭和29年法律第119号)に基づく伊勢原市下糟屋土地区画整理組合の設立及び同組合の事業計画の変更の認可に係る文書の綴り</t>
    <rPh sb="25" eb="29">
      <t>イセハラシ</t>
    </rPh>
    <rPh sb="29" eb="32">
      <t>シモカスヤ</t>
    </rPh>
    <rPh sb="32" eb="40">
      <t>トチクカクセイリクミアイ</t>
    </rPh>
    <rPh sb="41" eb="43">
      <t>セツリツ</t>
    </rPh>
    <rPh sb="43" eb="44">
      <t>オヨ</t>
    </rPh>
    <rPh sb="45" eb="48">
      <t>ドウクミアイ</t>
    </rPh>
    <rPh sb="49" eb="53">
      <t>ジギョウケイカク</t>
    </rPh>
    <rPh sb="54" eb="56">
      <t>ヘンコウ</t>
    </rPh>
    <rPh sb="57" eb="59">
      <t>ニンカ</t>
    </rPh>
    <rPh sb="60" eb="61">
      <t>カカ</t>
    </rPh>
    <rPh sb="62" eb="64">
      <t>ブンショ</t>
    </rPh>
    <rPh sb="65" eb="66">
      <t>ツヅ</t>
    </rPh>
    <phoneticPr fontId="5"/>
  </si>
  <si>
    <t>伊勢原市土地区画整理事業</t>
    <rPh sb="0" eb="4">
      <t>イセハラシ</t>
    </rPh>
    <rPh sb="4" eb="12">
      <t>トチクカクセイリジギョウ</t>
    </rPh>
    <phoneticPr fontId="5"/>
  </si>
  <si>
    <t>土地区画整理法(昭和29年法律第119号)に基づく伊勢原市東高森特定土地区画整理組合の換地処分に伴う換地計画並びに同東大竹特定土地区画整理組合及び同下糟屋土地区画整理組合の事業計画の変更の各認可に係る文書の綴り</t>
    <rPh sb="25" eb="29">
      <t>イセハラシ</t>
    </rPh>
    <rPh sb="29" eb="30">
      <t>ヒガシ</t>
    </rPh>
    <rPh sb="30" eb="32">
      <t>タカモリ</t>
    </rPh>
    <rPh sb="32" eb="34">
      <t>トクテイ</t>
    </rPh>
    <rPh sb="34" eb="36">
      <t>トチ</t>
    </rPh>
    <rPh sb="36" eb="38">
      <t>クカク</t>
    </rPh>
    <rPh sb="38" eb="42">
      <t>セイリクミアイ</t>
    </rPh>
    <rPh sb="43" eb="45">
      <t>カンチ</t>
    </rPh>
    <rPh sb="45" eb="47">
      <t>ショブン</t>
    </rPh>
    <rPh sb="48" eb="49">
      <t>トモナ</t>
    </rPh>
    <rPh sb="50" eb="52">
      <t>カンチ</t>
    </rPh>
    <rPh sb="52" eb="54">
      <t>ケイカク</t>
    </rPh>
    <rPh sb="54" eb="55">
      <t>ナラ</t>
    </rPh>
    <rPh sb="57" eb="58">
      <t>ドウ</t>
    </rPh>
    <rPh sb="58" eb="59">
      <t>ヒガシ</t>
    </rPh>
    <rPh sb="59" eb="61">
      <t>オオタケ</t>
    </rPh>
    <rPh sb="61" eb="63">
      <t>トクテイ</t>
    </rPh>
    <rPh sb="63" eb="65">
      <t>トチ</t>
    </rPh>
    <rPh sb="65" eb="67">
      <t>クカク</t>
    </rPh>
    <rPh sb="67" eb="69">
      <t>セイリ</t>
    </rPh>
    <rPh sb="69" eb="71">
      <t>クミアイ</t>
    </rPh>
    <rPh sb="71" eb="72">
      <t>オヨ</t>
    </rPh>
    <rPh sb="73" eb="74">
      <t>ドウ</t>
    </rPh>
    <rPh sb="74" eb="77">
      <t>シモカスヤ</t>
    </rPh>
    <rPh sb="77" eb="79">
      <t>トチ</t>
    </rPh>
    <rPh sb="79" eb="81">
      <t>クカク</t>
    </rPh>
    <rPh sb="81" eb="83">
      <t>セイリ</t>
    </rPh>
    <rPh sb="83" eb="85">
      <t>クミアイ</t>
    </rPh>
    <rPh sb="86" eb="88">
      <t>ジギョウ</t>
    </rPh>
    <rPh sb="88" eb="90">
      <t>ケイカク</t>
    </rPh>
    <rPh sb="91" eb="93">
      <t>ヘンコウ</t>
    </rPh>
    <rPh sb="94" eb="95">
      <t>カク</t>
    </rPh>
    <rPh sb="95" eb="97">
      <t>ニンカ</t>
    </rPh>
    <rPh sb="98" eb="99">
      <t>カカ</t>
    </rPh>
    <rPh sb="100" eb="102">
      <t>ブンショ</t>
    </rPh>
    <rPh sb="103" eb="104">
      <t>ツヅ</t>
    </rPh>
    <phoneticPr fontId="5"/>
  </si>
  <si>
    <t>390・391</t>
    <phoneticPr fontId="5"/>
  </si>
  <si>
    <t>伊勢原市東大竹特定〔土地区画整理〕(組合)換地計画</t>
    <rPh sb="0" eb="4">
      <t>イセハラシ</t>
    </rPh>
    <rPh sb="4" eb="7">
      <t>ヒガシオオダケ</t>
    </rPh>
    <rPh sb="7" eb="9">
      <t>トクテイ</t>
    </rPh>
    <rPh sb="18" eb="20">
      <t>クミアイ</t>
    </rPh>
    <rPh sb="21" eb="23">
      <t>カンチ</t>
    </rPh>
    <rPh sb="23" eb="25">
      <t>ケイカク</t>
    </rPh>
    <phoneticPr fontId="5"/>
  </si>
  <si>
    <t>土地区画整理法(昭和29年法律第119号)に基づく伊勢原市東大竹特定土地区画整理組合の換地処分に伴う換地計画の認可に係る文書の綴り</t>
    <rPh sb="25" eb="29">
      <t>イセハラシ</t>
    </rPh>
    <rPh sb="29" eb="30">
      <t>ヒガシ</t>
    </rPh>
    <rPh sb="30" eb="32">
      <t>オオタケ</t>
    </rPh>
    <rPh sb="32" eb="34">
      <t>トクテイ</t>
    </rPh>
    <rPh sb="34" eb="36">
      <t>トチ</t>
    </rPh>
    <rPh sb="36" eb="38">
      <t>クカク</t>
    </rPh>
    <rPh sb="38" eb="42">
      <t>セイリクミアイ</t>
    </rPh>
    <rPh sb="43" eb="45">
      <t>カンチ</t>
    </rPh>
    <rPh sb="45" eb="47">
      <t>ショブン</t>
    </rPh>
    <rPh sb="48" eb="49">
      <t>トモナ</t>
    </rPh>
    <rPh sb="50" eb="52">
      <t>カンチ</t>
    </rPh>
    <rPh sb="52" eb="54">
      <t>ケイカク</t>
    </rPh>
    <rPh sb="55" eb="57">
      <t>ニンカ</t>
    </rPh>
    <rPh sb="58" eb="59">
      <t>カカ</t>
    </rPh>
    <rPh sb="60" eb="62">
      <t>ブンショ</t>
    </rPh>
    <rPh sb="63" eb="64">
      <t>ツヅ</t>
    </rPh>
    <phoneticPr fontId="5"/>
  </si>
  <si>
    <t>海老名市星谷土地区画整理事業組合設立認可</t>
    <rPh sb="0" eb="4">
      <t>エビナシ</t>
    </rPh>
    <rPh sb="4" eb="6">
      <t>ホシヤ</t>
    </rPh>
    <rPh sb="6" eb="14">
      <t>トチクカクセイリジギョウ</t>
    </rPh>
    <rPh sb="14" eb="20">
      <t>クミアイセツリツニンカ</t>
    </rPh>
    <phoneticPr fontId="5"/>
  </si>
  <si>
    <t>土地区画整理法(昭和29年法律第119号)に基づく海老名市星谷土地区画整理組合の設立認可に係る文書の綴り</t>
    <rPh sb="25" eb="29">
      <t>エビナシ</t>
    </rPh>
    <rPh sb="29" eb="31">
      <t>ホシヤ</t>
    </rPh>
    <rPh sb="31" eb="39">
      <t>トチクカクセイリクミアイ</t>
    </rPh>
    <rPh sb="40" eb="42">
      <t>セツリツ</t>
    </rPh>
    <rPh sb="42" eb="44">
      <t>ニンカ</t>
    </rPh>
    <rPh sb="45" eb="46">
      <t>カカ</t>
    </rPh>
    <rPh sb="47" eb="49">
      <t>ブンショ</t>
    </rPh>
    <rPh sb="50" eb="51">
      <t>ツヅ</t>
    </rPh>
    <phoneticPr fontId="5"/>
  </si>
  <si>
    <t>海老名市土地区画整理事業</t>
    <rPh sb="0" eb="12">
      <t>エビナシトチクカクセイリジギョウ</t>
    </rPh>
    <phoneticPr fontId="5"/>
  </si>
  <si>
    <t>土地区画整理法(昭和29年法律第119号)に基づく海老名市星谷土地区画整理組合の事業計画の変更認可に係る文書の綴り</t>
    <rPh sb="25" eb="29">
      <t>エビナシ</t>
    </rPh>
    <rPh sb="29" eb="31">
      <t>ホシヤ</t>
    </rPh>
    <rPh sb="31" eb="33">
      <t>トチ</t>
    </rPh>
    <rPh sb="33" eb="47">
      <t>クカクセイリクミアイノジギョウケイカクノヘンコウ</t>
    </rPh>
    <rPh sb="35" eb="39">
      <t>セイリクミアイ</t>
    </rPh>
    <rPh sb="40" eb="44">
      <t>ジギョウケイカク</t>
    </rPh>
    <rPh sb="45" eb="47">
      <t>ヘンコウ</t>
    </rPh>
    <rPh sb="47" eb="49">
      <t>ニンカ</t>
    </rPh>
    <rPh sb="50" eb="51">
      <t>カカ</t>
    </rPh>
    <rPh sb="52" eb="54">
      <t>ブンショ</t>
    </rPh>
    <rPh sb="55" eb="56">
      <t>ツヅ</t>
    </rPh>
    <phoneticPr fontId="5"/>
  </si>
  <si>
    <t>土地区画整理法(昭和29年法律第119号)に基づく海老名市星谷土地区画整理組合の事業計画の変更及び解散の認可に係る文書の綴り</t>
    <rPh sb="25" eb="29">
      <t>エビナシ</t>
    </rPh>
    <rPh sb="29" eb="31">
      <t>ホシヤ</t>
    </rPh>
    <rPh sb="31" eb="33">
      <t>トチ</t>
    </rPh>
    <rPh sb="33" eb="47">
      <t>クカクセイリクミアイノジギョウケイカクノヘンコウ</t>
    </rPh>
    <rPh sb="35" eb="39">
      <t>セイリクミアイ</t>
    </rPh>
    <rPh sb="40" eb="44">
      <t>ジギョウケイカク</t>
    </rPh>
    <rPh sb="45" eb="47">
      <t>ヘンコウ</t>
    </rPh>
    <rPh sb="52" eb="54">
      <t>ニンカ</t>
    </rPh>
    <rPh sb="55" eb="56">
      <t>カカ</t>
    </rPh>
    <rPh sb="57" eb="59">
      <t>ブンショ</t>
    </rPh>
    <rPh sb="60" eb="61">
      <t>ツヅ</t>
    </rPh>
    <phoneticPr fontId="5"/>
  </si>
  <si>
    <t>〔土地区画整理組合〕解散認可申請書</t>
    <rPh sb="1" eb="7">
      <t>トチクカクセイリ</t>
    </rPh>
    <rPh sb="7" eb="9">
      <t>クミアイ</t>
    </rPh>
    <rPh sb="10" eb="12">
      <t>カイサン</t>
    </rPh>
    <rPh sb="12" eb="14">
      <t>ニンカ</t>
    </rPh>
    <rPh sb="14" eb="17">
      <t>シンセイショ</t>
    </rPh>
    <phoneticPr fontId="5"/>
  </si>
  <si>
    <t>土地区画整理法(昭和29年法律第119号)に基づく南足柄市関本怒田土地区画整理組合の解散認可に係る文書の綴り</t>
    <rPh sb="25" eb="29">
      <t>ミナミアシガラシ</t>
    </rPh>
    <rPh sb="29" eb="33">
      <t>セキモトヌタ</t>
    </rPh>
    <rPh sb="33" eb="41">
      <t>トチクカクセイリクミアイ</t>
    </rPh>
    <rPh sb="42" eb="44">
      <t>カイサン</t>
    </rPh>
    <rPh sb="44" eb="46">
      <t>ニンカ</t>
    </rPh>
    <rPh sb="47" eb="48">
      <t>カカ</t>
    </rPh>
    <rPh sb="49" eb="51">
      <t>ブンショ</t>
    </rPh>
    <rPh sb="52" eb="53">
      <t>ツヅ</t>
    </rPh>
    <phoneticPr fontId="5"/>
  </si>
  <si>
    <t>昭和36、37、44、49～54、57～60、62、平成元、5年度</t>
    <rPh sb="0" eb="2">
      <t>ショウワ</t>
    </rPh>
    <rPh sb="26" eb="28">
      <t>ヘイセイ</t>
    </rPh>
    <rPh sb="28" eb="29">
      <t>ガン</t>
    </rPh>
    <rPh sb="31" eb="33">
      <t>ネンド</t>
    </rPh>
    <phoneticPr fontId="18"/>
  </si>
  <si>
    <t>〔土地区画整理事業〕換地処分・〔土地区画整理組合〕決算報告・解散認可</t>
    <rPh sb="1" eb="7">
      <t>トチクカクセイリ</t>
    </rPh>
    <rPh sb="7" eb="9">
      <t>ジギョウ</t>
    </rPh>
    <rPh sb="10" eb="14">
      <t>カンチショブン</t>
    </rPh>
    <rPh sb="22" eb="24">
      <t>クミアイ</t>
    </rPh>
    <rPh sb="25" eb="29">
      <t>ケッサンホウコク</t>
    </rPh>
    <rPh sb="30" eb="34">
      <t>カイサンニンカ</t>
    </rPh>
    <phoneticPr fontId="5"/>
  </si>
  <si>
    <t>土地区画整理法(昭和29年法律第119号)に基づく相模原市下溝上中丸特定土地区画整理組合及び開成都市計画事業開成駅道通河原地区土地区画整理事業(共同施行)の換地処分に伴う換地計画の認可及び中井町第四土地区画整理組合等、４土地区画整理組合の解散の認可並びに城山町川尻水源土地区画整理組合等、７土地区画整理組合の決算の承認に係る文書の綴り</t>
    <rPh sb="25" eb="29">
      <t>サガミハラシ</t>
    </rPh>
    <rPh sb="29" eb="31">
      <t>シモミゾ</t>
    </rPh>
    <rPh sb="34" eb="42">
      <t>トクテイトチクカクセイリ</t>
    </rPh>
    <rPh sb="42" eb="44">
      <t>クミアイ</t>
    </rPh>
    <rPh sb="44" eb="45">
      <t>オヨ</t>
    </rPh>
    <rPh sb="46" eb="48">
      <t>カイセイ</t>
    </rPh>
    <rPh sb="48" eb="54">
      <t>トシケイカクジギョウ</t>
    </rPh>
    <rPh sb="54" eb="57">
      <t>カイセイエキ</t>
    </rPh>
    <rPh sb="57" eb="58">
      <t>ミチ</t>
    </rPh>
    <rPh sb="58" eb="59">
      <t>トオル</t>
    </rPh>
    <rPh sb="59" eb="61">
      <t>カワラ</t>
    </rPh>
    <rPh sb="61" eb="63">
      <t>チク</t>
    </rPh>
    <rPh sb="63" eb="65">
      <t>トチ</t>
    </rPh>
    <rPh sb="65" eb="67">
      <t>クカク</t>
    </rPh>
    <rPh sb="67" eb="69">
      <t>セイリ</t>
    </rPh>
    <rPh sb="69" eb="71">
      <t>ジギョウ</t>
    </rPh>
    <rPh sb="72" eb="74">
      <t>キョウドウ</t>
    </rPh>
    <rPh sb="74" eb="76">
      <t>シコウ</t>
    </rPh>
    <rPh sb="78" eb="80">
      <t>カンチ</t>
    </rPh>
    <rPh sb="80" eb="82">
      <t>ショブン</t>
    </rPh>
    <rPh sb="83" eb="84">
      <t>トモナ</t>
    </rPh>
    <rPh sb="85" eb="89">
      <t>カンチケイカク</t>
    </rPh>
    <rPh sb="90" eb="92">
      <t>ニンカ</t>
    </rPh>
    <rPh sb="92" eb="93">
      <t>オヨ</t>
    </rPh>
    <rPh sb="94" eb="97">
      <t>ナカイマチ</t>
    </rPh>
    <rPh sb="124" eb="125">
      <t>ナラ</t>
    </rPh>
    <rPh sb="127" eb="132">
      <t>シロヤママチカワジリ</t>
    </rPh>
    <rPh sb="132" eb="142">
      <t>スイゲントチクカクセイリクミアイ</t>
    </rPh>
    <rPh sb="142" eb="143">
      <t>トウ</t>
    </rPh>
    <rPh sb="145" eb="153">
      <t>トチクカクセイリクミアイ</t>
    </rPh>
    <rPh sb="154" eb="156">
      <t>ケッサン</t>
    </rPh>
    <rPh sb="157" eb="159">
      <t>ショウニン</t>
    </rPh>
    <rPh sb="160" eb="161">
      <t>カカ</t>
    </rPh>
    <rPh sb="162" eb="164">
      <t>ブンショ</t>
    </rPh>
    <rPh sb="165" eb="166">
      <t>ツヅ</t>
    </rPh>
    <phoneticPr fontId="5"/>
  </si>
  <si>
    <t>昭和35、36、37、39～46、49～54、57～62、平成元、5年度</t>
    <rPh sb="0" eb="2">
      <t>ショウワ</t>
    </rPh>
    <rPh sb="29" eb="31">
      <t>ヘイセイ</t>
    </rPh>
    <rPh sb="31" eb="32">
      <t>ガン</t>
    </rPh>
    <rPh sb="34" eb="36">
      <t>ネンド</t>
    </rPh>
    <phoneticPr fontId="18"/>
  </si>
  <si>
    <t>〔土地区画整理事業〕換地計画</t>
    <rPh sb="1" eb="7">
      <t>トチクカクセイリ</t>
    </rPh>
    <rPh sb="7" eb="9">
      <t>ジギョウ</t>
    </rPh>
    <rPh sb="10" eb="14">
      <t>カンチケイカク</t>
    </rPh>
    <phoneticPr fontId="5"/>
  </si>
  <si>
    <t>土地区画整理法(昭和29年法律第119号)に基づく相模原市下溝上中丸特定土地区画整理組合及び藤沢市善行茅山土地区画整理組合の換地処分に伴う換地計画の認可に係る文書の綴り</t>
    <rPh sb="25" eb="29">
      <t>サガミハラシ</t>
    </rPh>
    <rPh sb="29" eb="31">
      <t>シモミゾ</t>
    </rPh>
    <rPh sb="31" eb="34">
      <t>カミナカマル</t>
    </rPh>
    <rPh sb="34" eb="45">
      <t>トクテイトチクカクセイリクミアイオヨ</t>
    </rPh>
    <rPh sb="46" eb="53">
      <t>フジサワシゼンギョウカヤヤマ</t>
    </rPh>
    <rPh sb="53" eb="59">
      <t>トチクカクセイリ</t>
    </rPh>
    <rPh sb="59" eb="61">
      <t>クミアイ</t>
    </rPh>
    <rPh sb="62" eb="66">
      <t>カンチショブン</t>
    </rPh>
    <rPh sb="67" eb="68">
      <t>トモナ</t>
    </rPh>
    <rPh sb="69" eb="71">
      <t>カンチ</t>
    </rPh>
    <rPh sb="71" eb="73">
      <t>ケイカク</t>
    </rPh>
    <rPh sb="74" eb="76">
      <t>ニンカ</t>
    </rPh>
    <rPh sb="77" eb="78">
      <t>カカ</t>
    </rPh>
    <rPh sb="79" eb="81">
      <t>ブンショ</t>
    </rPh>
    <rPh sb="82" eb="83">
      <t>ツヅ</t>
    </rPh>
    <phoneticPr fontId="5"/>
  </si>
  <si>
    <t>土地区画整理法(昭和29年法律第119号)に基づく相模原市当麻東原特定土地区画整理組合の換地処分に伴う換地計画の認可に係る文書の綴り</t>
    <rPh sb="25" eb="29">
      <t>サガミハラシ</t>
    </rPh>
    <rPh sb="29" eb="31">
      <t>タイマ</t>
    </rPh>
    <rPh sb="31" eb="33">
      <t>ヒガシバル</t>
    </rPh>
    <rPh sb="33" eb="35">
      <t>トクテイ</t>
    </rPh>
    <rPh sb="35" eb="37">
      <t>トチ</t>
    </rPh>
    <rPh sb="37" eb="39">
      <t>クカク</t>
    </rPh>
    <rPh sb="39" eb="41">
      <t>セイリ</t>
    </rPh>
    <rPh sb="41" eb="43">
      <t>クミアイ</t>
    </rPh>
    <rPh sb="44" eb="48">
      <t>カンチショブン</t>
    </rPh>
    <rPh sb="49" eb="50">
      <t>トモナ</t>
    </rPh>
    <rPh sb="51" eb="53">
      <t>カンチ</t>
    </rPh>
    <rPh sb="53" eb="55">
      <t>ケイカク</t>
    </rPh>
    <rPh sb="56" eb="58">
      <t>ニンカ</t>
    </rPh>
    <rPh sb="59" eb="60">
      <t>カカ</t>
    </rPh>
    <rPh sb="61" eb="63">
      <t>ブンショ</t>
    </rPh>
    <rPh sb="64" eb="65">
      <t>ツヅ</t>
    </rPh>
    <phoneticPr fontId="5"/>
  </si>
  <si>
    <t>土地区画整理法(昭和29年法律第119号)に基づく伊勢原市下糟屋土地区画整理組合及び海老名市星谷土地区画整理組合の換地処分に伴う換地計画の認可に係る文書の綴り</t>
    <rPh sb="25" eb="28">
      <t>イセハラ</t>
    </rPh>
    <rPh sb="28" eb="29">
      <t>シ</t>
    </rPh>
    <rPh sb="29" eb="32">
      <t>シモカスヤ</t>
    </rPh>
    <rPh sb="32" eb="34">
      <t>トチ</t>
    </rPh>
    <rPh sb="34" eb="36">
      <t>クカク</t>
    </rPh>
    <rPh sb="36" eb="38">
      <t>セイリ</t>
    </rPh>
    <rPh sb="38" eb="41">
      <t>クミアイオヨ</t>
    </rPh>
    <rPh sb="42" eb="46">
      <t>エビナシ</t>
    </rPh>
    <rPh sb="46" eb="48">
      <t>ホシヤ</t>
    </rPh>
    <rPh sb="48" eb="54">
      <t>トチクカクセイリ</t>
    </rPh>
    <rPh sb="54" eb="56">
      <t>クミアイ</t>
    </rPh>
    <rPh sb="57" eb="61">
      <t>カンチショブン</t>
    </rPh>
    <rPh sb="62" eb="63">
      <t>トモナ</t>
    </rPh>
    <rPh sb="64" eb="66">
      <t>カンチ</t>
    </rPh>
    <rPh sb="66" eb="68">
      <t>ケイカク</t>
    </rPh>
    <rPh sb="69" eb="71">
      <t>ニンカ</t>
    </rPh>
    <rPh sb="72" eb="73">
      <t>カカ</t>
    </rPh>
    <rPh sb="74" eb="76">
      <t>ブンショ</t>
    </rPh>
    <rPh sb="77" eb="78">
      <t>ツヅ</t>
    </rPh>
    <phoneticPr fontId="5"/>
  </si>
  <si>
    <t>土地区画整理法(昭和29年法律第119号)に基づく海老名市河原口土地区画整理組合及び小田原市東富水特定土地区画整理組合の換地処分に伴う換地計画の認可に係る文書の綴り</t>
    <rPh sb="25" eb="29">
      <t>エビナシ</t>
    </rPh>
    <rPh sb="29" eb="32">
      <t>カワラグチ</t>
    </rPh>
    <rPh sb="32" eb="34">
      <t>トチ</t>
    </rPh>
    <rPh sb="34" eb="36">
      <t>クカク</t>
    </rPh>
    <rPh sb="36" eb="38">
      <t>セイリ</t>
    </rPh>
    <rPh sb="38" eb="41">
      <t>クミアイオヨ</t>
    </rPh>
    <rPh sb="42" eb="46">
      <t>オダワラシ</t>
    </rPh>
    <rPh sb="46" eb="47">
      <t>ヒガシ</t>
    </rPh>
    <rPh sb="47" eb="49">
      <t>トミズ</t>
    </rPh>
    <rPh sb="49" eb="51">
      <t>トクテイ</t>
    </rPh>
    <rPh sb="51" eb="57">
      <t>トチクカクセイリ</t>
    </rPh>
    <rPh sb="57" eb="59">
      <t>クミアイ</t>
    </rPh>
    <rPh sb="60" eb="64">
      <t>カンチショブン</t>
    </rPh>
    <rPh sb="65" eb="66">
      <t>トモナ</t>
    </rPh>
    <rPh sb="67" eb="69">
      <t>カンチ</t>
    </rPh>
    <rPh sb="69" eb="71">
      <t>ケイカク</t>
    </rPh>
    <rPh sb="72" eb="74">
      <t>ニンカ</t>
    </rPh>
    <rPh sb="75" eb="76">
      <t>カカ</t>
    </rPh>
    <rPh sb="77" eb="79">
      <t>ブンショ</t>
    </rPh>
    <rPh sb="80" eb="81">
      <t>ツヅ</t>
    </rPh>
    <phoneticPr fontId="5"/>
  </si>
  <si>
    <t>横須賀市〔土地区画整理事業〕事業計画変更認可</t>
    <phoneticPr fontId="5"/>
  </si>
  <si>
    <t>土地区画整理法(昭和29年法律第119号)に基づく横須賀市衣笠・太田和土地区画整理組合の事業計画の変更認可に係る文書の綴り</t>
    <rPh sb="25" eb="29">
      <t>ヨコスカシ</t>
    </rPh>
    <rPh sb="29" eb="31">
      <t>キヌガサ</t>
    </rPh>
    <rPh sb="32" eb="35">
      <t>オオタワ</t>
    </rPh>
    <rPh sb="35" eb="37">
      <t>トチ</t>
    </rPh>
    <rPh sb="37" eb="51">
      <t>クカクセイリクミアイノジギョウケイカクノヘンコウ</t>
    </rPh>
    <rPh sb="51" eb="53">
      <t>ニンカ</t>
    </rPh>
    <rPh sb="54" eb="55">
      <t>カカ</t>
    </rPh>
    <rPh sb="56" eb="58">
      <t>ブンショ</t>
    </rPh>
    <rPh sb="59" eb="60">
      <t>ツヅ</t>
    </rPh>
    <phoneticPr fontId="5"/>
  </si>
  <si>
    <t>平塚市大浜地区土地区画整理事業</t>
    <rPh sb="0" eb="3">
      <t>ヒラツカシ</t>
    </rPh>
    <rPh sb="3" eb="7">
      <t>オオハマチク</t>
    </rPh>
    <rPh sb="7" eb="15">
      <t>トチクカクセイリジギョウ</t>
    </rPh>
    <phoneticPr fontId="5"/>
  </si>
  <si>
    <t>土地区画整理法(昭和29年法律第119号)に基づく平塚市大浜地区土地区画整理事業(共同施行)の権利者変動届に係る文書の綴り</t>
    <rPh sb="25" eb="28">
      <t>ヒラツカシ</t>
    </rPh>
    <rPh sb="28" eb="40">
      <t>オオハマチクトチクカクセイリジギョウ</t>
    </rPh>
    <rPh sb="41" eb="45">
      <t>キョウドウシコウ</t>
    </rPh>
    <rPh sb="47" eb="50">
      <t>ケンリシャ</t>
    </rPh>
    <rPh sb="50" eb="53">
      <t>ヘンドウトド</t>
    </rPh>
    <rPh sb="54" eb="55">
      <t>カカ</t>
    </rPh>
    <rPh sb="56" eb="58">
      <t>ブンショ</t>
    </rPh>
    <rPh sb="59" eb="60">
      <t>ツヅ</t>
    </rPh>
    <phoneticPr fontId="5"/>
  </si>
  <si>
    <t>県知事の認可に基づく事業の施行に際し、当該事業に係る財産権の異動等を明らかにする文書であり、また、県内で施行され、公共性が高く、経済、交通、居住や防災の面で県民活動に大きな影響を有する事業に係る文書であるため、保存とする。</t>
    <rPh sb="0" eb="3">
      <t>ケンチジ</t>
    </rPh>
    <rPh sb="4" eb="6">
      <t>ニンカ</t>
    </rPh>
    <rPh sb="7" eb="8">
      <t>モト</t>
    </rPh>
    <rPh sb="10" eb="12">
      <t>ジギョウ</t>
    </rPh>
    <rPh sb="13" eb="15">
      <t>シコウ</t>
    </rPh>
    <rPh sb="16" eb="17">
      <t>サイ</t>
    </rPh>
    <rPh sb="19" eb="23">
      <t>トウガイジギョウ</t>
    </rPh>
    <rPh sb="24" eb="25">
      <t>カカ</t>
    </rPh>
    <rPh sb="26" eb="28">
      <t>ザイサン</t>
    </rPh>
    <rPh sb="34" eb="35">
      <t>アキ</t>
    </rPh>
    <rPh sb="40" eb="42">
      <t>ブンショ</t>
    </rPh>
    <rPh sb="49" eb="51">
      <t>ケンナイ</t>
    </rPh>
    <rPh sb="52" eb="54">
      <t>シコウ</t>
    </rPh>
    <rPh sb="57" eb="60">
      <t>コウキョウセイ</t>
    </rPh>
    <rPh sb="61" eb="62">
      <t>タカ</t>
    </rPh>
    <rPh sb="64" eb="66">
      <t>ケイザイ</t>
    </rPh>
    <rPh sb="67" eb="69">
      <t>コウツウ</t>
    </rPh>
    <rPh sb="70" eb="72">
      <t>キョジュウ</t>
    </rPh>
    <rPh sb="73" eb="75">
      <t>ボウサイ</t>
    </rPh>
    <rPh sb="76" eb="77">
      <t>メン</t>
    </rPh>
    <rPh sb="78" eb="80">
      <t>ケンミン</t>
    </rPh>
    <rPh sb="80" eb="82">
      <t>カツドウ</t>
    </rPh>
    <rPh sb="83" eb="84">
      <t>オオ</t>
    </rPh>
    <rPh sb="86" eb="88">
      <t>エイキョウ</t>
    </rPh>
    <rPh sb="89" eb="90">
      <t>ユウ</t>
    </rPh>
    <rPh sb="92" eb="94">
      <t>ジギョウ</t>
    </rPh>
    <rPh sb="95" eb="96">
      <t>カカ</t>
    </rPh>
    <rPh sb="97" eb="99">
      <t>ブンショ</t>
    </rPh>
    <rPh sb="105" eb="107">
      <t>ホゾン</t>
    </rPh>
    <phoneticPr fontId="5"/>
  </si>
  <si>
    <t>鎌倉市北鎌倉台土地区画整理事業１</t>
    <rPh sb="0" eb="3">
      <t>カマクラシ</t>
    </rPh>
    <rPh sb="3" eb="7">
      <t>キタカマクラダイ</t>
    </rPh>
    <rPh sb="7" eb="15">
      <t>トチクカクセイリジギョウ</t>
    </rPh>
    <phoneticPr fontId="5"/>
  </si>
  <si>
    <t>土地区画整理法(昭和29年法律第119号)に基づく鎌倉市北鎌倉台土地区画整理組合の事業計画の変更認可に係る文書の綴り</t>
    <rPh sb="25" eb="28">
      <t>カマクラシ</t>
    </rPh>
    <rPh sb="28" eb="31">
      <t>キタカマクラ</t>
    </rPh>
    <rPh sb="31" eb="32">
      <t>ダイ</t>
    </rPh>
    <rPh sb="32" eb="34">
      <t>トチ</t>
    </rPh>
    <rPh sb="34" eb="48">
      <t>クカクセイリクミアイノジギョウケイカクノヘンコウ</t>
    </rPh>
    <rPh sb="48" eb="50">
      <t>ニンカ</t>
    </rPh>
    <rPh sb="51" eb="52">
      <t>カカ</t>
    </rPh>
    <rPh sb="53" eb="55">
      <t>ブンショ</t>
    </rPh>
    <rPh sb="56" eb="57">
      <t>ツヅ</t>
    </rPh>
    <phoneticPr fontId="5"/>
  </si>
  <si>
    <t>鎌倉市北鎌倉台土地区画整理事業</t>
    <rPh sb="0" eb="3">
      <t>カマクラシ</t>
    </rPh>
    <rPh sb="3" eb="7">
      <t>キタカマクラダイ</t>
    </rPh>
    <rPh sb="7" eb="15">
      <t>トチクカクセイリジギョウ</t>
    </rPh>
    <phoneticPr fontId="5"/>
  </si>
  <si>
    <t>鎌倉市北鎌倉台土地区画整理事業(第１工区)換地処分</t>
    <rPh sb="0" eb="3">
      <t>カマクラシ</t>
    </rPh>
    <rPh sb="3" eb="7">
      <t>キタカマクラダイ</t>
    </rPh>
    <rPh sb="7" eb="15">
      <t>トチクカクセイリジギョウ</t>
    </rPh>
    <rPh sb="16" eb="17">
      <t>ダイ</t>
    </rPh>
    <rPh sb="18" eb="20">
      <t>コウク</t>
    </rPh>
    <rPh sb="21" eb="25">
      <t>カンチショブン</t>
    </rPh>
    <phoneticPr fontId="5"/>
  </si>
  <si>
    <t>土地区画整理法(昭和29年法律第119号)に基づく鎌倉市北鎌倉台土地区画整理組合の換地処分に伴う換地計画の認可に係る文書の綴り</t>
    <rPh sb="25" eb="28">
      <t>カマクラシ</t>
    </rPh>
    <rPh sb="28" eb="31">
      <t>キタカマクラ</t>
    </rPh>
    <rPh sb="31" eb="32">
      <t>ダイ</t>
    </rPh>
    <rPh sb="32" eb="38">
      <t>トチクカクセイリ</t>
    </rPh>
    <rPh sb="38" eb="40">
      <t>クミアイ</t>
    </rPh>
    <rPh sb="41" eb="45">
      <t>カンチショブン</t>
    </rPh>
    <rPh sb="46" eb="47">
      <t>トモナ</t>
    </rPh>
    <rPh sb="48" eb="50">
      <t>カンチ</t>
    </rPh>
    <rPh sb="50" eb="52">
      <t>ケイカク</t>
    </rPh>
    <rPh sb="53" eb="55">
      <t>ニンカ</t>
    </rPh>
    <rPh sb="56" eb="57">
      <t>カカ</t>
    </rPh>
    <rPh sb="58" eb="60">
      <t>ブンショ</t>
    </rPh>
    <rPh sb="61" eb="62">
      <t>ツヅ</t>
    </rPh>
    <phoneticPr fontId="5"/>
  </si>
  <si>
    <t>408・409</t>
    <phoneticPr fontId="5"/>
  </si>
  <si>
    <t>土地区画整理組合決算報告書</t>
    <rPh sb="0" eb="8">
      <t>トチクカクセイリクミアイ</t>
    </rPh>
    <rPh sb="8" eb="13">
      <t>ケッサンホウコクショ</t>
    </rPh>
    <phoneticPr fontId="5"/>
  </si>
  <si>
    <t>土地区画整理法(昭和29年法律第119号)に基づく藤沢市弥勒寺第二土地区画整理組合等、１２土地区画整理組合の決算(報告)の承認に係る文書の綴り</t>
    <rPh sb="25" eb="28">
      <t>フジサワシ</t>
    </rPh>
    <rPh sb="28" eb="31">
      <t>ミロクジ</t>
    </rPh>
    <rPh sb="31" eb="33">
      <t>ダイニ</t>
    </rPh>
    <rPh sb="33" eb="35">
      <t>トチ</t>
    </rPh>
    <rPh sb="35" eb="37">
      <t>クカク</t>
    </rPh>
    <rPh sb="37" eb="41">
      <t>セイリクミアイ</t>
    </rPh>
    <rPh sb="41" eb="42">
      <t>トウ</t>
    </rPh>
    <rPh sb="45" eb="47">
      <t>トチ</t>
    </rPh>
    <rPh sb="47" eb="53">
      <t>クカクセイリクミアイ</t>
    </rPh>
    <rPh sb="54" eb="56">
      <t>ケッサン</t>
    </rPh>
    <rPh sb="57" eb="59">
      <t>ホウコク</t>
    </rPh>
    <rPh sb="61" eb="63">
      <t>ショウニン</t>
    </rPh>
    <rPh sb="64" eb="65">
      <t>カカ</t>
    </rPh>
    <rPh sb="66" eb="68">
      <t>ブンショ</t>
    </rPh>
    <rPh sb="69" eb="70">
      <t>ツヅ</t>
    </rPh>
    <phoneticPr fontId="5"/>
  </si>
  <si>
    <t>昭和36、44、49～52、57～62、平成元年度</t>
    <rPh sb="0" eb="2">
      <t>ショウワ</t>
    </rPh>
    <rPh sb="20" eb="25">
      <t>ヘイセイガンネンド</t>
    </rPh>
    <phoneticPr fontId="18"/>
  </si>
  <si>
    <t>秦野市〔土地区画整理事業〕事業計画変更計画書</t>
    <rPh sb="0" eb="3">
      <t>ハダノシ</t>
    </rPh>
    <rPh sb="13" eb="17">
      <t>ジギョウケイカク</t>
    </rPh>
    <rPh sb="17" eb="19">
      <t>ヘンコウ</t>
    </rPh>
    <rPh sb="19" eb="22">
      <t>ケイカクショ</t>
    </rPh>
    <phoneticPr fontId="5"/>
  </si>
  <si>
    <t>土地区画整理法(昭和29年法律第119号)に基づき、秦野市が施行する秦野都市計画事業渋沢駅周辺(中央地区)土地区画整理事業の事業計画の変更認可に係る文書の綴り</t>
    <rPh sb="26" eb="29">
      <t>ハダノシ</t>
    </rPh>
    <rPh sb="30" eb="32">
      <t>シコウ</t>
    </rPh>
    <rPh sb="34" eb="36">
      <t>ハダノ</t>
    </rPh>
    <rPh sb="36" eb="38">
      <t>トシ</t>
    </rPh>
    <rPh sb="38" eb="40">
      <t>ケイカク</t>
    </rPh>
    <rPh sb="40" eb="42">
      <t>ジギョウ</t>
    </rPh>
    <rPh sb="42" eb="44">
      <t>シブサワ</t>
    </rPh>
    <rPh sb="44" eb="45">
      <t>エキ</t>
    </rPh>
    <rPh sb="45" eb="47">
      <t>シュウヘン</t>
    </rPh>
    <rPh sb="48" eb="52">
      <t>チュウオウチク</t>
    </rPh>
    <rPh sb="53" eb="61">
      <t>トチクカクセイリジギョウ</t>
    </rPh>
    <rPh sb="62" eb="66">
      <t>ジギョウケイカク</t>
    </rPh>
    <rPh sb="67" eb="69">
      <t>ヘンコウ</t>
    </rPh>
    <rPh sb="69" eb="71">
      <t>ニンカ</t>
    </rPh>
    <rPh sb="72" eb="73">
      <t>カカ</t>
    </rPh>
    <rPh sb="74" eb="76">
      <t>ブンショ</t>
    </rPh>
    <rPh sb="77" eb="78">
      <t>ツヅ</t>
    </rPh>
    <phoneticPr fontId="5"/>
  </si>
  <si>
    <t>開成町開成駅屋敷下土地区画整理事業</t>
    <phoneticPr fontId="5"/>
  </si>
  <si>
    <t>土地区画整理法(昭和29年法律第119号)に基づく開成町開成駅屋敷下土地区画整理事業(共同施行)の施行認可、事業計画変更及び事業の終了認可に係る文書の綴り</t>
    <rPh sb="43" eb="47">
      <t>キョウドウシコウ</t>
    </rPh>
    <rPh sb="49" eb="51">
      <t>シコウ</t>
    </rPh>
    <rPh sb="51" eb="53">
      <t>ニンカ</t>
    </rPh>
    <rPh sb="54" eb="60">
      <t>ジギョウケイカクヘンコウ</t>
    </rPh>
    <rPh sb="60" eb="61">
      <t>オヨ</t>
    </rPh>
    <rPh sb="62" eb="64">
      <t>ジギョウ</t>
    </rPh>
    <rPh sb="65" eb="69">
      <t>シュウリョウニンカ</t>
    </rPh>
    <rPh sb="70" eb="71">
      <t>カカ</t>
    </rPh>
    <rPh sb="72" eb="74">
      <t>ブンショ</t>
    </rPh>
    <rPh sb="75" eb="76">
      <t>ツヅ</t>
    </rPh>
    <phoneticPr fontId="5"/>
  </si>
  <si>
    <t>相模原市古淵土地区画整理事業</t>
    <rPh sb="0" eb="4">
      <t>サガミハラシ</t>
    </rPh>
    <rPh sb="4" eb="6">
      <t>コブチ</t>
    </rPh>
    <rPh sb="6" eb="14">
      <t>トチクカクセイリジギョウ</t>
    </rPh>
    <phoneticPr fontId="5"/>
  </si>
  <si>
    <t>土地区画整理法(昭和29年法律第119号)に基づく相模原市古淵土地区画整理組合の事業計画の変更認可に係る文書の綴り</t>
    <rPh sb="25" eb="29">
      <t>サガミハラシ</t>
    </rPh>
    <rPh sb="29" eb="37">
      <t>コブチトチクカクセイリ</t>
    </rPh>
    <rPh sb="37" eb="39">
      <t>クミアイ</t>
    </rPh>
    <rPh sb="40" eb="44">
      <t>ジギョウケイカク</t>
    </rPh>
    <rPh sb="45" eb="47">
      <t>ヘンコウ</t>
    </rPh>
    <rPh sb="47" eb="49">
      <t>ニンカ</t>
    </rPh>
    <rPh sb="50" eb="51">
      <t>カカ</t>
    </rPh>
    <rPh sb="52" eb="54">
      <t>ブンショ</t>
    </rPh>
    <rPh sb="55" eb="56">
      <t>ツヅ</t>
    </rPh>
    <phoneticPr fontId="5"/>
  </si>
  <si>
    <t>相模原市下溝鳩川特定土地区画整理事業</t>
    <rPh sb="0" eb="4">
      <t>サガミハラシ</t>
    </rPh>
    <rPh sb="4" eb="6">
      <t>シモミゾ</t>
    </rPh>
    <rPh sb="6" eb="7">
      <t>ハト</t>
    </rPh>
    <rPh sb="7" eb="8">
      <t>カワ</t>
    </rPh>
    <rPh sb="8" eb="10">
      <t>トクテイ</t>
    </rPh>
    <rPh sb="14" eb="16">
      <t>セイリ</t>
    </rPh>
    <rPh sb="16" eb="18">
      <t>ジギョウ</t>
    </rPh>
    <phoneticPr fontId="5"/>
  </si>
  <si>
    <t>土地区画整理法(昭和29年法律第119号)に基づく相模原市下溝鳩川特定土地区画整理組合の事業計画の変更認可に係る文書の綴り</t>
    <rPh sb="25" eb="29">
      <t>サガミハラシ</t>
    </rPh>
    <rPh sb="29" eb="31">
      <t>シモミゾ</t>
    </rPh>
    <rPh sb="31" eb="33">
      <t>ハトガワ</t>
    </rPh>
    <rPh sb="33" eb="35">
      <t>トクテイ</t>
    </rPh>
    <rPh sb="35" eb="37">
      <t>トチ</t>
    </rPh>
    <rPh sb="37" eb="51">
      <t>クカクセイリクミアイノジギョウケイカクノヘンコウ</t>
    </rPh>
    <rPh sb="51" eb="53">
      <t>ニンカ</t>
    </rPh>
    <rPh sb="54" eb="55">
      <t>カカ</t>
    </rPh>
    <rPh sb="56" eb="58">
      <t>ブンショ</t>
    </rPh>
    <rPh sb="59" eb="60">
      <t>ツヅ</t>
    </rPh>
    <phoneticPr fontId="5"/>
  </si>
  <si>
    <t>相模原市〔土地区画整理組合〕設立認可申請書</t>
    <rPh sb="0" eb="4">
      <t>サガミハラシ</t>
    </rPh>
    <rPh sb="11" eb="13">
      <t>クミアイ</t>
    </rPh>
    <rPh sb="14" eb="18">
      <t>セツリツニンカ</t>
    </rPh>
    <rPh sb="18" eb="21">
      <t>シンセイショ</t>
    </rPh>
    <phoneticPr fontId="5"/>
  </si>
  <si>
    <t>土地区画整理法(昭和29年法律第119号)に基づく相模原市古淵土地区画整理組合の設立認可に係る文書の綴り</t>
    <rPh sb="25" eb="29">
      <t>サガミハラシ</t>
    </rPh>
    <rPh sb="29" eb="35">
      <t>コブチトチクカク</t>
    </rPh>
    <rPh sb="35" eb="37">
      <t>セイリ</t>
    </rPh>
    <rPh sb="37" eb="39">
      <t>クミアイ</t>
    </rPh>
    <rPh sb="40" eb="44">
      <t>セツリツニンカ</t>
    </rPh>
    <rPh sb="45" eb="46">
      <t>カカ</t>
    </rPh>
    <rPh sb="47" eb="49">
      <t>ブンショ</t>
    </rPh>
    <rPh sb="50" eb="51">
      <t>ツヅ</t>
    </rPh>
    <phoneticPr fontId="5"/>
  </si>
  <si>
    <t>相模原市土地区画整理事業</t>
    <rPh sb="0" eb="4">
      <t>サガミハラシ</t>
    </rPh>
    <rPh sb="4" eb="7">
      <t>トチク</t>
    </rPh>
    <rPh sb="7" eb="8">
      <t>カク</t>
    </rPh>
    <rPh sb="8" eb="12">
      <t>セイリジギョウ</t>
    </rPh>
    <phoneticPr fontId="5"/>
  </si>
  <si>
    <t>土地区画整理法(昭和29年法律第119号)に基づく相模原市下森鹿島土地区画整理組合の事業計画の変更認可に係る文書の綴り</t>
    <rPh sb="25" eb="29">
      <t>サガミハラシ</t>
    </rPh>
    <rPh sb="29" eb="33">
      <t>シモモリカジマ</t>
    </rPh>
    <rPh sb="33" eb="41">
      <t>トチクカクセイリクミアイ</t>
    </rPh>
    <rPh sb="49" eb="51">
      <t>ニンカ</t>
    </rPh>
    <rPh sb="52" eb="53">
      <t>カカ</t>
    </rPh>
    <rPh sb="54" eb="56">
      <t>ブンショ</t>
    </rPh>
    <rPh sb="57" eb="58">
      <t>ツヅ</t>
    </rPh>
    <phoneticPr fontId="5"/>
  </si>
  <si>
    <t>土地区画整理法(昭和29年法律第119号)に基づく相模原市下森鹿島土地区画整理組合及び同下溝袋沢土地区画整理組合の事業計画の変更認可に係る文書の綴り</t>
  </si>
  <si>
    <t>土地区画整理法(昭和29年法律第119号)に基づく相模原市緑が丘土地区画整理組合の事業計画の変更認可に係る文書の綴り</t>
    <rPh sb="25" eb="29">
      <t>サガミハラシ</t>
    </rPh>
    <rPh sb="29" eb="30">
      <t>ミドリ</t>
    </rPh>
    <rPh sb="31" eb="32">
      <t>オカ</t>
    </rPh>
    <rPh sb="32" eb="40">
      <t>トチクカクセイリクミアイ</t>
    </rPh>
    <rPh sb="48" eb="50">
      <t>ニンカ</t>
    </rPh>
    <rPh sb="51" eb="52">
      <t>カカ</t>
    </rPh>
    <rPh sb="53" eb="55">
      <t>ブンショ</t>
    </rPh>
    <rPh sb="56" eb="57">
      <t>ツヅ</t>
    </rPh>
    <phoneticPr fontId="5"/>
  </si>
  <si>
    <t>418・419</t>
    <phoneticPr fontId="5"/>
  </si>
  <si>
    <t>厚木インター南部土地区画整理事業〔土地区画整理組合〕設立認可</t>
    <rPh sb="0" eb="2">
      <t>アツギ</t>
    </rPh>
    <rPh sb="6" eb="8">
      <t>ナンブ</t>
    </rPh>
    <rPh sb="8" eb="16">
      <t>トチクカクセイリジギョウ</t>
    </rPh>
    <rPh sb="23" eb="25">
      <t>クミアイ</t>
    </rPh>
    <rPh sb="26" eb="30">
      <t>セツリツニンカ</t>
    </rPh>
    <phoneticPr fontId="5"/>
  </si>
  <si>
    <t>土地区画整理法(昭和29年法律第119号)に基づく厚木インター南部土地区画整理組合の設立認可に係る文書の綴り</t>
    <rPh sb="25" eb="27">
      <t>アツギ</t>
    </rPh>
    <rPh sb="31" eb="33">
      <t>ナンブ</t>
    </rPh>
    <rPh sb="33" eb="35">
      <t>トチ</t>
    </rPh>
    <rPh sb="35" eb="37">
      <t>クカク</t>
    </rPh>
    <rPh sb="37" eb="39">
      <t>セイリ</t>
    </rPh>
    <rPh sb="39" eb="41">
      <t>クミアイ</t>
    </rPh>
    <rPh sb="42" eb="44">
      <t>セツリツ</t>
    </rPh>
    <rPh sb="44" eb="46">
      <t>ニンカ</t>
    </rPh>
    <rPh sb="47" eb="48">
      <t>カカ</t>
    </rPh>
    <rPh sb="49" eb="51">
      <t>ブンショ</t>
    </rPh>
    <rPh sb="52" eb="53">
      <t>ツヅ</t>
    </rPh>
    <phoneticPr fontId="5"/>
  </si>
  <si>
    <t>420～422</t>
    <phoneticPr fontId="5"/>
  </si>
  <si>
    <t>厚木インター南部土地区画整理事業事業計画変更〔認可申請書〕</t>
    <rPh sb="0" eb="2">
      <t>アツギ</t>
    </rPh>
    <rPh sb="6" eb="8">
      <t>ナンブ</t>
    </rPh>
    <rPh sb="8" eb="16">
      <t>トチクカクセイリジギョウ</t>
    </rPh>
    <rPh sb="16" eb="20">
      <t>ジギョウケイカク</t>
    </rPh>
    <rPh sb="20" eb="22">
      <t>ヘンコウ</t>
    </rPh>
    <rPh sb="23" eb="28">
      <t>ニンカシンセイショ</t>
    </rPh>
    <phoneticPr fontId="5"/>
  </si>
  <si>
    <t>土地区画整理法(昭和29年法律第119号)に基づく厚木インター南部土地区画整理組合の事業計画の変更認可に係る文書の綴り</t>
    <rPh sb="25" eb="27">
      <t>アツギ</t>
    </rPh>
    <rPh sb="31" eb="33">
      <t>ナンブ</t>
    </rPh>
    <rPh sb="33" eb="35">
      <t>トチ</t>
    </rPh>
    <rPh sb="35" eb="49">
      <t>クカクセイリクミアイノジギョウケイカクノヘンコウ</t>
    </rPh>
    <rPh sb="49" eb="51">
      <t>ニンカ</t>
    </rPh>
    <rPh sb="52" eb="53">
      <t>カカ</t>
    </rPh>
    <rPh sb="54" eb="56">
      <t>ブンショ</t>
    </rPh>
    <rPh sb="57" eb="58">
      <t>ツヅ</t>
    </rPh>
    <phoneticPr fontId="5"/>
  </si>
  <si>
    <t>土地区画整理法(昭和29年法律第119号)に基づく海老名市河原口土地区画整理組合及び同秋葉台土地区画整理組合の設立認可に係る文書の綴り</t>
    <rPh sb="25" eb="29">
      <t>エビナシ</t>
    </rPh>
    <rPh sb="29" eb="32">
      <t>カワラグチ</t>
    </rPh>
    <rPh sb="32" eb="34">
      <t>トチ</t>
    </rPh>
    <rPh sb="34" eb="36">
      <t>クカク</t>
    </rPh>
    <rPh sb="36" eb="38">
      <t>セイリ</t>
    </rPh>
    <rPh sb="38" eb="40">
      <t>クミアイ</t>
    </rPh>
    <rPh sb="40" eb="41">
      <t>オヨ</t>
    </rPh>
    <rPh sb="42" eb="43">
      <t>ドウ</t>
    </rPh>
    <rPh sb="43" eb="46">
      <t>アキバダイ</t>
    </rPh>
    <rPh sb="46" eb="54">
      <t>トチクカクセイリクミアイ</t>
    </rPh>
    <rPh sb="55" eb="57">
      <t>セツリツ</t>
    </rPh>
    <rPh sb="57" eb="59">
      <t>ニンカ</t>
    </rPh>
    <rPh sb="60" eb="61">
      <t>カカ</t>
    </rPh>
    <rPh sb="62" eb="64">
      <t>ブンショ</t>
    </rPh>
    <rPh sb="65" eb="66">
      <t>ツヅ</t>
    </rPh>
    <phoneticPr fontId="5"/>
  </si>
  <si>
    <t>厚木市土地区画整理事業</t>
    <rPh sb="0" eb="3">
      <t>アツギシ</t>
    </rPh>
    <rPh sb="3" eb="9">
      <t>トチクカクセイリ</t>
    </rPh>
    <rPh sb="9" eb="11">
      <t>ジギョウ</t>
    </rPh>
    <phoneticPr fontId="5"/>
  </si>
  <si>
    <t>土地区画整理法(昭和29年法律第119号)に基づく厚木市中三田土地区画整理組合及び同林土地区画整理組合の事業計画の変更認可に係る文書の綴り</t>
    <rPh sb="25" eb="27">
      <t>アツギ</t>
    </rPh>
    <rPh sb="28" eb="31">
      <t>ナカミタ</t>
    </rPh>
    <rPh sb="42" eb="43">
      <t>ハヤシ</t>
    </rPh>
    <phoneticPr fontId="5"/>
  </si>
  <si>
    <t>厚木市上荻野東部土地区画整理組合実施計画書</t>
    <rPh sb="0" eb="3">
      <t>アツギシ</t>
    </rPh>
    <rPh sb="3" eb="6">
      <t>カミオギノ</t>
    </rPh>
    <rPh sb="6" eb="8">
      <t>トウブ</t>
    </rPh>
    <rPh sb="8" eb="16">
      <t>トチクカクセイリクミアイ</t>
    </rPh>
    <rPh sb="16" eb="21">
      <t>ジッシケイカクショ</t>
    </rPh>
    <phoneticPr fontId="5"/>
  </si>
  <si>
    <t>土地区画整理法(昭和29年法律第119号)に基づく厚木市上荻野東部地区の組合等区画整理補助事業の実施計画についての建設省の承認に係る文書の綴り</t>
    <rPh sb="25" eb="28">
      <t>アツギシ</t>
    </rPh>
    <rPh sb="28" eb="31">
      <t>カミオギノ</t>
    </rPh>
    <rPh sb="31" eb="35">
      <t>トウブチク</t>
    </rPh>
    <rPh sb="36" eb="38">
      <t>クミアイ</t>
    </rPh>
    <rPh sb="38" eb="39">
      <t>トウ</t>
    </rPh>
    <rPh sb="39" eb="43">
      <t>クカクセイリ</t>
    </rPh>
    <rPh sb="43" eb="45">
      <t>ホジョ</t>
    </rPh>
    <rPh sb="45" eb="47">
      <t>ジギョウ</t>
    </rPh>
    <rPh sb="48" eb="52">
      <t>ジッシケイカク</t>
    </rPh>
    <rPh sb="57" eb="60">
      <t>ケンセツショウ</t>
    </rPh>
    <rPh sb="61" eb="63">
      <t>ショウニン</t>
    </rPh>
    <rPh sb="64" eb="65">
      <t>カカ</t>
    </rPh>
    <rPh sb="66" eb="68">
      <t>ブンショ</t>
    </rPh>
    <rPh sb="69" eb="70">
      <t>ツヅ</t>
    </rPh>
    <phoneticPr fontId="5"/>
  </si>
  <si>
    <t>県内で施行され、公共性が高く、経済、交通、居住や防災の面で県民活動に大きな影響を有する事業の実施計画に係る文書であるため、保存とする。</t>
    <rPh sb="0" eb="2">
      <t>ケンナイ</t>
    </rPh>
    <rPh sb="3" eb="5">
      <t>シコウ</t>
    </rPh>
    <rPh sb="8" eb="11">
      <t>コウキョウセイ</t>
    </rPh>
    <rPh sb="12" eb="13">
      <t>タカ</t>
    </rPh>
    <rPh sb="15" eb="17">
      <t>ケイザイ</t>
    </rPh>
    <rPh sb="18" eb="20">
      <t>コウツウ</t>
    </rPh>
    <rPh sb="21" eb="23">
      <t>キョジュウ</t>
    </rPh>
    <rPh sb="24" eb="26">
      <t>ボウサイ</t>
    </rPh>
    <rPh sb="27" eb="28">
      <t>メン</t>
    </rPh>
    <rPh sb="29" eb="31">
      <t>ケンミン</t>
    </rPh>
    <rPh sb="31" eb="33">
      <t>カツドウ</t>
    </rPh>
    <rPh sb="34" eb="35">
      <t>オオ</t>
    </rPh>
    <rPh sb="37" eb="39">
      <t>エイキョウ</t>
    </rPh>
    <rPh sb="40" eb="41">
      <t>ユウ</t>
    </rPh>
    <rPh sb="43" eb="45">
      <t>ジギョウ</t>
    </rPh>
    <rPh sb="46" eb="50">
      <t>ジッシケイカク</t>
    </rPh>
    <rPh sb="51" eb="52">
      <t>カカ</t>
    </rPh>
    <rPh sb="53" eb="55">
      <t>ブンショ</t>
    </rPh>
    <rPh sb="61" eb="63">
      <t>ホゾン</t>
    </rPh>
    <phoneticPr fontId="5"/>
  </si>
  <si>
    <t>21(3)</t>
  </si>
  <si>
    <t>昭和56、57、59、62、平成元、3～5、7～9、14、15、17年度</t>
    <rPh sb="0" eb="2">
      <t>ショウワ</t>
    </rPh>
    <rPh sb="14" eb="16">
      <t>ヘイセイ</t>
    </rPh>
    <rPh sb="16" eb="17">
      <t>ガン</t>
    </rPh>
    <rPh sb="34" eb="36">
      <t>ネンド</t>
    </rPh>
    <phoneticPr fontId="5"/>
  </si>
  <si>
    <t>426・427</t>
    <phoneticPr fontId="5"/>
  </si>
  <si>
    <t>大和市渋谷(北部)土地区画整理事業実施計画書</t>
    <rPh sb="0" eb="3">
      <t>ヤマトシ</t>
    </rPh>
    <rPh sb="3" eb="5">
      <t>シブヤ</t>
    </rPh>
    <rPh sb="6" eb="8">
      <t>ホクブ</t>
    </rPh>
    <rPh sb="9" eb="17">
      <t>トチクカクセイリジギョウ</t>
    </rPh>
    <rPh sb="17" eb="22">
      <t>ジッシケイカクショ</t>
    </rPh>
    <phoneticPr fontId="5"/>
  </si>
  <si>
    <t>土地区画整理法(昭和29年法律第119号)に基づく大和都市計画事業渋谷(北部地区)土地区画整理事業公共団体区画整理補助事業の(変更)実施計画についての建設省の承認に係る文書の綴り</t>
    <rPh sb="25" eb="27">
      <t>ヤマト</t>
    </rPh>
    <rPh sb="27" eb="33">
      <t>トシケイカクジギョウ</t>
    </rPh>
    <rPh sb="33" eb="35">
      <t>シブヤ</t>
    </rPh>
    <rPh sb="36" eb="38">
      <t>ホクブ</t>
    </rPh>
    <rPh sb="38" eb="40">
      <t>チク</t>
    </rPh>
    <rPh sb="41" eb="43">
      <t>トチ</t>
    </rPh>
    <rPh sb="43" eb="45">
      <t>クカク</t>
    </rPh>
    <rPh sb="45" eb="47">
      <t>セイリ</t>
    </rPh>
    <rPh sb="47" eb="49">
      <t>ジギョウ</t>
    </rPh>
    <rPh sb="49" eb="51">
      <t>コウキョウ</t>
    </rPh>
    <rPh sb="51" eb="53">
      <t>ダンタイ</t>
    </rPh>
    <rPh sb="53" eb="57">
      <t>クカクセイリ</t>
    </rPh>
    <rPh sb="57" eb="59">
      <t>ホジョ</t>
    </rPh>
    <rPh sb="59" eb="61">
      <t>ジギョウ</t>
    </rPh>
    <rPh sb="63" eb="65">
      <t>ヘンコウ</t>
    </rPh>
    <rPh sb="66" eb="70">
      <t>ジッシケイカク</t>
    </rPh>
    <rPh sb="75" eb="78">
      <t>ケンセツショウ</t>
    </rPh>
    <rPh sb="79" eb="81">
      <t>ショウニン</t>
    </rPh>
    <rPh sb="82" eb="83">
      <t>カカ</t>
    </rPh>
    <rPh sb="84" eb="86">
      <t>ブンショ</t>
    </rPh>
    <rPh sb="87" eb="88">
      <t>ツヅ</t>
    </rPh>
    <phoneticPr fontId="5"/>
  </si>
  <si>
    <t>大和市・座間市土地区画整理事業</t>
    <rPh sb="0" eb="3">
      <t>ヤマトシ</t>
    </rPh>
    <rPh sb="4" eb="7">
      <t>ザマシ</t>
    </rPh>
    <rPh sb="7" eb="15">
      <t>トチクカクセイリジギョウ</t>
    </rPh>
    <phoneticPr fontId="5"/>
  </si>
  <si>
    <t>土地区画整理法(昭和29年法律第119号)に基づく大和都市計画事業渋谷(北部地区)土地区画整理事業及び座間市緑ヶ丘土地区画整理組合の事業計画の変更認可に係る文書の綴り</t>
    <rPh sb="25" eb="27">
      <t>ヤマト</t>
    </rPh>
    <rPh sb="27" eb="33">
      <t>トシケイカクジギョウ</t>
    </rPh>
    <rPh sb="33" eb="35">
      <t>シブヤ</t>
    </rPh>
    <rPh sb="36" eb="38">
      <t>ホクブ</t>
    </rPh>
    <rPh sb="38" eb="40">
      <t>チク</t>
    </rPh>
    <rPh sb="41" eb="43">
      <t>トチ</t>
    </rPh>
    <rPh sb="47" eb="49">
      <t>ジギョウ</t>
    </rPh>
    <rPh sb="51" eb="54">
      <t>ザマシ</t>
    </rPh>
    <rPh sb="54" eb="57">
      <t>ミドリガオカ</t>
    </rPh>
    <rPh sb="57" eb="59">
      <t>トチ</t>
    </rPh>
    <phoneticPr fontId="5"/>
  </si>
  <si>
    <t>二宮町一色中里土地区画整理事業</t>
    <rPh sb="0" eb="3">
      <t>ニノミヤマチ</t>
    </rPh>
    <rPh sb="3" eb="5">
      <t>イッショク</t>
    </rPh>
    <rPh sb="5" eb="7">
      <t>ナカザト</t>
    </rPh>
    <rPh sb="7" eb="9">
      <t>トチ</t>
    </rPh>
    <rPh sb="9" eb="11">
      <t>クカク</t>
    </rPh>
    <rPh sb="11" eb="13">
      <t>セイリ</t>
    </rPh>
    <rPh sb="13" eb="15">
      <t>ジギョウ</t>
    </rPh>
    <phoneticPr fontId="5"/>
  </si>
  <si>
    <t>土地区画整理法(昭和29年法律第119号)に基づく二宮町一色中里土地区画整理組合の事業計画の変更認可に係る文書の綴り</t>
    <rPh sb="25" eb="28">
      <t>ニノミヤマチ</t>
    </rPh>
    <rPh sb="28" eb="30">
      <t>イッショク</t>
    </rPh>
    <rPh sb="30" eb="32">
      <t>ナカザト</t>
    </rPh>
    <rPh sb="32" eb="34">
      <t>トチ</t>
    </rPh>
    <rPh sb="34" eb="48">
      <t>クカクセイリクミアイノジギョウケイカクノヘンコウ</t>
    </rPh>
    <rPh sb="48" eb="50">
      <t>ニンカ</t>
    </rPh>
    <rPh sb="51" eb="52">
      <t>カカ</t>
    </rPh>
    <rPh sb="53" eb="55">
      <t>ブンショ</t>
    </rPh>
    <rPh sb="56" eb="57">
      <t>ツヅ</t>
    </rPh>
    <phoneticPr fontId="5"/>
  </si>
  <si>
    <t>湯河原町土地区画整理事業</t>
    <phoneticPr fontId="5"/>
  </si>
  <si>
    <t>土地区画整理法(昭和29年法律第119号)に基づく湯河原都市計画事業湯河原中央土地区画整理事業の事業計画において定める設計の概要の変更認可及び事業計画の変更に伴う関係書類の提出に係る文書の綴り</t>
    <rPh sb="25" eb="34">
      <t>ユガワラトシケイカクジギョウ</t>
    </rPh>
    <rPh sb="34" eb="37">
      <t>ユガワラ</t>
    </rPh>
    <rPh sb="37" eb="39">
      <t>チュウオウ</t>
    </rPh>
    <rPh sb="39" eb="47">
      <t>トチクカクセイリジギョウ</t>
    </rPh>
    <rPh sb="48" eb="52">
      <t>ジギョウケイカク</t>
    </rPh>
    <rPh sb="56" eb="57">
      <t>サダ</t>
    </rPh>
    <rPh sb="59" eb="61">
      <t>セッケイ</t>
    </rPh>
    <rPh sb="62" eb="64">
      <t>ガイヨウ</t>
    </rPh>
    <rPh sb="65" eb="67">
      <t>ヘンコウ</t>
    </rPh>
    <rPh sb="67" eb="69">
      <t>ニンカ</t>
    </rPh>
    <rPh sb="89" eb="90">
      <t>カカ</t>
    </rPh>
    <rPh sb="91" eb="93">
      <t>ブンショ</t>
    </rPh>
    <rPh sb="94" eb="95">
      <t>ツヅ</t>
    </rPh>
    <phoneticPr fontId="5"/>
  </si>
  <si>
    <t>中井町・二宮町土地区画整理事業</t>
    <rPh sb="0" eb="3">
      <t>ナカイマチ</t>
    </rPh>
    <rPh sb="4" eb="7">
      <t>ニノミヤマチ</t>
    </rPh>
    <rPh sb="7" eb="15">
      <t>トチクカクセイリジギョウ</t>
    </rPh>
    <phoneticPr fontId="5"/>
  </si>
  <si>
    <t>土地区画整理法(昭和29年法律第119号)に基づく中井町境地区土地区画整理組合及び二宮町一色中里土地区画整理組合の事業計画の変更認可に係る文書の綴り</t>
    <rPh sb="25" eb="28">
      <t>ナカイマチ</t>
    </rPh>
    <rPh sb="28" eb="29">
      <t>サカイ</t>
    </rPh>
    <rPh sb="29" eb="31">
      <t>チク</t>
    </rPh>
    <rPh sb="31" eb="33">
      <t>トチ</t>
    </rPh>
    <rPh sb="41" eb="44">
      <t>ニノミヤマチ</t>
    </rPh>
    <rPh sb="44" eb="46">
      <t>イッショク</t>
    </rPh>
    <rPh sb="46" eb="48">
      <t>ナカザト</t>
    </rPh>
    <rPh sb="48" eb="50">
      <t>トチ</t>
    </rPh>
    <phoneticPr fontId="5"/>
  </si>
  <si>
    <t>城山町・松田町・伊勢原市土地区画整理事業</t>
    <rPh sb="0" eb="3">
      <t>シロヤママチ</t>
    </rPh>
    <rPh sb="4" eb="7">
      <t>マツダマチ</t>
    </rPh>
    <rPh sb="8" eb="12">
      <t>イセハラシ</t>
    </rPh>
    <rPh sb="12" eb="20">
      <t>トチクカクセイリジギョウ</t>
    </rPh>
    <phoneticPr fontId="5"/>
  </si>
  <si>
    <t>土地区画整理法(昭和29年法律第119号)に基づく伊勢原市東高森地区の組合等区画整理補助事業の基本計画についての建設省の承認並びに城山町川尻原宿土地区画整理組合、松田町下原土地区画整理組合及び伊勢原市東高森特定土地区画整理組合の事業計画の変更認可に係る文書の綴り</t>
    <rPh sb="25" eb="28">
      <t>イセハラ</t>
    </rPh>
    <rPh sb="28" eb="29">
      <t>シ</t>
    </rPh>
    <rPh sb="29" eb="30">
      <t>ヒガシ</t>
    </rPh>
    <rPh sb="30" eb="32">
      <t>タカモリ</t>
    </rPh>
    <rPh sb="32" eb="34">
      <t>チク</t>
    </rPh>
    <rPh sb="35" eb="37">
      <t>クミアイ</t>
    </rPh>
    <rPh sb="37" eb="38">
      <t>トウ</t>
    </rPh>
    <rPh sb="38" eb="42">
      <t>クカクセイリ</t>
    </rPh>
    <rPh sb="42" eb="44">
      <t>ホジョ</t>
    </rPh>
    <rPh sb="44" eb="46">
      <t>ジギョウ</t>
    </rPh>
    <rPh sb="47" eb="49">
      <t>キホン</t>
    </rPh>
    <rPh sb="49" eb="51">
      <t>ケイカク</t>
    </rPh>
    <rPh sb="56" eb="59">
      <t>ケンセツショウ</t>
    </rPh>
    <rPh sb="60" eb="62">
      <t>ショウニン</t>
    </rPh>
    <rPh sb="62" eb="63">
      <t>ナラ</t>
    </rPh>
    <rPh sb="65" eb="68">
      <t>シロヤママチ</t>
    </rPh>
    <rPh sb="68" eb="70">
      <t>カワジリ</t>
    </rPh>
    <rPh sb="70" eb="72">
      <t>ハラジュク</t>
    </rPh>
    <rPh sb="72" eb="74">
      <t>トチ</t>
    </rPh>
    <rPh sb="74" eb="76">
      <t>クカク</t>
    </rPh>
    <rPh sb="76" eb="78">
      <t>セイリ</t>
    </rPh>
    <rPh sb="78" eb="80">
      <t>クミアイ</t>
    </rPh>
    <rPh sb="81" eb="84">
      <t>マツダマチ</t>
    </rPh>
    <rPh sb="84" eb="86">
      <t>シモハラ</t>
    </rPh>
    <rPh sb="86" eb="88">
      <t>トチ</t>
    </rPh>
    <rPh sb="88" eb="90">
      <t>クカク</t>
    </rPh>
    <rPh sb="90" eb="92">
      <t>セイリ</t>
    </rPh>
    <rPh sb="92" eb="95">
      <t>クミアイオヨ</t>
    </rPh>
    <rPh sb="94" eb="95">
      <t>オヨ</t>
    </rPh>
    <rPh sb="96" eb="100">
      <t>イセハラシ</t>
    </rPh>
    <rPh sb="100" eb="105">
      <t>ヒガシタカモリトクテイ</t>
    </rPh>
    <rPh sb="105" eb="107">
      <t>トチ</t>
    </rPh>
    <rPh sb="107" eb="121">
      <t>クカクセイリクミアイノジギョウケイカクノヘンコウ</t>
    </rPh>
    <rPh sb="121" eb="123">
      <t>ニンカ</t>
    </rPh>
    <rPh sb="124" eb="125">
      <t>カカ</t>
    </rPh>
    <rPh sb="126" eb="128">
      <t>ブンショ</t>
    </rPh>
    <rPh sb="129" eb="130">
      <t>ツヅ</t>
    </rPh>
    <phoneticPr fontId="5"/>
  </si>
  <si>
    <t>県内で施行され、公共性が高く、経済、交通、居住や防災の面で県民活動に大きな影響を有する事業に係る文書であり、また、一部、県知事の認可に係る文書も含まれるため、保存とする。</t>
    <rPh sb="0" eb="2">
      <t>ケンナイ</t>
    </rPh>
    <rPh sb="3" eb="5">
      <t>シコウ</t>
    </rPh>
    <rPh sb="8" eb="11">
      <t>コウキョウセイ</t>
    </rPh>
    <rPh sb="12" eb="13">
      <t>タカ</t>
    </rPh>
    <rPh sb="15" eb="17">
      <t>ケイザイ</t>
    </rPh>
    <rPh sb="18" eb="20">
      <t>コウツウ</t>
    </rPh>
    <rPh sb="21" eb="23">
      <t>キョジュウ</t>
    </rPh>
    <rPh sb="24" eb="26">
      <t>ボウサイ</t>
    </rPh>
    <rPh sb="27" eb="28">
      <t>メン</t>
    </rPh>
    <rPh sb="29" eb="31">
      <t>ケンミン</t>
    </rPh>
    <rPh sb="31" eb="33">
      <t>カツドウ</t>
    </rPh>
    <rPh sb="34" eb="35">
      <t>オオ</t>
    </rPh>
    <rPh sb="37" eb="39">
      <t>エイキョウ</t>
    </rPh>
    <rPh sb="40" eb="41">
      <t>ユウ</t>
    </rPh>
    <rPh sb="43" eb="45">
      <t>ジギョウ</t>
    </rPh>
    <rPh sb="46" eb="47">
      <t>カカ</t>
    </rPh>
    <rPh sb="48" eb="50">
      <t>ブンショ</t>
    </rPh>
    <rPh sb="57" eb="59">
      <t>イチブ</t>
    </rPh>
    <rPh sb="72" eb="73">
      <t>フク</t>
    </rPh>
    <rPh sb="79" eb="81">
      <t>ホゾン</t>
    </rPh>
    <phoneticPr fontId="5"/>
  </si>
  <si>
    <t>13(2)サ・21(2)</t>
  </si>
  <si>
    <t>昭和29、32～47、49～54、56～平成元、3～5、7～9、14、15、17年度</t>
    <rPh sb="0" eb="2">
      <t>ショウワ</t>
    </rPh>
    <rPh sb="20" eb="22">
      <t>ヘイセイ</t>
    </rPh>
    <rPh sb="22" eb="23">
      <t>ガン</t>
    </rPh>
    <rPh sb="40" eb="42">
      <t>ネンド</t>
    </rPh>
    <phoneticPr fontId="5"/>
  </si>
  <si>
    <t>小田原市豊川特定土地区画整理事業</t>
    <rPh sb="0" eb="4">
      <t>オダワラシ</t>
    </rPh>
    <rPh sb="4" eb="6">
      <t>トヨカワ</t>
    </rPh>
    <rPh sb="6" eb="14">
      <t>トクテイトチクカクセイリ</t>
    </rPh>
    <rPh sb="14" eb="16">
      <t>ジギョウ</t>
    </rPh>
    <phoneticPr fontId="5"/>
  </si>
  <si>
    <t>土地区画整理法(昭和29年法律第119号)に基づく小田原市豊川特定土地区画整理組合の事業計画の変更認可に係る文書の綴り</t>
    <rPh sb="25" eb="29">
      <t>オダワラシ</t>
    </rPh>
    <rPh sb="29" eb="31">
      <t>トヨカワ</t>
    </rPh>
    <rPh sb="31" eb="33">
      <t>トクテイ</t>
    </rPh>
    <rPh sb="33" eb="35">
      <t>トチ</t>
    </rPh>
    <rPh sb="35" eb="49">
      <t>クカクセイリクミアイノジギョウケイカクノヘンコウ</t>
    </rPh>
    <rPh sb="49" eb="51">
      <t>ニンカ</t>
    </rPh>
    <rPh sb="52" eb="53">
      <t>カカ</t>
    </rPh>
    <rPh sb="54" eb="56">
      <t>ブンショ</t>
    </rPh>
    <rPh sb="57" eb="58">
      <t>ツヅ</t>
    </rPh>
    <phoneticPr fontId="5"/>
  </si>
  <si>
    <t xml:space="preserve">開成町土地区画整理事業
</t>
    <rPh sb="0" eb="3">
      <t>カイセイマチ</t>
    </rPh>
    <rPh sb="3" eb="11">
      <t>トチクカクセイリジギョウ</t>
    </rPh>
    <phoneticPr fontId="5"/>
  </si>
  <si>
    <t>土地区画整理法(昭和29年法律第119号)に基づく開成都市計画事業開成駅周辺地区土地区画整理事業の事業計画において定める設計の概要の変更認可に係る文書の綴り</t>
    <rPh sb="25" eb="27">
      <t>カイセイ</t>
    </rPh>
    <rPh sb="27" eb="33">
      <t>トシケイカクジギョウ</t>
    </rPh>
    <rPh sb="33" eb="36">
      <t>カイセイエキ</t>
    </rPh>
    <rPh sb="36" eb="40">
      <t>シュウヘンチク</t>
    </rPh>
    <rPh sb="40" eb="48">
      <t>トチクカクセイリジギョウ</t>
    </rPh>
    <rPh sb="49" eb="53">
      <t>ジギョウケイカク</t>
    </rPh>
    <rPh sb="57" eb="58">
      <t>サダ</t>
    </rPh>
    <rPh sb="60" eb="62">
      <t>セッケイ</t>
    </rPh>
    <rPh sb="63" eb="65">
      <t>ガイヨウ</t>
    </rPh>
    <rPh sb="66" eb="70">
      <t>ヘンコウニンカ</t>
    </rPh>
    <rPh sb="71" eb="72">
      <t>カカ</t>
    </rPh>
    <rPh sb="73" eb="75">
      <t>ブンショ</t>
    </rPh>
    <rPh sb="76" eb="77">
      <t>ツヅ</t>
    </rPh>
    <phoneticPr fontId="5"/>
  </si>
  <si>
    <t>435～437</t>
    <phoneticPr fontId="5"/>
  </si>
  <si>
    <t>三浦市飯盛土地区画整理事業事業計画変更(定款)</t>
    <rPh sb="5" eb="13">
      <t>トチクカクセイリジギョウ</t>
    </rPh>
    <rPh sb="13" eb="19">
      <t>ジギョウケイカクヘンコウ</t>
    </rPh>
    <rPh sb="20" eb="22">
      <t>テイカン</t>
    </rPh>
    <phoneticPr fontId="5"/>
  </si>
  <si>
    <t>土地区画整理法(昭和29年法律第119号)に基づく三浦市飯盛土地区画整理組合の事業計画及び定款の変更認可に係る文書の綴り</t>
    <rPh sb="25" eb="28">
      <t>ミウラシ</t>
    </rPh>
    <rPh sb="28" eb="30">
      <t>イイモリ</t>
    </rPh>
    <rPh sb="30" eb="32">
      <t>トチ</t>
    </rPh>
    <rPh sb="32" eb="34">
      <t>クカク</t>
    </rPh>
    <rPh sb="34" eb="36">
      <t>セイリ</t>
    </rPh>
    <rPh sb="36" eb="38">
      <t>クミアイ</t>
    </rPh>
    <rPh sb="39" eb="41">
      <t>ジギョウ</t>
    </rPh>
    <rPh sb="41" eb="43">
      <t>ケイカク</t>
    </rPh>
    <rPh sb="43" eb="44">
      <t>オヨ</t>
    </rPh>
    <rPh sb="45" eb="47">
      <t>テイカン</t>
    </rPh>
    <rPh sb="48" eb="50">
      <t>ヘンコウ</t>
    </rPh>
    <rPh sb="50" eb="52">
      <t>ニンカ</t>
    </rPh>
    <rPh sb="53" eb="54">
      <t>カカ</t>
    </rPh>
    <rPh sb="55" eb="57">
      <t>ブンショ</t>
    </rPh>
    <rPh sb="58" eb="59">
      <t>ツヅ</t>
    </rPh>
    <phoneticPr fontId="5"/>
  </si>
  <si>
    <t>中井町インター周辺土地区画整理事業事業計画変更</t>
    <rPh sb="0" eb="3">
      <t>ナカイマチ</t>
    </rPh>
    <rPh sb="7" eb="9">
      <t>シュウヘン</t>
    </rPh>
    <rPh sb="9" eb="17">
      <t>トチクカクセイリジギョウ</t>
    </rPh>
    <rPh sb="17" eb="23">
      <t>ジギョウケイカクヘンコウ</t>
    </rPh>
    <phoneticPr fontId="5"/>
  </si>
  <si>
    <t>土地区画整理法(昭和29年法律第119号)に基づく中井町インター周辺土地区画整理組合の事業計画の変更認可に係る文書の綴り</t>
    <rPh sb="25" eb="28">
      <t>ナカイマチ</t>
    </rPh>
    <rPh sb="32" eb="34">
      <t>シュウヘン</t>
    </rPh>
    <rPh sb="34" eb="36">
      <t>トチ</t>
    </rPh>
    <rPh sb="36" eb="38">
      <t>クカク</t>
    </rPh>
    <rPh sb="38" eb="40">
      <t>セイリ</t>
    </rPh>
    <rPh sb="40" eb="42">
      <t>クミアイ</t>
    </rPh>
    <rPh sb="43" eb="45">
      <t>ジギョウ</t>
    </rPh>
    <rPh sb="45" eb="47">
      <t>ケイカク</t>
    </rPh>
    <rPh sb="48" eb="50">
      <t>ヘンコウ</t>
    </rPh>
    <rPh sb="50" eb="52">
      <t>ニンカ</t>
    </rPh>
    <rPh sb="53" eb="54">
      <t>カカ</t>
    </rPh>
    <rPh sb="55" eb="57">
      <t>ブンショ</t>
    </rPh>
    <rPh sb="58" eb="59">
      <t>ツヅ</t>
    </rPh>
    <phoneticPr fontId="5"/>
  </si>
  <si>
    <t>伊勢原市東高森特定土地区画整理事業〔特定土地区画整理組合〕設立認可申請書</t>
    <rPh sb="0" eb="9">
      <t>イセハラシヒガシタカモリトクテイ</t>
    </rPh>
    <rPh sb="9" eb="17">
      <t>トチクカクセイリジギョウ</t>
    </rPh>
    <rPh sb="18" eb="20">
      <t>トクテイ</t>
    </rPh>
    <rPh sb="26" eb="28">
      <t>クミアイ</t>
    </rPh>
    <rPh sb="29" eb="36">
      <t>セツリツニンカシンセイショ</t>
    </rPh>
    <phoneticPr fontId="5"/>
  </si>
  <si>
    <t>土地区画整理法(昭和29年法律第119号)に基づく伊勢原市東高森特定土地区画整理組合の設立認可に係る文書の綴り</t>
    <rPh sb="25" eb="29">
      <t>イセハラシ</t>
    </rPh>
    <rPh sb="29" eb="30">
      <t>ヒガシ</t>
    </rPh>
    <rPh sb="30" eb="32">
      <t>タカモリ</t>
    </rPh>
    <rPh sb="32" eb="34">
      <t>トクテイ</t>
    </rPh>
    <rPh sb="34" eb="36">
      <t>トチ</t>
    </rPh>
    <rPh sb="36" eb="38">
      <t>クカク</t>
    </rPh>
    <rPh sb="38" eb="40">
      <t>セイリ</t>
    </rPh>
    <rPh sb="40" eb="42">
      <t>クミアイ</t>
    </rPh>
    <rPh sb="43" eb="45">
      <t>セツリツ</t>
    </rPh>
    <rPh sb="45" eb="47">
      <t>ニンカ</t>
    </rPh>
    <rPh sb="48" eb="49">
      <t>カカ</t>
    </rPh>
    <rPh sb="50" eb="52">
      <t>ブンショ</t>
    </rPh>
    <rPh sb="53" eb="54">
      <t>ツヅ</t>
    </rPh>
    <phoneticPr fontId="5"/>
  </si>
  <si>
    <t xml:space="preserve">保存
</t>
    <phoneticPr fontId="5"/>
  </si>
  <si>
    <t>伊勢原市東大竹特定土地区画整理事業〔特定土地区画整理組合〕設立認可申請書</t>
    <rPh sb="0" eb="4">
      <t>イセハラシ</t>
    </rPh>
    <rPh sb="4" eb="5">
      <t>ヒガシ</t>
    </rPh>
    <rPh sb="5" eb="7">
      <t>オオタケ</t>
    </rPh>
    <rPh sb="7" eb="9">
      <t>トクテイ</t>
    </rPh>
    <rPh sb="9" eb="11">
      <t>トチ</t>
    </rPh>
    <rPh sb="11" eb="13">
      <t>クカク</t>
    </rPh>
    <rPh sb="13" eb="15">
      <t>セイリ</t>
    </rPh>
    <rPh sb="15" eb="17">
      <t>ジギョウ</t>
    </rPh>
    <rPh sb="18" eb="20">
      <t>トクテイ</t>
    </rPh>
    <rPh sb="26" eb="28">
      <t>クミアイ</t>
    </rPh>
    <rPh sb="29" eb="31">
      <t>セツリツ</t>
    </rPh>
    <rPh sb="31" eb="36">
      <t>ニンカシンセイショ</t>
    </rPh>
    <phoneticPr fontId="5"/>
  </si>
  <si>
    <t>土地区画整理法(昭和29年法律第119号)に基づく伊勢原市東大竹特定土地区画整理組合の設立認可に係る文書の綴り</t>
    <rPh sb="25" eb="29">
      <t>イセハラシ</t>
    </rPh>
    <rPh sb="29" eb="30">
      <t>ヒガシ</t>
    </rPh>
    <rPh sb="30" eb="32">
      <t>オオタケ</t>
    </rPh>
    <rPh sb="32" eb="34">
      <t>トクテイ</t>
    </rPh>
    <rPh sb="34" eb="42">
      <t>トチクカクセイリクミアイ</t>
    </rPh>
    <rPh sb="43" eb="47">
      <t>セツリツニンカ</t>
    </rPh>
    <rPh sb="48" eb="49">
      <t>カカ</t>
    </rPh>
    <rPh sb="50" eb="52">
      <t>ブンショ</t>
    </rPh>
    <rPh sb="53" eb="54">
      <t>ツヅ</t>
    </rPh>
    <phoneticPr fontId="5"/>
  </si>
  <si>
    <t>藤沢市渋谷の里土地区画整理事業換地計画書</t>
    <rPh sb="0" eb="3">
      <t>フジサワシ</t>
    </rPh>
    <rPh sb="3" eb="5">
      <t>シブヤ</t>
    </rPh>
    <rPh sb="6" eb="7">
      <t>サト</t>
    </rPh>
    <rPh sb="7" eb="15">
      <t>トチクカクセイリジギョウ</t>
    </rPh>
    <rPh sb="15" eb="20">
      <t>カンチケイカクショ</t>
    </rPh>
    <phoneticPr fontId="5"/>
  </si>
  <si>
    <t>土地区画整理法(昭和29年法律第119号)に基づく渋谷の里土地区画整理事業の換地処分に伴う換地計画の認可に係る文書の綴り</t>
    <rPh sb="25" eb="27">
      <t>シブヤ</t>
    </rPh>
    <rPh sb="28" eb="29">
      <t>サト</t>
    </rPh>
    <rPh sb="29" eb="37">
      <t>トチクカクセイリジギョウ</t>
    </rPh>
    <rPh sb="38" eb="42">
      <t>カンチショブン</t>
    </rPh>
    <rPh sb="43" eb="44">
      <t>トモナ</t>
    </rPh>
    <rPh sb="45" eb="47">
      <t>カンチ</t>
    </rPh>
    <rPh sb="47" eb="49">
      <t>ケイカク</t>
    </rPh>
    <rPh sb="50" eb="52">
      <t>ニンカ</t>
    </rPh>
    <rPh sb="53" eb="54">
      <t>カカ</t>
    </rPh>
    <rPh sb="55" eb="57">
      <t>ブンショ</t>
    </rPh>
    <rPh sb="58" eb="59">
      <t>ツヅ</t>
    </rPh>
    <phoneticPr fontId="5"/>
  </si>
  <si>
    <t>伊勢原市東高森土地区画整理事業実施計画書</t>
    <rPh sb="0" eb="7">
      <t>イセハラシヒガシタカモリ</t>
    </rPh>
    <rPh sb="7" eb="15">
      <t>トチクカクセイリジギョウ</t>
    </rPh>
    <rPh sb="15" eb="20">
      <t>ジッシケイカクショ</t>
    </rPh>
    <phoneticPr fontId="5"/>
  </si>
  <si>
    <t>土地区画整理法(昭和29年法律第119号)に基づく伊勢原市東高森地区の組合等区画整理補助事業の実施計画についての建設省の承認に係る文書の綴り</t>
    <rPh sb="25" eb="28">
      <t>イセハラ</t>
    </rPh>
    <rPh sb="28" eb="29">
      <t>シ</t>
    </rPh>
    <rPh sb="29" eb="30">
      <t>ヒガシ</t>
    </rPh>
    <rPh sb="30" eb="32">
      <t>タカモリ</t>
    </rPh>
    <rPh sb="32" eb="34">
      <t>チク</t>
    </rPh>
    <rPh sb="35" eb="37">
      <t>クミアイ</t>
    </rPh>
    <rPh sb="37" eb="38">
      <t>トウ</t>
    </rPh>
    <rPh sb="38" eb="42">
      <t>クカクセイリ</t>
    </rPh>
    <rPh sb="42" eb="44">
      <t>ホジョ</t>
    </rPh>
    <rPh sb="44" eb="46">
      <t>ジギョウ</t>
    </rPh>
    <rPh sb="47" eb="51">
      <t>ジッシケイカク</t>
    </rPh>
    <rPh sb="56" eb="59">
      <t>ケンセツショウ</t>
    </rPh>
    <rPh sb="60" eb="62">
      <t>ショウニン</t>
    </rPh>
    <rPh sb="63" eb="64">
      <t>カカ</t>
    </rPh>
    <rPh sb="65" eb="67">
      <t>ブンショ</t>
    </rPh>
    <rPh sb="68" eb="69">
      <t>ツヅ</t>
    </rPh>
    <phoneticPr fontId="5"/>
  </si>
  <si>
    <t>座間市緑ヶ丘土地区画整理事業〔土地区画整理組合〕設立認可申請書</t>
    <rPh sb="0" eb="8">
      <t>ザマシミドリガオカトチ</t>
    </rPh>
    <rPh sb="8" eb="14">
      <t>クカクセイリジギョウ</t>
    </rPh>
    <rPh sb="21" eb="23">
      <t>クミアイ</t>
    </rPh>
    <rPh sb="24" eb="31">
      <t>セツリツニンカシンセイショ</t>
    </rPh>
    <phoneticPr fontId="5"/>
  </si>
  <si>
    <t>土地区画整理法(昭和29年法律第119号)に基づく座間市緑ヶ丘土地区画整理組合の設立認可に係る文書の綴り</t>
    <rPh sb="25" eb="28">
      <t>ザマシ</t>
    </rPh>
    <rPh sb="28" eb="31">
      <t>ミドリガオカ</t>
    </rPh>
    <rPh sb="31" eb="33">
      <t>トチ</t>
    </rPh>
    <rPh sb="33" eb="35">
      <t>クカク</t>
    </rPh>
    <rPh sb="35" eb="37">
      <t>セイリ</t>
    </rPh>
    <rPh sb="37" eb="39">
      <t>クミアイ</t>
    </rPh>
    <rPh sb="40" eb="42">
      <t>セツリツ</t>
    </rPh>
    <rPh sb="42" eb="44">
      <t>ニンカ</t>
    </rPh>
    <rPh sb="45" eb="46">
      <t>カカ</t>
    </rPh>
    <rPh sb="47" eb="49">
      <t>ブンショ</t>
    </rPh>
    <rPh sb="50" eb="51">
      <t>ツヅ</t>
    </rPh>
    <phoneticPr fontId="5"/>
  </si>
  <si>
    <t>小田原市東富水〔土地〕区画整理事業事業計画(第１回変更)</t>
    <rPh sb="0" eb="4">
      <t>オダワラシ</t>
    </rPh>
    <rPh sb="4" eb="5">
      <t>ヒガシ</t>
    </rPh>
    <rPh sb="5" eb="7">
      <t>トミズ</t>
    </rPh>
    <rPh sb="11" eb="17">
      <t>クカクセイリジギョウ</t>
    </rPh>
    <rPh sb="17" eb="21">
      <t>ジギョウケイカク</t>
    </rPh>
    <rPh sb="22" eb="23">
      <t>ダイ</t>
    </rPh>
    <rPh sb="24" eb="25">
      <t>カイ</t>
    </rPh>
    <rPh sb="25" eb="27">
      <t>ヘンコウ</t>
    </rPh>
    <phoneticPr fontId="5"/>
  </si>
  <si>
    <t>土地区画整理法(昭和29年法律第119号)に基づく小田原市東富水特定土地区画整理組合の事業計画の変更(第１～４回)認可に係る文書の綴り</t>
    <rPh sb="25" eb="29">
      <t>オダワラシ</t>
    </rPh>
    <rPh sb="29" eb="30">
      <t>ヒガシ</t>
    </rPh>
    <rPh sb="30" eb="32">
      <t>トミズ</t>
    </rPh>
    <rPh sb="32" eb="34">
      <t>トクテイ</t>
    </rPh>
    <rPh sb="34" eb="36">
      <t>トチ</t>
    </rPh>
    <rPh sb="36" eb="38">
      <t>クカク</t>
    </rPh>
    <rPh sb="38" eb="40">
      <t>セイリ</t>
    </rPh>
    <rPh sb="40" eb="42">
      <t>クミアイ</t>
    </rPh>
    <rPh sb="43" eb="45">
      <t>ジギョウ</t>
    </rPh>
    <rPh sb="45" eb="47">
      <t>ケイカク</t>
    </rPh>
    <rPh sb="48" eb="50">
      <t>ヘンコウ</t>
    </rPh>
    <rPh sb="51" eb="52">
      <t>ダイ</t>
    </rPh>
    <rPh sb="55" eb="56">
      <t>カイ</t>
    </rPh>
    <rPh sb="60" eb="61">
      <t>カカ</t>
    </rPh>
    <rPh sb="62" eb="64">
      <t>ブンショ</t>
    </rPh>
    <rPh sb="65" eb="66">
      <t>ツヅ</t>
    </rPh>
    <phoneticPr fontId="5"/>
  </si>
  <si>
    <t>小田原市土地区画整理事業</t>
    <rPh sb="0" eb="4">
      <t>オダワラシ</t>
    </rPh>
    <rPh sb="4" eb="12">
      <t>トチクカクセイリジギョウ</t>
    </rPh>
    <phoneticPr fontId="5"/>
  </si>
  <si>
    <t>土地区画整理法(昭和29年法律第119号)に基づく小田原市下曽我特定土地区画整理組合の定款及び事業計画の変更並びに同小船久保田土地区画整理組合の事業計画の変更の各認可に係る文書の綴り</t>
    <rPh sb="25" eb="29">
      <t>オダワラシ</t>
    </rPh>
    <rPh sb="29" eb="32">
      <t>シモソガ</t>
    </rPh>
    <rPh sb="32" eb="34">
      <t>トクテイ</t>
    </rPh>
    <rPh sb="34" eb="36">
      <t>トチ</t>
    </rPh>
    <rPh sb="36" eb="38">
      <t>クカク</t>
    </rPh>
    <rPh sb="38" eb="40">
      <t>セイリ</t>
    </rPh>
    <rPh sb="40" eb="42">
      <t>クミアイ</t>
    </rPh>
    <rPh sb="43" eb="45">
      <t>テイカン</t>
    </rPh>
    <rPh sb="45" eb="46">
      <t>オヨ</t>
    </rPh>
    <rPh sb="47" eb="49">
      <t>ジギョウ</t>
    </rPh>
    <rPh sb="49" eb="51">
      <t>ケイカク</t>
    </rPh>
    <rPh sb="52" eb="54">
      <t>ヘンコウ</t>
    </rPh>
    <rPh sb="54" eb="55">
      <t>ナラ</t>
    </rPh>
    <rPh sb="57" eb="58">
      <t>ドウ</t>
    </rPh>
    <rPh sb="58" eb="60">
      <t>コフネ</t>
    </rPh>
    <rPh sb="60" eb="71">
      <t>クボタトチクカクセイリクミアイ</t>
    </rPh>
    <rPh sb="77" eb="79">
      <t>ヘンコウ</t>
    </rPh>
    <rPh sb="80" eb="81">
      <t>カク</t>
    </rPh>
    <rPh sb="81" eb="83">
      <t>ニンカ</t>
    </rPh>
    <rPh sb="84" eb="85">
      <t>カカ</t>
    </rPh>
    <rPh sb="86" eb="88">
      <t>ブンショ</t>
    </rPh>
    <rPh sb="89" eb="90">
      <t>ツヅ</t>
    </rPh>
    <phoneticPr fontId="5"/>
  </si>
  <si>
    <t>小田原市下曽我特定土地区画整理事業事業計画変更(第３・４・５回)</t>
    <rPh sb="0" eb="4">
      <t>オダワラシ</t>
    </rPh>
    <rPh sb="4" eb="7">
      <t>シモソガ</t>
    </rPh>
    <rPh sb="7" eb="9">
      <t>トクテイ</t>
    </rPh>
    <rPh sb="9" eb="11">
      <t>トチ</t>
    </rPh>
    <rPh sb="11" eb="13">
      <t>クカク</t>
    </rPh>
    <rPh sb="13" eb="17">
      <t>セイリジギョウ</t>
    </rPh>
    <rPh sb="17" eb="19">
      <t>ジギョウ</t>
    </rPh>
    <rPh sb="19" eb="21">
      <t>ケイカク</t>
    </rPh>
    <rPh sb="21" eb="23">
      <t>ヘンコウ</t>
    </rPh>
    <rPh sb="24" eb="25">
      <t>ダイ</t>
    </rPh>
    <rPh sb="30" eb="31">
      <t>カイ</t>
    </rPh>
    <phoneticPr fontId="5"/>
  </si>
  <si>
    <t>土地区画整理法(昭和29年法律第119号)に基づく小田原市下曽我特定土地区画整理組合の事業計画の変更(第３～５回)認可に係る文書の綴り</t>
    <rPh sb="25" eb="29">
      <t>オダワラシ</t>
    </rPh>
    <rPh sb="29" eb="32">
      <t>シモソガ</t>
    </rPh>
    <rPh sb="32" eb="34">
      <t>トクテイ</t>
    </rPh>
    <rPh sb="34" eb="36">
      <t>トチ</t>
    </rPh>
    <rPh sb="36" eb="38">
      <t>クカク</t>
    </rPh>
    <rPh sb="38" eb="40">
      <t>セイリ</t>
    </rPh>
    <rPh sb="40" eb="42">
      <t>クミアイ</t>
    </rPh>
    <rPh sb="43" eb="45">
      <t>ジギョウ</t>
    </rPh>
    <rPh sb="45" eb="47">
      <t>ケイカク</t>
    </rPh>
    <rPh sb="48" eb="50">
      <t>ヘンコウ</t>
    </rPh>
    <rPh sb="51" eb="52">
      <t>ダイ</t>
    </rPh>
    <rPh sb="55" eb="56">
      <t>カイ</t>
    </rPh>
    <rPh sb="57" eb="59">
      <t>ニンカ</t>
    </rPh>
    <rPh sb="60" eb="61">
      <t>カカ</t>
    </rPh>
    <rPh sb="62" eb="64">
      <t>ブンショ</t>
    </rPh>
    <rPh sb="65" eb="66">
      <t>ツヅ</t>
    </rPh>
    <phoneticPr fontId="5"/>
  </si>
  <si>
    <t>開成町開成駅屋敷下・二宮町松根(土地区画整理)〔事業〕</t>
    <rPh sb="0" eb="3">
      <t>カイセイマチ</t>
    </rPh>
    <rPh sb="3" eb="6">
      <t>カイセイエキ</t>
    </rPh>
    <rPh sb="6" eb="9">
      <t>ヤシキシタ</t>
    </rPh>
    <rPh sb="10" eb="13">
      <t>ニノミヤマチ</t>
    </rPh>
    <rPh sb="13" eb="15">
      <t>マツネ</t>
    </rPh>
    <rPh sb="16" eb="22">
      <t>トチクカクセイリ</t>
    </rPh>
    <phoneticPr fontId="5"/>
  </si>
  <si>
    <t>土地区画整理法(昭和29年法律第119号)に基づく開成駅屋敷下地区土地区画整理事業及び二宮町松根土地区画整理組合の換地処分に伴う換地計画の認可に係る文書の綴り</t>
    <rPh sb="25" eb="28">
      <t>カイセイエキ</t>
    </rPh>
    <rPh sb="28" eb="30">
      <t>ヤシキ</t>
    </rPh>
    <rPh sb="30" eb="31">
      <t>シタ</t>
    </rPh>
    <rPh sb="31" eb="41">
      <t>チクトチクカクセイリジギョウ</t>
    </rPh>
    <rPh sb="41" eb="42">
      <t>オヨ</t>
    </rPh>
    <rPh sb="43" eb="46">
      <t>ニノミヤマチ</t>
    </rPh>
    <rPh sb="46" eb="48">
      <t>マツネ</t>
    </rPh>
    <rPh sb="48" eb="50">
      <t>トチ</t>
    </rPh>
    <rPh sb="50" eb="52">
      <t>クカク</t>
    </rPh>
    <rPh sb="52" eb="54">
      <t>セイリ</t>
    </rPh>
    <rPh sb="54" eb="56">
      <t>クミアイ</t>
    </rPh>
    <rPh sb="57" eb="59">
      <t>カンチ</t>
    </rPh>
    <rPh sb="59" eb="61">
      <t>ショブン</t>
    </rPh>
    <rPh sb="62" eb="63">
      <t>トモナ</t>
    </rPh>
    <rPh sb="64" eb="66">
      <t>カンチ</t>
    </rPh>
    <rPh sb="66" eb="68">
      <t>ケイカク</t>
    </rPh>
    <rPh sb="69" eb="71">
      <t>ニンカ</t>
    </rPh>
    <rPh sb="72" eb="73">
      <t>カカ</t>
    </rPh>
    <rPh sb="74" eb="76">
      <t>ブンショ</t>
    </rPh>
    <rPh sb="77" eb="78">
      <t>ツヅ</t>
    </rPh>
    <phoneticPr fontId="5"/>
  </si>
  <si>
    <t>開成町開成駅道通河原土地区画整理事業換地計画の認可</t>
    <rPh sb="0" eb="3">
      <t>カイセイマチ</t>
    </rPh>
    <rPh sb="3" eb="6">
      <t>カイセイエキ</t>
    </rPh>
    <rPh sb="6" eb="7">
      <t>ミチ</t>
    </rPh>
    <rPh sb="7" eb="8">
      <t>トオル</t>
    </rPh>
    <rPh sb="8" eb="10">
      <t>カワラ</t>
    </rPh>
    <rPh sb="10" eb="12">
      <t>トチ</t>
    </rPh>
    <rPh sb="12" eb="14">
      <t>クカク</t>
    </rPh>
    <rPh sb="14" eb="16">
      <t>セイリ</t>
    </rPh>
    <rPh sb="16" eb="18">
      <t>ジギョウ</t>
    </rPh>
    <rPh sb="18" eb="20">
      <t>カンチ</t>
    </rPh>
    <rPh sb="20" eb="22">
      <t>ケイカク</t>
    </rPh>
    <rPh sb="23" eb="25">
      <t>ニンカ</t>
    </rPh>
    <phoneticPr fontId="5"/>
  </si>
  <si>
    <t>土地区画整理法(昭和29年法律第119号)に基づく開成駅道通河原地区土地区画整理事業の換地処分に伴う換地計画の認可に係る文書の綴り</t>
    <rPh sb="25" eb="28">
      <t>カイセイエキ</t>
    </rPh>
    <rPh sb="28" eb="29">
      <t>ミチ</t>
    </rPh>
    <rPh sb="29" eb="30">
      <t>トオル</t>
    </rPh>
    <rPh sb="30" eb="32">
      <t>カワラ</t>
    </rPh>
    <rPh sb="32" eb="42">
      <t>チクトチクカクセイリジギョウ</t>
    </rPh>
    <rPh sb="43" eb="45">
      <t>カンチ</t>
    </rPh>
    <rPh sb="45" eb="47">
      <t>ショブン</t>
    </rPh>
    <rPh sb="48" eb="49">
      <t>トモナ</t>
    </rPh>
    <rPh sb="50" eb="52">
      <t>カンチ</t>
    </rPh>
    <rPh sb="52" eb="54">
      <t>ケイカク</t>
    </rPh>
    <rPh sb="55" eb="57">
      <t>ニンカ</t>
    </rPh>
    <rPh sb="58" eb="59">
      <t>カカ</t>
    </rPh>
    <rPh sb="60" eb="62">
      <t>ブンショ</t>
    </rPh>
    <rPh sb="63" eb="64">
      <t>ツヅ</t>
    </rPh>
    <phoneticPr fontId="5"/>
  </si>
  <si>
    <t>相模原市下溝下中丸特定土地区画整理事業</t>
    <rPh sb="0" eb="4">
      <t>サガミハラシ</t>
    </rPh>
    <rPh sb="4" eb="6">
      <t>シモミゾ</t>
    </rPh>
    <rPh sb="6" eb="9">
      <t>シモナカマル</t>
    </rPh>
    <rPh sb="9" eb="17">
      <t>トクテイトチクカクセイリ</t>
    </rPh>
    <rPh sb="17" eb="19">
      <t>ジギョウ</t>
    </rPh>
    <phoneticPr fontId="5"/>
  </si>
  <si>
    <t>土地区画整理法(昭和29年法律第119号)に基づく相模原市下溝下中丸特定土地区画整理組合の設立認可に係る文書の綴り</t>
    <rPh sb="25" eb="29">
      <t>サガミハラシ</t>
    </rPh>
    <rPh sb="29" eb="31">
      <t>シモミゾ</t>
    </rPh>
    <rPh sb="31" eb="32">
      <t>シモ</t>
    </rPh>
    <rPh sb="32" eb="34">
      <t>ナカマル</t>
    </rPh>
    <rPh sb="34" eb="36">
      <t>トクテイ</t>
    </rPh>
    <rPh sb="36" eb="38">
      <t>トチ</t>
    </rPh>
    <rPh sb="38" eb="40">
      <t>クカク</t>
    </rPh>
    <rPh sb="40" eb="42">
      <t>セイリ</t>
    </rPh>
    <rPh sb="42" eb="44">
      <t>クミアイ</t>
    </rPh>
    <rPh sb="45" eb="47">
      <t>セツリツ</t>
    </rPh>
    <rPh sb="47" eb="49">
      <t>ニンカ</t>
    </rPh>
    <rPh sb="50" eb="51">
      <t>カカ</t>
    </rPh>
    <rPh sb="52" eb="54">
      <t>ブンショ</t>
    </rPh>
    <rPh sb="55" eb="56">
      <t>ツヅ</t>
    </rPh>
    <phoneticPr fontId="5"/>
  </si>
  <si>
    <t>相模原市当麻東原特定土地区画整理事業事業計画変更(第１・２回)</t>
    <rPh sb="0" eb="4">
      <t>サガミハラシ</t>
    </rPh>
    <rPh sb="4" eb="8">
      <t>タイマヒガシハラ</t>
    </rPh>
    <rPh sb="8" eb="16">
      <t>トクテイトチクカクセイリ</t>
    </rPh>
    <rPh sb="16" eb="22">
      <t>ジギョウジギョウケイカク</t>
    </rPh>
    <rPh sb="22" eb="24">
      <t>ヘンコウ</t>
    </rPh>
    <rPh sb="25" eb="26">
      <t>ダイ</t>
    </rPh>
    <rPh sb="29" eb="30">
      <t>カイ</t>
    </rPh>
    <phoneticPr fontId="5"/>
  </si>
  <si>
    <t>土地区画整理法(昭和29年法律第119号)に基づく相模原市当麻東原特定土地区画整理組合の事業計画の変更(第１・２回)認可に係る文書の綴り</t>
    <rPh sb="25" eb="29">
      <t>サガミハラシ</t>
    </rPh>
    <rPh sb="29" eb="31">
      <t>タイマ</t>
    </rPh>
    <rPh sb="31" eb="33">
      <t>ヒガシハラ</t>
    </rPh>
    <rPh sb="33" eb="35">
      <t>トクテイ</t>
    </rPh>
    <rPh sb="35" eb="37">
      <t>トチ</t>
    </rPh>
    <rPh sb="37" eb="39">
      <t>クカク</t>
    </rPh>
    <rPh sb="39" eb="41">
      <t>セイリ</t>
    </rPh>
    <rPh sb="41" eb="43">
      <t>クミアイ</t>
    </rPh>
    <rPh sb="44" eb="46">
      <t>ジギョウ</t>
    </rPh>
    <rPh sb="46" eb="48">
      <t>ケイカク</t>
    </rPh>
    <rPh sb="49" eb="51">
      <t>ヘンコウ</t>
    </rPh>
    <rPh sb="52" eb="53">
      <t>ダイ</t>
    </rPh>
    <rPh sb="56" eb="57">
      <t>カイ</t>
    </rPh>
    <rPh sb="58" eb="60">
      <t>ニンカ</t>
    </rPh>
    <rPh sb="61" eb="62">
      <t>カカ</t>
    </rPh>
    <rPh sb="63" eb="65">
      <t>ブンショ</t>
    </rPh>
    <rPh sb="66" eb="67">
      <t>ツヅ</t>
    </rPh>
    <phoneticPr fontId="5"/>
  </si>
  <si>
    <t>相模原市当麻東原特定土地区画整理事業</t>
    <rPh sb="0" eb="4">
      <t>サガミハラシ</t>
    </rPh>
    <rPh sb="4" eb="8">
      <t>タイマヒガシハラ</t>
    </rPh>
    <rPh sb="8" eb="14">
      <t>トクテイトチクカク</t>
    </rPh>
    <rPh sb="14" eb="18">
      <t>セイリジギョウ</t>
    </rPh>
    <phoneticPr fontId="5"/>
  </si>
  <si>
    <t>土地区画整理法(昭和29年法律第119号)に基づく相模原市当麻東原特定土地区画整理組合の設立認可に係る文書の綴り</t>
    <rPh sb="25" eb="29">
      <t>サガミハラシ</t>
    </rPh>
    <rPh sb="29" eb="33">
      <t>タイマヒガシハラ</t>
    </rPh>
    <rPh sb="33" eb="35">
      <t>トクテイ</t>
    </rPh>
    <rPh sb="35" eb="37">
      <t>トチ</t>
    </rPh>
    <rPh sb="37" eb="39">
      <t>クカク</t>
    </rPh>
    <rPh sb="39" eb="41">
      <t>セイリ</t>
    </rPh>
    <rPh sb="41" eb="43">
      <t>クミアイ</t>
    </rPh>
    <rPh sb="44" eb="46">
      <t>セツリツ</t>
    </rPh>
    <rPh sb="46" eb="48">
      <t>ニンカ</t>
    </rPh>
    <rPh sb="49" eb="50">
      <t>カカ</t>
    </rPh>
    <rPh sb="51" eb="53">
      <t>ブンショ</t>
    </rPh>
    <rPh sb="54" eb="55">
      <t>ツヅ</t>
    </rPh>
    <phoneticPr fontId="5"/>
  </si>
  <si>
    <t>藤沢市宮前土地区画整理事業事業計画変更</t>
    <rPh sb="0" eb="3">
      <t>フジサワシ</t>
    </rPh>
    <rPh sb="3" eb="5">
      <t>ミヤマエ</t>
    </rPh>
    <rPh sb="5" eb="17">
      <t>トチクカクセイリジギョウジギョウケイカク</t>
    </rPh>
    <rPh sb="17" eb="19">
      <t>ヘンコウ</t>
    </rPh>
    <phoneticPr fontId="5"/>
  </si>
  <si>
    <t>土地区画整理法(昭和29年法律第119号)に基づく藤沢市宮前土地区画整理組合の事業計画の変更認可に係る文書の綴り</t>
    <rPh sb="25" eb="28">
      <t>フジサワシ</t>
    </rPh>
    <rPh sb="28" eb="30">
      <t>ミヤマエ</t>
    </rPh>
    <rPh sb="30" eb="32">
      <t>トチ</t>
    </rPh>
    <rPh sb="32" eb="34">
      <t>クカク</t>
    </rPh>
    <rPh sb="34" eb="36">
      <t>セイリ</t>
    </rPh>
    <rPh sb="36" eb="38">
      <t>クミアイ</t>
    </rPh>
    <rPh sb="39" eb="41">
      <t>ジギョウ</t>
    </rPh>
    <rPh sb="41" eb="43">
      <t>ケイカク</t>
    </rPh>
    <rPh sb="44" eb="46">
      <t>ヘンコウ</t>
    </rPh>
    <rPh sb="46" eb="48">
      <t>ニンカ</t>
    </rPh>
    <rPh sb="49" eb="50">
      <t>カカ</t>
    </rPh>
    <rPh sb="51" eb="53">
      <t>ブンショ</t>
    </rPh>
    <rPh sb="54" eb="55">
      <t>ツヅ</t>
    </rPh>
    <phoneticPr fontId="5"/>
  </si>
  <si>
    <t xml:space="preserve">藤沢市宮前土地区画整理事業
</t>
    <rPh sb="0" eb="3">
      <t>フジサワシ</t>
    </rPh>
    <rPh sb="3" eb="5">
      <t>ミヤマエ</t>
    </rPh>
    <rPh sb="5" eb="13">
      <t>トチクカクセイリジギョウ</t>
    </rPh>
    <phoneticPr fontId="5"/>
  </si>
  <si>
    <t>土地区画整理法(昭和29年法律第119号)に基づく藤沢市宮前土地区画整理組合の事業計画の変更及び解散の認可並びに決算報告の承認に係る文書の綴り</t>
    <rPh sb="25" eb="30">
      <t>フジサワシミヤマエ</t>
    </rPh>
    <rPh sb="30" eb="32">
      <t>トチ</t>
    </rPh>
    <rPh sb="32" eb="46">
      <t>クカクセイリクミアイノジギョウケイカクノヘンコウ</t>
    </rPh>
    <rPh sb="46" eb="47">
      <t>オヨ</t>
    </rPh>
    <rPh sb="48" eb="50">
      <t>カイサン</t>
    </rPh>
    <rPh sb="51" eb="53">
      <t>ニンカ</t>
    </rPh>
    <rPh sb="53" eb="54">
      <t>ナラ</t>
    </rPh>
    <rPh sb="56" eb="58">
      <t>ケッサン</t>
    </rPh>
    <rPh sb="58" eb="60">
      <t>ホウコク</t>
    </rPh>
    <phoneticPr fontId="5"/>
  </si>
  <si>
    <t>二宮町松根土地区画整理事業</t>
    <rPh sb="0" eb="5">
      <t>ニノミヤマチマツネ</t>
    </rPh>
    <rPh sb="5" eb="13">
      <t>トチクカクセイリジギョウ</t>
    </rPh>
    <phoneticPr fontId="5"/>
  </si>
  <si>
    <t>土地区画整理法(昭和29年法律第119号)に基づく二宮町松根土地区画整理組合の事業計画の変更及び解散の認可並びに決算報告の承認に係る文書の綴り</t>
    <rPh sb="25" eb="30">
      <t>ニノミヤマチマツネ</t>
    </rPh>
    <rPh sb="30" eb="32">
      <t>トチ</t>
    </rPh>
    <rPh sb="32" eb="46">
      <t>クカクセイリクミアイノジギョウケイカクノヘンコウ</t>
    </rPh>
    <rPh sb="46" eb="47">
      <t>オヨ</t>
    </rPh>
    <rPh sb="48" eb="50">
      <t>カイサン</t>
    </rPh>
    <rPh sb="51" eb="53">
      <t>ニンカ</t>
    </rPh>
    <rPh sb="53" eb="54">
      <t>ナラ</t>
    </rPh>
    <rPh sb="56" eb="58">
      <t>ケッサン</t>
    </rPh>
    <rPh sb="58" eb="60">
      <t>ホウコク</t>
    </rPh>
    <phoneticPr fontId="5"/>
  </si>
  <si>
    <t>昭和29、32～47、49～54、57～平成元、5、9年度</t>
    <rPh sb="0" eb="2">
      <t>ショウワ</t>
    </rPh>
    <rPh sb="28" eb="29">
      <t>ド</t>
    </rPh>
    <phoneticPr fontId="18"/>
  </si>
  <si>
    <t>藤沢市善行茅山土地区画整理事業〔土地区画整理組合〕設立認可申請書</t>
    <rPh sb="0" eb="7">
      <t>フジサワシゼンギョウカヤヤマ</t>
    </rPh>
    <rPh sb="7" eb="15">
      <t>トチクカクセイリジギョウ</t>
    </rPh>
    <rPh sb="22" eb="24">
      <t>クミアイ</t>
    </rPh>
    <rPh sb="25" eb="32">
      <t>セツリツニンカシンセイショ</t>
    </rPh>
    <phoneticPr fontId="5"/>
  </si>
  <si>
    <t>土地区画整理法(昭和29年法律第119号)に基づく藤沢市善行茅山土地区画整理組合の設立認可に係る文書の綴り</t>
    <rPh sb="25" eb="28">
      <t>フジサワシ</t>
    </rPh>
    <rPh sb="28" eb="30">
      <t>ゼンギョウ</t>
    </rPh>
    <rPh sb="30" eb="32">
      <t>カヤマ</t>
    </rPh>
    <rPh sb="32" eb="34">
      <t>トチ</t>
    </rPh>
    <rPh sb="34" eb="36">
      <t>クカク</t>
    </rPh>
    <rPh sb="36" eb="38">
      <t>セイリ</t>
    </rPh>
    <rPh sb="38" eb="40">
      <t>クミアイ</t>
    </rPh>
    <rPh sb="41" eb="43">
      <t>セツリツ</t>
    </rPh>
    <rPh sb="43" eb="45">
      <t>ニンカ</t>
    </rPh>
    <rPh sb="46" eb="47">
      <t>カカ</t>
    </rPh>
    <rPh sb="48" eb="50">
      <t>ブンショ</t>
    </rPh>
    <rPh sb="51" eb="52">
      <t>ツヅ</t>
    </rPh>
    <phoneticPr fontId="5"/>
  </si>
  <si>
    <t>伊勢原市東高森特定土地区画整理事業事業計画変更(第２・３回)</t>
    <rPh sb="0" eb="9">
      <t>イセハラシヒガシタカモリトクテイ</t>
    </rPh>
    <rPh sb="9" eb="17">
      <t>トチクカクセイリジギョウ</t>
    </rPh>
    <rPh sb="17" eb="23">
      <t>ジギョウケイカクヘンコウ</t>
    </rPh>
    <rPh sb="24" eb="25">
      <t>ダイ</t>
    </rPh>
    <rPh sb="28" eb="29">
      <t>カイ</t>
    </rPh>
    <phoneticPr fontId="5"/>
  </si>
  <si>
    <t>土地区画整理法(昭和29年法律第119号)に基づく伊勢原市東高森特定土地区画整理組合の事業計画の変更認可に係る文書の綴り</t>
    <rPh sb="25" eb="29">
      <t>イセハラシ</t>
    </rPh>
    <rPh sb="29" eb="30">
      <t>ヒガシ</t>
    </rPh>
    <rPh sb="30" eb="32">
      <t>タカモリ</t>
    </rPh>
    <rPh sb="32" eb="34">
      <t>トクテイ</t>
    </rPh>
    <rPh sb="34" eb="36">
      <t>トチ</t>
    </rPh>
    <rPh sb="36" eb="38">
      <t>クカク</t>
    </rPh>
    <rPh sb="38" eb="40">
      <t>セイリ</t>
    </rPh>
    <rPh sb="40" eb="42">
      <t>クミアイ</t>
    </rPh>
    <rPh sb="43" eb="45">
      <t>ジギョウ</t>
    </rPh>
    <rPh sb="45" eb="47">
      <t>ケイカク</t>
    </rPh>
    <rPh sb="48" eb="50">
      <t>ヘンコウ</t>
    </rPh>
    <rPh sb="50" eb="52">
      <t>ニンカ</t>
    </rPh>
    <rPh sb="53" eb="54">
      <t>カカ</t>
    </rPh>
    <rPh sb="55" eb="57">
      <t>ブンショ</t>
    </rPh>
    <rPh sb="58" eb="59">
      <t>ツヅ</t>
    </rPh>
    <phoneticPr fontId="5"/>
  </si>
  <si>
    <t>土地区画整理法(昭和29年法律第119号)に基づく二宮町松根土地区画整理組合の設立及び事業計画の変更の認可に係る文書の綴り</t>
    <rPh sb="25" eb="30">
      <t>ニノミヤマチマツネ</t>
    </rPh>
    <rPh sb="30" eb="32">
      <t>トチ</t>
    </rPh>
    <rPh sb="32" eb="34">
      <t>クカク</t>
    </rPh>
    <rPh sb="34" eb="36">
      <t>セイリ</t>
    </rPh>
    <rPh sb="36" eb="38">
      <t>クミアイ</t>
    </rPh>
    <rPh sb="39" eb="41">
      <t>セツリツ</t>
    </rPh>
    <rPh sb="41" eb="42">
      <t>オヨ</t>
    </rPh>
    <rPh sb="43" eb="45">
      <t>ジギョウ</t>
    </rPh>
    <rPh sb="45" eb="47">
      <t>ケイカク</t>
    </rPh>
    <rPh sb="48" eb="50">
      <t>ヘンコウ</t>
    </rPh>
    <rPh sb="51" eb="53">
      <t>ニンカ</t>
    </rPh>
    <phoneticPr fontId="5"/>
  </si>
  <si>
    <t>開成都市計画事業開成駅道通河原土地区画整理事業</t>
    <rPh sb="0" eb="2">
      <t>カイセイ</t>
    </rPh>
    <rPh sb="2" eb="4">
      <t>トシ</t>
    </rPh>
    <rPh sb="4" eb="6">
      <t>ケイカク</t>
    </rPh>
    <rPh sb="6" eb="8">
      <t>ジギョウ</t>
    </rPh>
    <rPh sb="8" eb="10">
      <t>カイセイ</t>
    </rPh>
    <rPh sb="11" eb="15">
      <t>ミチトオリカワラ</t>
    </rPh>
    <phoneticPr fontId="5"/>
  </si>
  <si>
    <t>土地区画整理法(昭和29年法律第119号)に基づく開成駅道通河原地区土地区画整理事業の施行、事業計画の変更及び終了の認可</t>
    <rPh sb="25" eb="27">
      <t>カイセイ</t>
    </rPh>
    <rPh sb="27" eb="29">
      <t>エキミチ</t>
    </rPh>
    <rPh sb="29" eb="32">
      <t>トオリカワラ</t>
    </rPh>
    <rPh sb="32" eb="42">
      <t>チクトチクカクセイリジギョウ</t>
    </rPh>
    <rPh sb="43" eb="45">
      <t>シコウ</t>
    </rPh>
    <rPh sb="46" eb="48">
      <t>ジギョウ</t>
    </rPh>
    <rPh sb="48" eb="50">
      <t>ケイカク</t>
    </rPh>
    <rPh sb="51" eb="53">
      <t>ヘンコウ</t>
    </rPh>
    <rPh sb="53" eb="54">
      <t>オヨ</t>
    </rPh>
    <rPh sb="55" eb="57">
      <t>シュウリョウ</t>
    </rPh>
    <rPh sb="58" eb="60">
      <t>ニンカ</t>
    </rPh>
    <phoneticPr fontId="5"/>
  </si>
  <si>
    <t>459～461</t>
    <phoneticPr fontId="5"/>
  </si>
  <si>
    <t>小田原市東富水〔土地〕区画整理事業事業計画(第２～４回変更)</t>
    <rPh sb="0" eb="4">
      <t>オダワラシ</t>
    </rPh>
    <rPh sb="4" eb="5">
      <t>ヒガシ</t>
    </rPh>
    <rPh sb="5" eb="7">
      <t>トミズ</t>
    </rPh>
    <rPh sb="8" eb="10">
      <t>トチ</t>
    </rPh>
    <rPh sb="11" eb="17">
      <t>クカクセイリジギョウ</t>
    </rPh>
    <rPh sb="17" eb="21">
      <t>ジギョウケイカク</t>
    </rPh>
    <rPh sb="22" eb="23">
      <t>ダイ</t>
    </rPh>
    <rPh sb="26" eb="27">
      <t>カイ</t>
    </rPh>
    <rPh sb="27" eb="29">
      <t>ヘンコウ</t>
    </rPh>
    <phoneticPr fontId="5"/>
  </si>
  <si>
    <t>土地区画整理法(昭和29年法律第119号)に基づく小田原市東富水特定土地区画整理組合の事業計画の変更認可に係る文書の綴り</t>
    <rPh sb="25" eb="29">
      <t>オダワラシ</t>
    </rPh>
    <rPh sb="29" eb="30">
      <t>ヒガシ</t>
    </rPh>
    <rPh sb="30" eb="32">
      <t>トミズ</t>
    </rPh>
    <rPh sb="32" eb="34">
      <t>トクテイ</t>
    </rPh>
    <rPh sb="34" eb="36">
      <t>トチ</t>
    </rPh>
    <rPh sb="36" eb="38">
      <t>クカク</t>
    </rPh>
    <rPh sb="38" eb="40">
      <t>セイリ</t>
    </rPh>
    <rPh sb="40" eb="42">
      <t>クミアイ</t>
    </rPh>
    <rPh sb="43" eb="45">
      <t>ジギョウ</t>
    </rPh>
    <rPh sb="45" eb="47">
      <t>ケイカク</t>
    </rPh>
    <rPh sb="48" eb="50">
      <t>ヘンコウ</t>
    </rPh>
    <rPh sb="50" eb="52">
      <t>ニンカ</t>
    </rPh>
    <phoneticPr fontId="5"/>
  </si>
  <si>
    <t>1993-1・1993-2</t>
    <phoneticPr fontId="5"/>
  </si>
  <si>
    <t>地区別ファイル(大和市渋谷(南部地区))〔土地区画整理事業〕</t>
    <rPh sb="0" eb="3">
      <t>チクベツ</t>
    </rPh>
    <rPh sb="8" eb="11">
      <t>ヤマトシ</t>
    </rPh>
    <rPh sb="11" eb="13">
      <t>シブヤ</t>
    </rPh>
    <rPh sb="14" eb="18">
      <t>ナンブチク</t>
    </rPh>
    <phoneticPr fontId="5"/>
  </si>
  <si>
    <t>公共団体等区画整理補助事業実施要領に基づく国庫補助の対象として採択されるための土地区画整理事業の実施計画に係る文書の綴り</t>
    <rPh sb="0" eb="4">
      <t>コウキョウダンタイ</t>
    </rPh>
    <rPh sb="4" eb="5">
      <t>トウ</t>
    </rPh>
    <rPh sb="5" eb="13">
      <t>クカクセイリホジョジギョウ</t>
    </rPh>
    <rPh sb="13" eb="17">
      <t>ジッシヨウリョウ</t>
    </rPh>
    <rPh sb="18" eb="19">
      <t>モト</t>
    </rPh>
    <rPh sb="21" eb="25">
      <t>コッコホジョ</t>
    </rPh>
    <rPh sb="26" eb="28">
      <t>タイショウ</t>
    </rPh>
    <rPh sb="31" eb="33">
      <t>サイタク</t>
    </rPh>
    <rPh sb="39" eb="47">
      <t>トチクカクセイリジギョウ</t>
    </rPh>
    <rPh sb="48" eb="52">
      <t>ジッシケイカク</t>
    </rPh>
    <rPh sb="53" eb="54">
      <t>カカ</t>
    </rPh>
    <rPh sb="55" eb="57">
      <t>ブンショ</t>
    </rPh>
    <rPh sb="58" eb="59">
      <t>ツヅ</t>
    </rPh>
    <phoneticPr fontId="5"/>
  </si>
  <si>
    <t>1993-3</t>
    <phoneticPr fontId="5"/>
  </si>
  <si>
    <t>地区別ファイル(平塚市真田地区)〔土地区画整理事業〕</t>
    <rPh sb="0" eb="3">
      <t>チクベツ</t>
    </rPh>
    <rPh sb="8" eb="11">
      <t>ヒラツカシ</t>
    </rPh>
    <rPh sb="11" eb="13">
      <t>サナダ</t>
    </rPh>
    <rPh sb="13" eb="15">
      <t>チク</t>
    </rPh>
    <phoneticPr fontId="5"/>
  </si>
  <si>
    <t>組合等区画整理補助事業として採択されるための土地区画整理事業の基本計画に係る文書の綴り</t>
    <rPh sb="0" eb="3">
      <t>クミアイトウ</t>
    </rPh>
    <rPh sb="3" eb="11">
      <t>クカクセイリホジョジギョウ</t>
    </rPh>
    <rPh sb="14" eb="16">
      <t>サイタク</t>
    </rPh>
    <rPh sb="22" eb="30">
      <t>トチクカクセイリジギョウ</t>
    </rPh>
    <rPh sb="31" eb="33">
      <t>キホン</t>
    </rPh>
    <rPh sb="33" eb="35">
      <t>ケイカク</t>
    </rPh>
    <rPh sb="36" eb="37">
      <t>カカ</t>
    </rPh>
    <rPh sb="38" eb="40">
      <t>ブンショ</t>
    </rPh>
    <rPh sb="41" eb="42">
      <t>ツヅ</t>
    </rPh>
    <phoneticPr fontId="5"/>
  </si>
  <si>
    <t>県内で施行され、公共性が高く、経済、交通、居住や防災の面で県民活動に大きな影響を有する事業の基本計画に係る文書であるため、保存とする。</t>
    <rPh sb="0" eb="2">
      <t>ケンナイ</t>
    </rPh>
    <rPh sb="3" eb="5">
      <t>シコウ</t>
    </rPh>
    <rPh sb="8" eb="11">
      <t>コウキョウセイ</t>
    </rPh>
    <rPh sb="12" eb="13">
      <t>タカ</t>
    </rPh>
    <rPh sb="15" eb="17">
      <t>ケイザイ</t>
    </rPh>
    <rPh sb="18" eb="20">
      <t>コウツウ</t>
    </rPh>
    <rPh sb="21" eb="23">
      <t>キョジュウ</t>
    </rPh>
    <rPh sb="24" eb="26">
      <t>ボウサイ</t>
    </rPh>
    <rPh sb="27" eb="28">
      <t>メン</t>
    </rPh>
    <rPh sb="29" eb="31">
      <t>ケンミン</t>
    </rPh>
    <rPh sb="31" eb="33">
      <t>カツドウ</t>
    </rPh>
    <rPh sb="34" eb="35">
      <t>オオ</t>
    </rPh>
    <rPh sb="37" eb="39">
      <t>エイキョウ</t>
    </rPh>
    <rPh sb="40" eb="41">
      <t>ユウ</t>
    </rPh>
    <rPh sb="43" eb="45">
      <t>ジギョウ</t>
    </rPh>
    <rPh sb="46" eb="48">
      <t>キホン</t>
    </rPh>
    <rPh sb="48" eb="50">
      <t>ケイカク</t>
    </rPh>
    <rPh sb="51" eb="52">
      <t>カカ</t>
    </rPh>
    <rPh sb="53" eb="55">
      <t>ブンショ</t>
    </rPh>
    <rPh sb="61" eb="63">
      <t>ホゾン</t>
    </rPh>
    <phoneticPr fontId="5"/>
  </si>
  <si>
    <t>21(2)</t>
  </si>
  <si>
    <t>1993-4</t>
    <phoneticPr fontId="5"/>
  </si>
  <si>
    <t>地区別ファイル(藤沢市長後駅東口地区)〔土地区画整理事業〕</t>
    <rPh sb="0" eb="3">
      <t>チクベツ</t>
    </rPh>
    <rPh sb="8" eb="11">
      <t>フジサワシ</t>
    </rPh>
    <rPh sb="11" eb="14">
      <t>チョウゴエキ</t>
    </rPh>
    <rPh sb="14" eb="16">
      <t>ヒガシグチ</t>
    </rPh>
    <rPh sb="16" eb="18">
      <t>チク</t>
    </rPh>
    <phoneticPr fontId="5"/>
  </si>
  <si>
    <t>長後駅東口土地区画整理事業の事業計画において定める設計の概要の変更認可に係る文書等の綴り</t>
    <rPh sb="0" eb="3">
      <t>チョウゴエキ</t>
    </rPh>
    <rPh sb="3" eb="5">
      <t>ヒガシグチ</t>
    </rPh>
    <rPh sb="5" eb="13">
      <t>トチクカクセイリジギョウ</t>
    </rPh>
    <rPh sb="14" eb="18">
      <t>ジギョウケイカク</t>
    </rPh>
    <rPh sb="22" eb="23">
      <t>サダ</t>
    </rPh>
    <rPh sb="25" eb="27">
      <t>セッケイ</t>
    </rPh>
    <rPh sb="28" eb="30">
      <t>ガイヨウ</t>
    </rPh>
    <rPh sb="31" eb="33">
      <t>ヘンコウ</t>
    </rPh>
    <rPh sb="33" eb="35">
      <t>ニンカ</t>
    </rPh>
    <rPh sb="36" eb="37">
      <t>カカ</t>
    </rPh>
    <rPh sb="38" eb="40">
      <t>ブンショ</t>
    </rPh>
    <rPh sb="40" eb="41">
      <t>トウ</t>
    </rPh>
    <rPh sb="42" eb="43">
      <t>ツヅ</t>
    </rPh>
    <phoneticPr fontId="5"/>
  </si>
  <si>
    <t>1992-1</t>
    <phoneticPr fontId="5"/>
  </si>
  <si>
    <t>公共団体区画整理補助事業として採択されるための土地区画整理事業の基本計画に係る文書の綴り</t>
    <rPh sb="0" eb="4">
      <t>コウキョウダンタイ</t>
    </rPh>
    <rPh sb="4" eb="12">
      <t>クカクセイリホジョジギョウ</t>
    </rPh>
    <rPh sb="15" eb="17">
      <t>サイタク</t>
    </rPh>
    <rPh sb="23" eb="31">
      <t>トチクカクセイリジギョウ</t>
    </rPh>
    <rPh sb="32" eb="34">
      <t>キホン</t>
    </rPh>
    <rPh sb="34" eb="36">
      <t>ケイカク</t>
    </rPh>
    <rPh sb="37" eb="38">
      <t>カカ</t>
    </rPh>
    <rPh sb="39" eb="41">
      <t>ブンショ</t>
    </rPh>
    <rPh sb="42" eb="43">
      <t>ツヅ</t>
    </rPh>
    <phoneticPr fontId="5"/>
  </si>
  <si>
    <t>1992-2</t>
    <phoneticPr fontId="5"/>
  </si>
  <si>
    <t>地区別ファイル(寒川町寒川駅北口地区)〔土地区画整理事業〕</t>
    <rPh sb="0" eb="3">
      <t>チクベツ</t>
    </rPh>
    <rPh sb="8" eb="11">
      <t>サムカワマチ</t>
    </rPh>
    <rPh sb="11" eb="13">
      <t>サムカワ</t>
    </rPh>
    <rPh sb="13" eb="14">
      <t>エキ</t>
    </rPh>
    <rPh sb="14" eb="16">
      <t>キタグチ</t>
    </rPh>
    <rPh sb="16" eb="18">
      <t>チク</t>
    </rPh>
    <phoneticPr fontId="5"/>
  </si>
  <si>
    <t>寒川駅北口地区土地区画整理事業の事業計画の認可に係る文書の綴り</t>
    <rPh sb="0" eb="2">
      <t>サムカワ</t>
    </rPh>
    <rPh sb="2" eb="3">
      <t>エキ</t>
    </rPh>
    <rPh sb="3" eb="5">
      <t>キタグチ</t>
    </rPh>
    <rPh sb="5" eb="7">
      <t>チク</t>
    </rPh>
    <rPh sb="7" eb="15">
      <t>トチクカクセイリジギョウ</t>
    </rPh>
    <rPh sb="16" eb="20">
      <t>ジギョウケイカク</t>
    </rPh>
    <rPh sb="21" eb="23">
      <t>ニンカ</t>
    </rPh>
    <rPh sb="24" eb="25">
      <t>カカ</t>
    </rPh>
    <rPh sb="26" eb="28">
      <t>ブンショ</t>
    </rPh>
    <rPh sb="29" eb="30">
      <t>ツヅ</t>
    </rPh>
    <phoneticPr fontId="5"/>
  </si>
  <si>
    <t>昭和29、35～44、48、52、59年度</t>
    <rPh sb="0" eb="2">
      <t>ショウワ</t>
    </rPh>
    <rPh sb="19" eb="21">
      <t>ネンド</t>
    </rPh>
    <phoneticPr fontId="18"/>
  </si>
  <si>
    <t>1992-3</t>
    <phoneticPr fontId="5"/>
  </si>
  <si>
    <t>昭和５６、５７、５９、６２、平成元、3～5、7～9、14、15、17年度</t>
    <rPh sb="0" eb="2">
      <t>ショウワ</t>
    </rPh>
    <rPh sb="14" eb="16">
      <t>ヘイセイ</t>
    </rPh>
    <rPh sb="16" eb="17">
      <t>ガン</t>
    </rPh>
    <rPh sb="34" eb="36">
      <t>ネンド</t>
    </rPh>
    <phoneticPr fontId="5"/>
  </si>
  <si>
    <t>1991-1</t>
    <phoneticPr fontId="5"/>
  </si>
  <si>
    <t>地区別ファイル(藤沢市北部第二(三地区))〔土地区画整理事業〕</t>
    <rPh sb="0" eb="3">
      <t>チクベツ</t>
    </rPh>
    <rPh sb="8" eb="11">
      <t>フジサワシ</t>
    </rPh>
    <rPh sb="11" eb="13">
      <t>ホクブ</t>
    </rPh>
    <rPh sb="13" eb="15">
      <t>ダイニ</t>
    </rPh>
    <rPh sb="16" eb="17">
      <t>ミ</t>
    </rPh>
    <rPh sb="17" eb="19">
      <t>チク</t>
    </rPh>
    <phoneticPr fontId="5"/>
  </si>
  <si>
    <t>〔藤沢市〕北部第二(三地区)土地区画整理事業の設計の概要の認可に係る文書の綴り</t>
    <rPh sb="5" eb="7">
      <t>ホクブ</t>
    </rPh>
    <rPh sb="7" eb="9">
      <t>ダイニ</t>
    </rPh>
    <rPh sb="10" eb="11">
      <t>ミ</t>
    </rPh>
    <rPh sb="11" eb="13">
      <t>チク</t>
    </rPh>
    <rPh sb="14" eb="16">
      <t>トチ</t>
    </rPh>
    <rPh sb="16" eb="18">
      <t>クカク</t>
    </rPh>
    <rPh sb="18" eb="20">
      <t>セイリ</t>
    </rPh>
    <rPh sb="20" eb="22">
      <t>ジギョウ</t>
    </rPh>
    <rPh sb="23" eb="25">
      <t>セッケイ</t>
    </rPh>
    <rPh sb="26" eb="28">
      <t>ガイヨウ</t>
    </rPh>
    <rPh sb="29" eb="31">
      <t>ニンカ</t>
    </rPh>
    <rPh sb="32" eb="33">
      <t>カカ</t>
    </rPh>
    <rPh sb="34" eb="36">
      <t>ブンショ</t>
    </rPh>
    <rPh sb="37" eb="38">
      <t>ツヅ</t>
    </rPh>
    <phoneticPr fontId="5"/>
  </si>
  <si>
    <t>1988-1</t>
    <phoneticPr fontId="5"/>
  </si>
  <si>
    <t>地区別ファイル(藤沢市柄沢地区)〔土地区画整理事業〕</t>
    <rPh sb="0" eb="3">
      <t>チクベツ</t>
    </rPh>
    <rPh sb="8" eb="11">
      <t>フジサワシ</t>
    </rPh>
    <rPh sb="11" eb="13">
      <t>カラサワ</t>
    </rPh>
    <rPh sb="13" eb="15">
      <t>チク</t>
    </rPh>
    <phoneticPr fontId="5"/>
  </si>
  <si>
    <t>公共団体区画整理補助事業として採択されるための土地区画整理事業の実施計画に係る文書の綴り</t>
    <rPh sb="0" eb="4">
      <t>コウキョウダンタイ</t>
    </rPh>
    <rPh sb="4" eb="12">
      <t>クカクセイリホジョジギョウ</t>
    </rPh>
    <rPh sb="15" eb="17">
      <t>サイタク</t>
    </rPh>
    <rPh sb="23" eb="31">
      <t>トチクカクセイリジギョウ</t>
    </rPh>
    <rPh sb="32" eb="36">
      <t>ジッシケイカク</t>
    </rPh>
    <rPh sb="37" eb="38">
      <t>カカ</t>
    </rPh>
    <rPh sb="39" eb="41">
      <t>ブンショ</t>
    </rPh>
    <rPh sb="42" eb="43">
      <t>ツヅ</t>
    </rPh>
    <phoneticPr fontId="5"/>
  </si>
  <si>
    <t>1986-1</t>
    <phoneticPr fontId="5"/>
  </si>
  <si>
    <t>地区別ファイル(藤沢市柄沢地区)〔土地区画整理事業〕</t>
    <rPh sb="0" eb="3">
      <t>チクベツ</t>
    </rPh>
    <phoneticPr fontId="5"/>
  </si>
  <si>
    <t>柄沢特定土地区画整理事業の設計の概要の認可に係る文書の綴り</t>
    <rPh sb="0" eb="2">
      <t>カラサワ</t>
    </rPh>
    <rPh sb="2" eb="4">
      <t>トクテイ</t>
    </rPh>
    <rPh sb="4" eb="6">
      <t>トチ</t>
    </rPh>
    <rPh sb="6" eb="8">
      <t>クカク</t>
    </rPh>
    <rPh sb="8" eb="10">
      <t>セイリ</t>
    </rPh>
    <rPh sb="10" eb="12">
      <t>ジギョウ</t>
    </rPh>
    <rPh sb="13" eb="15">
      <t>セッケイ</t>
    </rPh>
    <rPh sb="16" eb="18">
      <t>ガイヨウ</t>
    </rPh>
    <rPh sb="19" eb="21">
      <t>ニンカ</t>
    </rPh>
    <rPh sb="22" eb="23">
      <t>カカ</t>
    </rPh>
    <rPh sb="24" eb="26">
      <t>ブンショ</t>
    </rPh>
    <rPh sb="27" eb="28">
      <t>ツヅ</t>
    </rPh>
    <phoneticPr fontId="5"/>
  </si>
  <si>
    <t>1984-2</t>
    <phoneticPr fontId="5"/>
  </si>
  <si>
    <t>1984-1</t>
    <phoneticPr fontId="5"/>
  </si>
  <si>
    <t>審査請求案件(藤沢駅前南部地区)〔土地区画整理事業〕</t>
    <rPh sb="0" eb="6">
      <t>シンサセイキュウアンケン</t>
    </rPh>
    <rPh sb="7" eb="15">
      <t>フジサワエキマエナンブチク</t>
    </rPh>
    <phoneticPr fontId="5"/>
  </si>
  <si>
    <t>藤沢駅南部地区土地区画整理事業の換地処分に関する審査請求の処理に係る文書の綴り</t>
    <rPh sb="0" eb="2">
      <t>フジサワ</t>
    </rPh>
    <rPh sb="2" eb="3">
      <t>エキ</t>
    </rPh>
    <rPh sb="3" eb="5">
      <t>ナンブ</t>
    </rPh>
    <rPh sb="5" eb="15">
      <t>チクトチクカクセイリジギョウ</t>
    </rPh>
    <rPh sb="16" eb="18">
      <t>カンチ</t>
    </rPh>
    <rPh sb="18" eb="20">
      <t>ショブン</t>
    </rPh>
    <rPh sb="21" eb="22">
      <t>カン</t>
    </rPh>
    <rPh sb="24" eb="26">
      <t>シンサ</t>
    </rPh>
    <rPh sb="26" eb="28">
      <t>セイキュウ</t>
    </rPh>
    <rPh sb="29" eb="31">
      <t>ショリ</t>
    </rPh>
    <rPh sb="32" eb="33">
      <t>カカ</t>
    </rPh>
    <rPh sb="34" eb="36">
      <t>ブンショ</t>
    </rPh>
    <rPh sb="37" eb="38">
      <t>ツヅ</t>
    </rPh>
    <phoneticPr fontId="5"/>
  </si>
  <si>
    <t>土地区画整理事業という公共性の高い事業の施行の過程で提起された審査請求の処理に係る文書であるため、保存とする。</t>
    <rPh sb="0" eb="8">
      <t>トチクカクセイリジギョウ</t>
    </rPh>
    <rPh sb="11" eb="14">
      <t>コウキョウセイ</t>
    </rPh>
    <rPh sb="15" eb="16">
      <t>タカ</t>
    </rPh>
    <rPh sb="17" eb="19">
      <t>ジギョウ</t>
    </rPh>
    <rPh sb="20" eb="22">
      <t>シコウ</t>
    </rPh>
    <rPh sb="23" eb="25">
      <t>カテイ</t>
    </rPh>
    <rPh sb="26" eb="28">
      <t>テイキ</t>
    </rPh>
    <rPh sb="31" eb="35">
      <t>シンサセイキュウ</t>
    </rPh>
    <rPh sb="36" eb="38">
      <t>ショリ</t>
    </rPh>
    <rPh sb="39" eb="40">
      <t>カカ</t>
    </rPh>
    <rPh sb="41" eb="43">
      <t>ブンショ</t>
    </rPh>
    <rPh sb="49" eb="51">
      <t>ホゾン</t>
    </rPh>
    <phoneticPr fontId="5"/>
  </si>
  <si>
    <t>昭和39～44、47～50、53～62年度</t>
    <rPh sb="0" eb="2">
      <t>ショウワ</t>
    </rPh>
    <rPh sb="19" eb="20">
      <t>ネン</t>
    </rPh>
    <rPh sb="20" eb="21">
      <t>ド</t>
    </rPh>
    <phoneticPr fontId="5"/>
  </si>
  <si>
    <t>1983-1</t>
    <phoneticPr fontId="5"/>
  </si>
  <si>
    <t>審査請求案件(鶴見駅前地区)〔土地区画整理事業〕</t>
    <rPh sb="0" eb="6">
      <t>シンサセイキュウアンケン</t>
    </rPh>
    <rPh sb="7" eb="10">
      <t>ツルミエキ</t>
    </rPh>
    <rPh sb="10" eb="11">
      <t>マエ</t>
    </rPh>
    <rPh sb="11" eb="13">
      <t>チク</t>
    </rPh>
    <phoneticPr fontId="5"/>
  </si>
  <si>
    <t>鶴見駅前地区土地区画整理事業の換地処分に関する審査請求の処理に係る文書の綴り</t>
    <rPh sb="0" eb="2">
      <t>ツルミ</t>
    </rPh>
    <rPh sb="2" eb="3">
      <t>エキ</t>
    </rPh>
    <rPh sb="3" eb="4">
      <t>マエ</t>
    </rPh>
    <rPh sb="4" eb="14">
      <t>チクトチクカクセイリジギョウ</t>
    </rPh>
    <rPh sb="15" eb="17">
      <t>カンチ</t>
    </rPh>
    <rPh sb="17" eb="19">
      <t>ショブン</t>
    </rPh>
    <rPh sb="20" eb="21">
      <t>カン</t>
    </rPh>
    <rPh sb="23" eb="25">
      <t>シンサ</t>
    </rPh>
    <rPh sb="25" eb="27">
      <t>セイキュウ</t>
    </rPh>
    <rPh sb="28" eb="30">
      <t>ショリ</t>
    </rPh>
    <rPh sb="31" eb="32">
      <t>カカ</t>
    </rPh>
    <rPh sb="33" eb="35">
      <t>ブンショ</t>
    </rPh>
    <rPh sb="36" eb="37">
      <t>ツヅ</t>
    </rPh>
    <phoneticPr fontId="5"/>
  </si>
  <si>
    <t>1992_都整_210(31)</t>
    <rPh sb="5" eb="6">
      <t>ト</t>
    </rPh>
    <rPh sb="6" eb="7">
      <t>セイ</t>
    </rPh>
    <phoneticPr fontId="18"/>
  </si>
  <si>
    <t>ポートサイド地区第二種市街地再開発事業管理処分計画認可事前協議</t>
    <rPh sb="6" eb="8">
      <t>チク</t>
    </rPh>
    <rPh sb="8" eb="19">
      <t>ダイニシュシガイチサイカイハツジギョウ</t>
    </rPh>
    <rPh sb="19" eb="25">
      <t>カンリショブンケイカク</t>
    </rPh>
    <rPh sb="25" eb="27">
      <t>ニンカ</t>
    </rPh>
    <rPh sb="27" eb="31">
      <t>ジゼンキョウギ</t>
    </rPh>
    <phoneticPr fontId="5"/>
  </si>
  <si>
    <t>都市再開発法(昭和44年法律第38号)に基づくヨコハマポートサイド地区第二種市街地再開発事業の管理処分(※)計画認可のための事前協議に係る文書の綴り
※「管理処分」とは、市街地再開発事業のうち第二種事業において、事業施行区域内の資産を事業施行者に買収された者が、当該事業によって新築される建築施設(再開発ビル等)の部分の譲受け希望の申出をした場合にこれを割り当てることをいい、第一種市街地再開発事業の権利変換に相当する</t>
    <rPh sb="33" eb="35">
      <t>チク</t>
    </rPh>
    <rPh sb="35" eb="38">
      <t>ダイニシュ</t>
    </rPh>
    <rPh sb="38" eb="46">
      <t>シガイチサイカイハツジギョウ</t>
    </rPh>
    <rPh sb="47" eb="49">
      <t>カンリ</t>
    </rPh>
    <rPh sb="49" eb="51">
      <t>ショブン</t>
    </rPh>
    <rPh sb="54" eb="56">
      <t>ケイカク</t>
    </rPh>
    <rPh sb="56" eb="58">
      <t>ニンカ</t>
    </rPh>
    <rPh sb="62" eb="64">
      <t>ジゼン</t>
    </rPh>
    <rPh sb="64" eb="66">
      <t>キョウギ</t>
    </rPh>
    <rPh sb="67" eb="68">
      <t>カカ</t>
    </rPh>
    <rPh sb="69" eb="71">
      <t>ブンショ</t>
    </rPh>
    <rPh sb="72" eb="73">
      <t>ツヅ</t>
    </rPh>
    <rPh sb="97" eb="98">
      <t>ニ</t>
    </rPh>
    <rPh sb="114" eb="116">
      <t>シサン</t>
    </rPh>
    <rPh sb="128" eb="129">
      <t>モノ</t>
    </rPh>
    <rPh sb="154" eb="155">
      <t>トウ</t>
    </rPh>
    <rPh sb="157" eb="159">
      <t>ブブン</t>
    </rPh>
    <rPh sb="160" eb="162">
      <t>ユズリウケ</t>
    </rPh>
    <rPh sb="163" eb="165">
      <t>キボウ</t>
    </rPh>
    <rPh sb="166" eb="168">
      <t>モウシデ</t>
    </rPh>
    <rPh sb="171" eb="173">
      <t>バアイ</t>
    </rPh>
    <rPh sb="177" eb="178">
      <t>ワ</t>
    </rPh>
    <rPh sb="179" eb="180">
      <t>ア</t>
    </rPh>
    <phoneticPr fontId="5"/>
  </si>
  <si>
    <t>事前協議とあるが、方針伺い等として起案の上、回答を発したものではなく、また、所属長等への供覧もなされていないことから、担当者レベルで事前に確認を行う際に使用した軽易な資料であると判断し、廃棄とする。</t>
    <rPh sb="0" eb="2">
      <t>ジゼン</t>
    </rPh>
    <rPh sb="2" eb="4">
      <t>キョウギ</t>
    </rPh>
    <rPh sb="9" eb="11">
      <t>ホウシン</t>
    </rPh>
    <rPh sb="11" eb="12">
      <t>ウカガ</t>
    </rPh>
    <rPh sb="13" eb="14">
      <t>トウ</t>
    </rPh>
    <rPh sb="17" eb="19">
      <t>キアン</t>
    </rPh>
    <rPh sb="20" eb="21">
      <t>ウエ</t>
    </rPh>
    <rPh sb="22" eb="24">
      <t>カイトウ</t>
    </rPh>
    <rPh sb="25" eb="26">
      <t>ハッ</t>
    </rPh>
    <rPh sb="38" eb="41">
      <t>ショゾクチョウ</t>
    </rPh>
    <rPh sb="41" eb="42">
      <t>トウ</t>
    </rPh>
    <rPh sb="44" eb="46">
      <t>キョウラン</t>
    </rPh>
    <rPh sb="59" eb="62">
      <t>タントウシャ</t>
    </rPh>
    <rPh sb="66" eb="68">
      <t>ジゼン</t>
    </rPh>
    <rPh sb="69" eb="71">
      <t>カクニン</t>
    </rPh>
    <rPh sb="72" eb="73">
      <t>オコナ</t>
    </rPh>
    <rPh sb="74" eb="75">
      <t>サイ</t>
    </rPh>
    <rPh sb="76" eb="78">
      <t>シヨウ</t>
    </rPh>
    <rPh sb="80" eb="82">
      <t>ケイイ</t>
    </rPh>
    <rPh sb="83" eb="85">
      <t>シリョウ</t>
    </rPh>
    <rPh sb="89" eb="91">
      <t>ハンダン</t>
    </rPh>
    <rPh sb="93" eb="95">
      <t>ハイキ</t>
    </rPh>
    <phoneticPr fontId="5"/>
  </si>
  <si>
    <t>1992_都整_210(30)</t>
  </si>
  <si>
    <t>歴史的建築物等活用型再開発計画承認申請書(北仲通地区)</t>
    <rPh sb="0" eb="6">
      <t>レキシテキケンチクブツ</t>
    </rPh>
    <rPh sb="6" eb="7">
      <t>トウ</t>
    </rPh>
    <rPh sb="7" eb="10">
      <t>カツヨウガタ</t>
    </rPh>
    <rPh sb="10" eb="15">
      <t>サイカイハツケイカク</t>
    </rPh>
    <rPh sb="15" eb="20">
      <t>ショウニンシンセイショ</t>
    </rPh>
    <rPh sb="21" eb="26">
      <t>キタナカドオリチク</t>
    </rPh>
    <phoneticPr fontId="5"/>
  </si>
  <si>
    <t>都市再開発法(昭和44年法律第38号)に基づき都市再生機構が施行する北仲通南地区第二種市街地再開発事業(第一工区)において、建設省の「歴史的建築物等活用型再開発事業実施要領」(平成元年5月29日住街発第67号建設省住宅局長通達)の適用を受けて同地区付近に残る歴史的建築物(※)を復元・保存する計画に関する、横浜市長からの申請の建設大臣あて進達及び同大臣からの承認通知の経由処理に係る文書の綴り
※横浜銀行本店別館(旧・第一銀行横浜支店)</t>
    <rPh sb="23" eb="29">
      <t>トシサイセイキコウ</t>
    </rPh>
    <rPh sb="30" eb="32">
      <t>シコウ</t>
    </rPh>
    <rPh sb="34" eb="37">
      <t>キタナカドオリ</t>
    </rPh>
    <rPh sb="37" eb="38">
      <t>ミナミ</t>
    </rPh>
    <rPh sb="38" eb="40">
      <t>チク</t>
    </rPh>
    <rPh sb="40" eb="43">
      <t>ダイニシュ</t>
    </rPh>
    <rPh sb="43" eb="46">
      <t>シガイチ</t>
    </rPh>
    <rPh sb="46" eb="49">
      <t>サイカイハツ</t>
    </rPh>
    <rPh sb="49" eb="51">
      <t>ジギョウ</t>
    </rPh>
    <rPh sb="52" eb="56">
      <t>ダイイチコウク</t>
    </rPh>
    <rPh sb="62" eb="65">
      <t>ケンセツショウ</t>
    </rPh>
    <rPh sb="67" eb="74">
      <t>レキシテキケンチクブツトウ</t>
    </rPh>
    <rPh sb="74" eb="80">
      <t>カツヨウガタサイカイハツ</t>
    </rPh>
    <rPh sb="80" eb="82">
      <t>ジギョウ</t>
    </rPh>
    <rPh sb="82" eb="86">
      <t>ジッシヨウリョウ</t>
    </rPh>
    <rPh sb="115" eb="117">
      <t>テキヨウ</t>
    </rPh>
    <rPh sb="118" eb="119">
      <t>ウ</t>
    </rPh>
    <rPh sb="124" eb="126">
      <t>フキン</t>
    </rPh>
    <rPh sb="127" eb="128">
      <t>ノコ</t>
    </rPh>
    <rPh sb="129" eb="135">
      <t>レキシテキケンチクブツ</t>
    </rPh>
    <rPh sb="139" eb="141">
      <t>フクゲン</t>
    </rPh>
    <rPh sb="142" eb="144">
      <t>ホゾン</t>
    </rPh>
    <rPh sb="146" eb="148">
      <t>ケイカク</t>
    </rPh>
    <rPh sb="149" eb="150">
      <t>カン</t>
    </rPh>
    <rPh sb="153" eb="157">
      <t>ヨコハマシチョウ</t>
    </rPh>
    <rPh sb="160" eb="162">
      <t>シンセイ</t>
    </rPh>
    <rPh sb="163" eb="167">
      <t>ケンセツダイジン</t>
    </rPh>
    <rPh sb="169" eb="171">
      <t>シンタツ</t>
    </rPh>
    <rPh sb="171" eb="172">
      <t>オヨ</t>
    </rPh>
    <rPh sb="173" eb="174">
      <t>ドウ</t>
    </rPh>
    <rPh sb="174" eb="176">
      <t>ダイジン</t>
    </rPh>
    <rPh sb="179" eb="183">
      <t>ショウニンツウチ</t>
    </rPh>
    <rPh sb="184" eb="186">
      <t>ケイユ</t>
    </rPh>
    <rPh sb="186" eb="188">
      <t>ショリ</t>
    </rPh>
    <rPh sb="189" eb="190">
      <t>カカ</t>
    </rPh>
    <rPh sb="191" eb="193">
      <t>ブンショ</t>
    </rPh>
    <rPh sb="194" eb="195">
      <t>ツヅ</t>
    </rPh>
    <phoneticPr fontId="5"/>
  </si>
  <si>
    <t>再開発事業の施行に際して施行地区近隣の歴史的建築物を復元・保存することとした事例に係る資料であり、県内のユニークな建造物に関する文書であるため、保存とする。</t>
    <rPh sb="0" eb="5">
      <t>サイカイハツジギョウ</t>
    </rPh>
    <rPh sb="6" eb="8">
      <t>シコウ</t>
    </rPh>
    <rPh sb="9" eb="10">
      <t>サイ</t>
    </rPh>
    <rPh sb="12" eb="14">
      <t>シコウ</t>
    </rPh>
    <rPh sb="14" eb="16">
      <t>チク</t>
    </rPh>
    <rPh sb="16" eb="18">
      <t>キンリン</t>
    </rPh>
    <rPh sb="19" eb="22">
      <t>レキシテキ</t>
    </rPh>
    <rPh sb="22" eb="25">
      <t>ケンチクブツ</t>
    </rPh>
    <rPh sb="26" eb="28">
      <t>フクゲン</t>
    </rPh>
    <rPh sb="29" eb="31">
      <t>ホゾン</t>
    </rPh>
    <rPh sb="38" eb="40">
      <t>ジレイ</t>
    </rPh>
    <rPh sb="41" eb="42">
      <t>カカ</t>
    </rPh>
    <rPh sb="43" eb="45">
      <t>シリョウ</t>
    </rPh>
    <rPh sb="49" eb="51">
      <t>ケンナイ</t>
    </rPh>
    <rPh sb="57" eb="60">
      <t>ケンゾウブツ</t>
    </rPh>
    <rPh sb="61" eb="62">
      <t>カン</t>
    </rPh>
    <rPh sb="64" eb="66">
      <t>ブンショ</t>
    </rPh>
    <rPh sb="72" eb="74">
      <t>ホゾン</t>
    </rPh>
    <phoneticPr fontId="5"/>
  </si>
  <si>
    <t>(1)キ、ク</t>
  </si>
  <si>
    <t>なし
※当時、建設省において新設の事業スキームを適用して施行された事業であり、全国的にも当該事業スキームの先駆的な活用事例となったものであることから、先行する保存事例はない。</t>
    <rPh sb="4" eb="6">
      <t>トウジ</t>
    </rPh>
    <rPh sb="7" eb="10">
      <t>ケンセツショウ</t>
    </rPh>
    <rPh sb="14" eb="16">
      <t>シンセツ</t>
    </rPh>
    <rPh sb="17" eb="19">
      <t>ジギョウ</t>
    </rPh>
    <rPh sb="24" eb="26">
      <t>テキヨウ</t>
    </rPh>
    <rPh sb="28" eb="30">
      <t>シコウ</t>
    </rPh>
    <rPh sb="33" eb="35">
      <t>ジギョウ</t>
    </rPh>
    <rPh sb="39" eb="42">
      <t>ゼンコクテキ</t>
    </rPh>
    <rPh sb="44" eb="48">
      <t>トウガイジギョウ</t>
    </rPh>
    <rPh sb="53" eb="56">
      <t>センクテキ</t>
    </rPh>
    <rPh sb="57" eb="59">
      <t>カツヨウ</t>
    </rPh>
    <rPh sb="59" eb="61">
      <t>ジレイ</t>
    </rPh>
    <rPh sb="75" eb="77">
      <t>センコウ</t>
    </rPh>
    <rPh sb="79" eb="81">
      <t>ホゾン</t>
    </rPh>
    <rPh sb="81" eb="83">
      <t>ジレイ</t>
    </rPh>
    <phoneticPr fontId="5"/>
  </si>
  <si>
    <t>1992_都整_210(29)</t>
  </si>
  <si>
    <t>ヨコハマポートサイド地区第二種市街地再開発事業の管理処分計画認可申請図書</t>
    <rPh sb="10" eb="12">
      <t>チク</t>
    </rPh>
    <rPh sb="12" eb="15">
      <t>ダイニシュ</t>
    </rPh>
    <rPh sb="15" eb="23">
      <t>シガイチサイカイハツジギョウ</t>
    </rPh>
    <rPh sb="24" eb="32">
      <t>カンリショブンケイカクニンカ</t>
    </rPh>
    <rPh sb="32" eb="36">
      <t>シンセイトショ</t>
    </rPh>
    <phoneticPr fontId="5"/>
  </si>
  <si>
    <t xml:space="preserve">都市再開発法(昭和44年法律第38号)に基づくヨコハマポートサイド地区第二種市街地再開発事業の管理処分計画の認可に係る文書の綴り
</t>
    <rPh sb="54" eb="56">
      <t>ニンカ</t>
    </rPh>
    <rPh sb="57" eb="58">
      <t>カカ</t>
    </rPh>
    <rPh sb="59" eb="61">
      <t>ブンショ</t>
    </rPh>
    <rPh sb="62" eb="63">
      <t>ツヅ</t>
    </rPh>
    <phoneticPr fontId="5"/>
  </si>
  <si>
    <t>1992_都整_205(10)</t>
  </si>
  <si>
    <t>ヨコハマポートサイド地区第二種市街地再開発事業事業計画認可申請書</t>
    <rPh sb="10" eb="12">
      <t>チク</t>
    </rPh>
    <rPh sb="12" eb="15">
      <t>ダイニシュ</t>
    </rPh>
    <rPh sb="15" eb="23">
      <t>シガイチサイカイハツジギョウ</t>
    </rPh>
    <rPh sb="23" eb="25">
      <t>ジギョウ</t>
    </rPh>
    <rPh sb="25" eb="27">
      <t>ケイカク</t>
    </rPh>
    <rPh sb="27" eb="29">
      <t>ニンカ</t>
    </rPh>
    <rPh sb="29" eb="32">
      <t>シンセイショ</t>
    </rPh>
    <phoneticPr fontId="5"/>
  </si>
  <si>
    <t>都市再開発法(昭和44年法律第38号)に基づくヨコハマポートサイド地区第二種市街地再開発事業の施行に関し、事業計画及び事業計画において定める設計の概要の認可に係る文書の綴り</t>
    <rPh sb="33" eb="37">
      <t>チクダイニ</t>
    </rPh>
    <rPh sb="37" eb="46">
      <t>シュシガイチサイカイハツジギョウ</t>
    </rPh>
    <rPh sb="47" eb="49">
      <t>シコウ</t>
    </rPh>
    <rPh sb="50" eb="51">
      <t>カン</t>
    </rPh>
    <rPh sb="53" eb="58">
      <t>ジギョウケイカクオヨ</t>
    </rPh>
    <rPh sb="59" eb="63">
      <t>ジギョウケイカク</t>
    </rPh>
    <rPh sb="67" eb="68">
      <t>サダ</t>
    </rPh>
    <rPh sb="70" eb="72">
      <t>セッケイ</t>
    </rPh>
    <rPh sb="73" eb="75">
      <t>ガイヨウ</t>
    </rPh>
    <rPh sb="76" eb="78">
      <t>ニンカ</t>
    </rPh>
    <rPh sb="79" eb="80">
      <t>カカ</t>
    </rPh>
    <rPh sb="81" eb="83">
      <t>ブンショ</t>
    </rPh>
    <rPh sb="84" eb="85">
      <t>ツヅ</t>
    </rPh>
    <phoneticPr fontId="5"/>
  </si>
  <si>
    <t>1992_都整_205(11)</t>
  </si>
  <si>
    <t>ヨコハマポートサイド地区第二種市街地再開発事業の事業計画において定める設計の概要の変更認可申請書　第１回</t>
    <rPh sb="10" eb="23">
      <t>チクダイニシュシガイチサイカイハツジギョウ</t>
    </rPh>
    <rPh sb="24" eb="28">
      <t>ジギョウケイカク</t>
    </rPh>
    <rPh sb="32" eb="33">
      <t>サダ</t>
    </rPh>
    <rPh sb="35" eb="37">
      <t>セッケイ</t>
    </rPh>
    <rPh sb="38" eb="40">
      <t>ガイヨウ</t>
    </rPh>
    <rPh sb="41" eb="48">
      <t>ヘンコウニンカシンセイショ</t>
    </rPh>
    <rPh sb="49" eb="50">
      <t>ダイ</t>
    </rPh>
    <rPh sb="51" eb="52">
      <t>カイ</t>
    </rPh>
    <phoneticPr fontId="5"/>
  </si>
  <si>
    <t>都市再開発法(昭和44年法律第38号)に基づくヨコハマポートサイド地区第二種市街地再開発事業の事業計画において定める設計の概要の変更(第１回)の認可に係る文書の綴り</t>
    <rPh sb="33" eb="37">
      <t>チクダイニ</t>
    </rPh>
    <rPh sb="37" eb="46">
      <t>シュシガイチサイカイハツジギョウ</t>
    </rPh>
    <rPh sb="47" eb="51">
      <t>ジギョウケイカク</t>
    </rPh>
    <rPh sb="55" eb="56">
      <t>サダ</t>
    </rPh>
    <rPh sb="58" eb="60">
      <t>セッケイ</t>
    </rPh>
    <rPh sb="61" eb="63">
      <t>ガイヨウ</t>
    </rPh>
    <rPh sb="64" eb="66">
      <t>ヘンコウ</t>
    </rPh>
    <rPh sb="72" eb="74">
      <t>ニンカ</t>
    </rPh>
    <rPh sb="75" eb="76">
      <t>カカ</t>
    </rPh>
    <rPh sb="77" eb="79">
      <t>ブンショ</t>
    </rPh>
    <rPh sb="80" eb="81">
      <t>ツヅ</t>
    </rPh>
    <phoneticPr fontId="5"/>
  </si>
  <si>
    <t>1992_都整_205(12)</t>
  </si>
  <si>
    <t>ヨコハマポートサイド地区第二種市街地再開発事業の事業計画において定める設計の概要の変更認可申請書　第２回</t>
    <rPh sb="10" eb="23">
      <t>チクダイニシュシガイチサイカイハツジギョウ</t>
    </rPh>
    <rPh sb="24" eb="28">
      <t>ジギョウケイカク</t>
    </rPh>
    <rPh sb="32" eb="33">
      <t>サダ</t>
    </rPh>
    <rPh sb="35" eb="37">
      <t>セッケイ</t>
    </rPh>
    <rPh sb="38" eb="40">
      <t>ガイヨウ</t>
    </rPh>
    <rPh sb="41" eb="48">
      <t>ヘンコウニンカシンセイショ</t>
    </rPh>
    <rPh sb="49" eb="50">
      <t>ダイ</t>
    </rPh>
    <rPh sb="51" eb="52">
      <t>カイ</t>
    </rPh>
    <phoneticPr fontId="5"/>
  </si>
  <si>
    <t>都市再開発法(昭和44年法律第38号)に基づくヨコハマポートサイド地区第二種市街地再開発事業の事業計画において定める設計の概要の変更(第２回)の認可に係る文書の綴り</t>
    <rPh sb="33" eb="37">
      <t>チクダイニ</t>
    </rPh>
    <rPh sb="37" eb="46">
      <t>シュシガイチサイカイハツジギョウ</t>
    </rPh>
    <rPh sb="47" eb="51">
      <t>ジギョウケイカク</t>
    </rPh>
    <rPh sb="55" eb="56">
      <t>サダ</t>
    </rPh>
    <rPh sb="58" eb="60">
      <t>セッケイ</t>
    </rPh>
    <rPh sb="61" eb="63">
      <t>ガイヨウ</t>
    </rPh>
    <rPh sb="64" eb="66">
      <t>ヘンコウ</t>
    </rPh>
    <rPh sb="72" eb="74">
      <t>ニンカ</t>
    </rPh>
    <rPh sb="75" eb="76">
      <t>カカ</t>
    </rPh>
    <rPh sb="77" eb="79">
      <t>ブンショ</t>
    </rPh>
    <rPh sb="80" eb="81">
      <t>ツヅ</t>
    </rPh>
    <phoneticPr fontId="5"/>
  </si>
  <si>
    <t>1992_都整_205(13)</t>
  </si>
  <si>
    <t>伊勢原駅北口Ａ街区市街地再開発組合定款・事業計画変更</t>
    <rPh sb="0" eb="4">
      <t>イセハラエキ</t>
    </rPh>
    <rPh sb="4" eb="6">
      <t>キタグチ</t>
    </rPh>
    <rPh sb="7" eb="9">
      <t>ガイク</t>
    </rPh>
    <rPh sb="9" eb="12">
      <t>シガイチ</t>
    </rPh>
    <rPh sb="12" eb="15">
      <t>サイカイハツ</t>
    </rPh>
    <rPh sb="15" eb="17">
      <t>クミアイ</t>
    </rPh>
    <rPh sb="17" eb="19">
      <t>テイカン</t>
    </rPh>
    <rPh sb="20" eb="24">
      <t>ジギョウケイカク</t>
    </rPh>
    <rPh sb="24" eb="26">
      <t>ヘンコウ</t>
    </rPh>
    <phoneticPr fontId="5"/>
  </si>
  <si>
    <t>都市再開発法(昭和44年法律第38号)に基づく伊勢原駅北口Ａ街区市街地再開発組合の定款の変更認可に係る文書の綴り</t>
    <rPh sb="23" eb="26">
      <t>イセハラ</t>
    </rPh>
    <rPh sb="26" eb="29">
      <t>エキキタグチ</t>
    </rPh>
    <rPh sb="30" eb="40">
      <t>ガイクシガイチサイカイハツクミアイ</t>
    </rPh>
    <rPh sb="41" eb="43">
      <t>テイカン</t>
    </rPh>
    <rPh sb="44" eb="48">
      <t>ヘンコウニンカ</t>
    </rPh>
    <rPh sb="49" eb="50">
      <t>カカ</t>
    </rPh>
    <rPh sb="51" eb="53">
      <t>ブンショ</t>
    </rPh>
    <rPh sb="54" eb="55">
      <t>ツヅ</t>
    </rPh>
    <phoneticPr fontId="5"/>
  </si>
  <si>
    <t>平成2年度</t>
    <rPh sb="0" eb="2">
      <t>ヘイセイ</t>
    </rPh>
    <rPh sb="3" eb="5">
      <t>ネンド</t>
    </rPh>
    <phoneticPr fontId="18"/>
  </si>
  <si>
    <t>1992_都整_211(33)</t>
  </si>
  <si>
    <t>ヨコハマポートサイド地区第二種市街地再開発事業管理処分計画</t>
    <rPh sb="10" eb="23">
      <t>チクダイニシュシガイチサイカイハツジギョウ</t>
    </rPh>
    <rPh sb="23" eb="27">
      <t>カンリショブン</t>
    </rPh>
    <rPh sb="27" eb="29">
      <t>ケイカク</t>
    </rPh>
    <phoneticPr fontId="5"/>
  </si>
  <si>
    <t>1992_都整_205(9)</t>
  </si>
  <si>
    <t>ヨコハマポートサイド地区第二種市街地再開発事業の事業計画において定める設計の概要の変更認可申請書　第３回</t>
    <rPh sb="10" eb="23">
      <t>チクダイニシュシガイチサイカイハツジギョウ</t>
    </rPh>
    <rPh sb="24" eb="28">
      <t>ジギョウケイカク</t>
    </rPh>
    <rPh sb="32" eb="33">
      <t>サダ</t>
    </rPh>
    <rPh sb="35" eb="37">
      <t>セッケイ</t>
    </rPh>
    <rPh sb="38" eb="40">
      <t>ガイヨウ</t>
    </rPh>
    <rPh sb="41" eb="48">
      <t>ヘンコウニンカシンセイショ</t>
    </rPh>
    <rPh sb="49" eb="50">
      <t>ダイ</t>
    </rPh>
    <rPh sb="51" eb="52">
      <t>カイ</t>
    </rPh>
    <phoneticPr fontId="5"/>
  </si>
  <si>
    <t>都市再開発法(昭和44年法律第38号)に基づくヨコハマポートサイド地区第二種市街地再開発事業の事業計画において定める設計の概要の変更(第３回)の認可に係る文書の綴り</t>
    <rPh sb="33" eb="37">
      <t>チクダイニ</t>
    </rPh>
    <rPh sb="37" eb="46">
      <t>シュシガイチサイカイハツジギョウ</t>
    </rPh>
    <rPh sb="47" eb="51">
      <t>ジギョウケイカク</t>
    </rPh>
    <rPh sb="55" eb="56">
      <t>サダ</t>
    </rPh>
    <rPh sb="58" eb="60">
      <t>セッケイ</t>
    </rPh>
    <rPh sb="61" eb="63">
      <t>ガイヨウ</t>
    </rPh>
    <rPh sb="64" eb="66">
      <t>ヘンコウ</t>
    </rPh>
    <rPh sb="72" eb="74">
      <t>ニンカ</t>
    </rPh>
    <rPh sb="75" eb="76">
      <t>カカ</t>
    </rPh>
    <rPh sb="77" eb="79">
      <t>ブンショ</t>
    </rPh>
    <rPh sb="80" eb="81">
      <t>ツヅ</t>
    </rPh>
    <phoneticPr fontId="5"/>
  </si>
  <si>
    <t>1992_都整_211(13)</t>
  </si>
  <si>
    <t>1～3</t>
    <phoneticPr fontId="5"/>
  </si>
  <si>
    <t>屋外広告業登録</t>
    <rPh sb="0" eb="2">
      <t>オクガイ</t>
    </rPh>
    <rPh sb="2" eb="4">
      <t>コウコク</t>
    </rPh>
    <rPh sb="4" eb="5">
      <t>ギョウ</t>
    </rPh>
    <rPh sb="5" eb="7">
      <t>トウロク</t>
    </rPh>
    <phoneticPr fontId="5"/>
  </si>
  <si>
    <t>神奈川県屋外広告物条例に基づき、屋外広告業を営む者からの届出(新規)に係る文書の綴り</t>
    <rPh sb="0" eb="4">
      <t>カナガワケン</t>
    </rPh>
    <rPh sb="12" eb="13">
      <t>モト</t>
    </rPh>
    <rPh sb="16" eb="18">
      <t>オクガイ</t>
    </rPh>
    <rPh sb="18" eb="20">
      <t>コウコク</t>
    </rPh>
    <rPh sb="20" eb="21">
      <t>ギョウ</t>
    </rPh>
    <rPh sb="22" eb="23">
      <t>イトナ</t>
    </rPh>
    <rPh sb="24" eb="25">
      <t>モノ</t>
    </rPh>
    <rPh sb="28" eb="30">
      <t>トドケデ</t>
    </rPh>
    <rPh sb="31" eb="33">
      <t>シンキ</t>
    </rPh>
    <rPh sb="35" eb="36">
      <t>カカ</t>
    </rPh>
    <rPh sb="37" eb="39">
      <t>ブンショ</t>
    </rPh>
    <rPh sb="40" eb="41">
      <t>ツヅ</t>
    </rPh>
    <phoneticPr fontId="5"/>
  </si>
  <si>
    <t>県土整備局都市部</t>
    <rPh sb="0" eb="2">
      <t>ケンド</t>
    </rPh>
    <rPh sb="2" eb="4">
      <t>セイビ</t>
    </rPh>
    <rPh sb="4" eb="5">
      <t>キョク</t>
    </rPh>
    <rPh sb="5" eb="8">
      <t>トシブ</t>
    </rPh>
    <phoneticPr fontId="5"/>
  </si>
  <si>
    <t>条例に基づく届出及び届出者に対する登録通知書の写しが届出者ごとに綴られているのみの軽易な文書であり、廃棄とする。</t>
    <rPh sb="0" eb="2">
      <t>ジョウレイ</t>
    </rPh>
    <rPh sb="3" eb="4">
      <t>モト</t>
    </rPh>
    <rPh sb="6" eb="7">
      <t>トド</t>
    </rPh>
    <rPh sb="7" eb="8">
      <t>デ</t>
    </rPh>
    <rPh sb="8" eb="9">
      <t>オヨ</t>
    </rPh>
    <rPh sb="10" eb="12">
      <t>トドケデ</t>
    </rPh>
    <rPh sb="12" eb="13">
      <t>シャ</t>
    </rPh>
    <rPh sb="14" eb="15">
      <t>タイ</t>
    </rPh>
    <rPh sb="17" eb="22">
      <t>トウロクツウチショ</t>
    </rPh>
    <rPh sb="23" eb="24">
      <t>ウツ</t>
    </rPh>
    <rPh sb="26" eb="28">
      <t>トドケデ</t>
    </rPh>
    <rPh sb="28" eb="29">
      <t>シャ</t>
    </rPh>
    <rPh sb="32" eb="33">
      <t>ツヅ</t>
    </rPh>
    <rPh sb="41" eb="43">
      <t>ケイイ</t>
    </rPh>
    <rPh sb="44" eb="46">
      <t>ブンショ</t>
    </rPh>
    <rPh sb="50" eb="52">
      <t>ハイキ</t>
    </rPh>
    <phoneticPr fontId="5"/>
  </si>
  <si>
    <t>4・5</t>
    <phoneticPr fontId="5"/>
  </si>
  <si>
    <t>屋外広告業変更届</t>
    <rPh sb="0" eb="2">
      <t>オクガイ</t>
    </rPh>
    <rPh sb="2" eb="4">
      <t>コウコク</t>
    </rPh>
    <rPh sb="4" eb="5">
      <t>ギョウ</t>
    </rPh>
    <rPh sb="5" eb="8">
      <t>ヘンコウトドケ</t>
    </rPh>
    <phoneticPr fontId="5"/>
  </si>
  <si>
    <t>神奈川県屋外広告物条例に基づき、屋外広告業を営む者からの届出(登録変更・廃業)に係る文書の綴り</t>
    <rPh sb="0" eb="4">
      <t>カナガワケン</t>
    </rPh>
    <rPh sb="12" eb="13">
      <t>モト</t>
    </rPh>
    <rPh sb="16" eb="18">
      <t>オクガイ</t>
    </rPh>
    <rPh sb="18" eb="20">
      <t>コウコク</t>
    </rPh>
    <rPh sb="20" eb="21">
      <t>ギョウ</t>
    </rPh>
    <rPh sb="22" eb="23">
      <t>イトナ</t>
    </rPh>
    <rPh sb="24" eb="25">
      <t>モノ</t>
    </rPh>
    <rPh sb="28" eb="30">
      <t>トドケデ</t>
    </rPh>
    <rPh sb="31" eb="33">
      <t>トウロク</t>
    </rPh>
    <rPh sb="33" eb="35">
      <t>ヘンコウ</t>
    </rPh>
    <rPh sb="36" eb="38">
      <t>ハイギョウ</t>
    </rPh>
    <rPh sb="40" eb="41">
      <t>カカ</t>
    </rPh>
    <rPh sb="42" eb="44">
      <t>ブンショ</t>
    </rPh>
    <rPh sb="45" eb="46">
      <t>ツヅ</t>
    </rPh>
    <phoneticPr fontId="5"/>
  </si>
  <si>
    <t>平成25年度都市再開発事業費補助金　小田急相模原駅北口Ｂ地区〔市街地再開発事業〕</t>
    <rPh sb="0" eb="2">
      <t>ヘイセイ</t>
    </rPh>
    <rPh sb="4" eb="6">
      <t>ネンド</t>
    </rPh>
    <rPh sb="6" eb="8">
      <t>トシ</t>
    </rPh>
    <rPh sb="8" eb="11">
      <t>サイカイハツ</t>
    </rPh>
    <rPh sb="11" eb="17">
      <t>ジギョウヒホジョキン</t>
    </rPh>
    <rPh sb="18" eb="25">
      <t>オダキュウサガミハラエキ</t>
    </rPh>
    <rPh sb="25" eb="27">
      <t>キタグチ</t>
    </rPh>
    <rPh sb="28" eb="30">
      <t>チク</t>
    </rPh>
    <rPh sb="31" eb="39">
      <t>シガイチサイカイハツジギョウ</t>
    </rPh>
    <phoneticPr fontId="5"/>
  </si>
  <si>
    <t>県の補助要綱に基づく、相模原市内の市街地再開発事業の施行者に対する補助金交付に係る執行関係書類の綴り</t>
    <rPh sb="0" eb="1">
      <t>ケン</t>
    </rPh>
    <rPh sb="2" eb="6">
      <t>ホジョヨウコウ</t>
    </rPh>
    <rPh sb="7" eb="8">
      <t>モト</t>
    </rPh>
    <rPh sb="11" eb="14">
      <t>サガミハラ</t>
    </rPh>
    <rPh sb="14" eb="16">
      <t>シナイ</t>
    </rPh>
    <rPh sb="17" eb="25">
      <t>シガイチサイカイハツジギョウ</t>
    </rPh>
    <rPh sb="26" eb="29">
      <t>シコウシャ</t>
    </rPh>
    <rPh sb="30" eb="31">
      <t>タイ</t>
    </rPh>
    <rPh sb="33" eb="38">
      <t>ホジョキンコウフ</t>
    </rPh>
    <rPh sb="39" eb="40">
      <t>カカ</t>
    </rPh>
    <rPh sb="41" eb="47">
      <t>シッコウカンケイショルイ</t>
    </rPh>
    <rPh sb="48" eb="49">
      <t>ツヅ</t>
    </rPh>
    <phoneticPr fontId="5"/>
  </si>
  <si>
    <t>活力あふれる豊かなまちづくりの推進を目的とし、市街地再開発事業等による建築物や公共施設の整備に対する補助金の執行に関する書類で、県民生活において顕著な効果をもたらす事業に係る文書と判断し、保存とする。</t>
    <rPh sb="0" eb="2">
      <t>カツリョク</t>
    </rPh>
    <rPh sb="6" eb="7">
      <t>ユタ</t>
    </rPh>
    <rPh sb="15" eb="17">
      <t>スイシン</t>
    </rPh>
    <rPh sb="18" eb="20">
      <t>モクテキ</t>
    </rPh>
    <rPh sb="23" eb="32">
      <t>シガイチサイカイハツジギョウトウ</t>
    </rPh>
    <rPh sb="35" eb="38">
      <t>ケンチクブツ</t>
    </rPh>
    <rPh sb="39" eb="43">
      <t>コウキョウシセツ</t>
    </rPh>
    <rPh sb="44" eb="46">
      <t>セイビ</t>
    </rPh>
    <rPh sb="47" eb="48">
      <t>タイ</t>
    </rPh>
    <rPh sb="50" eb="53">
      <t>ホジョキン</t>
    </rPh>
    <rPh sb="54" eb="56">
      <t>シッコウ</t>
    </rPh>
    <rPh sb="57" eb="58">
      <t>セキ</t>
    </rPh>
    <rPh sb="60" eb="62">
      <t>ショルイ</t>
    </rPh>
    <rPh sb="64" eb="68">
      <t>ケンミンセイカツ</t>
    </rPh>
    <rPh sb="72" eb="74">
      <t>ケンチョ</t>
    </rPh>
    <rPh sb="75" eb="77">
      <t>コウカ</t>
    </rPh>
    <rPh sb="82" eb="84">
      <t>ジギョウ</t>
    </rPh>
    <rPh sb="85" eb="86">
      <t>カカ</t>
    </rPh>
    <rPh sb="87" eb="89">
      <t>ブンショ</t>
    </rPh>
    <rPh sb="90" eb="92">
      <t>ハンダン</t>
    </rPh>
    <rPh sb="94" eb="96">
      <t>ホゾン</t>
    </rPh>
    <phoneticPr fontId="5"/>
  </si>
  <si>
    <t>平成22～24年度</t>
    <rPh sb="0" eb="2">
      <t>ヘイセイ</t>
    </rPh>
    <rPh sb="7" eb="9">
      <t>ネンド</t>
    </rPh>
    <phoneticPr fontId="5"/>
  </si>
  <si>
    <t>７</t>
    <phoneticPr fontId="5"/>
  </si>
  <si>
    <t>社会資本整備総合交付金事業完了実績報告書</t>
    <rPh sb="0" eb="11">
      <t>シャカイシホンセイビソウゴウコウフキン</t>
    </rPh>
    <rPh sb="11" eb="20">
      <t>ジギョウカンリョウジッセキホウコクショ</t>
    </rPh>
    <phoneticPr fontId="5"/>
  </si>
  <si>
    <t>国土交通省住宅局所管社会資本整備総合交付金の交付申請手続きに係る文書の写しの綴り</t>
    <rPh sb="0" eb="5">
      <t>コクドコウツウショウ</t>
    </rPh>
    <rPh sb="5" eb="10">
      <t>ジュウタクキョクショカン</t>
    </rPh>
    <rPh sb="10" eb="21">
      <t>シャカイシホンセイビソウゴウコウフキン</t>
    </rPh>
    <rPh sb="22" eb="28">
      <t>コウフシンセイテツヅ</t>
    </rPh>
    <rPh sb="30" eb="31">
      <t>カカ</t>
    </rPh>
    <rPh sb="32" eb="34">
      <t>ブンショ</t>
    </rPh>
    <rPh sb="35" eb="36">
      <t>ウツ</t>
    </rPh>
    <rPh sb="38" eb="39">
      <t>ツヅ</t>
    </rPh>
    <phoneticPr fontId="5"/>
  </si>
  <si>
    <t>県土整備局環境共生都市部</t>
    <rPh sb="0" eb="5">
      <t>ケンドセイビキョク</t>
    </rPh>
    <rPh sb="5" eb="9">
      <t>カンキョウキョウセイ</t>
    </rPh>
    <rPh sb="9" eb="12">
      <t>トシブ</t>
    </rPh>
    <phoneticPr fontId="5"/>
  </si>
  <si>
    <t>他所属が取りまとめている文書であり、原本でないことから、廃棄とする。</t>
    <rPh sb="4" eb="5">
      <t>ト</t>
    </rPh>
    <rPh sb="12" eb="14">
      <t>ブンショ</t>
    </rPh>
    <rPh sb="18" eb="20">
      <t>ゲンポン</t>
    </rPh>
    <rPh sb="28" eb="30">
      <t>ハイキ</t>
    </rPh>
    <phoneticPr fontId="5"/>
  </si>
  <si>
    <t>H24-1</t>
    <phoneticPr fontId="5"/>
  </si>
  <si>
    <t>平成22～24年度都市再開発事業費補助金(武蔵小杉駅南口地区東街区／武蔵小杉駅南口地区西街区／小杉町３丁目中央)※〔市街地〕再開発〔事業〕</t>
    <rPh sb="0" eb="2">
      <t>ヘイセイ</t>
    </rPh>
    <rPh sb="7" eb="9">
      <t>ネンド</t>
    </rPh>
    <rPh sb="9" eb="11">
      <t>トシ</t>
    </rPh>
    <rPh sb="11" eb="14">
      <t>サイカイハツ</t>
    </rPh>
    <rPh sb="14" eb="20">
      <t>ジギョウヒホジョキン</t>
    </rPh>
    <rPh sb="21" eb="26">
      <t>ムサシコスギエキ</t>
    </rPh>
    <rPh sb="26" eb="28">
      <t>ミナミグチ</t>
    </rPh>
    <rPh sb="28" eb="30">
      <t>チク</t>
    </rPh>
    <rPh sb="30" eb="33">
      <t>ヒガシガイク</t>
    </rPh>
    <rPh sb="34" eb="39">
      <t>ムサシコスギエキ</t>
    </rPh>
    <rPh sb="39" eb="43">
      <t>ミナミグチチク</t>
    </rPh>
    <rPh sb="43" eb="46">
      <t>ニシガイク</t>
    </rPh>
    <rPh sb="47" eb="50">
      <t>コスギチョウ</t>
    </rPh>
    <rPh sb="51" eb="53">
      <t>チョウメ</t>
    </rPh>
    <rPh sb="53" eb="55">
      <t>チュウオウ</t>
    </rPh>
    <rPh sb="62" eb="65">
      <t>サイカイハツ</t>
    </rPh>
    <phoneticPr fontId="5"/>
  </si>
  <si>
    <t>県の補助要綱に基づく、川崎市内の市街地再開発事業(３地区)の施行者に対する補助金交付に係る執行関係書類の綴り</t>
    <rPh sb="0" eb="1">
      <t>ケン</t>
    </rPh>
    <rPh sb="2" eb="6">
      <t>ホジョヨウコウ</t>
    </rPh>
    <rPh sb="7" eb="8">
      <t>モト</t>
    </rPh>
    <rPh sb="11" eb="15">
      <t>カワサキシナイ</t>
    </rPh>
    <rPh sb="16" eb="24">
      <t>シガイチサイカイハツジギョウ</t>
    </rPh>
    <rPh sb="26" eb="28">
      <t>チク</t>
    </rPh>
    <rPh sb="30" eb="33">
      <t>シコウシャ</t>
    </rPh>
    <rPh sb="34" eb="35">
      <t>タイ</t>
    </rPh>
    <rPh sb="37" eb="42">
      <t>ホジョキンコウフ</t>
    </rPh>
    <rPh sb="43" eb="44">
      <t>カカ</t>
    </rPh>
    <rPh sb="45" eb="51">
      <t>シッコウカンケイショルイ</t>
    </rPh>
    <rPh sb="52" eb="53">
      <t>ツヅ</t>
    </rPh>
    <phoneticPr fontId="5"/>
  </si>
  <si>
    <t>横浜新都市センター(株)</t>
    <rPh sb="0" eb="5">
      <t>ヨコハマシントシ</t>
    </rPh>
    <rPh sb="10" eb="11">
      <t>カブ</t>
    </rPh>
    <phoneticPr fontId="5"/>
  </si>
  <si>
    <t>県が出資し、幹部職員(副知事等)があて職として役員を務める横浜新都市センター株式会社関係の文書の綴り</t>
    <rPh sb="19" eb="20">
      <t>ショク</t>
    </rPh>
    <phoneticPr fontId="5"/>
  </si>
  <si>
    <t>県土整備局都市部</t>
    <rPh sb="0" eb="5">
      <t>ケンドセイビキョク</t>
    </rPh>
    <rPh sb="5" eb="8">
      <t>トシブ</t>
    </rPh>
    <phoneticPr fontId="5"/>
  </si>
  <si>
    <t>式典への出欠や幹部職員(副知事等)のあいさつ文の伺い等が綴られているのみの軽易な文書であり、廃棄とする。</t>
    <rPh sb="0" eb="2">
      <t>シキテン</t>
    </rPh>
    <rPh sb="4" eb="6">
      <t>シュッケツ</t>
    </rPh>
    <rPh sb="7" eb="11">
      <t>カンブショクイン</t>
    </rPh>
    <rPh sb="12" eb="15">
      <t>フクチジ</t>
    </rPh>
    <rPh sb="15" eb="16">
      <t>トウ</t>
    </rPh>
    <rPh sb="22" eb="23">
      <t>ブン</t>
    </rPh>
    <rPh sb="24" eb="25">
      <t>ウカガ</t>
    </rPh>
    <rPh sb="26" eb="27">
      <t>トウ</t>
    </rPh>
    <rPh sb="28" eb="29">
      <t>ツヅ</t>
    </rPh>
    <rPh sb="37" eb="39">
      <t>ケイイ</t>
    </rPh>
    <rPh sb="40" eb="42">
      <t>ブンショ</t>
    </rPh>
    <rPh sb="46" eb="48">
      <t>ハイキ</t>
    </rPh>
    <phoneticPr fontId="5"/>
  </si>
  <si>
    <t>川崎アゼリア(株)</t>
    <rPh sb="0" eb="2">
      <t>カワサキ</t>
    </rPh>
    <rPh sb="7" eb="8">
      <t>カブ</t>
    </rPh>
    <phoneticPr fontId="5"/>
  </si>
  <si>
    <t>県が出資し、県職員であった者が役員を務めることもある川崎アゼリア株式会社関係の文書の綴り</t>
    <rPh sb="6" eb="7">
      <t>ケン</t>
    </rPh>
    <rPh sb="13" eb="14">
      <t>モノ</t>
    </rPh>
    <rPh sb="26" eb="28">
      <t>カワサキ</t>
    </rPh>
    <phoneticPr fontId="5"/>
  </si>
  <si>
    <t>県土整備局環都市部</t>
    <rPh sb="0" eb="5">
      <t>ケンドセイビキョク</t>
    </rPh>
    <rPh sb="5" eb="6">
      <t>ワ</t>
    </rPh>
    <rPh sb="6" eb="9">
      <t>トシブ</t>
    </rPh>
    <phoneticPr fontId="5"/>
  </si>
  <si>
    <t>2012-1</t>
    <phoneticPr fontId="5"/>
  </si>
  <si>
    <t>2012-2</t>
    <phoneticPr fontId="5"/>
  </si>
  <si>
    <t>2011-1</t>
    <phoneticPr fontId="5"/>
  </si>
  <si>
    <t>2011-2</t>
    <phoneticPr fontId="5"/>
  </si>
  <si>
    <t>2011_都整_233(110)</t>
    <rPh sb="5" eb="6">
      <t>ミヤコ</t>
    </rPh>
    <rPh sb="6" eb="7">
      <t>ヒトシ</t>
    </rPh>
    <phoneticPr fontId="5"/>
  </si>
  <si>
    <t>(仮称)川崎駅北口地区第２街区10番地地区建替計画</t>
    <rPh sb="1" eb="3">
      <t>カショウ</t>
    </rPh>
    <rPh sb="4" eb="11">
      <t>カワサキエキキタグチチク</t>
    </rPh>
    <rPh sb="11" eb="12">
      <t>ダイ</t>
    </rPh>
    <rPh sb="13" eb="15">
      <t>ガイク</t>
    </rPh>
    <rPh sb="17" eb="19">
      <t>バンチ</t>
    </rPh>
    <rPh sb="19" eb="21">
      <t>チク</t>
    </rPh>
    <rPh sb="21" eb="23">
      <t>タテカ</t>
    </rPh>
    <rPh sb="23" eb="25">
      <t>ケイカク</t>
    </rPh>
    <phoneticPr fontId="5"/>
  </si>
  <si>
    <t>川崎駅北口地区第２街区10番地地区の建築物建替計画に係る施設の用途・目的別各階平面図等の綴り</t>
    <rPh sb="18" eb="21">
      <t>ケンチクブツ</t>
    </rPh>
    <rPh sb="21" eb="23">
      <t>タテカ</t>
    </rPh>
    <rPh sb="23" eb="25">
      <t>ケイカク</t>
    </rPh>
    <rPh sb="26" eb="27">
      <t>カカ</t>
    </rPh>
    <rPh sb="28" eb="30">
      <t>シセツ</t>
    </rPh>
    <rPh sb="31" eb="33">
      <t>ヨウト</t>
    </rPh>
    <rPh sb="34" eb="36">
      <t>モクテキ</t>
    </rPh>
    <rPh sb="36" eb="37">
      <t>ベツ</t>
    </rPh>
    <rPh sb="37" eb="42">
      <t>カクカイヘイメンズ</t>
    </rPh>
    <rPh sb="42" eb="43">
      <t>トウ</t>
    </rPh>
    <rPh sb="44" eb="45">
      <t>ツヅ</t>
    </rPh>
    <phoneticPr fontId="5"/>
  </si>
  <si>
    <t>起案・回覧等された文書でなく、単に計画図面を編綴したのみの軽易な資料であると判断し、廃棄とする。</t>
    <rPh sb="0" eb="2">
      <t>キアン</t>
    </rPh>
    <rPh sb="3" eb="5">
      <t>カイラン</t>
    </rPh>
    <rPh sb="5" eb="6">
      <t>トウ</t>
    </rPh>
    <rPh sb="9" eb="11">
      <t>ブンショ</t>
    </rPh>
    <rPh sb="15" eb="16">
      <t>タン</t>
    </rPh>
    <rPh sb="17" eb="21">
      <t>ケイカクズメン</t>
    </rPh>
    <rPh sb="22" eb="24">
      <t>ヘンテツ</t>
    </rPh>
    <rPh sb="29" eb="31">
      <t>ケイイ</t>
    </rPh>
    <rPh sb="32" eb="34">
      <t>シリョウ</t>
    </rPh>
    <rPh sb="38" eb="40">
      <t>ハンダン</t>
    </rPh>
    <rPh sb="42" eb="44">
      <t>ハイキ</t>
    </rPh>
    <phoneticPr fontId="5"/>
  </si>
  <si>
    <t>2010_都整_022(2010-1)</t>
  </si>
  <si>
    <t>事業計画・実施計画(南足柄市まま下怒田地区)〔土地区画整理事業〕</t>
    <rPh sb="0" eb="4">
      <t>ジギョウケイカク</t>
    </rPh>
    <rPh sb="5" eb="9">
      <t>ジッシケイカク</t>
    </rPh>
    <rPh sb="10" eb="14">
      <t>ミナミアシガラシ</t>
    </rPh>
    <rPh sb="16" eb="17">
      <t>シタ</t>
    </rPh>
    <rPh sb="17" eb="19">
      <t>ヌタ</t>
    </rPh>
    <rPh sb="19" eb="21">
      <t>チク</t>
    </rPh>
    <phoneticPr fontId="5"/>
  </si>
  <si>
    <t>社会資本整備総合交付金の交付を受ける土地区画整理事業の事業計画及び実施計画の国土交通省への提出に係る文書の綴り</t>
    <rPh sb="0" eb="11">
      <t>シャカイシホンセイビソウゴウコウフキン</t>
    </rPh>
    <rPh sb="12" eb="14">
      <t>コウフ</t>
    </rPh>
    <rPh sb="15" eb="16">
      <t>ウ</t>
    </rPh>
    <rPh sb="18" eb="26">
      <t>トチクカクセイリジギョウ</t>
    </rPh>
    <rPh sb="27" eb="29">
      <t>ジギョウ</t>
    </rPh>
    <rPh sb="29" eb="31">
      <t>ケイカク</t>
    </rPh>
    <rPh sb="31" eb="32">
      <t>オヨ</t>
    </rPh>
    <rPh sb="33" eb="37">
      <t>ジッシケイカク</t>
    </rPh>
    <rPh sb="38" eb="43">
      <t>コクドコウツウショウ</t>
    </rPh>
    <rPh sb="45" eb="47">
      <t>テイシュツ</t>
    </rPh>
    <rPh sb="48" eb="49">
      <t>カカ</t>
    </rPh>
    <rPh sb="50" eb="52">
      <t>ブンショ</t>
    </rPh>
    <rPh sb="53" eb="54">
      <t>ツヅ</t>
    </rPh>
    <phoneticPr fontId="5"/>
  </si>
  <si>
    <t>県内で実施された公共性の高い事業であり、また、国の社会資本整備総合交付金の交付を受ける土地区画整理事業の計画に係る文書であるため、保存とする。</t>
    <rPh sb="0" eb="2">
      <t>ケンナイ</t>
    </rPh>
    <rPh sb="3" eb="5">
      <t>ジッシ</t>
    </rPh>
    <rPh sb="8" eb="11">
      <t>コウキョウセイ</t>
    </rPh>
    <rPh sb="12" eb="13">
      <t>タカ</t>
    </rPh>
    <rPh sb="14" eb="16">
      <t>ジギョウ</t>
    </rPh>
    <rPh sb="25" eb="36">
      <t>シャカイシホンセイビソウゴウコウフキン</t>
    </rPh>
    <rPh sb="37" eb="39">
      <t>コウフ</t>
    </rPh>
    <rPh sb="40" eb="41">
      <t>ウ</t>
    </rPh>
    <rPh sb="43" eb="51">
      <t>トチクカクセイリジギョウ</t>
    </rPh>
    <rPh sb="52" eb="54">
      <t>ケイカク</t>
    </rPh>
    <rPh sb="55" eb="56">
      <t>カカ</t>
    </rPh>
    <rPh sb="57" eb="59">
      <t>ブンショ</t>
    </rPh>
    <rPh sb="65" eb="67">
      <t>ホゾン</t>
    </rPh>
    <phoneticPr fontId="5"/>
  </si>
  <si>
    <t>昭和56、57、59、62、平成元、3～5、7～9、14、15、17年度</t>
    <rPh sb="0" eb="2">
      <t>ショウワ</t>
    </rPh>
    <rPh sb="14" eb="16">
      <t>ヘイセイ</t>
    </rPh>
    <rPh sb="16" eb="17">
      <t>ガン</t>
    </rPh>
    <phoneticPr fontId="18"/>
  </si>
  <si>
    <t>2010_都整_022(2008-1)</t>
  </si>
  <si>
    <t>事業計画・実施計画(住宅市街地基盤整備事業)(渋谷南部地区、真田・北金目地区、開成町南部地区、橋本大山町西２地区、湘南の岡地区、まま下怒田地区)</t>
    <rPh sb="0" eb="4">
      <t>ジギョウケイカク</t>
    </rPh>
    <rPh sb="5" eb="9">
      <t>ジッシケイカク</t>
    </rPh>
    <rPh sb="10" eb="15">
      <t>ジュウタクシガイチ</t>
    </rPh>
    <rPh sb="15" eb="21">
      <t>キバンセイビジギョウ</t>
    </rPh>
    <rPh sb="23" eb="29">
      <t>シブヤナンブチク</t>
    </rPh>
    <rPh sb="30" eb="32">
      <t>サナダ</t>
    </rPh>
    <rPh sb="33" eb="38">
      <t>キタカナメチク</t>
    </rPh>
    <rPh sb="39" eb="42">
      <t>カイセイマチ</t>
    </rPh>
    <rPh sb="42" eb="46">
      <t>ナンブチク</t>
    </rPh>
    <rPh sb="47" eb="49">
      <t>ハシモト</t>
    </rPh>
    <rPh sb="49" eb="52">
      <t>オオヤマチョウ</t>
    </rPh>
    <rPh sb="52" eb="53">
      <t>ニシ</t>
    </rPh>
    <rPh sb="54" eb="56">
      <t>チク</t>
    </rPh>
    <rPh sb="57" eb="59">
      <t>ショウナン</t>
    </rPh>
    <rPh sb="60" eb="61">
      <t>オカ</t>
    </rPh>
    <rPh sb="61" eb="63">
      <t>チク</t>
    </rPh>
    <rPh sb="66" eb="67">
      <t>シタ</t>
    </rPh>
    <rPh sb="67" eb="69">
      <t>ヌタ</t>
    </rPh>
    <rPh sb="69" eb="71">
      <t>チク</t>
    </rPh>
    <phoneticPr fontId="5"/>
  </si>
  <si>
    <t>住宅市街地基盤整備事業の事業計画に係る国土交通省関東地方整備局長あて協議及び同局長からの(同意の)回答に係る文書の綴り</t>
    <rPh sb="0" eb="11">
      <t>ジュウタクシガイチキバンセイビジギョウ</t>
    </rPh>
    <rPh sb="12" eb="16">
      <t>ジギョウケイカク</t>
    </rPh>
    <rPh sb="17" eb="18">
      <t>カカ</t>
    </rPh>
    <rPh sb="19" eb="24">
      <t>コクドコウツウショウ</t>
    </rPh>
    <rPh sb="24" eb="26">
      <t>カントウ</t>
    </rPh>
    <rPh sb="26" eb="28">
      <t>チホウ</t>
    </rPh>
    <rPh sb="28" eb="30">
      <t>セイビ</t>
    </rPh>
    <rPh sb="30" eb="32">
      <t>キョクチョウ</t>
    </rPh>
    <rPh sb="34" eb="36">
      <t>キョウギ</t>
    </rPh>
    <rPh sb="36" eb="37">
      <t>オヨ</t>
    </rPh>
    <rPh sb="38" eb="39">
      <t>ドウ</t>
    </rPh>
    <rPh sb="39" eb="41">
      <t>キョクチョウ</t>
    </rPh>
    <rPh sb="45" eb="47">
      <t>ドウイ</t>
    </rPh>
    <rPh sb="49" eb="51">
      <t>カイトウ</t>
    </rPh>
    <rPh sb="52" eb="53">
      <t>カカ</t>
    </rPh>
    <rPh sb="54" eb="56">
      <t>ブンショ</t>
    </rPh>
    <rPh sb="57" eb="58">
      <t>ツヅ</t>
    </rPh>
    <phoneticPr fontId="5"/>
  </si>
  <si>
    <t>国の地方支分部局の長あての進達及びその回答の経由に係る文書の綴りであり、軽易なものであると判断し、廃棄とする。</t>
    <rPh sb="0" eb="1">
      <t>クニ</t>
    </rPh>
    <rPh sb="2" eb="4">
      <t>チホウ</t>
    </rPh>
    <rPh sb="4" eb="5">
      <t>シ</t>
    </rPh>
    <rPh sb="5" eb="6">
      <t>ブン</t>
    </rPh>
    <rPh sb="6" eb="8">
      <t>ブキョク</t>
    </rPh>
    <rPh sb="9" eb="10">
      <t>チョウ</t>
    </rPh>
    <rPh sb="13" eb="15">
      <t>シンタツ</t>
    </rPh>
    <rPh sb="15" eb="16">
      <t>オヨ</t>
    </rPh>
    <rPh sb="19" eb="21">
      <t>カイトウ</t>
    </rPh>
    <rPh sb="22" eb="24">
      <t>ケイユ</t>
    </rPh>
    <rPh sb="25" eb="26">
      <t>カカ</t>
    </rPh>
    <rPh sb="27" eb="29">
      <t>ブンショ</t>
    </rPh>
    <rPh sb="30" eb="31">
      <t>ツヅ</t>
    </rPh>
    <rPh sb="36" eb="38">
      <t>ケイイ</t>
    </rPh>
    <rPh sb="45" eb="47">
      <t>ハンダン</t>
    </rPh>
    <rPh sb="49" eb="51">
      <t>ハイキ</t>
    </rPh>
    <phoneticPr fontId="5"/>
  </si>
  <si>
    <t>2010_都整_022(2006-1</t>
  </si>
  <si>
    <t>事業計画・実施計画(藤沢市辻堂神台一丁目地区)〔土地区画整理事業〕</t>
    <rPh sb="0" eb="4">
      <t>ジギョウケイカク</t>
    </rPh>
    <rPh sb="5" eb="9">
      <t>ジッシケイカク</t>
    </rPh>
    <rPh sb="10" eb="13">
      <t>フジサワシ</t>
    </rPh>
    <rPh sb="13" eb="17">
      <t>ツジドウカンダイ</t>
    </rPh>
    <rPh sb="17" eb="18">
      <t>イッ</t>
    </rPh>
    <rPh sb="18" eb="20">
      <t>チョウメ</t>
    </rPh>
    <rPh sb="20" eb="22">
      <t>チク</t>
    </rPh>
    <phoneticPr fontId="5"/>
  </si>
  <si>
    <t>組合等区画整理補助事業として採択されるための土地区画整理事業の実施計画に係る文書の綴り</t>
    <rPh sb="0" eb="3">
      <t>クミアイトウ</t>
    </rPh>
    <rPh sb="3" eb="11">
      <t>クカクセイリホジョジギョウ</t>
    </rPh>
    <rPh sb="14" eb="16">
      <t>サイタク</t>
    </rPh>
    <rPh sb="22" eb="30">
      <t>トチクカクセイリジギョウ</t>
    </rPh>
    <rPh sb="31" eb="33">
      <t>ジッシ</t>
    </rPh>
    <rPh sb="33" eb="35">
      <t>ケイカク</t>
    </rPh>
    <rPh sb="36" eb="37">
      <t>カカ</t>
    </rPh>
    <rPh sb="38" eb="40">
      <t>ブンショ</t>
    </rPh>
    <rPh sb="41" eb="42">
      <t>ツヅ</t>
    </rPh>
    <phoneticPr fontId="5"/>
  </si>
  <si>
    <t>県内で実施された公共性の高い事業であり、また、国庫補助の対象となった土地区画整理事業の計画に係る文書であるため、保存とする。</t>
    <rPh sb="0" eb="2">
      <t>ケンナイ</t>
    </rPh>
    <rPh sb="3" eb="5">
      <t>ジッシ</t>
    </rPh>
    <rPh sb="8" eb="11">
      <t>コウキョウセイ</t>
    </rPh>
    <rPh sb="12" eb="13">
      <t>タカ</t>
    </rPh>
    <rPh sb="14" eb="16">
      <t>ジギョウ</t>
    </rPh>
    <rPh sb="34" eb="42">
      <t>トチクカクセイリジギョウ</t>
    </rPh>
    <rPh sb="43" eb="45">
      <t>ケイカク</t>
    </rPh>
    <rPh sb="46" eb="47">
      <t>カカ</t>
    </rPh>
    <rPh sb="48" eb="50">
      <t>ブンショ</t>
    </rPh>
    <rPh sb="56" eb="58">
      <t>ホゾン</t>
    </rPh>
    <phoneticPr fontId="5"/>
  </si>
  <si>
    <t>2010_都整_022(2005-1)</t>
  </si>
  <si>
    <t>事業計画・実施計画(寒川町寒川駅北口地区)〔土地区画整理事業〕</t>
    <rPh sb="0" eb="4">
      <t>ジギョウケイカク</t>
    </rPh>
    <rPh sb="5" eb="9">
      <t>ジッシケイカク</t>
    </rPh>
    <rPh sb="10" eb="13">
      <t>サムカワマチ</t>
    </rPh>
    <rPh sb="13" eb="15">
      <t>サムカワ</t>
    </rPh>
    <rPh sb="15" eb="16">
      <t>エキ</t>
    </rPh>
    <rPh sb="16" eb="18">
      <t>キタグチ</t>
    </rPh>
    <rPh sb="18" eb="20">
      <t>チク</t>
    </rPh>
    <phoneticPr fontId="5"/>
  </si>
  <si>
    <t>2010_都整_022(2002-1)</t>
  </si>
  <si>
    <t>2010_都整_022(2000-1)</t>
  </si>
  <si>
    <t>事業計画・実施計画(藤沢市長後駅東口地区)〔土地区画整理事業〕</t>
    <rPh sb="0" eb="4">
      <t>ジギョウケイカク</t>
    </rPh>
    <rPh sb="5" eb="9">
      <t>ジッシケイカク</t>
    </rPh>
    <rPh sb="10" eb="13">
      <t>フジサワシ</t>
    </rPh>
    <rPh sb="13" eb="18">
      <t>チョウゴエキヒガシグチ</t>
    </rPh>
    <rPh sb="18" eb="20">
      <t>チク</t>
    </rPh>
    <phoneticPr fontId="5"/>
  </si>
  <si>
    <t>平成12年度</t>
    <rPh sb="0" eb="2">
      <t>ヘイセイ</t>
    </rPh>
    <rPh sb="4" eb="6">
      <t>ネンド</t>
    </rPh>
    <phoneticPr fontId="5"/>
  </si>
  <si>
    <t>2010_都整_022(1997-1)</t>
  </si>
  <si>
    <t>2010_都整_022(1989-1)</t>
  </si>
  <si>
    <t>平成元年度</t>
    <rPh sb="0" eb="2">
      <t>ヘイセイ</t>
    </rPh>
    <rPh sb="2" eb="3">
      <t>ガン</t>
    </rPh>
    <rPh sb="3" eb="5">
      <t>ネンド</t>
    </rPh>
    <phoneticPr fontId="5"/>
  </si>
  <si>
    <t>2010_都整_022(1981-1)</t>
  </si>
  <si>
    <t>事業計画・実施計画(開成町開成駅周辺地区)〔土地区画整理事業〕</t>
    <rPh sb="0" eb="4">
      <t>ジギョウケイカク</t>
    </rPh>
    <rPh sb="5" eb="9">
      <t>ジッシケイカク</t>
    </rPh>
    <rPh sb="10" eb="13">
      <t>カイセイマチ</t>
    </rPh>
    <rPh sb="13" eb="15">
      <t>カイセイ</t>
    </rPh>
    <rPh sb="15" eb="16">
      <t>エキ</t>
    </rPh>
    <rPh sb="16" eb="18">
      <t>シュウヘン</t>
    </rPh>
    <rPh sb="18" eb="20">
      <t>チク</t>
    </rPh>
    <phoneticPr fontId="5"/>
  </si>
  <si>
    <t>企業局</t>
    <rPh sb="0" eb="2">
      <t>キギョウ</t>
    </rPh>
    <rPh sb="2" eb="3">
      <t>キョク</t>
    </rPh>
    <phoneticPr fontId="25"/>
  </si>
  <si>
    <t>総務室</t>
    <rPh sb="0" eb="3">
      <t>ソウムシツ</t>
    </rPh>
    <phoneticPr fontId="25"/>
  </si>
  <si>
    <t>表彰</t>
    <rPh sb="0" eb="2">
      <t>ヒョウショウ</t>
    </rPh>
    <phoneticPr fontId="25"/>
  </si>
  <si>
    <t>30年</t>
    <rPh sb="2" eb="3">
      <t>ネン</t>
    </rPh>
    <phoneticPr fontId="25"/>
  </si>
  <si>
    <t>平成5年度</t>
    <rPh sb="0" eb="2">
      <t>ヘイセイ</t>
    </rPh>
    <rPh sb="3" eb="5">
      <t>ネンド</t>
    </rPh>
    <phoneticPr fontId="25"/>
  </si>
  <si>
    <t>神奈川県優良職員表彰に関する推薦等の連絡文書。表彰の実施、推薦、表彰式の次第などに関する文書を含む。</t>
    <rPh sb="0" eb="4">
      <t>カナガワケン</t>
    </rPh>
    <rPh sb="14" eb="16">
      <t>スイセン</t>
    </rPh>
    <rPh sb="16" eb="17">
      <t>トウ</t>
    </rPh>
    <rPh sb="18" eb="20">
      <t>レンラク</t>
    </rPh>
    <rPh sb="23" eb="25">
      <t>ヒョウショウ</t>
    </rPh>
    <rPh sb="26" eb="28">
      <t>ジッシ</t>
    </rPh>
    <rPh sb="29" eb="31">
      <t>スイセン</t>
    </rPh>
    <rPh sb="32" eb="35">
      <t>ヒョウショウシキ</t>
    </rPh>
    <rPh sb="36" eb="38">
      <t>シダイ</t>
    </rPh>
    <rPh sb="41" eb="42">
      <t>カン</t>
    </rPh>
    <rPh sb="44" eb="46">
      <t>ブンショ</t>
    </rPh>
    <rPh sb="47" eb="48">
      <t>フク</t>
    </rPh>
    <phoneticPr fontId="25"/>
  </si>
  <si>
    <t>企業庁管理局</t>
    <rPh sb="0" eb="3">
      <t>キギョウチョウ</t>
    </rPh>
    <rPh sb="3" eb="6">
      <t>カンリキョク</t>
    </rPh>
    <phoneticPr fontId="25"/>
  </si>
  <si>
    <t>総務室</t>
    <rPh sb="0" eb="2">
      <t>ソウム</t>
    </rPh>
    <rPh sb="2" eb="3">
      <t>シツ</t>
    </rPh>
    <phoneticPr fontId="25"/>
  </si>
  <si>
    <t>廃棄</t>
    <rPh sb="0" eb="2">
      <t>ハイキ</t>
    </rPh>
    <phoneticPr fontId="25"/>
  </si>
  <si>
    <t>庁内の表彰であり、軽易な文書のため廃棄とする。</t>
    <rPh sb="0" eb="2">
      <t>チョウナイ</t>
    </rPh>
    <rPh sb="3" eb="5">
      <t>ヒョウショウ</t>
    </rPh>
    <rPh sb="9" eb="11">
      <t>ケイイ</t>
    </rPh>
    <rPh sb="12" eb="14">
      <t>ブンショ</t>
    </rPh>
    <rPh sb="17" eb="19">
      <t>ハイキ</t>
    </rPh>
    <phoneticPr fontId="25"/>
  </si>
  <si>
    <t>昭和34～38、60～62、平成元年度</t>
    <rPh sb="14" eb="16">
      <t>ヘイセイ</t>
    </rPh>
    <rPh sb="16" eb="17">
      <t>ガン</t>
    </rPh>
    <phoneticPr fontId="25"/>
  </si>
  <si>
    <t>平成25年3月神奈川県企業庁職員功績賞</t>
    <rPh sb="0" eb="2">
      <t>ヘイセイ</t>
    </rPh>
    <rPh sb="4" eb="5">
      <t>ネン</t>
    </rPh>
    <rPh sb="6" eb="7">
      <t>ガツ</t>
    </rPh>
    <phoneticPr fontId="25"/>
  </si>
  <si>
    <t>10年</t>
    <rPh sb="2" eb="3">
      <t>ネン</t>
    </rPh>
    <phoneticPr fontId="25"/>
  </si>
  <si>
    <t>平成25年度</t>
    <rPh sb="0" eb="2">
      <t>ヘイセイ</t>
    </rPh>
    <rPh sb="4" eb="6">
      <t>ネンド</t>
    </rPh>
    <phoneticPr fontId="25"/>
  </si>
  <si>
    <t>神奈川県企業庁職員功績賞要綱の規定に基づいて顕著な功績や推奨すべき業績のあった者に対する表彰に関する文書</t>
    <rPh sb="0" eb="4">
      <t>カナガワケン</t>
    </rPh>
    <rPh sb="4" eb="7">
      <t>キギョウチョウ</t>
    </rPh>
    <rPh sb="7" eb="9">
      <t>ショクイン</t>
    </rPh>
    <rPh sb="9" eb="12">
      <t>コウセキショウ</t>
    </rPh>
    <rPh sb="12" eb="14">
      <t>ヨウコウ</t>
    </rPh>
    <rPh sb="15" eb="17">
      <t>キテイ</t>
    </rPh>
    <rPh sb="18" eb="19">
      <t>モト</t>
    </rPh>
    <rPh sb="22" eb="24">
      <t>ケンチョ</t>
    </rPh>
    <rPh sb="25" eb="27">
      <t>コウセキ</t>
    </rPh>
    <rPh sb="28" eb="30">
      <t>スイショウ</t>
    </rPh>
    <rPh sb="33" eb="35">
      <t>ギョウセキ</t>
    </rPh>
    <rPh sb="39" eb="40">
      <t>モノ</t>
    </rPh>
    <rPh sb="41" eb="42">
      <t>タイ</t>
    </rPh>
    <rPh sb="44" eb="46">
      <t>ヒョウショウ</t>
    </rPh>
    <rPh sb="47" eb="48">
      <t>カン</t>
    </rPh>
    <rPh sb="50" eb="52">
      <t>ブンショ</t>
    </rPh>
    <phoneticPr fontId="11"/>
  </si>
  <si>
    <t>企業庁企業局総務部</t>
    <rPh sb="0" eb="3">
      <t>キギョウチョウ</t>
    </rPh>
    <rPh sb="3" eb="5">
      <t>キギョウ</t>
    </rPh>
    <rPh sb="5" eb="6">
      <t>キョク</t>
    </rPh>
    <rPh sb="6" eb="8">
      <t>ソウム</t>
    </rPh>
    <rPh sb="8" eb="9">
      <t>ブ</t>
    </rPh>
    <phoneticPr fontId="25"/>
  </si>
  <si>
    <t>総務課</t>
    <rPh sb="0" eb="3">
      <t>ソウムカ</t>
    </rPh>
    <phoneticPr fontId="25"/>
  </si>
  <si>
    <t>廃棄</t>
    <rPh sb="0" eb="2">
      <t>ハイキ</t>
    </rPh>
    <phoneticPr fontId="11"/>
  </si>
  <si>
    <t>公営企業管理者から県職員への表彰であり、県民生活への影響の少ない軽易なもののため廃棄とする。</t>
    <rPh sb="0" eb="2">
      <t>コウエイ</t>
    </rPh>
    <rPh sb="2" eb="4">
      <t>キギョウ</t>
    </rPh>
    <rPh sb="4" eb="7">
      <t>カンリシャ</t>
    </rPh>
    <rPh sb="9" eb="12">
      <t>ケンショクイン</t>
    </rPh>
    <rPh sb="14" eb="16">
      <t>ヒョウショウ</t>
    </rPh>
    <rPh sb="20" eb="22">
      <t>ケンミン</t>
    </rPh>
    <rPh sb="22" eb="24">
      <t>セイカツ</t>
    </rPh>
    <rPh sb="26" eb="28">
      <t>エイキョウ</t>
    </rPh>
    <rPh sb="29" eb="30">
      <t>スク</t>
    </rPh>
    <rPh sb="32" eb="34">
      <t>ケイイ</t>
    </rPh>
    <rPh sb="40" eb="42">
      <t>ハイキ</t>
    </rPh>
    <phoneticPr fontId="11"/>
  </si>
  <si>
    <t>25-50</t>
    <phoneticPr fontId="25"/>
  </si>
  <si>
    <t>優良職員表彰</t>
    <rPh sb="0" eb="2">
      <t>ユウリョウ</t>
    </rPh>
    <rPh sb="2" eb="4">
      <t>ショクイン</t>
    </rPh>
    <rPh sb="4" eb="6">
      <t>ヒョウショウ</t>
    </rPh>
    <phoneticPr fontId="25"/>
  </si>
  <si>
    <t>優良職員表彰を見送った職員に係る対応検討記録。表彰を見送る理由の整理や関連資料等が綴られている。</t>
    <rPh sb="0" eb="2">
      <t>ユウリョウ</t>
    </rPh>
    <rPh sb="2" eb="4">
      <t>ショクイン</t>
    </rPh>
    <rPh sb="4" eb="6">
      <t>ヒョウショウ</t>
    </rPh>
    <rPh sb="7" eb="9">
      <t>ミオク</t>
    </rPh>
    <rPh sb="11" eb="13">
      <t>ショクイン</t>
    </rPh>
    <rPh sb="14" eb="15">
      <t>カカ</t>
    </rPh>
    <rPh sb="16" eb="18">
      <t>タイオウ</t>
    </rPh>
    <rPh sb="18" eb="20">
      <t>ケントウ</t>
    </rPh>
    <rPh sb="20" eb="22">
      <t>キロク</t>
    </rPh>
    <rPh sb="23" eb="25">
      <t>ヒョウショウ</t>
    </rPh>
    <rPh sb="26" eb="28">
      <t>ミオク</t>
    </rPh>
    <rPh sb="29" eb="31">
      <t>リユウ</t>
    </rPh>
    <rPh sb="32" eb="34">
      <t>セイリ</t>
    </rPh>
    <rPh sb="35" eb="37">
      <t>カンレン</t>
    </rPh>
    <rPh sb="37" eb="39">
      <t>シリョウ</t>
    </rPh>
    <rPh sb="39" eb="40">
      <t>トウ</t>
    </rPh>
    <rPh sb="41" eb="42">
      <t>ツヅ</t>
    </rPh>
    <phoneticPr fontId="25"/>
  </si>
  <si>
    <t>総務課</t>
    <rPh sb="0" eb="2">
      <t>ソウム</t>
    </rPh>
    <rPh sb="2" eb="3">
      <t>カ</t>
    </rPh>
    <phoneticPr fontId="25"/>
  </si>
  <si>
    <t>軽易な内容の文書であるため、廃棄とする。</t>
    <rPh sb="0" eb="2">
      <t>ケイイ</t>
    </rPh>
    <rPh sb="3" eb="5">
      <t>ナイヨウ</t>
    </rPh>
    <rPh sb="6" eb="8">
      <t>ブンショ</t>
    </rPh>
    <rPh sb="14" eb="16">
      <t>ハイキ</t>
    </rPh>
    <phoneticPr fontId="25"/>
  </si>
  <si>
    <t>なし</t>
    <phoneticPr fontId="25"/>
  </si>
  <si>
    <t>財務部</t>
    <rPh sb="0" eb="2">
      <t>ザイム</t>
    </rPh>
    <rPh sb="2" eb="3">
      <t>ブ</t>
    </rPh>
    <phoneticPr fontId="25"/>
  </si>
  <si>
    <t>会計課</t>
    <rPh sb="0" eb="3">
      <t>カイケイカ</t>
    </rPh>
    <phoneticPr fontId="25"/>
  </si>
  <si>
    <t>預金出納月計表、預金出納日計表（水道・電気・資金）</t>
    <rPh sb="0" eb="2">
      <t>ヨキン</t>
    </rPh>
    <rPh sb="2" eb="4">
      <t>スイトウ</t>
    </rPh>
    <rPh sb="4" eb="6">
      <t>ゲッケイ</t>
    </rPh>
    <rPh sb="6" eb="7">
      <t>ヒョウ</t>
    </rPh>
    <rPh sb="8" eb="10">
      <t>ヨキン</t>
    </rPh>
    <rPh sb="10" eb="12">
      <t>スイトウ</t>
    </rPh>
    <rPh sb="12" eb="15">
      <t>ニッケイヒョウ</t>
    </rPh>
    <rPh sb="16" eb="18">
      <t>スイドウ</t>
    </rPh>
    <rPh sb="19" eb="21">
      <t>デンキ</t>
    </rPh>
    <rPh sb="22" eb="24">
      <t>シキン</t>
    </rPh>
    <phoneticPr fontId="25"/>
  </si>
  <si>
    <t>各事業会計の当該帳票が綴られている。</t>
    <rPh sb="0" eb="1">
      <t>カク</t>
    </rPh>
    <rPh sb="1" eb="3">
      <t>ジギョウ</t>
    </rPh>
    <rPh sb="3" eb="5">
      <t>カイケイ</t>
    </rPh>
    <rPh sb="6" eb="8">
      <t>トウガイ</t>
    </rPh>
    <rPh sb="8" eb="10">
      <t>チョウヒョウ</t>
    </rPh>
    <rPh sb="11" eb="12">
      <t>ツヅ</t>
    </rPh>
    <phoneticPr fontId="25"/>
  </si>
  <si>
    <t>会計課</t>
    <rPh sb="0" eb="2">
      <t>カイケイ</t>
    </rPh>
    <rPh sb="2" eb="3">
      <t>カ</t>
    </rPh>
    <phoneticPr fontId="25"/>
  </si>
  <si>
    <t>企業庁の財務会計に関する電算出力帳票で軽易な内容であるため廃棄とする。</t>
    <rPh sb="0" eb="3">
      <t>ｷｷﾞｮｳﾁｮｳ</t>
    </rPh>
    <rPh sb="4" eb="6">
      <t>ｻﾞｲﾑ</t>
    </rPh>
    <rPh sb="6" eb="8">
      <t>ｶｲｹｲ</t>
    </rPh>
    <rPh sb="9" eb="10">
      <t>ｶﾝ</t>
    </rPh>
    <rPh sb="12" eb="14">
      <t>ﾃﾞﾝｻﾝ</t>
    </rPh>
    <rPh sb="14" eb="16">
      <t>ｼｭﾂﾘｮｸ</t>
    </rPh>
    <rPh sb="16" eb="18">
      <t>ﾁｮｳﾋｮｳ</t>
    </rPh>
    <rPh sb="19" eb="21">
      <t>ｹｲｲ</t>
    </rPh>
    <rPh sb="22" eb="24">
      <t>ﾅｲﾖｳ</t>
    </rPh>
    <rPh sb="29" eb="31">
      <t>ﾊｲｷ</t>
    </rPh>
    <phoneticPr fontId="14" type="noConversion"/>
  </si>
  <si>
    <t>預金出納日計表、預金出納日計表（共同・酒匂・共管）</t>
    <rPh sb="0" eb="2">
      <t>ヨキン</t>
    </rPh>
    <rPh sb="2" eb="4">
      <t>スイトウ</t>
    </rPh>
    <rPh sb="4" eb="7">
      <t>ニッケイヒョウ</t>
    </rPh>
    <rPh sb="6" eb="7">
      <t>ヒョウ</t>
    </rPh>
    <rPh sb="8" eb="10">
      <t>ヨキン</t>
    </rPh>
    <rPh sb="10" eb="12">
      <t>スイトウ</t>
    </rPh>
    <rPh sb="12" eb="15">
      <t>ニッケイヒョウ</t>
    </rPh>
    <rPh sb="16" eb="18">
      <t>キョウドウ</t>
    </rPh>
    <rPh sb="19" eb="21">
      <t>サカワ</t>
    </rPh>
    <rPh sb="22" eb="24">
      <t>キョウカン</t>
    </rPh>
    <phoneticPr fontId="25"/>
  </si>
  <si>
    <t>財務課</t>
    <rPh sb="0" eb="2">
      <t>ザイム</t>
    </rPh>
    <rPh sb="2" eb="3">
      <t>カ</t>
    </rPh>
    <phoneticPr fontId="25"/>
  </si>
  <si>
    <t>5-A-22</t>
    <phoneticPr fontId="25"/>
  </si>
  <si>
    <t>土地事業会計（内訳表、売上・仕入明細、合計残高試算表、総勘定元帳）</t>
    <rPh sb="0" eb="2">
      <t>トチ</t>
    </rPh>
    <rPh sb="2" eb="4">
      <t>ジギョウ</t>
    </rPh>
    <rPh sb="4" eb="6">
      <t>カイケイ</t>
    </rPh>
    <rPh sb="7" eb="9">
      <t>ウチワケ</t>
    </rPh>
    <rPh sb="9" eb="10">
      <t>ヒョウ</t>
    </rPh>
    <rPh sb="11" eb="13">
      <t>ウリアゲ</t>
    </rPh>
    <rPh sb="14" eb="16">
      <t>シイ</t>
    </rPh>
    <rPh sb="16" eb="18">
      <t>メイサイ</t>
    </rPh>
    <rPh sb="19" eb="21">
      <t>ゴウケイ</t>
    </rPh>
    <rPh sb="21" eb="23">
      <t>ザンダカ</t>
    </rPh>
    <rPh sb="23" eb="25">
      <t>シサン</t>
    </rPh>
    <rPh sb="25" eb="26">
      <t>ヒョウ</t>
    </rPh>
    <rPh sb="27" eb="28">
      <t>ソウ</t>
    </rPh>
    <rPh sb="28" eb="32">
      <t>カンジョウモトチョウ</t>
    </rPh>
    <phoneticPr fontId="25"/>
  </si>
  <si>
    <t>土地事業会計の当該帳票が綴られている。</t>
    <rPh sb="0" eb="2">
      <t>トチ</t>
    </rPh>
    <rPh sb="2" eb="4">
      <t>ジギョウ</t>
    </rPh>
    <rPh sb="4" eb="6">
      <t>カイケイ</t>
    </rPh>
    <rPh sb="7" eb="9">
      <t>トウガイ</t>
    </rPh>
    <rPh sb="9" eb="11">
      <t>チョウヒョウ</t>
    </rPh>
    <rPh sb="12" eb="13">
      <t>ツヅ</t>
    </rPh>
    <phoneticPr fontId="25"/>
  </si>
  <si>
    <t>経理課</t>
  </si>
  <si>
    <t>5-A-10</t>
    <phoneticPr fontId="25"/>
  </si>
  <si>
    <t>H5年度内訳帳（水道）12～２月</t>
    <rPh sb="2" eb="4">
      <t>ネンド</t>
    </rPh>
    <rPh sb="4" eb="6">
      <t>ウチワケ</t>
    </rPh>
    <rPh sb="6" eb="7">
      <t>チョウ</t>
    </rPh>
    <rPh sb="8" eb="10">
      <t>スイドウ</t>
    </rPh>
    <rPh sb="15" eb="16">
      <t>ガツ</t>
    </rPh>
    <phoneticPr fontId="25"/>
  </si>
  <si>
    <t>水道事業会計の当該帳票が綴られている。</t>
    <rPh sb="0" eb="2">
      <t>スイドウ</t>
    </rPh>
    <rPh sb="2" eb="4">
      <t>ジギョウ</t>
    </rPh>
    <rPh sb="4" eb="6">
      <t>カイケイ</t>
    </rPh>
    <rPh sb="7" eb="9">
      <t>トウガイ</t>
    </rPh>
    <rPh sb="9" eb="11">
      <t>チョウヒョウ</t>
    </rPh>
    <rPh sb="12" eb="13">
      <t>ツヅ</t>
    </rPh>
    <phoneticPr fontId="25"/>
  </si>
  <si>
    <t>5-A-20</t>
    <phoneticPr fontId="25"/>
  </si>
  <si>
    <t>水道事業会計　平成５年度関係帳票（電算）</t>
    <rPh sb="0" eb="2">
      <t>スイドウ</t>
    </rPh>
    <rPh sb="2" eb="4">
      <t>ジギョウ</t>
    </rPh>
    <rPh sb="4" eb="6">
      <t>カイケイ</t>
    </rPh>
    <rPh sb="14" eb="16">
      <t>チョウヒョウ</t>
    </rPh>
    <rPh sb="17" eb="19">
      <t>デンサン</t>
    </rPh>
    <phoneticPr fontId="25"/>
  </si>
  <si>
    <t>水道事業会計の支出執行表、予算執行状況等の帳票綴り。</t>
    <rPh sb="0" eb="2">
      <t>スイドウ</t>
    </rPh>
    <rPh sb="2" eb="4">
      <t>ジギョウ</t>
    </rPh>
    <rPh sb="4" eb="6">
      <t>カイケイ</t>
    </rPh>
    <rPh sb="7" eb="9">
      <t>シシュツ</t>
    </rPh>
    <rPh sb="9" eb="11">
      <t>シッコウ</t>
    </rPh>
    <rPh sb="11" eb="12">
      <t>ヒョウ</t>
    </rPh>
    <rPh sb="13" eb="15">
      <t>ヨサン</t>
    </rPh>
    <rPh sb="15" eb="17">
      <t>シッコウ</t>
    </rPh>
    <rPh sb="17" eb="19">
      <t>ジョウキョウ</t>
    </rPh>
    <rPh sb="19" eb="20">
      <t>トウ</t>
    </rPh>
    <rPh sb="21" eb="23">
      <t>チョウヒョウ</t>
    </rPh>
    <rPh sb="23" eb="24">
      <t>ツヅ</t>
    </rPh>
    <phoneticPr fontId="25"/>
  </si>
  <si>
    <t>5-A-15</t>
    <phoneticPr fontId="25"/>
  </si>
  <si>
    <t>H5総勘定元帳　収入月計表（水道）</t>
    <rPh sb="2" eb="7">
      <t>ソウカンジョウモトチョウ</t>
    </rPh>
    <rPh sb="8" eb="10">
      <t>シュウニュウ</t>
    </rPh>
    <rPh sb="10" eb="12">
      <t>ゲッケイ</t>
    </rPh>
    <rPh sb="12" eb="13">
      <t>ヒョウ</t>
    </rPh>
    <rPh sb="14" eb="16">
      <t>スイドウ</t>
    </rPh>
    <phoneticPr fontId="25"/>
  </si>
  <si>
    <t>水道事業会計の当該帳票が綴られている。</t>
    <rPh sb="0" eb="4">
      <t>スイドウジギョウ</t>
    </rPh>
    <rPh sb="4" eb="6">
      <t>カイケイ</t>
    </rPh>
    <rPh sb="7" eb="9">
      <t>トウガイ</t>
    </rPh>
    <rPh sb="9" eb="11">
      <t>チョウヒョウ</t>
    </rPh>
    <rPh sb="12" eb="13">
      <t>ツヅ</t>
    </rPh>
    <phoneticPr fontId="25"/>
  </si>
  <si>
    <t>5-A-18</t>
    <phoneticPr fontId="25"/>
  </si>
  <si>
    <t>月次帳票　共酒4～9月</t>
    <rPh sb="0" eb="2">
      <t>ゲツジ</t>
    </rPh>
    <rPh sb="2" eb="4">
      <t>チョウヒョウ</t>
    </rPh>
    <rPh sb="5" eb="6">
      <t>トモ</t>
    </rPh>
    <rPh sb="6" eb="7">
      <t>サケ</t>
    </rPh>
    <rPh sb="10" eb="11">
      <t>ガツ</t>
    </rPh>
    <phoneticPr fontId="25"/>
  </si>
  <si>
    <t>相模川総合共同開発事業会計及び酒匂川共同開発事業会計の当該帳票が綴られている。</t>
    <rPh sb="0" eb="2">
      <t>サガミ</t>
    </rPh>
    <rPh sb="2" eb="3">
      <t>ガワ</t>
    </rPh>
    <rPh sb="3" eb="5">
      <t>ソウゴウ</t>
    </rPh>
    <rPh sb="5" eb="7">
      <t>キョウドウ</t>
    </rPh>
    <rPh sb="7" eb="9">
      <t>カイハツ</t>
    </rPh>
    <rPh sb="9" eb="11">
      <t>ジギョウ</t>
    </rPh>
    <rPh sb="11" eb="13">
      <t>カイケイ</t>
    </rPh>
    <rPh sb="13" eb="14">
      <t>オヨ</t>
    </rPh>
    <rPh sb="15" eb="17">
      <t>サカワ</t>
    </rPh>
    <rPh sb="17" eb="18">
      <t>ガワ</t>
    </rPh>
    <rPh sb="18" eb="20">
      <t>キョウドウ</t>
    </rPh>
    <rPh sb="20" eb="22">
      <t>カイハツ</t>
    </rPh>
    <rPh sb="22" eb="24">
      <t>ジギョウ</t>
    </rPh>
    <rPh sb="24" eb="26">
      <t>カイケイ</t>
    </rPh>
    <phoneticPr fontId="25"/>
  </si>
  <si>
    <t>企業局</t>
    <rPh sb="0" eb="3">
      <t>キギョウキョク</t>
    </rPh>
    <phoneticPr fontId="25"/>
  </si>
  <si>
    <t>5-A-3</t>
    <phoneticPr fontId="25"/>
  </si>
  <si>
    <t>内訳帳（電気）</t>
    <rPh sb="0" eb="2">
      <t>ウチワケ</t>
    </rPh>
    <rPh sb="2" eb="3">
      <t>チョウ</t>
    </rPh>
    <rPh sb="4" eb="6">
      <t>デンキ</t>
    </rPh>
    <phoneticPr fontId="25"/>
  </si>
  <si>
    <t>電気事業会計の当該帳票が綴られている。</t>
    <rPh sb="0" eb="2">
      <t>デンキ</t>
    </rPh>
    <rPh sb="2" eb="4">
      <t>ジギョウ</t>
    </rPh>
    <rPh sb="4" eb="6">
      <t>カイケイ</t>
    </rPh>
    <rPh sb="7" eb="9">
      <t>トウガイ</t>
    </rPh>
    <rPh sb="9" eb="11">
      <t>チョウヒョウ</t>
    </rPh>
    <rPh sb="12" eb="13">
      <t>ツヅ</t>
    </rPh>
    <phoneticPr fontId="25"/>
  </si>
  <si>
    <t>5-A-1</t>
    <phoneticPr fontId="25"/>
  </si>
  <si>
    <t>会計年報（S29～）電気監査資料（S42～S60）</t>
    <rPh sb="0" eb="2">
      <t>カイケイ</t>
    </rPh>
    <rPh sb="2" eb="4">
      <t>ネンポウ</t>
    </rPh>
    <rPh sb="10" eb="12">
      <t>デンキ</t>
    </rPh>
    <rPh sb="12" eb="14">
      <t>カンサ</t>
    </rPh>
    <rPh sb="14" eb="16">
      <t>シリョウ</t>
    </rPh>
    <phoneticPr fontId="25"/>
  </si>
  <si>
    <t>会計年報（①～③）
　①昭和29年度～42年度まで
　*昭和30年の起案文書あり
　②昭和36年度～56年度
　*冊子化された年報の綴り
　③昭和51年度以降
　（平成5年度まで）
　*冊子化された年報の綴り
④電気監査資料（S42～S60）
*冊子化された監査資料の綴り。</t>
    <rPh sb="0" eb="2">
      <t>カイケイ</t>
    </rPh>
    <rPh sb="2" eb="4">
      <t>ネンポウ</t>
    </rPh>
    <rPh sb="12" eb="14">
      <t>ショウワ</t>
    </rPh>
    <rPh sb="16" eb="18">
      <t>ネンド</t>
    </rPh>
    <rPh sb="21" eb="22">
      <t>ネン</t>
    </rPh>
    <rPh sb="28" eb="30">
      <t>ショウワ</t>
    </rPh>
    <rPh sb="32" eb="33">
      <t>ネン</t>
    </rPh>
    <rPh sb="34" eb="36">
      <t>キアン</t>
    </rPh>
    <rPh sb="36" eb="38">
      <t>ブンショ</t>
    </rPh>
    <rPh sb="43" eb="45">
      <t>ショウワ</t>
    </rPh>
    <rPh sb="47" eb="49">
      <t>ネンド</t>
    </rPh>
    <rPh sb="52" eb="54">
      <t>ネンド</t>
    </rPh>
    <rPh sb="57" eb="59">
      <t>サッシ</t>
    </rPh>
    <rPh sb="59" eb="60">
      <t>カ</t>
    </rPh>
    <rPh sb="63" eb="65">
      <t>ネンポウ</t>
    </rPh>
    <rPh sb="66" eb="67">
      <t>ツヅ</t>
    </rPh>
    <rPh sb="71" eb="73">
      <t>ショウワ</t>
    </rPh>
    <rPh sb="75" eb="77">
      <t>ネンド</t>
    </rPh>
    <rPh sb="77" eb="79">
      <t>イコウ</t>
    </rPh>
    <rPh sb="82" eb="84">
      <t>ヘイセイ</t>
    </rPh>
    <rPh sb="85" eb="87">
      <t>ネンド</t>
    </rPh>
    <rPh sb="123" eb="125">
      <t>サッシ</t>
    </rPh>
    <rPh sb="125" eb="126">
      <t>カ</t>
    </rPh>
    <rPh sb="129" eb="131">
      <t>カンサ</t>
    </rPh>
    <rPh sb="131" eb="133">
      <t>シリョウ</t>
    </rPh>
    <rPh sb="134" eb="135">
      <t>ツヅ</t>
    </rPh>
    <phoneticPr fontId="25"/>
  </si>
  <si>
    <t>①のみ
保存</t>
    <rPh sb="4" eb="6">
      <t>ホゾン</t>
    </rPh>
    <phoneticPr fontId="25"/>
  </si>
  <si>
    <t>②～④
廃棄</t>
    <rPh sb="4" eb="6">
      <t>ハイキ</t>
    </rPh>
    <phoneticPr fontId="25"/>
  </si>
  <si>
    <t>軽易な内容であるため廃棄とする。</t>
    <rPh sb="0" eb="2">
      <t>ｹｲｲ</t>
    </rPh>
    <rPh sb="3" eb="5">
      <t>ﾅｲﾖｳ</t>
    </rPh>
    <rPh sb="10" eb="12">
      <t>ﾊｲｷ</t>
    </rPh>
    <phoneticPr fontId="14" type="noConversion"/>
  </si>
  <si>
    <t>5-A-8</t>
    <phoneticPr fontId="25"/>
  </si>
  <si>
    <t>内訳帳（水道）4月～7月</t>
    <rPh sb="0" eb="2">
      <t>ウチワケ</t>
    </rPh>
    <rPh sb="2" eb="3">
      <t>チョウ</t>
    </rPh>
    <rPh sb="4" eb="6">
      <t>スイドウ</t>
    </rPh>
    <rPh sb="8" eb="9">
      <t>ガツ</t>
    </rPh>
    <rPh sb="11" eb="12">
      <t>ガツ</t>
    </rPh>
    <phoneticPr fontId="25"/>
  </si>
  <si>
    <t>5-A-19</t>
    <phoneticPr fontId="25"/>
  </si>
  <si>
    <t>月次帳票　共酒10～2月</t>
    <rPh sb="0" eb="2">
      <t>ゲツジ</t>
    </rPh>
    <rPh sb="2" eb="4">
      <t>チョウヒョウ</t>
    </rPh>
    <rPh sb="5" eb="6">
      <t>トモ</t>
    </rPh>
    <rPh sb="6" eb="7">
      <t>サケ</t>
    </rPh>
    <rPh sb="11" eb="12">
      <t>ガツ</t>
    </rPh>
    <phoneticPr fontId="25"/>
  </si>
  <si>
    <t>相模川総合共同開発事業会計及び酒匂川共同開発事業会計事業会計の当該帳票が綴られている。</t>
    <rPh sb="26" eb="28">
      <t>ジギョウ</t>
    </rPh>
    <rPh sb="28" eb="30">
      <t>カイケイ</t>
    </rPh>
    <rPh sb="31" eb="33">
      <t>トウガイ</t>
    </rPh>
    <rPh sb="33" eb="35">
      <t>チョウヒョウ</t>
    </rPh>
    <rPh sb="36" eb="37">
      <t>ツヅ</t>
    </rPh>
    <phoneticPr fontId="25"/>
  </si>
  <si>
    <t>5-A-9</t>
    <phoneticPr fontId="25"/>
  </si>
  <si>
    <t>内訳帳（水道）12～3月</t>
    <rPh sb="0" eb="2">
      <t>ウチワケ</t>
    </rPh>
    <rPh sb="2" eb="3">
      <t>チョウ</t>
    </rPh>
    <rPh sb="4" eb="6">
      <t>スイドウ</t>
    </rPh>
    <rPh sb="11" eb="12">
      <t>ガツ</t>
    </rPh>
    <phoneticPr fontId="25"/>
  </si>
  <si>
    <t>5-A-4</t>
    <phoneticPr fontId="25"/>
  </si>
  <si>
    <t>5-A-21</t>
    <phoneticPr fontId="25"/>
  </si>
  <si>
    <t>公営企業資金等運用事業会計月次帳票　共通管理勘定月次帳票</t>
    <rPh sb="0" eb="2">
      <t>コウエイ</t>
    </rPh>
    <rPh sb="2" eb="4">
      <t>キギョウ</t>
    </rPh>
    <rPh sb="4" eb="6">
      <t>シキン</t>
    </rPh>
    <rPh sb="6" eb="7">
      <t>トウ</t>
    </rPh>
    <rPh sb="7" eb="9">
      <t>ウンヨウ</t>
    </rPh>
    <rPh sb="9" eb="11">
      <t>ジギョウ</t>
    </rPh>
    <rPh sb="11" eb="13">
      <t>カイケイ</t>
    </rPh>
    <rPh sb="13" eb="15">
      <t>ゲツジ</t>
    </rPh>
    <rPh sb="15" eb="17">
      <t>チョウヒョウ</t>
    </rPh>
    <rPh sb="18" eb="20">
      <t>キョウツウ</t>
    </rPh>
    <rPh sb="20" eb="22">
      <t>カンリ</t>
    </rPh>
    <rPh sb="22" eb="24">
      <t>カンジョウ</t>
    </rPh>
    <rPh sb="24" eb="26">
      <t>ゲツジ</t>
    </rPh>
    <rPh sb="26" eb="28">
      <t>チョウヒョウ</t>
    </rPh>
    <phoneticPr fontId="25"/>
  </si>
  <si>
    <t>公営企業資金等運用事業及び共通管理勘定の当該帳票が綴られている。</t>
    <rPh sb="0" eb="2">
      <t>コウエイ</t>
    </rPh>
    <rPh sb="2" eb="4">
      <t>キギョウ</t>
    </rPh>
    <rPh sb="4" eb="6">
      <t>シキン</t>
    </rPh>
    <rPh sb="6" eb="7">
      <t>トウ</t>
    </rPh>
    <rPh sb="7" eb="9">
      <t>ウンヨウ</t>
    </rPh>
    <rPh sb="9" eb="11">
      <t>ジギョウ</t>
    </rPh>
    <rPh sb="11" eb="12">
      <t>オヨ</t>
    </rPh>
    <rPh sb="13" eb="15">
      <t>キョウツウ</t>
    </rPh>
    <rPh sb="15" eb="17">
      <t>カンリ</t>
    </rPh>
    <rPh sb="17" eb="19">
      <t>カンジョウ</t>
    </rPh>
    <phoneticPr fontId="25"/>
  </si>
  <si>
    <t>5-A-99</t>
    <phoneticPr fontId="25"/>
  </si>
  <si>
    <t>電気内訳帳</t>
    <rPh sb="0" eb="2">
      <t>デンキ</t>
    </rPh>
    <rPh sb="2" eb="4">
      <t>ウチワケ</t>
    </rPh>
    <rPh sb="4" eb="5">
      <t>チョウ</t>
    </rPh>
    <phoneticPr fontId="25"/>
  </si>
  <si>
    <t>平成５年度</t>
    <rPh sb="0" eb="2">
      <t>ヘイセイ</t>
    </rPh>
    <rPh sb="3" eb="5">
      <t>ネンド</t>
    </rPh>
    <phoneticPr fontId="25"/>
  </si>
  <si>
    <t>11</t>
    <phoneticPr fontId="25"/>
  </si>
  <si>
    <t>補正予算見積書　平成6年2月</t>
    <rPh sb="0" eb="2">
      <t>ホセイ</t>
    </rPh>
    <rPh sb="2" eb="4">
      <t>ヨサン</t>
    </rPh>
    <rPh sb="4" eb="7">
      <t>ミツモリショ</t>
    </rPh>
    <rPh sb="8" eb="10">
      <t>ヘイセイ</t>
    </rPh>
    <rPh sb="11" eb="12">
      <t>ネン</t>
    </rPh>
    <rPh sb="13" eb="14">
      <t>ガツ</t>
    </rPh>
    <phoneticPr fontId="25"/>
  </si>
  <si>
    <t>平成６年度</t>
    <rPh sb="0" eb="2">
      <t>ヘイセイ</t>
    </rPh>
    <rPh sb="3" eb="5">
      <t>ネンド</t>
    </rPh>
    <phoneticPr fontId="25"/>
  </si>
  <si>
    <t>★選別対象外
*平成6年度2月補正であり、平成7年2月作成資料</t>
    <rPh sb="1" eb="3">
      <t>センベツ</t>
    </rPh>
    <rPh sb="3" eb="6">
      <t>タイショウガイ</t>
    </rPh>
    <rPh sb="8" eb="10">
      <t>ヘイセイ</t>
    </rPh>
    <rPh sb="11" eb="13">
      <t>ネンド</t>
    </rPh>
    <rPh sb="14" eb="15">
      <t>ガツ</t>
    </rPh>
    <rPh sb="15" eb="17">
      <t>ホセイ</t>
    </rPh>
    <rPh sb="21" eb="23">
      <t>ヘイセイ</t>
    </rPh>
    <rPh sb="24" eb="25">
      <t>ネン</t>
    </rPh>
    <rPh sb="26" eb="27">
      <t>ガツ</t>
    </rPh>
    <rPh sb="27" eb="29">
      <t>サクセイ</t>
    </rPh>
    <rPh sb="29" eb="31">
      <t>シリョウ</t>
    </rPh>
    <phoneticPr fontId="25"/>
  </si>
  <si>
    <t>5</t>
    <phoneticPr fontId="25"/>
  </si>
  <si>
    <t>知事査定　予算見積書　平成5年度</t>
    <rPh sb="0" eb="2">
      <t>チジ</t>
    </rPh>
    <rPh sb="2" eb="4">
      <t>サテイ</t>
    </rPh>
    <rPh sb="5" eb="7">
      <t>ヨサン</t>
    </rPh>
    <rPh sb="7" eb="10">
      <t>ミツモリショ</t>
    </rPh>
    <rPh sb="11" eb="13">
      <t>ヘイセイ</t>
    </rPh>
    <rPh sb="14" eb="16">
      <t>ネンド</t>
    </rPh>
    <phoneticPr fontId="25"/>
  </si>
  <si>
    <t>平成5年度当初予算の知事査定用資料。</t>
    <rPh sb="0" eb="2">
      <t>ヘイセイ</t>
    </rPh>
    <phoneticPr fontId="25"/>
  </si>
  <si>
    <t>保存</t>
    <rPh sb="0" eb="2">
      <t>ホゾン</t>
    </rPh>
    <phoneticPr fontId="25"/>
  </si>
  <si>
    <t>企業庁は予算の査定方法等が他局と異なるため、主務課である財政課の文書よりも同庁の文書の方が詳細な内容を含むものと考えられる。予算編成に関する公文書で主務課のものに準ずるものとし、保存とする。</t>
    <rPh sb="4" eb="6">
      <t>ヨサン</t>
    </rPh>
    <rPh sb="7" eb="9">
      <t>サテイ</t>
    </rPh>
    <rPh sb="22" eb="24">
      <t>シュム</t>
    </rPh>
    <rPh sb="24" eb="25">
      <t>カ</t>
    </rPh>
    <rPh sb="28" eb="30">
      <t>ザイセイ</t>
    </rPh>
    <rPh sb="30" eb="31">
      <t>カ</t>
    </rPh>
    <rPh sb="32" eb="34">
      <t>ブンショ</t>
    </rPh>
    <rPh sb="37" eb="38">
      <t>ドウ</t>
    </rPh>
    <rPh sb="40" eb="42">
      <t>ブンショ</t>
    </rPh>
    <rPh sb="43" eb="44">
      <t>ホウ</t>
    </rPh>
    <rPh sb="51" eb="52">
      <t>フク</t>
    </rPh>
    <rPh sb="56" eb="57">
      <t>カンガ</t>
    </rPh>
    <rPh sb="81" eb="82">
      <t>ジュン</t>
    </rPh>
    <rPh sb="89" eb="91">
      <t>ホゾン</t>
    </rPh>
    <phoneticPr fontId="25"/>
  </si>
  <si>
    <t>10(1)</t>
  </si>
  <si>
    <t>昭和53、63、平成2～4年度</t>
    <rPh sb="0" eb="2">
      <t>ショウワ</t>
    </rPh>
    <rPh sb="8" eb="10">
      <t>ヘイセイ</t>
    </rPh>
    <rPh sb="13" eb="15">
      <t>ネンド</t>
    </rPh>
    <phoneticPr fontId="25"/>
  </si>
  <si>
    <t>償還台帳（公営企業資金等運用事業・土地造成事業）</t>
    <rPh sb="0" eb="2">
      <t>ショウカン</t>
    </rPh>
    <rPh sb="2" eb="4">
      <t>ダイチョウ</t>
    </rPh>
    <rPh sb="5" eb="7">
      <t>コウエイ</t>
    </rPh>
    <rPh sb="7" eb="9">
      <t>キギョウ</t>
    </rPh>
    <rPh sb="9" eb="11">
      <t>シキン</t>
    </rPh>
    <rPh sb="11" eb="12">
      <t>トウ</t>
    </rPh>
    <rPh sb="12" eb="14">
      <t>ウンヨウ</t>
    </rPh>
    <rPh sb="14" eb="16">
      <t>ジギョウ</t>
    </rPh>
    <rPh sb="17" eb="19">
      <t>トチ</t>
    </rPh>
    <rPh sb="19" eb="21">
      <t>ゾウセイ</t>
    </rPh>
    <rPh sb="21" eb="23">
      <t>ジギョウ</t>
    </rPh>
    <phoneticPr fontId="25"/>
  </si>
  <si>
    <t>平成8年度</t>
    <rPh sb="0" eb="2">
      <t>ヘイセイ</t>
    </rPh>
    <rPh sb="3" eb="5">
      <t>ネンド</t>
    </rPh>
    <phoneticPr fontId="25"/>
  </si>
  <si>
    <t>★選別対象外
*平成9年3月出力帳票あり</t>
    <rPh sb="1" eb="3">
      <t>センベツ</t>
    </rPh>
    <rPh sb="3" eb="6">
      <t>タイショウガイ</t>
    </rPh>
    <rPh sb="8" eb="10">
      <t>ヘイセイ</t>
    </rPh>
    <rPh sb="11" eb="12">
      <t>ネン</t>
    </rPh>
    <rPh sb="13" eb="14">
      <t>ガツ</t>
    </rPh>
    <rPh sb="14" eb="16">
      <t>シュツリョク</t>
    </rPh>
    <rPh sb="16" eb="18">
      <t>チョウヒョウ</t>
    </rPh>
    <phoneticPr fontId="25"/>
  </si>
  <si>
    <t>財産管理課</t>
    <rPh sb="0" eb="2">
      <t>ザイサン</t>
    </rPh>
    <rPh sb="2" eb="4">
      <t>カンリ</t>
    </rPh>
    <rPh sb="4" eb="5">
      <t>カ</t>
    </rPh>
    <phoneticPr fontId="25"/>
  </si>
  <si>
    <t>七里ヶ浜揚水ポンプ所上屋新築工事監理業務委託</t>
    <rPh sb="0" eb="2">
      <t>シチリ</t>
    </rPh>
    <rPh sb="3" eb="4">
      <t>ハマ</t>
    </rPh>
    <rPh sb="4" eb="6">
      <t>ヨウスイ</t>
    </rPh>
    <rPh sb="9" eb="10">
      <t>ショ</t>
    </rPh>
    <rPh sb="10" eb="11">
      <t>ウエ</t>
    </rPh>
    <rPh sb="12" eb="14">
      <t>シンチク</t>
    </rPh>
    <rPh sb="14" eb="16">
      <t>コウジ</t>
    </rPh>
    <rPh sb="16" eb="18">
      <t>カンリ</t>
    </rPh>
    <rPh sb="18" eb="20">
      <t>ギョウム</t>
    </rPh>
    <rPh sb="20" eb="22">
      <t>イタク</t>
    </rPh>
    <phoneticPr fontId="25"/>
  </si>
  <si>
    <t>当該委託に係る設計書・執行伺・工事請負契約書・検査調書等の文書綴り。</t>
    <rPh sb="0" eb="2">
      <t>トウガイ</t>
    </rPh>
    <rPh sb="2" eb="4">
      <t>イタク</t>
    </rPh>
    <rPh sb="5" eb="6">
      <t>カカ</t>
    </rPh>
    <phoneticPr fontId="25"/>
  </si>
  <si>
    <t>管財課</t>
    <rPh sb="0" eb="3">
      <t>カンザイカ</t>
    </rPh>
    <phoneticPr fontId="25"/>
  </si>
  <si>
    <t>小規模で地域も限定された工事の文書であるため廃棄とする。</t>
    <rPh sb="22" eb="24">
      <t>ハイキ</t>
    </rPh>
    <phoneticPr fontId="25"/>
  </si>
  <si>
    <t>平成5年度　技術協力</t>
    <rPh sb="0" eb="2">
      <t>ヘイセイ</t>
    </rPh>
    <rPh sb="3" eb="5">
      <t>ネンド</t>
    </rPh>
    <rPh sb="6" eb="8">
      <t>ギジュツ</t>
    </rPh>
    <rPh sb="8" eb="10">
      <t>キョウリョク</t>
    </rPh>
    <phoneticPr fontId="25"/>
  </si>
  <si>
    <t>所属からの依頼に基づき、設計書の送付及び監督員としての職員派遣を行う文書。</t>
    <rPh sb="0" eb="2">
      <t>ショゾク</t>
    </rPh>
    <rPh sb="5" eb="7">
      <t>イライ</t>
    </rPh>
    <rPh sb="8" eb="9">
      <t>モト</t>
    </rPh>
    <rPh sb="12" eb="15">
      <t>セッケイショ</t>
    </rPh>
    <rPh sb="16" eb="18">
      <t>ソウフ</t>
    </rPh>
    <rPh sb="18" eb="19">
      <t>オヨ</t>
    </rPh>
    <rPh sb="20" eb="22">
      <t>カントク</t>
    </rPh>
    <rPh sb="22" eb="23">
      <t>イン</t>
    </rPh>
    <rPh sb="27" eb="29">
      <t>ショクイン</t>
    </rPh>
    <rPh sb="29" eb="31">
      <t>ハケン</t>
    </rPh>
    <rPh sb="32" eb="33">
      <t>オコナ</t>
    </rPh>
    <rPh sb="34" eb="36">
      <t>ブンショ</t>
    </rPh>
    <phoneticPr fontId="25"/>
  </si>
  <si>
    <t>所属間の往復文書であり、軽易な内容であるため、廃棄とする。</t>
    <rPh sb="0" eb="2">
      <t>ショゾク</t>
    </rPh>
    <rPh sb="2" eb="3">
      <t>カン</t>
    </rPh>
    <rPh sb="4" eb="6">
      <t>オウフク</t>
    </rPh>
    <rPh sb="6" eb="8">
      <t>ブンショ</t>
    </rPh>
    <rPh sb="12" eb="14">
      <t>ケイイ</t>
    </rPh>
    <rPh sb="15" eb="17">
      <t>ナイヨウ</t>
    </rPh>
    <phoneticPr fontId="25"/>
  </si>
  <si>
    <t>平成5年度　工事届出等綴</t>
    <rPh sb="0" eb="2">
      <t>ヘイセイ</t>
    </rPh>
    <rPh sb="3" eb="5">
      <t>ネンド</t>
    </rPh>
    <rPh sb="6" eb="8">
      <t>コウジ</t>
    </rPh>
    <rPh sb="8" eb="10">
      <t>トドケデ</t>
    </rPh>
    <rPh sb="10" eb="11">
      <t>トウ</t>
    </rPh>
    <rPh sb="11" eb="12">
      <t>ツヅ</t>
    </rPh>
    <phoneticPr fontId="25"/>
  </si>
  <si>
    <t>工事に伴う各種届出の綴り。（防火対象物使用開始届、浄化槽廃止届）</t>
    <rPh sb="0" eb="2">
      <t>コウジ</t>
    </rPh>
    <rPh sb="3" eb="4">
      <t>トモナ</t>
    </rPh>
    <rPh sb="5" eb="7">
      <t>カクシュ</t>
    </rPh>
    <rPh sb="7" eb="9">
      <t>トドケデ</t>
    </rPh>
    <rPh sb="10" eb="11">
      <t>ツヅ</t>
    </rPh>
    <rPh sb="14" eb="16">
      <t>ボウカ</t>
    </rPh>
    <rPh sb="16" eb="19">
      <t>タイショウブツ</t>
    </rPh>
    <rPh sb="19" eb="21">
      <t>シヨウ</t>
    </rPh>
    <rPh sb="21" eb="23">
      <t>カイシ</t>
    </rPh>
    <rPh sb="23" eb="24">
      <t>トドケ</t>
    </rPh>
    <rPh sb="25" eb="28">
      <t>ジョウカソウ</t>
    </rPh>
    <rPh sb="28" eb="30">
      <t>ハイシ</t>
    </rPh>
    <rPh sb="30" eb="31">
      <t>トドケ</t>
    </rPh>
    <phoneticPr fontId="25"/>
  </si>
  <si>
    <t>届出の起案が綴られたもので軽易な内容の文書であるため、廃棄とする。</t>
    <rPh sb="0" eb="2">
      <t>トドケデ</t>
    </rPh>
    <rPh sb="3" eb="5">
      <t>キアン</t>
    </rPh>
    <rPh sb="6" eb="7">
      <t>ツヅ</t>
    </rPh>
    <rPh sb="13" eb="15">
      <t>ケイイ</t>
    </rPh>
    <rPh sb="16" eb="18">
      <t>ナイヨウ</t>
    </rPh>
    <rPh sb="19" eb="21">
      <t>ブンショ</t>
    </rPh>
    <phoneticPr fontId="25"/>
  </si>
  <si>
    <t>平成5年度　下請承認願</t>
    <rPh sb="0" eb="2">
      <t>ヘイセイ</t>
    </rPh>
    <rPh sb="3" eb="5">
      <t>ネンド</t>
    </rPh>
    <rPh sb="6" eb="8">
      <t>シタウ</t>
    </rPh>
    <rPh sb="8" eb="10">
      <t>ショウニン</t>
    </rPh>
    <rPh sb="10" eb="11">
      <t>ネガ</t>
    </rPh>
    <phoneticPr fontId="25"/>
  </si>
  <si>
    <t>請負工事一部下請承認願の綴り。</t>
    <rPh sb="0" eb="2">
      <t>ウケオイ</t>
    </rPh>
    <rPh sb="2" eb="4">
      <t>コウジ</t>
    </rPh>
    <rPh sb="4" eb="6">
      <t>イチブ</t>
    </rPh>
    <rPh sb="6" eb="8">
      <t>シタウ</t>
    </rPh>
    <rPh sb="8" eb="10">
      <t>ショウニン</t>
    </rPh>
    <rPh sb="10" eb="11">
      <t>ネガ</t>
    </rPh>
    <rPh sb="12" eb="13">
      <t>ツヅ</t>
    </rPh>
    <phoneticPr fontId="25"/>
  </si>
  <si>
    <t>承認願のみが綴られたもので軽易な内容の文書であるため、廃棄とする。</t>
    <rPh sb="0" eb="2">
      <t>ショウニン</t>
    </rPh>
    <rPh sb="2" eb="3">
      <t>ネガ</t>
    </rPh>
    <rPh sb="6" eb="7">
      <t>ツヅ</t>
    </rPh>
    <rPh sb="13" eb="15">
      <t>ケイイ</t>
    </rPh>
    <rPh sb="16" eb="18">
      <t>ナイヨウ</t>
    </rPh>
    <rPh sb="19" eb="21">
      <t>ブンショ</t>
    </rPh>
    <phoneticPr fontId="25"/>
  </si>
  <si>
    <t>葉山ポンプ所電気室新築工事設計業務委託</t>
    <rPh sb="0" eb="2">
      <t>ハヤマ</t>
    </rPh>
    <rPh sb="5" eb="6">
      <t>ショ</t>
    </rPh>
    <rPh sb="6" eb="8">
      <t>デンキ</t>
    </rPh>
    <rPh sb="8" eb="9">
      <t>シツ</t>
    </rPh>
    <rPh sb="9" eb="11">
      <t>シンチク</t>
    </rPh>
    <rPh sb="11" eb="13">
      <t>コウジ</t>
    </rPh>
    <rPh sb="13" eb="15">
      <t>セッケイ</t>
    </rPh>
    <rPh sb="15" eb="17">
      <t>ギョウム</t>
    </rPh>
    <rPh sb="17" eb="19">
      <t>イタク</t>
    </rPh>
    <phoneticPr fontId="25"/>
  </si>
  <si>
    <t>当該委託に係る委託請負契約書・検査調書等の文書綴り。</t>
    <rPh sb="0" eb="2">
      <t>トウガイ</t>
    </rPh>
    <rPh sb="2" eb="4">
      <t>イタク</t>
    </rPh>
    <rPh sb="5" eb="6">
      <t>カカ</t>
    </rPh>
    <rPh sb="7" eb="9">
      <t>イタク</t>
    </rPh>
    <phoneticPr fontId="25"/>
  </si>
  <si>
    <t>軽易な内容の文書であるため廃棄とする。</t>
    <rPh sb="0" eb="2">
      <t>ケイイ</t>
    </rPh>
    <rPh sb="3" eb="5">
      <t>ナイヨウ</t>
    </rPh>
    <rPh sb="6" eb="8">
      <t>ブンショ</t>
    </rPh>
    <rPh sb="13" eb="15">
      <t>ハイキ</t>
    </rPh>
    <phoneticPr fontId="25"/>
  </si>
  <si>
    <t>497</t>
    <phoneticPr fontId="25"/>
  </si>
  <si>
    <t>相模湖職員アパート改修工事</t>
    <rPh sb="0" eb="2">
      <t>サガミ</t>
    </rPh>
    <rPh sb="2" eb="3">
      <t>コ</t>
    </rPh>
    <rPh sb="3" eb="5">
      <t>ショクイン</t>
    </rPh>
    <rPh sb="9" eb="11">
      <t>カイシュウ</t>
    </rPh>
    <rPh sb="11" eb="13">
      <t>コウジ</t>
    </rPh>
    <phoneticPr fontId="25"/>
  </si>
  <si>
    <t>当該工事に係る設計書・執行伺・工事請負契約書・検査調書等の文書綴り。</t>
    <rPh sb="0" eb="2">
      <t>トウガイ</t>
    </rPh>
    <rPh sb="2" eb="4">
      <t>コウジ</t>
    </rPh>
    <rPh sb="5" eb="6">
      <t>カカ</t>
    </rPh>
    <phoneticPr fontId="25"/>
  </si>
  <si>
    <t>水回りの改修など軽易な内容の工事であるため廃棄とする。</t>
    <rPh sb="0" eb="1">
      <t>ミズ</t>
    </rPh>
    <rPh sb="1" eb="2">
      <t>マワ</t>
    </rPh>
    <rPh sb="4" eb="6">
      <t>カイシュウ</t>
    </rPh>
    <rPh sb="8" eb="10">
      <t>ケイイ</t>
    </rPh>
    <rPh sb="11" eb="13">
      <t>ナイヨウ</t>
    </rPh>
    <rPh sb="14" eb="16">
      <t>コウジ</t>
    </rPh>
    <rPh sb="21" eb="23">
      <t>ハイキ</t>
    </rPh>
    <phoneticPr fontId="25"/>
  </si>
  <si>
    <t>498</t>
    <phoneticPr fontId="25"/>
  </si>
  <si>
    <t>道志第1発電所建屋補修工事　5-管-1</t>
    <rPh sb="0" eb="2">
      <t>ドウシ</t>
    </rPh>
    <rPh sb="2" eb="3">
      <t>ダイ</t>
    </rPh>
    <rPh sb="4" eb="6">
      <t>ハツデン</t>
    </rPh>
    <rPh sb="6" eb="7">
      <t>ショ</t>
    </rPh>
    <rPh sb="7" eb="9">
      <t>タテヤ</t>
    </rPh>
    <rPh sb="9" eb="11">
      <t>ホシュウ</t>
    </rPh>
    <rPh sb="11" eb="13">
      <t>コウジ</t>
    </rPh>
    <rPh sb="16" eb="17">
      <t>カン</t>
    </rPh>
    <phoneticPr fontId="25"/>
  </si>
  <si>
    <t>発電設備更新に伴う建物内部（床、壁、天井等）の小規模な改修工事のため廃棄とする。</t>
    <rPh sb="0" eb="2">
      <t>ハツデン</t>
    </rPh>
    <rPh sb="2" eb="4">
      <t>セツビ</t>
    </rPh>
    <rPh sb="4" eb="6">
      <t>コウシン</t>
    </rPh>
    <rPh sb="7" eb="8">
      <t>トモナ</t>
    </rPh>
    <rPh sb="9" eb="11">
      <t>タテモノ</t>
    </rPh>
    <rPh sb="11" eb="13">
      <t>ナイブ</t>
    </rPh>
    <rPh sb="14" eb="15">
      <t>ユカ</t>
    </rPh>
    <rPh sb="16" eb="17">
      <t>カベ</t>
    </rPh>
    <rPh sb="18" eb="20">
      <t>テンジョウ</t>
    </rPh>
    <rPh sb="20" eb="21">
      <t>トウ</t>
    </rPh>
    <rPh sb="23" eb="26">
      <t>ショウキボ</t>
    </rPh>
    <rPh sb="27" eb="29">
      <t>カイシュウ</t>
    </rPh>
    <rPh sb="29" eb="31">
      <t>コウジ</t>
    </rPh>
    <phoneticPr fontId="25"/>
  </si>
  <si>
    <t>499</t>
    <phoneticPr fontId="25"/>
  </si>
  <si>
    <t>鵠沼職員公舎改修工事</t>
    <rPh sb="0" eb="2">
      <t>クゲヌマ</t>
    </rPh>
    <rPh sb="2" eb="4">
      <t>ショクイン</t>
    </rPh>
    <rPh sb="4" eb="6">
      <t>コウシャ</t>
    </rPh>
    <rPh sb="6" eb="8">
      <t>カイシュウ</t>
    </rPh>
    <rPh sb="8" eb="10">
      <t>コウジ</t>
    </rPh>
    <phoneticPr fontId="25"/>
  </si>
  <si>
    <t>内部塗装など軽易な内容の工事であるため廃棄とする。</t>
    <rPh sb="0" eb="2">
      <t>ナイブ</t>
    </rPh>
    <rPh sb="2" eb="4">
      <t>トソウ</t>
    </rPh>
    <rPh sb="6" eb="8">
      <t>ケイイ</t>
    </rPh>
    <rPh sb="9" eb="11">
      <t>ナイヨウ</t>
    </rPh>
    <rPh sb="12" eb="14">
      <t>コウジ</t>
    </rPh>
    <rPh sb="19" eb="21">
      <t>ハイキ</t>
    </rPh>
    <phoneticPr fontId="25"/>
  </si>
  <si>
    <t>500</t>
    <phoneticPr fontId="25"/>
  </si>
  <si>
    <t>箱根職員アパート改修工事</t>
    <rPh sb="0" eb="4">
      <t>ハコネショクイン</t>
    </rPh>
    <rPh sb="8" eb="10">
      <t>カイシュウ</t>
    </rPh>
    <rPh sb="10" eb="12">
      <t>コウジ</t>
    </rPh>
    <phoneticPr fontId="25"/>
  </si>
  <si>
    <t>外壁塗装など軽易な内容の工事であるため廃棄とする。</t>
    <rPh sb="0" eb="2">
      <t>ガイヘキ</t>
    </rPh>
    <rPh sb="2" eb="4">
      <t>トソウ</t>
    </rPh>
    <rPh sb="6" eb="8">
      <t>ケイイ</t>
    </rPh>
    <rPh sb="9" eb="11">
      <t>ナイヨウ</t>
    </rPh>
    <rPh sb="12" eb="14">
      <t>コウジ</t>
    </rPh>
    <rPh sb="19" eb="21">
      <t>ハイキ</t>
    </rPh>
    <phoneticPr fontId="25"/>
  </si>
  <si>
    <t>509</t>
    <phoneticPr fontId="25"/>
  </si>
  <si>
    <t>玄倉第1発電所建屋外壁補修工事</t>
    <rPh sb="0" eb="2">
      <t>クロクラ</t>
    </rPh>
    <rPh sb="2" eb="3">
      <t>ダイ</t>
    </rPh>
    <rPh sb="4" eb="6">
      <t>ハツデン</t>
    </rPh>
    <rPh sb="6" eb="7">
      <t>ショ</t>
    </rPh>
    <rPh sb="7" eb="9">
      <t>タテヤ</t>
    </rPh>
    <rPh sb="9" eb="11">
      <t>ガイヘキ</t>
    </rPh>
    <rPh sb="11" eb="13">
      <t>ホシュウ</t>
    </rPh>
    <rPh sb="13" eb="15">
      <t>コウジ</t>
    </rPh>
    <phoneticPr fontId="25"/>
  </si>
  <si>
    <t>外壁補修など軽易な内容の工事であるため廃棄とする。</t>
    <rPh sb="0" eb="2">
      <t>ガイヘキ</t>
    </rPh>
    <rPh sb="2" eb="4">
      <t>ホシュウ</t>
    </rPh>
    <rPh sb="6" eb="8">
      <t>ケイイ</t>
    </rPh>
    <rPh sb="9" eb="11">
      <t>ナイヨウ</t>
    </rPh>
    <rPh sb="12" eb="14">
      <t>コウジ</t>
    </rPh>
    <rPh sb="19" eb="21">
      <t>ハイキ</t>
    </rPh>
    <phoneticPr fontId="25"/>
  </si>
  <si>
    <t>2024-5-E-1、2024-5-E-2</t>
    <phoneticPr fontId="25"/>
  </si>
  <si>
    <t>固定資産増減報告書、減価償却費計算書等</t>
    <rPh sb="0" eb="2">
      <t>コテイ</t>
    </rPh>
    <rPh sb="2" eb="4">
      <t>シサン</t>
    </rPh>
    <rPh sb="4" eb="6">
      <t>ゾウゲン</t>
    </rPh>
    <rPh sb="6" eb="9">
      <t>ホウコクショ</t>
    </rPh>
    <rPh sb="10" eb="12">
      <t>ゲンカ</t>
    </rPh>
    <rPh sb="12" eb="14">
      <t>ショウキャク</t>
    </rPh>
    <rPh sb="14" eb="15">
      <t>ヒ</t>
    </rPh>
    <rPh sb="15" eb="18">
      <t>ケイサンショ</t>
    </rPh>
    <rPh sb="18" eb="19">
      <t>トウ</t>
    </rPh>
    <phoneticPr fontId="25"/>
  </si>
  <si>
    <t>営業所ごとの月別固定資産の数量、帳簿原価、処分状況が一覧になった電算出力帳票の綴り。</t>
    <rPh sb="0" eb="3">
      <t>エイギョウショ</t>
    </rPh>
    <rPh sb="6" eb="8">
      <t>ツキベツ</t>
    </rPh>
    <rPh sb="8" eb="10">
      <t>コテイ</t>
    </rPh>
    <rPh sb="10" eb="12">
      <t>シサン</t>
    </rPh>
    <rPh sb="13" eb="15">
      <t>スウリョウ</t>
    </rPh>
    <rPh sb="16" eb="18">
      <t>チョウボ</t>
    </rPh>
    <rPh sb="18" eb="20">
      <t>ゲンカ</t>
    </rPh>
    <rPh sb="21" eb="23">
      <t>ショブン</t>
    </rPh>
    <rPh sb="23" eb="25">
      <t>ジョウキョウ</t>
    </rPh>
    <rPh sb="26" eb="28">
      <t>イチラン</t>
    </rPh>
    <rPh sb="32" eb="34">
      <t>デンサン</t>
    </rPh>
    <rPh sb="34" eb="36">
      <t>シュツリョク</t>
    </rPh>
    <rPh sb="36" eb="38">
      <t>チョウヒョウ</t>
    </rPh>
    <rPh sb="39" eb="40">
      <t>ツヅ</t>
    </rPh>
    <phoneticPr fontId="25"/>
  </si>
  <si>
    <t>2024-20-169</t>
    <phoneticPr fontId="25"/>
  </si>
  <si>
    <t>長後職員アパート工事　相模湖独身寮工事　等</t>
    <rPh sb="0" eb="2">
      <t>チョウゴ</t>
    </rPh>
    <rPh sb="2" eb="4">
      <t>ショクイン</t>
    </rPh>
    <rPh sb="8" eb="10">
      <t>コウジ</t>
    </rPh>
    <rPh sb="11" eb="14">
      <t>サガミコ</t>
    </rPh>
    <rPh sb="14" eb="17">
      <t>ドクシンリョウ</t>
    </rPh>
    <rPh sb="17" eb="19">
      <t>コウジ</t>
    </rPh>
    <rPh sb="20" eb="21">
      <t>ナド</t>
    </rPh>
    <phoneticPr fontId="25"/>
  </si>
  <si>
    <t>公舎及び営業所の改修工事の工事概要及び図面の綴り。資料の写しに手書きされたものが雑多に入っている。</t>
    <rPh sb="0" eb="2">
      <t>コウシャ</t>
    </rPh>
    <rPh sb="2" eb="3">
      <t>オヨ</t>
    </rPh>
    <rPh sb="4" eb="7">
      <t>エイギョウショ</t>
    </rPh>
    <rPh sb="8" eb="10">
      <t>カイシュウ</t>
    </rPh>
    <rPh sb="10" eb="12">
      <t>コウジ</t>
    </rPh>
    <rPh sb="13" eb="15">
      <t>コウジ</t>
    </rPh>
    <rPh sb="15" eb="17">
      <t>ガイヨウ</t>
    </rPh>
    <rPh sb="17" eb="18">
      <t>オヨ</t>
    </rPh>
    <rPh sb="19" eb="21">
      <t>ズメン</t>
    </rPh>
    <rPh sb="22" eb="23">
      <t>ツヅ</t>
    </rPh>
    <rPh sb="25" eb="27">
      <t>シリョウ</t>
    </rPh>
    <rPh sb="28" eb="29">
      <t>ウツ</t>
    </rPh>
    <rPh sb="31" eb="33">
      <t>テガ</t>
    </rPh>
    <rPh sb="40" eb="42">
      <t>ザッタ</t>
    </rPh>
    <rPh sb="43" eb="44">
      <t>ハイ</t>
    </rPh>
    <phoneticPr fontId="25"/>
  </si>
  <si>
    <t>軽易な内容の文書であるため、廃棄とする。</t>
    <rPh sb="0" eb="2">
      <t>ケイイ</t>
    </rPh>
    <rPh sb="3" eb="5">
      <t>ナイヨウ</t>
    </rPh>
    <rPh sb="6" eb="8">
      <t>ブンショ</t>
    </rPh>
    <phoneticPr fontId="25"/>
  </si>
  <si>
    <t>495-2</t>
    <phoneticPr fontId="25"/>
  </si>
  <si>
    <t>篠原東職員公舎（仮称）新築工事のうち　電気設備工事</t>
    <rPh sb="0" eb="2">
      <t>シノハラ</t>
    </rPh>
    <rPh sb="2" eb="3">
      <t>ヒガシ</t>
    </rPh>
    <rPh sb="3" eb="5">
      <t>ショクイン</t>
    </rPh>
    <rPh sb="5" eb="7">
      <t>コウシャ</t>
    </rPh>
    <rPh sb="8" eb="10">
      <t>カショウ</t>
    </rPh>
    <rPh sb="11" eb="13">
      <t>シンチク</t>
    </rPh>
    <rPh sb="13" eb="15">
      <t>コウジ</t>
    </rPh>
    <rPh sb="19" eb="21">
      <t>デンキ</t>
    </rPh>
    <rPh sb="21" eb="23">
      <t>セツビ</t>
    </rPh>
    <rPh sb="23" eb="25">
      <t>コウジ</t>
    </rPh>
    <phoneticPr fontId="25"/>
  </si>
  <si>
    <t>篠原東職員公舎（仮称）新築工事の電気設備工事に係る文書</t>
    <rPh sb="0" eb="3">
      <t>シノハラヒガシ</t>
    </rPh>
    <rPh sb="3" eb="5">
      <t>ショクイン</t>
    </rPh>
    <rPh sb="5" eb="7">
      <t>コウシャ</t>
    </rPh>
    <rPh sb="8" eb="10">
      <t>カショウ</t>
    </rPh>
    <rPh sb="11" eb="13">
      <t>シンチク</t>
    </rPh>
    <rPh sb="13" eb="15">
      <t>コウジ</t>
    </rPh>
    <rPh sb="16" eb="18">
      <t>デンキ</t>
    </rPh>
    <rPh sb="18" eb="20">
      <t>セツビ</t>
    </rPh>
    <rPh sb="20" eb="22">
      <t>コウジ</t>
    </rPh>
    <rPh sb="23" eb="24">
      <t>カカ</t>
    </rPh>
    <rPh sb="25" eb="27">
      <t>ブンショ</t>
    </rPh>
    <phoneticPr fontId="25"/>
  </si>
  <si>
    <t>多額の事業費を要した新築工事であり、県有財産の取得に関する文書であるため保存とする。</t>
    <rPh sb="0" eb="2">
      <t>タガク</t>
    </rPh>
    <rPh sb="3" eb="6">
      <t>ジギョウヒ</t>
    </rPh>
    <rPh sb="7" eb="8">
      <t>ヨウ</t>
    </rPh>
    <rPh sb="10" eb="12">
      <t>シンチク</t>
    </rPh>
    <rPh sb="12" eb="14">
      <t>コウジ</t>
    </rPh>
    <rPh sb="23" eb="25">
      <t>シュトク</t>
    </rPh>
    <rPh sb="36" eb="38">
      <t>ホゾン</t>
    </rPh>
    <phoneticPr fontId="25"/>
  </si>
  <si>
    <t>昭和29、31～34、36～38、40～43、46、47、50、56、58、63年度</t>
    <rPh sb="0" eb="2">
      <t>ショウワ</t>
    </rPh>
    <rPh sb="40" eb="42">
      <t>ネンド</t>
    </rPh>
    <phoneticPr fontId="25"/>
  </si>
  <si>
    <t>495-3</t>
    <phoneticPr fontId="25"/>
  </si>
  <si>
    <t>篠原東職員公舎（仮称）新築工事のうち　建築主体工事</t>
    <rPh sb="0" eb="2">
      <t>シノハラ</t>
    </rPh>
    <rPh sb="2" eb="3">
      <t>ヒガシ</t>
    </rPh>
    <rPh sb="3" eb="5">
      <t>ショクイン</t>
    </rPh>
    <rPh sb="5" eb="7">
      <t>コウシャ</t>
    </rPh>
    <rPh sb="8" eb="10">
      <t>カショウ</t>
    </rPh>
    <rPh sb="11" eb="13">
      <t>シンチク</t>
    </rPh>
    <rPh sb="13" eb="15">
      <t>コウジ</t>
    </rPh>
    <rPh sb="19" eb="21">
      <t>ケンチク</t>
    </rPh>
    <rPh sb="21" eb="23">
      <t>シュタイ</t>
    </rPh>
    <rPh sb="23" eb="25">
      <t>コウジ</t>
    </rPh>
    <phoneticPr fontId="25"/>
  </si>
  <si>
    <t>篠原東職員公舎（仮称）新築工事の建築主体工事に係る文書</t>
    <rPh sb="0" eb="3">
      <t>シノハラヒガシ</t>
    </rPh>
    <rPh sb="3" eb="5">
      <t>ショクイン</t>
    </rPh>
    <rPh sb="5" eb="7">
      <t>コウシャ</t>
    </rPh>
    <rPh sb="8" eb="10">
      <t>カショウ</t>
    </rPh>
    <rPh sb="11" eb="13">
      <t>シンチク</t>
    </rPh>
    <rPh sb="13" eb="15">
      <t>コウジ</t>
    </rPh>
    <rPh sb="16" eb="18">
      <t>ケンチク</t>
    </rPh>
    <rPh sb="18" eb="20">
      <t>シュタイ</t>
    </rPh>
    <rPh sb="20" eb="22">
      <t>コウジ</t>
    </rPh>
    <rPh sb="21" eb="22">
      <t>デンコウ</t>
    </rPh>
    <rPh sb="23" eb="24">
      <t>カカ</t>
    </rPh>
    <rPh sb="25" eb="27">
      <t>ブンショ</t>
    </rPh>
    <phoneticPr fontId="25"/>
  </si>
  <si>
    <t>水道部</t>
    <rPh sb="0" eb="2">
      <t>スイドウ</t>
    </rPh>
    <rPh sb="2" eb="3">
      <t>ブ</t>
    </rPh>
    <phoneticPr fontId="25"/>
  </si>
  <si>
    <t>経営課</t>
    <rPh sb="0" eb="2">
      <t>ケイエイ</t>
    </rPh>
    <rPh sb="2" eb="3">
      <t>カ</t>
    </rPh>
    <phoneticPr fontId="25"/>
  </si>
  <si>
    <t>平成25年度　県営水道お客さまコールセンターの設置及び運営業務委託　東京ソフト㈱</t>
    <rPh sb="0" eb="2">
      <t>ヘイセイ</t>
    </rPh>
    <rPh sb="4" eb="6">
      <t>ネンド</t>
    </rPh>
    <rPh sb="7" eb="9">
      <t>ケンエイ</t>
    </rPh>
    <rPh sb="9" eb="11">
      <t>スイドウ</t>
    </rPh>
    <rPh sb="12" eb="13">
      <t>キャク</t>
    </rPh>
    <rPh sb="23" eb="25">
      <t>セッチ</t>
    </rPh>
    <rPh sb="25" eb="26">
      <t>オヨ</t>
    </rPh>
    <rPh sb="27" eb="29">
      <t>ウンエイ</t>
    </rPh>
    <rPh sb="29" eb="31">
      <t>ギョウム</t>
    </rPh>
    <rPh sb="31" eb="33">
      <t>イタク</t>
    </rPh>
    <rPh sb="34" eb="36">
      <t>トウキョウ</t>
    </rPh>
    <phoneticPr fontId="25"/>
  </si>
  <si>
    <t>県営水道お客様コールセンターの設置及び運営業務委託に関する文書。契約書、入札調書、検査調書、支払伝票等。
委託先：東京ソフト㈱</t>
    <rPh sb="26" eb="27">
      <t>カン</t>
    </rPh>
    <rPh sb="29" eb="31">
      <t>ブンショ</t>
    </rPh>
    <rPh sb="32" eb="35">
      <t>ケイヤクショ</t>
    </rPh>
    <rPh sb="36" eb="38">
      <t>ニュウサツ</t>
    </rPh>
    <rPh sb="38" eb="40">
      <t>チョウショ</t>
    </rPh>
    <rPh sb="41" eb="43">
      <t>ケンサ</t>
    </rPh>
    <rPh sb="43" eb="45">
      <t>チョウショ</t>
    </rPh>
    <rPh sb="46" eb="48">
      <t>シハラ</t>
    </rPh>
    <rPh sb="48" eb="50">
      <t>デンピョウ</t>
    </rPh>
    <rPh sb="50" eb="51">
      <t>トウ</t>
    </rPh>
    <rPh sb="53" eb="56">
      <t>イタクサキ</t>
    </rPh>
    <rPh sb="57" eb="59">
      <t>トウキョウ</t>
    </rPh>
    <phoneticPr fontId="25"/>
  </si>
  <si>
    <t>企業庁企業局事水道部</t>
    <rPh sb="0" eb="3">
      <t>キギョウチョウ</t>
    </rPh>
    <rPh sb="3" eb="5">
      <t>キギョウ</t>
    </rPh>
    <rPh sb="5" eb="6">
      <t>キョク</t>
    </rPh>
    <rPh sb="6" eb="7">
      <t>コト</t>
    </rPh>
    <rPh sb="7" eb="9">
      <t>スイドウ</t>
    </rPh>
    <rPh sb="9" eb="10">
      <t>ブ</t>
    </rPh>
    <phoneticPr fontId="25"/>
  </si>
  <si>
    <t>軽易な内容の文書であるため廃棄とする。</t>
    <rPh sb="0" eb="2">
      <t>ｹｲｲ</t>
    </rPh>
    <rPh sb="3" eb="5">
      <t>ﾅｲﾖｳ</t>
    </rPh>
    <rPh sb="6" eb="8">
      <t>ﾌﾞﾝｼｮ</t>
    </rPh>
    <rPh sb="13" eb="15">
      <t>ﾊｲｷ</t>
    </rPh>
    <phoneticPr fontId="14" type="noConversion"/>
  </si>
  <si>
    <t>-</t>
    <phoneticPr fontId="25"/>
  </si>
  <si>
    <t>平成25年度　量水器点検等業務委託（第３期　第一地区）、（第３期　第二地区）</t>
    <rPh sb="0" eb="2">
      <t>ヘイセイ</t>
    </rPh>
    <rPh sb="4" eb="6">
      <t>ネンド</t>
    </rPh>
    <rPh sb="7" eb="10">
      <t>リョウスイキ</t>
    </rPh>
    <rPh sb="10" eb="12">
      <t>テンケン</t>
    </rPh>
    <rPh sb="12" eb="13">
      <t>トウ</t>
    </rPh>
    <rPh sb="13" eb="15">
      <t>ギョウム</t>
    </rPh>
    <rPh sb="15" eb="17">
      <t>イタク</t>
    </rPh>
    <rPh sb="18" eb="19">
      <t>ダイ</t>
    </rPh>
    <rPh sb="20" eb="21">
      <t>キ</t>
    </rPh>
    <rPh sb="22" eb="24">
      <t>ダイイチ</t>
    </rPh>
    <rPh sb="24" eb="26">
      <t>チク</t>
    </rPh>
    <rPh sb="34" eb="35">
      <t>ニ</t>
    </rPh>
    <phoneticPr fontId="25"/>
  </si>
  <si>
    <t xml:space="preserve">量水器点検業務委託に関する文書。契約書、入札調書、検査調書、支払伝票等。
</t>
    <rPh sb="0" eb="3">
      <t>リョウスイキ</t>
    </rPh>
    <rPh sb="3" eb="5">
      <t>テンケン</t>
    </rPh>
    <rPh sb="10" eb="11">
      <t>カン</t>
    </rPh>
    <rPh sb="13" eb="15">
      <t>ブンショ</t>
    </rPh>
    <rPh sb="16" eb="19">
      <t>ケイヤクショ</t>
    </rPh>
    <rPh sb="20" eb="22">
      <t>ニュウサツ</t>
    </rPh>
    <rPh sb="22" eb="24">
      <t>チョウショ</t>
    </rPh>
    <rPh sb="25" eb="27">
      <t>ケンサ</t>
    </rPh>
    <rPh sb="27" eb="29">
      <t>チョウショ</t>
    </rPh>
    <rPh sb="30" eb="32">
      <t>シハラ</t>
    </rPh>
    <rPh sb="32" eb="34">
      <t>デンピョウ</t>
    </rPh>
    <rPh sb="34" eb="35">
      <t>トウ</t>
    </rPh>
    <phoneticPr fontId="25"/>
  </si>
  <si>
    <t>浄水課</t>
    <rPh sb="0" eb="3">
      <t>ジョウスイカ</t>
    </rPh>
    <phoneticPr fontId="25"/>
  </si>
  <si>
    <t>上今泉無線中継所電波障害調査委託</t>
    <rPh sb="0" eb="1">
      <t>カミ</t>
    </rPh>
    <rPh sb="1" eb="3">
      <t>イマイズミ</t>
    </rPh>
    <rPh sb="3" eb="5">
      <t>ムセン</t>
    </rPh>
    <rPh sb="5" eb="7">
      <t>チュウケイ</t>
    </rPh>
    <rPh sb="7" eb="8">
      <t>ショ</t>
    </rPh>
    <rPh sb="8" eb="10">
      <t>デンパ</t>
    </rPh>
    <rPh sb="10" eb="12">
      <t>ショウガイ</t>
    </rPh>
    <rPh sb="12" eb="14">
      <t>チョウサ</t>
    </rPh>
    <rPh sb="14" eb="16">
      <t>イタク</t>
    </rPh>
    <phoneticPr fontId="25"/>
  </si>
  <si>
    <t>寒川浄水場が委託した電波障害の調査結果報告書。資料の大半は写真。</t>
    <rPh sb="0" eb="5">
      <t>サムカワジョウスイジョウ</t>
    </rPh>
    <rPh sb="6" eb="8">
      <t>イタク</t>
    </rPh>
    <rPh sb="10" eb="12">
      <t>デンパ</t>
    </rPh>
    <rPh sb="12" eb="14">
      <t>ショウガイ</t>
    </rPh>
    <rPh sb="15" eb="17">
      <t>チョウサ</t>
    </rPh>
    <rPh sb="17" eb="19">
      <t>ケッカ</t>
    </rPh>
    <rPh sb="19" eb="22">
      <t>ホウコクショ</t>
    </rPh>
    <rPh sb="23" eb="25">
      <t>シリョウ</t>
    </rPh>
    <rPh sb="26" eb="28">
      <t>タイハン</t>
    </rPh>
    <rPh sb="29" eb="31">
      <t>シャシン</t>
    </rPh>
    <phoneticPr fontId="25"/>
  </si>
  <si>
    <t>企業庁水道局</t>
    <rPh sb="0" eb="3">
      <t>キギョウチョウ</t>
    </rPh>
    <rPh sb="3" eb="6">
      <t>スイドウキョク</t>
    </rPh>
    <phoneticPr fontId="25"/>
  </si>
  <si>
    <t>施設課</t>
    <rPh sb="0" eb="2">
      <t>シセツ</t>
    </rPh>
    <rPh sb="2" eb="3">
      <t>カ</t>
    </rPh>
    <phoneticPr fontId="25"/>
  </si>
  <si>
    <t>委託先から送付された報告書のみであり、軽易な内容の文書であるため廃棄とする。</t>
    <rPh sb="0" eb="2">
      <t>イタク</t>
    </rPh>
    <rPh sb="2" eb="3">
      <t>サキ</t>
    </rPh>
    <rPh sb="5" eb="7">
      <t>ソウフ</t>
    </rPh>
    <rPh sb="10" eb="13">
      <t>ホウコクショ</t>
    </rPh>
    <rPh sb="19" eb="21">
      <t>ケイイ</t>
    </rPh>
    <rPh sb="22" eb="24">
      <t>ナイヨウ</t>
    </rPh>
    <rPh sb="25" eb="27">
      <t>ブンショ</t>
    </rPh>
    <rPh sb="32" eb="34">
      <t>ハイキ</t>
    </rPh>
    <phoneticPr fontId="25"/>
  </si>
  <si>
    <t>上今泉無線中継所電波障害調査委託（事後）</t>
    <rPh sb="0" eb="1">
      <t>カミ</t>
    </rPh>
    <rPh sb="1" eb="3">
      <t>イマイズミ</t>
    </rPh>
    <rPh sb="3" eb="5">
      <t>ムセン</t>
    </rPh>
    <rPh sb="5" eb="7">
      <t>チュウケイ</t>
    </rPh>
    <rPh sb="7" eb="8">
      <t>ショ</t>
    </rPh>
    <rPh sb="8" eb="10">
      <t>デンパ</t>
    </rPh>
    <rPh sb="10" eb="12">
      <t>ショウガイ</t>
    </rPh>
    <rPh sb="12" eb="14">
      <t>チョウサ</t>
    </rPh>
    <rPh sb="14" eb="16">
      <t>イタク</t>
    </rPh>
    <rPh sb="17" eb="19">
      <t>ジゴ</t>
    </rPh>
    <phoneticPr fontId="25"/>
  </si>
  <si>
    <t>伝票工事（修繕）</t>
    <rPh sb="0" eb="2">
      <t>デンピョウ</t>
    </rPh>
    <rPh sb="2" eb="4">
      <t>コウジ</t>
    </rPh>
    <rPh sb="5" eb="7">
      <t>シュウゼン</t>
    </rPh>
    <phoneticPr fontId="25"/>
  </si>
  <si>
    <t>無線設備修理工事などの少額工事の執行伝票の綴り。執行票、見積書、検査調書、請求書等が工事ごとに綴られている。</t>
    <rPh sb="0" eb="2">
      <t>ムセン</t>
    </rPh>
    <rPh sb="2" eb="4">
      <t>セツビ</t>
    </rPh>
    <rPh sb="4" eb="6">
      <t>シュウリ</t>
    </rPh>
    <rPh sb="6" eb="8">
      <t>コウジ</t>
    </rPh>
    <rPh sb="11" eb="13">
      <t>ショウガク</t>
    </rPh>
    <rPh sb="13" eb="15">
      <t>コウジ</t>
    </rPh>
    <rPh sb="16" eb="18">
      <t>シッコウ</t>
    </rPh>
    <rPh sb="18" eb="20">
      <t>デンピョウ</t>
    </rPh>
    <rPh sb="21" eb="22">
      <t>ツヅ</t>
    </rPh>
    <rPh sb="24" eb="26">
      <t>シッコウ</t>
    </rPh>
    <rPh sb="26" eb="27">
      <t>ヒョウ</t>
    </rPh>
    <rPh sb="28" eb="31">
      <t>ミツモリショ</t>
    </rPh>
    <rPh sb="32" eb="34">
      <t>ケンサ</t>
    </rPh>
    <rPh sb="34" eb="36">
      <t>チョウショ</t>
    </rPh>
    <rPh sb="37" eb="40">
      <t>セイキュウショ</t>
    </rPh>
    <rPh sb="40" eb="41">
      <t>トウ</t>
    </rPh>
    <rPh sb="42" eb="44">
      <t>コウジ</t>
    </rPh>
    <rPh sb="47" eb="48">
      <t>ツヅ</t>
    </rPh>
    <phoneticPr fontId="25"/>
  </si>
  <si>
    <t>軽易な内容の文書であるため廃棄とする。</t>
    <rPh sb="0" eb="2">
      <t>ケイイ</t>
    </rPh>
    <rPh sb="3" eb="5">
      <t>ナイヨウ</t>
    </rPh>
    <rPh sb="13" eb="15">
      <t>ハイキ</t>
    </rPh>
    <phoneticPr fontId="25"/>
  </si>
  <si>
    <t>1</t>
    <phoneticPr fontId="25"/>
  </si>
  <si>
    <t>電気式流量計点検業務委託（その１）</t>
    <rPh sb="0" eb="2">
      <t>デンキ</t>
    </rPh>
    <rPh sb="2" eb="3">
      <t>シキ</t>
    </rPh>
    <rPh sb="3" eb="6">
      <t>リュウリョウケイ</t>
    </rPh>
    <rPh sb="6" eb="8">
      <t>テンケン</t>
    </rPh>
    <rPh sb="8" eb="10">
      <t>ギョウム</t>
    </rPh>
    <rPh sb="10" eb="12">
      <t>イタク</t>
    </rPh>
    <phoneticPr fontId="25"/>
  </si>
  <si>
    <t>県内配水池に設置された40台の電気式流量計の点検業務委託に係る設計書・執行伺・点検委託契約書・検査調書等の文書綴り</t>
    <rPh sb="0" eb="2">
      <t>ケンナイ</t>
    </rPh>
    <rPh sb="2" eb="5">
      <t>ハイスイチ</t>
    </rPh>
    <rPh sb="6" eb="8">
      <t>セッチ</t>
    </rPh>
    <rPh sb="13" eb="14">
      <t>ダイ</t>
    </rPh>
    <rPh sb="15" eb="21">
      <t>デンキシキリュウリョウケイ</t>
    </rPh>
    <rPh sb="22" eb="24">
      <t>テンケン</t>
    </rPh>
    <rPh sb="24" eb="26">
      <t>ギョウム</t>
    </rPh>
    <rPh sb="26" eb="28">
      <t>イタク</t>
    </rPh>
    <rPh sb="29" eb="30">
      <t>カカ</t>
    </rPh>
    <rPh sb="39" eb="41">
      <t>テンケン</t>
    </rPh>
    <rPh sb="41" eb="43">
      <t>イタク</t>
    </rPh>
    <phoneticPr fontId="25"/>
  </si>
  <si>
    <t>小規模で内容も限定された委託の文書であるため廃棄とする。</t>
    <rPh sb="4" eb="6">
      <t>ナイヨウ</t>
    </rPh>
    <rPh sb="12" eb="14">
      <t>イタク</t>
    </rPh>
    <rPh sb="22" eb="24">
      <t>ハイキ</t>
    </rPh>
    <phoneticPr fontId="25"/>
  </si>
  <si>
    <t>平成8～9年度</t>
    <rPh sb="0" eb="2">
      <t>ヘイセイ</t>
    </rPh>
    <rPh sb="5" eb="7">
      <t>ネンド</t>
    </rPh>
    <phoneticPr fontId="25"/>
  </si>
  <si>
    <t>9 10</t>
    <phoneticPr fontId="25"/>
  </si>
  <si>
    <t>寸沢嵐ポンプ所電気設備増設工事</t>
    <rPh sb="0" eb="1">
      <t>スン</t>
    </rPh>
    <rPh sb="1" eb="2">
      <t>サワ</t>
    </rPh>
    <rPh sb="2" eb="3">
      <t>アラシ</t>
    </rPh>
    <rPh sb="6" eb="7">
      <t>ショ</t>
    </rPh>
    <rPh sb="7" eb="9">
      <t>デンキ</t>
    </rPh>
    <rPh sb="9" eb="11">
      <t>セツビ</t>
    </rPh>
    <rPh sb="11" eb="13">
      <t>ゾウセツ</t>
    </rPh>
    <rPh sb="13" eb="15">
      <t>コウジ</t>
    </rPh>
    <phoneticPr fontId="25"/>
  </si>
  <si>
    <t>寸沢嵐ポンプ所におけるポンプ設備増設工事に係る設計書・執行伺・工事請負契約書・検査調書等の文書綴り</t>
    <rPh sb="0" eb="1">
      <t>スン</t>
    </rPh>
    <rPh sb="1" eb="2">
      <t>サワ</t>
    </rPh>
    <rPh sb="2" eb="3">
      <t>アラシ</t>
    </rPh>
    <rPh sb="6" eb="7">
      <t>ショ</t>
    </rPh>
    <rPh sb="14" eb="16">
      <t>セツビ</t>
    </rPh>
    <rPh sb="16" eb="18">
      <t>ゾウセツ</t>
    </rPh>
    <rPh sb="18" eb="20">
      <t>コウジ</t>
    </rPh>
    <rPh sb="31" eb="33">
      <t>コウジ</t>
    </rPh>
    <rPh sb="33" eb="35">
      <t>ウケオイ</t>
    </rPh>
    <phoneticPr fontId="25"/>
  </si>
  <si>
    <t>寸沢嵐、中野高区ポンプ所テレメータ設備増設工事</t>
    <rPh sb="0" eb="1">
      <t>スン</t>
    </rPh>
    <rPh sb="1" eb="2">
      <t>サワ</t>
    </rPh>
    <rPh sb="2" eb="3">
      <t>アラシ</t>
    </rPh>
    <rPh sb="4" eb="6">
      <t>ナカノ</t>
    </rPh>
    <rPh sb="6" eb="8">
      <t>コウク</t>
    </rPh>
    <rPh sb="11" eb="12">
      <t>ショ</t>
    </rPh>
    <rPh sb="17" eb="19">
      <t>セツビ</t>
    </rPh>
    <rPh sb="19" eb="21">
      <t>ゾウセツ</t>
    </rPh>
    <rPh sb="21" eb="23">
      <t>コウジ</t>
    </rPh>
    <phoneticPr fontId="25"/>
  </si>
  <si>
    <t>寸沢嵐、中野高区ポンプ所におけるテレメータ設備増設工事に係る設計書・執行伺・点検委託契約書・検査調書等の文書綴り</t>
    <rPh sb="0" eb="1">
      <t>スン</t>
    </rPh>
    <rPh sb="1" eb="2">
      <t>サワ</t>
    </rPh>
    <rPh sb="2" eb="3">
      <t>アラシ</t>
    </rPh>
    <rPh sb="4" eb="8">
      <t>ナカノコウク</t>
    </rPh>
    <rPh sb="11" eb="12">
      <t>ショ</t>
    </rPh>
    <rPh sb="21" eb="23">
      <t>セツビ</t>
    </rPh>
    <rPh sb="23" eb="25">
      <t>ゾウセツ</t>
    </rPh>
    <rPh sb="25" eb="27">
      <t>コウジ</t>
    </rPh>
    <phoneticPr fontId="25"/>
  </si>
  <si>
    <t>12</t>
    <phoneticPr fontId="25"/>
  </si>
  <si>
    <t>中野高区ポンプ所ポンプ設備増設工事</t>
    <rPh sb="0" eb="2">
      <t>ナカノ</t>
    </rPh>
    <rPh sb="2" eb="4">
      <t>コウク</t>
    </rPh>
    <rPh sb="7" eb="8">
      <t>ショ</t>
    </rPh>
    <rPh sb="11" eb="13">
      <t>セツビ</t>
    </rPh>
    <rPh sb="13" eb="15">
      <t>ゾウセツ</t>
    </rPh>
    <rPh sb="15" eb="17">
      <t>コウジ</t>
    </rPh>
    <phoneticPr fontId="25"/>
  </si>
  <si>
    <t>中野高区ポンプ所におけるポンプ設備増設工事に係る設計書・執行伺・工事請負契約書・検査調書等の文書綴り</t>
    <rPh sb="0" eb="4">
      <t>ナカノコウク</t>
    </rPh>
    <rPh sb="7" eb="8">
      <t>ショ</t>
    </rPh>
    <rPh sb="15" eb="17">
      <t>セツビ</t>
    </rPh>
    <rPh sb="17" eb="19">
      <t>ゾウセツ</t>
    </rPh>
    <rPh sb="19" eb="21">
      <t>コウジ</t>
    </rPh>
    <rPh sb="32" eb="34">
      <t>コウジ</t>
    </rPh>
    <rPh sb="34" eb="36">
      <t>ウケオイ</t>
    </rPh>
    <phoneticPr fontId="25"/>
  </si>
  <si>
    <t>13</t>
    <phoneticPr fontId="25"/>
  </si>
  <si>
    <t>中野高区ポンプ所電気設備増設工事</t>
    <rPh sb="0" eb="2">
      <t>ナカノ</t>
    </rPh>
    <rPh sb="2" eb="4">
      <t>コウク</t>
    </rPh>
    <rPh sb="7" eb="8">
      <t>ショ</t>
    </rPh>
    <rPh sb="8" eb="10">
      <t>デンキ</t>
    </rPh>
    <rPh sb="10" eb="12">
      <t>セツビ</t>
    </rPh>
    <rPh sb="12" eb="14">
      <t>ゾウセツ</t>
    </rPh>
    <rPh sb="14" eb="16">
      <t>コウジ</t>
    </rPh>
    <phoneticPr fontId="25"/>
  </si>
  <si>
    <t>中野高区ポンプ所における電気設備増設工事に係る設計書・執行伺・工事請負契約書・検査調書等の文書綴り</t>
    <rPh sb="0" eb="4">
      <t>ナカノコウク</t>
    </rPh>
    <rPh sb="7" eb="8">
      <t>ショ</t>
    </rPh>
    <rPh sb="12" eb="14">
      <t>デンキ</t>
    </rPh>
    <rPh sb="14" eb="16">
      <t>セツビ</t>
    </rPh>
    <rPh sb="16" eb="18">
      <t>ゾウセツ</t>
    </rPh>
    <rPh sb="18" eb="20">
      <t>コウジ</t>
    </rPh>
    <rPh sb="31" eb="33">
      <t>コウジ</t>
    </rPh>
    <rPh sb="33" eb="35">
      <t>ウケオイ</t>
    </rPh>
    <phoneticPr fontId="25"/>
  </si>
  <si>
    <t>15</t>
    <phoneticPr fontId="25"/>
  </si>
  <si>
    <t>淵野辺加圧ポンプ所ポンプ設備増設工事</t>
    <rPh sb="0" eb="3">
      <t>フチノベ</t>
    </rPh>
    <rPh sb="3" eb="5">
      <t>カアツ</t>
    </rPh>
    <rPh sb="8" eb="9">
      <t>ショ</t>
    </rPh>
    <rPh sb="12" eb="14">
      <t>セツビ</t>
    </rPh>
    <rPh sb="14" eb="16">
      <t>ゾウセツ</t>
    </rPh>
    <rPh sb="16" eb="18">
      <t>コウジ</t>
    </rPh>
    <phoneticPr fontId="25"/>
  </si>
  <si>
    <t>淵野辺加圧ポンプ所におけるポンプ設備増設工事に係る設計書・執行伺・工事請負契約書・検査調書等の文書綴り</t>
    <rPh sb="0" eb="3">
      <t>フチノベ</t>
    </rPh>
    <rPh sb="3" eb="5">
      <t>カアツ</t>
    </rPh>
    <rPh sb="8" eb="9">
      <t>ショ</t>
    </rPh>
    <rPh sb="16" eb="18">
      <t>セツビ</t>
    </rPh>
    <rPh sb="18" eb="20">
      <t>ゾウセツ</t>
    </rPh>
    <rPh sb="20" eb="22">
      <t>コウジ</t>
    </rPh>
    <rPh sb="33" eb="37">
      <t>コウジウケオイ</t>
    </rPh>
    <phoneticPr fontId="25"/>
  </si>
  <si>
    <t>16</t>
    <phoneticPr fontId="25"/>
  </si>
  <si>
    <t>淵野辺加圧ポンプ所電気設備増設工事</t>
    <rPh sb="0" eb="3">
      <t>フチノベ</t>
    </rPh>
    <rPh sb="3" eb="5">
      <t>カアツ</t>
    </rPh>
    <rPh sb="8" eb="9">
      <t>ショ</t>
    </rPh>
    <rPh sb="9" eb="11">
      <t>デンキ</t>
    </rPh>
    <rPh sb="11" eb="13">
      <t>セツビ</t>
    </rPh>
    <rPh sb="13" eb="15">
      <t>ゾウセツ</t>
    </rPh>
    <rPh sb="15" eb="17">
      <t>コウジ</t>
    </rPh>
    <phoneticPr fontId="25"/>
  </si>
  <si>
    <t>淵野辺加圧ポンプ所における電気設備増設工事に係る設計書・執行伺・工事請負契約書・検査調書等の文書綴り</t>
    <rPh sb="0" eb="3">
      <t>フチノベ</t>
    </rPh>
    <rPh sb="3" eb="5">
      <t>カアツ</t>
    </rPh>
    <rPh sb="8" eb="9">
      <t>ショ</t>
    </rPh>
    <rPh sb="13" eb="15">
      <t>デンキ</t>
    </rPh>
    <rPh sb="15" eb="17">
      <t>セツビ</t>
    </rPh>
    <rPh sb="17" eb="19">
      <t>ゾウセツ</t>
    </rPh>
    <rPh sb="19" eb="21">
      <t>コウジ</t>
    </rPh>
    <phoneticPr fontId="25"/>
  </si>
  <si>
    <t>17</t>
    <phoneticPr fontId="25"/>
  </si>
  <si>
    <t>150MHｚ電波伝搬調査業務委託</t>
    <rPh sb="6" eb="8">
      <t>デンパ</t>
    </rPh>
    <rPh sb="8" eb="10">
      <t>デンパン</t>
    </rPh>
    <rPh sb="10" eb="12">
      <t>チョウサ</t>
    </rPh>
    <rPh sb="12" eb="14">
      <t>ギョウム</t>
    </rPh>
    <rPh sb="14" eb="16">
      <t>イタク</t>
    </rPh>
    <phoneticPr fontId="25"/>
  </si>
  <si>
    <t>無線電話設備の設備更新に伴う電波伝搬の調査委託に係る設計書・執行伺・点検委託契約書・検査調書等の文書綴り</t>
    <rPh sb="0" eb="2">
      <t>ムセン</t>
    </rPh>
    <rPh sb="2" eb="4">
      <t>デンワ</t>
    </rPh>
    <rPh sb="4" eb="6">
      <t>セツビ</t>
    </rPh>
    <rPh sb="7" eb="9">
      <t>セツビ</t>
    </rPh>
    <rPh sb="9" eb="11">
      <t>コウシン</t>
    </rPh>
    <rPh sb="12" eb="13">
      <t>トモナ</t>
    </rPh>
    <rPh sb="14" eb="16">
      <t>デンパ</t>
    </rPh>
    <rPh sb="16" eb="18">
      <t>デンパン</t>
    </rPh>
    <rPh sb="19" eb="21">
      <t>チョウサ</t>
    </rPh>
    <rPh sb="21" eb="23">
      <t>イタク</t>
    </rPh>
    <phoneticPr fontId="25"/>
  </si>
  <si>
    <t>18</t>
    <phoneticPr fontId="25"/>
  </si>
  <si>
    <t>営業所配水データ表示設備更新工事</t>
    <rPh sb="0" eb="3">
      <t>エイギョウショ</t>
    </rPh>
    <rPh sb="3" eb="5">
      <t>ハイスイ</t>
    </rPh>
    <rPh sb="8" eb="10">
      <t>ヒョウジ</t>
    </rPh>
    <rPh sb="10" eb="12">
      <t>セツビ</t>
    </rPh>
    <rPh sb="12" eb="14">
      <t>コウシン</t>
    </rPh>
    <rPh sb="14" eb="16">
      <t>コウジ</t>
    </rPh>
    <phoneticPr fontId="25"/>
  </si>
  <si>
    <t>寒川浄水場に設置されている当該設備の更新工事に係る設計書・執行伺・工事請負契約書・検査調書等の文書綴り</t>
    <rPh sb="0" eb="5">
      <t>サムカワジョウスイジョウ</t>
    </rPh>
    <rPh sb="6" eb="8">
      <t>セッチ</t>
    </rPh>
    <rPh sb="13" eb="15">
      <t>トウガイ</t>
    </rPh>
    <rPh sb="15" eb="17">
      <t>セツビ</t>
    </rPh>
    <rPh sb="18" eb="20">
      <t>コウシン</t>
    </rPh>
    <rPh sb="20" eb="22">
      <t>コウジ</t>
    </rPh>
    <phoneticPr fontId="25"/>
  </si>
  <si>
    <t>19</t>
    <phoneticPr fontId="25"/>
  </si>
  <si>
    <t>管内防食施設設置工事（その１）</t>
    <rPh sb="0" eb="2">
      <t>カンナイ</t>
    </rPh>
    <rPh sb="2" eb="4">
      <t>ボウショク</t>
    </rPh>
    <rPh sb="4" eb="6">
      <t>シセツ</t>
    </rPh>
    <rPh sb="6" eb="8">
      <t>セッチ</t>
    </rPh>
    <rPh sb="8" eb="10">
      <t>コウジ</t>
    </rPh>
    <phoneticPr fontId="25"/>
  </si>
  <si>
    <t>腐食を防止し埋設水道管を保護するために設置する外部電源装置設置工事に係る設計書・執行伺・工事請負契約書・検査調書等の文書綴り</t>
    <rPh sb="0" eb="2">
      <t>フショク</t>
    </rPh>
    <rPh sb="3" eb="5">
      <t>ボウシ</t>
    </rPh>
    <rPh sb="6" eb="8">
      <t>マイセツ</t>
    </rPh>
    <rPh sb="8" eb="11">
      <t>スイドウカン</t>
    </rPh>
    <rPh sb="12" eb="14">
      <t>ホゴ</t>
    </rPh>
    <rPh sb="19" eb="21">
      <t>セッチ</t>
    </rPh>
    <rPh sb="23" eb="25">
      <t>ガイブ</t>
    </rPh>
    <rPh sb="25" eb="27">
      <t>デンゲン</t>
    </rPh>
    <rPh sb="27" eb="29">
      <t>ソウチ</t>
    </rPh>
    <rPh sb="29" eb="31">
      <t>セッチ</t>
    </rPh>
    <rPh sb="31" eb="33">
      <t>コウジ</t>
    </rPh>
    <phoneticPr fontId="25"/>
  </si>
  <si>
    <t>2</t>
    <phoneticPr fontId="25"/>
  </si>
  <si>
    <t>電気式流量計点検業務委託（その２）</t>
    <rPh sb="0" eb="2">
      <t>デンキ</t>
    </rPh>
    <rPh sb="2" eb="3">
      <t>シキ</t>
    </rPh>
    <rPh sb="3" eb="6">
      <t>リュウリョウケイ</t>
    </rPh>
    <rPh sb="6" eb="8">
      <t>テンケン</t>
    </rPh>
    <rPh sb="8" eb="10">
      <t>ギョウム</t>
    </rPh>
    <rPh sb="10" eb="12">
      <t>イタク</t>
    </rPh>
    <phoneticPr fontId="25"/>
  </si>
  <si>
    <t>県内配水池に設置された26台の電気式流量計の点検業務委託に係る設計書・執行伺・点検委託契約書・検査調書等の文書綴り</t>
    <rPh sb="0" eb="2">
      <t>ケンナイ</t>
    </rPh>
    <rPh sb="2" eb="5">
      <t>ハイスイチ</t>
    </rPh>
    <rPh sb="6" eb="8">
      <t>セッチ</t>
    </rPh>
    <rPh sb="13" eb="14">
      <t>ダイ</t>
    </rPh>
    <rPh sb="15" eb="21">
      <t>デンキシキリュウリョウケイ</t>
    </rPh>
    <rPh sb="22" eb="24">
      <t>テンケン</t>
    </rPh>
    <rPh sb="24" eb="26">
      <t>ギョウム</t>
    </rPh>
    <rPh sb="26" eb="28">
      <t>イタク</t>
    </rPh>
    <rPh sb="29" eb="30">
      <t>カカ</t>
    </rPh>
    <rPh sb="39" eb="41">
      <t>テンケン</t>
    </rPh>
    <rPh sb="41" eb="43">
      <t>イタク</t>
    </rPh>
    <phoneticPr fontId="25"/>
  </si>
  <si>
    <t>20 21</t>
    <phoneticPr fontId="25"/>
  </si>
  <si>
    <t>給水台帳ファイリングシステム電源工事（その１）～（その２）</t>
    <rPh sb="0" eb="2">
      <t>キュウスイ</t>
    </rPh>
    <rPh sb="2" eb="4">
      <t>ダイチョウ</t>
    </rPh>
    <rPh sb="14" eb="16">
      <t>デンゲン</t>
    </rPh>
    <rPh sb="16" eb="18">
      <t>コウジ</t>
    </rPh>
    <phoneticPr fontId="25"/>
  </si>
  <si>
    <t>給水台帳ファイリングシステム導入に伴う電源供給工事に係る設計書・執行伺・工事請負契約書・検査調書等の文書綴り</t>
    <rPh sb="0" eb="2">
      <t>キュウスイ</t>
    </rPh>
    <rPh sb="2" eb="4">
      <t>ダイチョウ</t>
    </rPh>
    <rPh sb="14" eb="16">
      <t>ドウニュウ</t>
    </rPh>
    <rPh sb="17" eb="18">
      <t>トモナ</t>
    </rPh>
    <rPh sb="19" eb="21">
      <t>デンゲン</t>
    </rPh>
    <rPh sb="21" eb="23">
      <t>キョウキュウ</t>
    </rPh>
    <rPh sb="23" eb="25">
      <t>コウジ</t>
    </rPh>
    <rPh sb="26" eb="27">
      <t>カカ</t>
    </rPh>
    <rPh sb="40" eb="43">
      <t>ケイヤクショ</t>
    </rPh>
    <phoneticPr fontId="25"/>
  </si>
  <si>
    <t>小規模で内容も限定された工事の文書であるため廃棄とする。</t>
    <rPh sb="4" eb="6">
      <t>ナイヨウ</t>
    </rPh>
    <rPh sb="12" eb="14">
      <t>コウジ</t>
    </rPh>
    <rPh sb="22" eb="24">
      <t>ハイキ</t>
    </rPh>
    <phoneticPr fontId="25"/>
  </si>
  <si>
    <t>22</t>
    <phoneticPr fontId="25"/>
  </si>
  <si>
    <t>緊急遮断弁制御回路修理工事</t>
    <rPh sb="0" eb="2">
      <t>キンキュウ</t>
    </rPh>
    <rPh sb="2" eb="4">
      <t>シャダン</t>
    </rPh>
    <rPh sb="4" eb="5">
      <t>ベン</t>
    </rPh>
    <rPh sb="5" eb="7">
      <t>セイギョ</t>
    </rPh>
    <rPh sb="7" eb="9">
      <t>カイロ</t>
    </rPh>
    <rPh sb="9" eb="11">
      <t>シュウリ</t>
    </rPh>
    <rPh sb="11" eb="13">
      <t>コウジ</t>
    </rPh>
    <phoneticPr fontId="25"/>
  </si>
  <si>
    <t>配水池に設置されている緊急遮断弁制御回路の改修工事に係る設計書・執行伺・工事請負契約書・検査調書等の文書綴り</t>
    <rPh sb="0" eb="3">
      <t>ハイスイチ</t>
    </rPh>
    <rPh sb="4" eb="6">
      <t>セッチ</t>
    </rPh>
    <rPh sb="11" eb="13">
      <t>キンキュウ</t>
    </rPh>
    <rPh sb="13" eb="15">
      <t>シャダン</t>
    </rPh>
    <rPh sb="15" eb="16">
      <t>ベン</t>
    </rPh>
    <rPh sb="16" eb="18">
      <t>セイギョ</t>
    </rPh>
    <rPh sb="18" eb="20">
      <t>カイロ</t>
    </rPh>
    <rPh sb="21" eb="23">
      <t>カイシュウ</t>
    </rPh>
    <rPh sb="23" eb="25">
      <t>コウジ</t>
    </rPh>
    <phoneticPr fontId="25"/>
  </si>
  <si>
    <t>23</t>
    <phoneticPr fontId="25"/>
  </si>
  <si>
    <t>茅ヶ崎営業所構内屋外照明設備修理工事</t>
    <rPh sb="0" eb="3">
      <t>チガサキ</t>
    </rPh>
    <rPh sb="3" eb="6">
      <t>エイギョウショ</t>
    </rPh>
    <rPh sb="6" eb="8">
      <t>コウナイ</t>
    </rPh>
    <rPh sb="8" eb="10">
      <t>オクガイ</t>
    </rPh>
    <rPh sb="10" eb="12">
      <t>ショウメイ</t>
    </rPh>
    <rPh sb="12" eb="14">
      <t>セツビ</t>
    </rPh>
    <rPh sb="14" eb="16">
      <t>シュウリ</t>
    </rPh>
    <rPh sb="16" eb="18">
      <t>コウジ</t>
    </rPh>
    <phoneticPr fontId="25"/>
  </si>
  <si>
    <t>茅ヶ崎営業所の屋外照明設備修理工事に係る設計書・執行伺・工事請負契約書・検査調書等の文書綴り</t>
    <rPh sb="0" eb="3">
      <t>チガサキ</t>
    </rPh>
    <rPh sb="3" eb="6">
      <t>エイギョウショ</t>
    </rPh>
    <rPh sb="7" eb="9">
      <t>オクガイ</t>
    </rPh>
    <rPh sb="9" eb="11">
      <t>ショウメイ</t>
    </rPh>
    <rPh sb="11" eb="13">
      <t>セツビ</t>
    </rPh>
    <rPh sb="13" eb="15">
      <t>シュウリ</t>
    </rPh>
    <rPh sb="15" eb="17">
      <t>コウジ</t>
    </rPh>
    <phoneticPr fontId="25"/>
  </si>
  <si>
    <t>25</t>
    <phoneticPr fontId="25"/>
  </si>
  <si>
    <t>一色配水流量計測工事</t>
    <rPh sb="0" eb="2">
      <t>イッシキ</t>
    </rPh>
    <rPh sb="2" eb="4">
      <t>ハイスイ</t>
    </rPh>
    <rPh sb="4" eb="6">
      <t>リュウリョウ</t>
    </rPh>
    <rPh sb="6" eb="8">
      <t>ケイソク</t>
    </rPh>
    <rPh sb="8" eb="10">
      <t>コウジ</t>
    </rPh>
    <phoneticPr fontId="25"/>
  </si>
  <si>
    <t>一色配水地の配水流量計測のための装置設置及びソフトウェアの改修工事に係る設計書・執行伺・工事請負契約書・検査調書等の文書綴り</t>
    <rPh sb="0" eb="2">
      <t>イッシキ</t>
    </rPh>
    <rPh sb="2" eb="4">
      <t>ハイスイ</t>
    </rPh>
    <rPh sb="4" eb="5">
      <t>チ</t>
    </rPh>
    <rPh sb="6" eb="8">
      <t>ハイスイ</t>
    </rPh>
    <rPh sb="8" eb="10">
      <t>リュウリョウ</t>
    </rPh>
    <rPh sb="10" eb="12">
      <t>ケイソク</t>
    </rPh>
    <rPh sb="16" eb="18">
      <t>ソウチ</t>
    </rPh>
    <rPh sb="18" eb="20">
      <t>セッチ</t>
    </rPh>
    <rPh sb="20" eb="21">
      <t>オヨ</t>
    </rPh>
    <rPh sb="29" eb="31">
      <t>カイシュウ</t>
    </rPh>
    <rPh sb="31" eb="33">
      <t>コウジ</t>
    </rPh>
    <rPh sb="34" eb="35">
      <t>カカ</t>
    </rPh>
    <phoneticPr fontId="25"/>
  </si>
  <si>
    <t>26</t>
    <phoneticPr fontId="25"/>
  </si>
  <si>
    <t>谷ケ原緊急遮断弁電気設備更新工事</t>
    <rPh sb="0" eb="3">
      <t>タニガハラ</t>
    </rPh>
    <rPh sb="3" eb="5">
      <t>キンキュウ</t>
    </rPh>
    <rPh sb="5" eb="7">
      <t>シャダン</t>
    </rPh>
    <rPh sb="7" eb="8">
      <t>ベン</t>
    </rPh>
    <rPh sb="8" eb="10">
      <t>デンキ</t>
    </rPh>
    <rPh sb="10" eb="12">
      <t>セツビ</t>
    </rPh>
    <rPh sb="12" eb="14">
      <t>コウシン</t>
    </rPh>
    <rPh sb="14" eb="16">
      <t>コウジ</t>
    </rPh>
    <phoneticPr fontId="25"/>
  </si>
  <si>
    <t>谷ケ原配水池に設置されている緊急遮断弁を閉鎖するための電気設備の更新工事に係る設計書・執行伺・点検委託契約書・検査調書等の文書綴り</t>
    <rPh sb="0" eb="3">
      <t>タニガハラ</t>
    </rPh>
    <rPh sb="3" eb="6">
      <t>ハイスイチ</t>
    </rPh>
    <rPh sb="7" eb="9">
      <t>セッチ</t>
    </rPh>
    <rPh sb="14" eb="19">
      <t>キンキュウシャダンベン</t>
    </rPh>
    <rPh sb="20" eb="22">
      <t>ヘイサ</t>
    </rPh>
    <rPh sb="27" eb="29">
      <t>デンキ</t>
    </rPh>
    <rPh sb="29" eb="31">
      <t>セツビ</t>
    </rPh>
    <rPh sb="32" eb="34">
      <t>コウシン</t>
    </rPh>
    <rPh sb="34" eb="36">
      <t>コウジ</t>
    </rPh>
    <phoneticPr fontId="25"/>
  </si>
  <si>
    <t>4</t>
    <phoneticPr fontId="25"/>
  </si>
  <si>
    <t>150MHｚ無線電話設備更新委託</t>
    <rPh sb="6" eb="8">
      <t>ムセン</t>
    </rPh>
    <rPh sb="8" eb="10">
      <t>デンワ</t>
    </rPh>
    <rPh sb="10" eb="12">
      <t>セツビ</t>
    </rPh>
    <rPh sb="12" eb="14">
      <t>コウシン</t>
    </rPh>
    <rPh sb="14" eb="16">
      <t>イタク</t>
    </rPh>
    <phoneticPr fontId="25"/>
  </si>
  <si>
    <t>県庁及び営業所に設置された無線設備の点検業務委託に係る設計書・執行伺・点検委託契約書・検査調書等の文書綴り</t>
    <rPh sb="0" eb="2">
      <t>ケンチョウ</t>
    </rPh>
    <rPh sb="2" eb="3">
      <t>オヨ</t>
    </rPh>
    <rPh sb="4" eb="7">
      <t>エイギョウショ</t>
    </rPh>
    <rPh sb="8" eb="10">
      <t>セッチ</t>
    </rPh>
    <rPh sb="13" eb="15">
      <t>ムセン</t>
    </rPh>
    <rPh sb="15" eb="17">
      <t>セツビ</t>
    </rPh>
    <rPh sb="18" eb="20">
      <t>テンケン</t>
    </rPh>
    <rPh sb="20" eb="22">
      <t>ギョウム</t>
    </rPh>
    <rPh sb="22" eb="24">
      <t>イタク</t>
    </rPh>
    <rPh sb="25" eb="26">
      <t>カカ</t>
    </rPh>
    <rPh sb="35" eb="37">
      <t>テンケン</t>
    </rPh>
    <rPh sb="37" eb="39">
      <t>イタク</t>
    </rPh>
    <phoneticPr fontId="25"/>
  </si>
  <si>
    <t>28</t>
    <phoneticPr fontId="25"/>
  </si>
  <si>
    <t>横道配水池計装工事</t>
    <rPh sb="0" eb="2">
      <t>ヨコミチ</t>
    </rPh>
    <rPh sb="2" eb="5">
      <t>ハイスイチ</t>
    </rPh>
    <rPh sb="5" eb="7">
      <t>ケイソウ</t>
    </rPh>
    <rPh sb="7" eb="9">
      <t>コウジ</t>
    </rPh>
    <phoneticPr fontId="25"/>
  </si>
  <si>
    <t>テレメータ装置設置等の工事に係る設計書・執行伺・点検委託契約書・検査調書等の文書綴り</t>
    <rPh sb="5" eb="7">
      <t>ソウチ</t>
    </rPh>
    <rPh sb="7" eb="9">
      <t>セッチ</t>
    </rPh>
    <rPh sb="9" eb="10">
      <t>トウ</t>
    </rPh>
    <rPh sb="11" eb="13">
      <t>コウジ</t>
    </rPh>
    <phoneticPr fontId="25"/>
  </si>
  <si>
    <t>29</t>
    <phoneticPr fontId="25"/>
  </si>
  <si>
    <t>管内送配水管電蝕調査業務委託（その１）</t>
    <rPh sb="0" eb="2">
      <t>カンナイ</t>
    </rPh>
    <rPh sb="2" eb="3">
      <t>オク</t>
    </rPh>
    <rPh sb="3" eb="6">
      <t>ハイスイカン</t>
    </rPh>
    <rPh sb="6" eb="8">
      <t>デンショク</t>
    </rPh>
    <rPh sb="8" eb="10">
      <t>チョウサ</t>
    </rPh>
    <rPh sb="10" eb="12">
      <t>ギョウム</t>
    </rPh>
    <rPh sb="12" eb="14">
      <t>イタク</t>
    </rPh>
    <phoneticPr fontId="25"/>
  </si>
  <si>
    <t>埋設水道管に対する電気的腐食調査業務委託に係る設計書・執行伺・点検委託契約書・検査調書等の文書綴り</t>
    <rPh sb="0" eb="2">
      <t>マイセツ</t>
    </rPh>
    <rPh sb="2" eb="5">
      <t>スイドウカン</t>
    </rPh>
    <rPh sb="6" eb="7">
      <t>タイ</t>
    </rPh>
    <rPh sb="9" eb="12">
      <t>デンキテキ</t>
    </rPh>
    <rPh sb="12" eb="14">
      <t>フショク</t>
    </rPh>
    <rPh sb="14" eb="16">
      <t>チョウサ</t>
    </rPh>
    <rPh sb="16" eb="18">
      <t>ギョウム</t>
    </rPh>
    <phoneticPr fontId="25"/>
  </si>
  <si>
    <t>3</t>
    <phoneticPr fontId="25"/>
  </si>
  <si>
    <t>差圧式流量計点検業務委託</t>
    <rPh sb="0" eb="2">
      <t>サアツ</t>
    </rPh>
    <rPh sb="2" eb="3">
      <t>シキ</t>
    </rPh>
    <rPh sb="3" eb="6">
      <t>リュウリョウケイ</t>
    </rPh>
    <rPh sb="6" eb="8">
      <t>テンケン</t>
    </rPh>
    <rPh sb="8" eb="10">
      <t>ギョウム</t>
    </rPh>
    <rPh sb="10" eb="12">
      <t>イタク</t>
    </rPh>
    <phoneticPr fontId="25"/>
  </si>
  <si>
    <t>県内配水池に設置された20台の差圧式流量計の点検業務委託に係る設計書・執行伺・点検委託契約書・検査調書等の文書綴り</t>
    <rPh sb="0" eb="2">
      <t>ケンナイ</t>
    </rPh>
    <rPh sb="2" eb="5">
      <t>ハイスイチ</t>
    </rPh>
    <rPh sb="6" eb="8">
      <t>セッチ</t>
    </rPh>
    <rPh sb="13" eb="14">
      <t>ダイ</t>
    </rPh>
    <rPh sb="15" eb="17">
      <t>サアツ</t>
    </rPh>
    <rPh sb="17" eb="18">
      <t>シキ</t>
    </rPh>
    <rPh sb="18" eb="21">
      <t>リュウリョウケイ</t>
    </rPh>
    <rPh sb="22" eb="24">
      <t>テンケン</t>
    </rPh>
    <rPh sb="24" eb="26">
      <t>ギョウム</t>
    </rPh>
    <rPh sb="26" eb="28">
      <t>イタク</t>
    </rPh>
    <rPh sb="29" eb="30">
      <t>カカ</t>
    </rPh>
    <rPh sb="39" eb="41">
      <t>テンケン</t>
    </rPh>
    <rPh sb="41" eb="43">
      <t>イタク</t>
    </rPh>
    <phoneticPr fontId="25"/>
  </si>
  <si>
    <t>30</t>
    <phoneticPr fontId="25"/>
  </si>
  <si>
    <t>相模原営業所管内流量計設備工事</t>
    <rPh sb="0" eb="3">
      <t>サガミハラ</t>
    </rPh>
    <rPh sb="3" eb="6">
      <t>エイギョウショ</t>
    </rPh>
    <rPh sb="6" eb="8">
      <t>カンナイ</t>
    </rPh>
    <rPh sb="8" eb="11">
      <t>リュウリョウケイ</t>
    </rPh>
    <rPh sb="11" eb="13">
      <t>セツビ</t>
    </rPh>
    <rPh sb="13" eb="15">
      <t>コウジ</t>
    </rPh>
    <phoneticPr fontId="25"/>
  </si>
  <si>
    <t>流量計測設備設置の工事に係る設計書・執行伺・点検委託契約書・検査調書等の文書綴り</t>
    <rPh sb="0" eb="2">
      <t>リュウリョウ</t>
    </rPh>
    <rPh sb="2" eb="4">
      <t>ケイソク</t>
    </rPh>
    <rPh sb="4" eb="6">
      <t>セツビ</t>
    </rPh>
    <rPh sb="6" eb="8">
      <t>セッチ</t>
    </rPh>
    <rPh sb="9" eb="11">
      <t>コウジ</t>
    </rPh>
    <phoneticPr fontId="25"/>
  </si>
  <si>
    <t>31</t>
    <phoneticPr fontId="25"/>
  </si>
  <si>
    <t>平塚市高麗山公園特別受託給水工事のうち湘南平低区、高区ポンプ所ポンプ設備工事</t>
    <rPh sb="0" eb="3">
      <t>ヒラツカシ</t>
    </rPh>
    <rPh sb="3" eb="5">
      <t>コウライ</t>
    </rPh>
    <rPh sb="5" eb="6">
      <t>ヤマ</t>
    </rPh>
    <rPh sb="6" eb="8">
      <t>コウエン</t>
    </rPh>
    <rPh sb="8" eb="10">
      <t>トクベツ</t>
    </rPh>
    <rPh sb="10" eb="12">
      <t>ジュタク</t>
    </rPh>
    <rPh sb="12" eb="14">
      <t>キュウスイ</t>
    </rPh>
    <rPh sb="14" eb="16">
      <t>コウジ</t>
    </rPh>
    <rPh sb="19" eb="21">
      <t>ショウナン</t>
    </rPh>
    <rPh sb="21" eb="22">
      <t>ダイラ</t>
    </rPh>
    <rPh sb="22" eb="24">
      <t>テイク</t>
    </rPh>
    <rPh sb="25" eb="26">
      <t>コウ</t>
    </rPh>
    <rPh sb="26" eb="27">
      <t>ク</t>
    </rPh>
    <rPh sb="30" eb="31">
      <t>ショ</t>
    </rPh>
    <rPh sb="34" eb="36">
      <t>セツビ</t>
    </rPh>
    <rPh sb="36" eb="38">
      <t>コウジ</t>
    </rPh>
    <phoneticPr fontId="25"/>
  </si>
  <si>
    <t>湘南平低区、高区ポンプ所におけるポンプ設備改良工事に係る設計書・執行伺・工事請負契約書・検査調書等の文書綴り</t>
    <rPh sb="0" eb="2">
      <t>ショウナン</t>
    </rPh>
    <rPh sb="2" eb="3">
      <t>ダイラ</t>
    </rPh>
    <rPh sb="3" eb="5">
      <t>テイク</t>
    </rPh>
    <rPh sb="6" eb="8">
      <t>コウク</t>
    </rPh>
    <rPh sb="11" eb="12">
      <t>ショ</t>
    </rPh>
    <rPh sb="19" eb="21">
      <t>セツビ</t>
    </rPh>
    <rPh sb="21" eb="23">
      <t>カイリョウ</t>
    </rPh>
    <rPh sb="23" eb="25">
      <t>コウジ</t>
    </rPh>
    <rPh sb="36" eb="38">
      <t>コウジ</t>
    </rPh>
    <rPh sb="38" eb="40">
      <t>ウケオイ</t>
    </rPh>
    <phoneticPr fontId="25"/>
  </si>
  <si>
    <t>32</t>
    <phoneticPr fontId="25"/>
  </si>
  <si>
    <t>管内防食施設点検調整工事</t>
    <rPh sb="0" eb="2">
      <t>カンナイ</t>
    </rPh>
    <rPh sb="2" eb="4">
      <t>ボウショク</t>
    </rPh>
    <rPh sb="4" eb="6">
      <t>シセツ</t>
    </rPh>
    <rPh sb="6" eb="8">
      <t>テンケン</t>
    </rPh>
    <rPh sb="8" eb="10">
      <t>チョウセイ</t>
    </rPh>
    <rPh sb="10" eb="12">
      <t>コウジ</t>
    </rPh>
    <phoneticPr fontId="25"/>
  </si>
  <si>
    <t>管内防食施設点検及び測定装置設置工事に係る設計書・執行伺・工事請負契約書・検査調書等の文書綴り</t>
    <rPh sb="8" eb="9">
      <t>オヨ</t>
    </rPh>
    <rPh sb="10" eb="12">
      <t>ソクテイ</t>
    </rPh>
    <rPh sb="12" eb="14">
      <t>ソウチ</t>
    </rPh>
    <rPh sb="14" eb="16">
      <t>セッチ</t>
    </rPh>
    <phoneticPr fontId="25"/>
  </si>
  <si>
    <t>33</t>
    <phoneticPr fontId="25"/>
  </si>
  <si>
    <t>管内防食施設設置工事（その２）</t>
    <rPh sb="0" eb="2">
      <t>カンナイ</t>
    </rPh>
    <rPh sb="2" eb="4">
      <t>ボウショク</t>
    </rPh>
    <rPh sb="4" eb="6">
      <t>シセツ</t>
    </rPh>
    <rPh sb="6" eb="8">
      <t>セッチ</t>
    </rPh>
    <rPh sb="8" eb="10">
      <t>コウジ</t>
    </rPh>
    <phoneticPr fontId="25"/>
  </si>
  <si>
    <t>管内防食施設点検及び外部電源設置工事に係る設計書・執行伺・工事請負契約書・検査調書等の文書綴り</t>
    <rPh sb="8" eb="9">
      <t>オヨ</t>
    </rPh>
    <rPh sb="10" eb="12">
      <t>ガイブ</t>
    </rPh>
    <rPh sb="12" eb="14">
      <t>デンゲン</t>
    </rPh>
    <rPh sb="14" eb="16">
      <t>セッチ</t>
    </rPh>
    <phoneticPr fontId="25"/>
  </si>
  <si>
    <t>34</t>
    <phoneticPr fontId="25"/>
  </si>
  <si>
    <t>平塚市高麗山公園特別受託給水工事のうち湘南平低区、高区ポンプ所電気設備工事</t>
    <rPh sb="0" eb="3">
      <t>ヒラツカシ</t>
    </rPh>
    <rPh sb="3" eb="5">
      <t>コウライ</t>
    </rPh>
    <rPh sb="5" eb="6">
      <t>ヤマ</t>
    </rPh>
    <rPh sb="6" eb="8">
      <t>コウエン</t>
    </rPh>
    <rPh sb="8" eb="10">
      <t>トクベツ</t>
    </rPh>
    <rPh sb="10" eb="12">
      <t>ジュタク</t>
    </rPh>
    <rPh sb="12" eb="14">
      <t>キュウスイ</t>
    </rPh>
    <rPh sb="14" eb="16">
      <t>コウジ</t>
    </rPh>
    <rPh sb="19" eb="21">
      <t>ショウナン</t>
    </rPh>
    <rPh sb="21" eb="22">
      <t>ダイラ</t>
    </rPh>
    <rPh sb="22" eb="24">
      <t>テイク</t>
    </rPh>
    <rPh sb="25" eb="26">
      <t>コウ</t>
    </rPh>
    <rPh sb="26" eb="27">
      <t>ク</t>
    </rPh>
    <rPh sb="30" eb="31">
      <t>ショ</t>
    </rPh>
    <rPh sb="31" eb="33">
      <t>デンキ</t>
    </rPh>
    <rPh sb="33" eb="35">
      <t>セツビ</t>
    </rPh>
    <rPh sb="35" eb="37">
      <t>コウジ</t>
    </rPh>
    <phoneticPr fontId="25"/>
  </si>
  <si>
    <t>湘南平低区、高区ポンプ所における電気設備改良工事に係る設計書・執行伺・工事請負契約書・検査調書等の文書綴り</t>
    <rPh sb="0" eb="2">
      <t>ショウナン</t>
    </rPh>
    <rPh sb="2" eb="3">
      <t>ダイラ</t>
    </rPh>
    <rPh sb="3" eb="5">
      <t>テイク</t>
    </rPh>
    <rPh sb="6" eb="8">
      <t>コウク</t>
    </rPh>
    <rPh sb="11" eb="12">
      <t>ショ</t>
    </rPh>
    <rPh sb="16" eb="18">
      <t>デンキ</t>
    </rPh>
    <rPh sb="18" eb="20">
      <t>セツビ</t>
    </rPh>
    <rPh sb="20" eb="22">
      <t>カイリョウ</t>
    </rPh>
    <rPh sb="22" eb="24">
      <t>コウジ</t>
    </rPh>
    <rPh sb="35" eb="37">
      <t>コウジ</t>
    </rPh>
    <rPh sb="37" eb="39">
      <t>ウケオイ</t>
    </rPh>
    <phoneticPr fontId="25"/>
  </si>
  <si>
    <t>35</t>
    <phoneticPr fontId="25"/>
  </si>
  <si>
    <t>稲荷配水池緊急遮断弁操作盤修理工事</t>
    <rPh sb="0" eb="2">
      <t>イナリ</t>
    </rPh>
    <rPh sb="2" eb="5">
      <t>ハイスイチ</t>
    </rPh>
    <rPh sb="5" eb="7">
      <t>キンキュウ</t>
    </rPh>
    <rPh sb="7" eb="9">
      <t>シャダン</t>
    </rPh>
    <rPh sb="9" eb="10">
      <t>ベン</t>
    </rPh>
    <rPh sb="10" eb="13">
      <t>ソウサバン</t>
    </rPh>
    <rPh sb="13" eb="15">
      <t>シュウリ</t>
    </rPh>
    <rPh sb="15" eb="17">
      <t>コウジ</t>
    </rPh>
    <phoneticPr fontId="25"/>
  </si>
  <si>
    <t>稲荷山配水池緊急遮断弁操作盤修理工事に係る設計書・執行伺・工事請負契約書・検査調書等の文書綴り</t>
    <rPh sb="0" eb="2">
      <t>イナリ</t>
    </rPh>
    <rPh sb="2" eb="3">
      <t>ヤマ</t>
    </rPh>
    <rPh sb="3" eb="6">
      <t>ハイスイチ</t>
    </rPh>
    <rPh sb="6" eb="8">
      <t>キンキュウ</t>
    </rPh>
    <rPh sb="8" eb="10">
      <t>シャダン</t>
    </rPh>
    <rPh sb="10" eb="11">
      <t>ベン</t>
    </rPh>
    <rPh sb="11" eb="13">
      <t>ソウサ</t>
    </rPh>
    <rPh sb="13" eb="14">
      <t>バン</t>
    </rPh>
    <rPh sb="14" eb="16">
      <t>シュウリ</t>
    </rPh>
    <rPh sb="16" eb="18">
      <t>コウジ</t>
    </rPh>
    <rPh sb="29" eb="31">
      <t>コウジ</t>
    </rPh>
    <rPh sb="31" eb="33">
      <t>ウケオイ</t>
    </rPh>
    <phoneticPr fontId="25"/>
  </si>
  <si>
    <t>36</t>
    <phoneticPr fontId="25"/>
  </si>
  <si>
    <t>管内防食施設点検設置工事（その３）</t>
    <rPh sb="0" eb="2">
      <t>カンナイ</t>
    </rPh>
    <rPh sb="2" eb="4">
      <t>ボウショク</t>
    </rPh>
    <rPh sb="4" eb="6">
      <t>シセツ</t>
    </rPh>
    <rPh sb="6" eb="8">
      <t>テンケン</t>
    </rPh>
    <rPh sb="8" eb="10">
      <t>セッチ</t>
    </rPh>
    <rPh sb="10" eb="12">
      <t>コウジ</t>
    </rPh>
    <phoneticPr fontId="25"/>
  </si>
  <si>
    <t>37</t>
    <phoneticPr fontId="25"/>
  </si>
  <si>
    <t>管内防食施設設置工事（その４）</t>
    <rPh sb="0" eb="2">
      <t>カンナイ</t>
    </rPh>
    <rPh sb="2" eb="4">
      <t>ボウショク</t>
    </rPh>
    <rPh sb="4" eb="6">
      <t>シセツ</t>
    </rPh>
    <rPh sb="6" eb="8">
      <t>セッチ</t>
    </rPh>
    <rPh sb="8" eb="10">
      <t>コウジ</t>
    </rPh>
    <phoneticPr fontId="25"/>
  </si>
  <si>
    <t>38</t>
    <phoneticPr fontId="25"/>
  </si>
  <si>
    <t>配水管防食装置設置工事</t>
    <rPh sb="0" eb="3">
      <t>ハイスイカン</t>
    </rPh>
    <rPh sb="3" eb="5">
      <t>ボウショク</t>
    </rPh>
    <rPh sb="5" eb="7">
      <t>ソウチ</t>
    </rPh>
    <rPh sb="7" eb="9">
      <t>セッチ</t>
    </rPh>
    <rPh sb="9" eb="11">
      <t>コウジ</t>
    </rPh>
    <phoneticPr fontId="25"/>
  </si>
  <si>
    <t>配水管防食設置工事に係る設計書・執行伺・工事請負契約書・検査調書等の文書綴り</t>
    <rPh sb="0" eb="3">
      <t>ハイスイカン</t>
    </rPh>
    <rPh sb="3" eb="5">
      <t>ボウショク</t>
    </rPh>
    <rPh sb="5" eb="7">
      <t>セッチ</t>
    </rPh>
    <phoneticPr fontId="25"/>
  </si>
  <si>
    <t>27</t>
    <phoneticPr fontId="25"/>
  </si>
  <si>
    <t>150MHz無線電話設備更新工事</t>
    <rPh sb="6" eb="8">
      <t>ムセン</t>
    </rPh>
    <rPh sb="8" eb="10">
      <t>デンワ</t>
    </rPh>
    <rPh sb="10" eb="12">
      <t>セツビ</t>
    </rPh>
    <rPh sb="12" eb="14">
      <t>コウシン</t>
    </rPh>
    <rPh sb="14" eb="16">
      <t>コウジ</t>
    </rPh>
    <phoneticPr fontId="25"/>
  </si>
  <si>
    <t>無線電話設備更新工事に係る設計書・執行伺・点検委託契約書・検査調書等の文書綴り</t>
    <rPh sb="0" eb="2">
      <t>ムセン</t>
    </rPh>
    <rPh sb="2" eb="4">
      <t>デンワ</t>
    </rPh>
    <rPh sb="4" eb="6">
      <t>セツビ</t>
    </rPh>
    <rPh sb="6" eb="8">
      <t>コウシン</t>
    </rPh>
    <rPh sb="8" eb="10">
      <t>コウジ</t>
    </rPh>
    <rPh sb="11" eb="12">
      <t>カカ</t>
    </rPh>
    <rPh sb="21" eb="23">
      <t>テンケン</t>
    </rPh>
    <rPh sb="23" eb="25">
      <t>イタク</t>
    </rPh>
    <phoneticPr fontId="25"/>
  </si>
  <si>
    <t>緊急遮断弁点検業務委託</t>
    <rPh sb="0" eb="2">
      <t>キンキュウ</t>
    </rPh>
    <rPh sb="2" eb="4">
      <t>シャダン</t>
    </rPh>
    <rPh sb="4" eb="5">
      <t>ベン</t>
    </rPh>
    <rPh sb="5" eb="7">
      <t>テンケン</t>
    </rPh>
    <rPh sb="7" eb="9">
      <t>ギョウム</t>
    </rPh>
    <rPh sb="9" eb="11">
      <t>イタク</t>
    </rPh>
    <phoneticPr fontId="25"/>
  </si>
  <si>
    <t>配水池に設置された緊急遮断弁の点検業務委託に係る設計書・執行伺・点検委託契約書・検査調書等の文書綴り</t>
    <rPh sb="0" eb="3">
      <t>ハイスイチ</t>
    </rPh>
    <rPh sb="4" eb="6">
      <t>セッチ</t>
    </rPh>
    <rPh sb="9" eb="14">
      <t>キンキュウシャダンベン</t>
    </rPh>
    <rPh sb="15" eb="17">
      <t>テンケン</t>
    </rPh>
    <rPh sb="17" eb="19">
      <t>ギョウム</t>
    </rPh>
    <rPh sb="19" eb="21">
      <t>イタク</t>
    </rPh>
    <rPh sb="22" eb="23">
      <t>カカ</t>
    </rPh>
    <rPh sb="32" eb="34">
      <t>テンケン</t>
    </rPh>
    <rPh sb="34" eb="36">
      <t>イタク</t>
    </rPh>
    <phoneticPr fontId="25"/>
  </si>
  <si>
    <t>6</t>
    <phoneticPr fontId="25"/>
  </si>
  <si>
    <t>営業所配水データ表示設備点検業務委託（その１）</t>
    <rPh sb="0" eb="3">
      <t>エイギョウショ</t>
    </rPh>
    <rPh sb="3" eb="5">
      <t>ハイスイ</t>
    </rPh>
    <rPh sb="8" eb="10">
      <t>ヒョウジ</t>
    </rPh>
    <rPh sb="10" eb="12">
      <t>セツビ</t>
    </rPh>
    <rPh sb="12" eb="14">
      <t>テンケン</t>
    </rPh>
    <rPh sb="14" eb="16">
      <t>ギョウム</t>
    </rPh>
    <rPh sb="16" eb="18">
      <t>イタク</t>
    </rPh>
    <phoneticPr fontId="25"/>
  </si>
  <si>
    <t>寒川浄水場で収集された配水データを各営業所に転送するための表示設備に係る点検業務委託の設計書・執行伺・点検委託契約書・検査調書等の文書綴り</t>
    <rPh sb="0" eb="2">
      <t>サムカワ</t>
    </rPh>
    <rPh sb="2" eb="5">
      <t>ジョウスイジョウ</t>
    </rPh>
    <rPh sb="6" eb="8">
      <t>シュウシュウ</t>
    </rPh>
    <rPh sb="11" eb="13">
      <t>ハイスイ</t>
    </rPh>
    <rPh sb="17" eb="21">
      <t>カクエイギョウショ</t>
    </rPh>
    <rPh sb="22" eb="24">
      <t>テンソウ</t>
    </rPh>
    <rPh sb="29" eb="31">
      <t>ヒョウジ</t>
    </rPh>
    <rPh sb="31" eb="33">
      <t>セツビ</t>
    </rPh>
    <rPh sb="34" eb="35">
      <t>カカ</t>
    </rPh>
    <rPh sb="36" eb="38">
      <t>テンケン</t>
    </rPh>
    <rPh sb="38" eb="40">
      <t>ギョウム</t>
    </rPh>
    <rPh sb="40" eb="42">
      <t>イタク</t>
    </rPh>
    <rPh sb="51" eb="53">
      <t>テンケン</t>
    </rPh>
    <rPh sb="53" eb="55">
      <t>イタク</t>
    </rPh>
    <phoneticPr fontId="25"/>
  </si>
  <si>
    <t>7</t>
    <phoneticPr fontId="25"/>
  </si>
  <si>
    <t>営業所配水データ表示設備点検業務委託（その２）</t>
    <rPh sb="0" eb="3">
      <t>エイギョウショ</t>
    </rPh>
    <rPh sb="3" eb="5">
      <t>ハイスイ</t>
    </rPh>
    <rPh sb="8" eb="10">
      <t>ヒョウジ</t>
    </rPh>
    <rPh sb="10" eb="12">
      <t>セツビ</t>
    </rPh>
    <rPh sb="12" eb="14">
      <t>テンケン</t>
    </rPh>
    <rPh sb="14" eb="16">
      <t>ギョウム</t>
    </rPh>
    <rPh sb="16" eb="18">
      <t>イタク</t>
    </rPh>
    <phoneticPr fontId="25"/>
  </si>
  <si>
    <t>谷ケ原浄水場で収集された配水データを津久井営業所に転送するための表示設備に係る点検業務委託の設計書・執行伺・点検委託契約書・検査調書等の文書綴り</t>
    <rPh sb="0" eb="3">
      <t>タニガハラ</t>
    </rPh>
    <rPh sb="3" eb="6">
      <t>ジョウスイジョウ</t>
    </rPh>
    <rPh sb="7" eb="9">
      <t>シュウシュウ</t>
    </rPh>
    <rPh sb="12" eb="14">
      <t>ハイスイ</t>
    </rPh>
    <rPh sb="18" eb="21">
      <t>ツクイ</t>
    </rPh>
    <rPh sb="21" eb="24">
      <t>エイギョウショ</t>
    </rPh>
    <rPh sb="25" eb="27">
      <t>テンソウ</t>
    </rPh>
    <rPh sb="32" eb="34">
      <t>ヒョウジ</t>
    </rPh>
    <rPh sb="34" eb="36">
      <t>セツビ</t>
    </rPh>
    <rPh sb="37" eb="38">
      <t>カカ</t>
    </rPh>
    <rPh sb="39" eb="41">
      <t>テンケン</t>
    </rPh>
    <rPh sb="41" eb="43">
      <t>ギョウム</t>
    </rPh>
    <rPh sb="43" eb="45">
      <t>イタク</t>
    </rPh>
    <rPh sb="54" eb="56">
      <t>テンケン</t>
    </rPh>
    <rPh sb="56" eb="58">
      <t>イタク</t>
    </rPh>
    <phoneticPr fontId="25"/>
  </si>
  <si>
    <t>8</t>
    <phoneticPr fontId="25"/>
  </si>
  <si>
    <t>水道施設状態監視装置点検業務委託</t>
    <rPh sb="0" eb="2">
      <t>スイドウ</t>
    </rPh>
    <rPh sb="2" eb="4">
      <t>シセツ</t>
    </rPh>
    <rPh sb="4" eb="6">
      <t>ジョウタイ</t>
    </rPh>
    <rPh sb="6" eb="8">
      <t>カンシ</t>
    </rPh>
    <rPh sb="8" eb="10">
      <t>ソウチ</t>
    </rPh>
    <rPh sb="10" eb="12">
      <t>テンケン</t>
    </rPh>
    <rPh sb="12" eb="14">
      <t>ギョウム</t>
    </rPh>
    <rPh sb="14" eb="16">
      <t>イタク</t>
    </rPh>
    <phoneticPr fontId="25"/>
  </si>
  <si>
    <t>水道局長室内にある水道施設状態監視装置に係る点検業務委託の設計書・執行伺・点検委託契約書・検査調書等の文書綴り</t>
    <rPh sb="0" eb="2">
      <t>スイドウ</t>
    </rPh>
    <rPh sb="2" eb="4">
      <t>キョクチョウ</t>
    </rPh>
    <rPh sb="4" eb="5">
      <t>シツ</t>
    </rPh>
    <rPh sb="5" eb="6">
      <t>ナイ</t>
    </rPh>
    <rPh sb="9" eb="13">
      <t>スイドウシセツ</t>
    </rPh>
    <rPh sb="13" eb="15">
      <t>ジョウタイ</t>
    </rPh>
    <rPh sb="15" eb="17">
      <t>カンシ</t>
    </rPh>
    <rPh sb="17" eb="19">
      <t>ソウチ</t>
    </rPh>
    <rPh sb="20" eb="21">
      <t>カカ</t>
    </rPh>
    <rPh sb="22" eb="24">
      <t>テンケン</t>
    </rPh>
    <rPh sb="24" eb="26">
      <t>ギョウム</t>
    </rPh>
    <rPh sb="26" eb="28">
      <t>イタク</t>
    </rPh>
    <rPh sb="37" eb="39">
      <t>テンケン</t>
    </rPh>
    <rPh sb="39" eb="41">
      <t>イタク</t>
    </rPh>
    <phoneticPr fontId="25"/>
  </si>
  <si>
    <t>利水電気部</t>
    <rPh sb="0" eb="2">
      <t>リスイ</t>
    </rPh>
    <rPh sb="2" eb="4">
      <t>デンキ</t>
    </rPh>
    <rPh sb="4" eb="5">
      <t>ブ</t>
    </rPh>
    <phoneticPr fontId="25"/>
  </si>
  <si>
    <t>利水課</t>
    <rPh sb="0" eb="2">
      <t>リスイ</t>
    </rPh>
    <rPh sb="2" eb="3">
      <t>カ</t>
    </rPh>
    <phoneticPr fontId="25"/>
  </si>
  <si>
    <t>R1-18</t>
    <phoneticPr fontId="25"/>
  </si>
  <si>
    <t>鶴川左岸埋立地の上野原町への払い下げ</t>
    <rPh sb="0" eb="2">
      <t>ツルカワ</t>
    </rPh>
    <rPh sb="2" eb="4">
      <t>サガン</t>
    </rPh>
    <rPh sb="4" eb="7">
      <t>ウメタテチ</t>
    </rPh>
    <rPh sb="8" eb="12">
      <t>ウエノハラマチ</t>
    </rPh>
    <rPh sb="14" eb="15">
      <t>ハラ</t>
    </rPh>
    <rPh sb="16" eb="17">
      <t>サ</t>
    </rPh>
    <phoneticPr fontId="25"/>
  </si>
  <si>
    <t>上野原町鶴川左岸浚渫砂利埋立地の河川区域変更に伴う廃川・払い下げに関する山梨県大月土木、上野原町との打合せに係る資料の綴り。</t>
    <rPh sb="0" eb="4">
      <t>ウエノハラマチ</t>
    </rPh>
    <rPh sb="4" eb="6">
      <t>ツルカワ</t>
    </rPh>
    <rPh sb="6" eb="8">
      <t>サガン</t>
    </rPh>
    <rPh sb="8" eb="10">
      <t>シュンセツ</t>
    </rPh>
    <rPh sb="10" eb="12">
      <t>ジャリ</t>
    </rPh>
    <rPh sb="12" eb="15">
      <t>ウメタテチ</t>
    </rPh>
    <rPh sb="16" eb="18">
      <t>カセン</t>
    </rPh>
    <rPh sb="18" eb="20">
      <t>クイキ</t>
    </rPh>
    <rPh sb="20" eb="22">
      <t>ヘンコウ</t>
    </rPh>
    <rPh sb="23" eb="24">
      <t>トモナ</t>
    </rPh>
    <rPh sb="25" eb="27">
      <t>ハイセン</t>
    </rPh>
    <rPh sb="28" eb="29">
      <t>ハラ</t>
    </rPh>
    <rPh sb="30" eb="31">
      <t>サ</t>
    </rPh>
    <rPh sb="33" eb="34">
      <t>カン</t>
    </rPh>
    <rPh sb="36" eb="38">
      <t>ヤマナシ</t>
    </rPh>
    <rPh sb="38" eb="39">
      <t>ケン</t>
    </rPh>
    <rPh sb="39" eb="41">
      <t>オオツキ</t>
    </rPh>
    <rPh sb="41" eb="43">
      <t>ドボク</t>
    </rPh>
    <rPh sb="44" eb="48">
      <t>ウエノハラマチ</t>
    </rPh>
    <rPh sb="50" eb="52">
      <t>ウチアワ</t>
    </rPh>
    <rPh sb="54" eb="55">
      <t>カカ</t>
    </rPh>
    <rPh sb="56" eb="58">
      <t>シリョウ</t>
    </rPh>
    <rPh sb="59" eb="60">
      <t>ツヅ</t>
    </rPh>
    <phoneticPr fontId="25"/>
  </si>
  <si>
    <t>企業庁電気局</t>
    <rPh sb="0" eb="3">
      <t>キギョウチョウ</t>
    </rPh>
    <rPh sb="3" eb="5">
      <t>デンキ</t>
    </rPh>
    <rPh sb="5" eb="6">
      <t>キョク</t>
    </rPh>
    <phoneticPr fontId="25"/>
  </si>
  <si>
    <t>業務課</t>
    <rPh sb="0" eb="3">
      <t>ギョウムカ</t>
    </rPh>
    <phoneticPr fontId="25"/>
  </si>
  <si>
    <t>打合せの復命書のみの軽易な内容の文書であるため、廃棄とする。</t>
    <rPh sb="0" eb="2">
      <t>ウチアワ</t>
    </rPh>
    <rPh sb="4" eb="6">
      <t>フクメイ</t>
    </rPh>
    <rPh sb="10" eb="12">
      <t>ケイイ</t>
    </rPh>
    <rPh sb="13" eb="15">
      <t>ナイヨウ</t>
    </rPh>
    <rPh sb="16" eb="18">
      <t>ブンショ</t>
    </rPh>
    <rPh sb="24" eb="26">
      <t>ハイキ</t>
    </rPh>
    <phoneticPr fontId="25"/>
  </si>
  <si>
    <t>議会局</t>
    <rPh sb="0" eb="2">
      <t>ギカイ</t>
    </rPh>
    <rPh sb="2" eb="3">
      <t>キョク</t>
    </rPh>
    <phoneticPr fontId="5"/>
  </si>
  <si>
    <t>議事課</t>
    <rPh sb="0" eb="2">
      <t>ギジ</t>
    </rPh>
    <rPh sb="2" eb="3">
      <t>カ</t>
    </rPh>
    <phoneticPr fontId="7"/>
  </si>
  <si>
    <t>2-3～4</t>
    <phoneticPr fontId="7"/>
  </si>
  <si>
    <t>会議録原本1/2～2/2）</t>
    <rPh sb="0" eb="3">
      <t>カイギロク</t>
    </rPh>
    <rPh sb="3" eb="5">
      <t>ゲンポン</t>
    </rPh>
    <phoneticPr fontId="7"/>
  </si>
  <si>
    <t>平成5年度</t>
    <phoneticPr fontId="7"/>
  </si>
  <si>
    <t>県議会の会議録</t>
    <rPh sb="0" eb="3">
      <t>ケンギカイ</t>
    </rPh>
    <rPh sb="4" eb="6">
      <t>カイギ</t>
    </rPh>
    <phoneticPr fontId="7"/>
  </si>
  <si>
    <t>議会事務局</t>
    <rPh sb="0" eb="2">
      <t>ギカイ</t>
    </rPh>
    <rPh sb="2" eb="4">
      <t>ジム</t>
    </rPh>
    <rPh sb="4" eb="5">
      <t>キョク</t>
    </rPh>
    <phoneticPr fontId="7"/>
  </si>
  <si>
    <t>既に同一の刊行物が保存されているため。
※文書名に「原本」とあるが、この文書自体が刊行物である</t>
    <rPh sb="0" eb="1">
      <t>スデ</t>
    </rPh>
    <rPh sb="2" eb="4">
      <t>ドウイツ</t>
    </rPh>
    <rPh sb="5" eb="8">
      <t>カンコウブツ</t>
    </rPh>
    <rPh sb="9" eb="11">
      <t>ホゾン</t>
    </rPh>
    <rPh sb="21" eb="23">
      <t>ブンショ</t>
    </rPh>
    <rPh sb="23" eb="24">
      <t>メイ</t>
    </rPh>
    <rPh sb="26" eb="28">
      <t>ゲンポン</t>
    </rPh>
    <rPh sb="36" eb="38">
      <t>ブンショ</t>
    </rPh>
    <rPh sb="38" eb="40">
      <t>ジタイ</t>
    </rPh>
    <rPh sb="41" eb="44">
      <t>カンコウブツ</t>
    </rPh>
    <phoneticPr fontId="7"/>
  </si>
  <si>
    <t>‐</t>
  </si>
  <si>
    <t>本会議記録（5月臨時会）</t>
    <phoneticPr fontId="5"/>
  </si>
  <si>
    <t>招集通知、議事日程、監査報告、意見書、議案提出書及び議案等の文書の綴り</t>
    <phoneticPr fontId="7"/>
  </si>
  <si>
    <t>県議会における審議等の記録であるため、保存とする。</t>
    <rPh sb="0" eb="3">
      <t>ケンギカイ</t>
    </rPh>
    <rPh sb="7" eb="9">
      <t>シンギ</t>
    </rPh>
    <rPh sb="9" eb="10">
      <t>トウ</t>
    </rPh>
    <rPh sb="11" eb="13">
      <t>キロク</t>
    </rPh>
    <rPh sb="19" eb="21">
      <t>ホゾン</t>
    </rPh>
    <phoneticPr fontId="7"/>
  </si>
  <si>
    <t>7（1）</t>
    <phoneticPr fontId="7"/>
  </si>
  <si>
    <t>昭和22、23、25～27、29、30、34、42～52、54、56、58～平成元、3、4年度</t>
    <rPh sb="0" eb="2">
      <t>ショウワ</t>
    </rPh>
    <rPh sb="38" eb="40">
      <t>ヘイセイ</t>
    </rPh>
    <rPh sb="40" eb="41">
      <t>ガン</t>
    </rPh>
    <rPh sb="45" eb="47">
      <t>ネンド</t>
    </rPh>
    <phoneticPr fontId="7"/>
  </si>
  <si>
    <t>本会議記録（6月定例会）</t>
    <rPh sb="8" eb="10">
      <t>テイレイ</t>
    </rPh>
    <phoneticPr fontId="5"/>
  </si>
  <si>
    <t>本会議記録（9月定例会）</t>
    <rPh sb="8" eb="10">
      <t>テイレイ</t>
    </rPh>
    <phoneticPr fontId="5"/>
  </si>
  <si>
    <t>本会議記録（12月定例会）</t>
    <rPh sb="9" eb="11">
      <t>テイレイ</t>
    </rPh>
    <phoneticPr fontId="5"/>
  </si>
  <si>
    <t>本会議記録（2月定例会）</t>
    <rPh sb="8" eb="10">
      <t>テイレイ</t>
    </rPh>
    <phoneticPr fontId="5"/>
  </si>
  <si>
    <t>平成二十五年第三回神奈川県議会定例会予算委員会記録</t>
    <rPh sb="4" eb="5">
      <t>ゴ</t>
    </rPh>
    <rPh sb="7" eb="8">
      <t>サン</t>
    </rPh>
    <phoneticPr fontId="7"/>
  </si>
  <si>
    <t>予算委員会の記録</t>
    <rPh sb="0" eb="2">
      <t>ヨサン</t>
    </rPh>
    <rPh sb="2" eb="5">
      <t>イインカイ</t>
    </rPh>
    <rPh sb="6" eb="8">
      <t>キロク</t>
    </rPh>
    <phoneticPr fontId="7"/>
  </si>
  <si>
    <t>議会局議事調査部</t>
    <rPh sb="0" eb="2">
      <t>ギカイ</t>
    </rPh>
    <rPh sb="2" eb="3">
      <t>キョク</t>
    </rPh>
    <rPh sb="3" eb="5">
      <t>ギジ</t>
    </rPh>
    <rPh sb="5" eb="7">
      <t>チョウサ</t>
    </rPh>
    <rPh sb="7" eb="8">
      <t>ブ</t>
    </rPh>
    <phoneticPr fontId="7"/>
  </si>
  <si>
    <t>当館所蔵の行政刊行物と同一であるため。</t>
    <rPh sb="0" eb="2">
      <t>トウカン</t>
    </rPh>
    <rPh sb="2" eb="4">
      <t>ショゾウ</t>
    </rPh>
    <rPh sb="5" eb="7">
      <t>ギョウセイ</t>
    </rPh>
    <rPh sb="7" eb="10">
      <t>カンコウブツ</t>
    </rPh>
    <rPh sb="11" eb="13">
      <t>ドウイツ</t>
    </rPh>
    <phoneticPr fontId="7"/>
  </si>
  <si>
    <t>平成二十六年第一回神奈川県議会定例会予算委員会記録</t>
    <rPh sb="4" eb="5">
      <t>ロク</t>
    </rPh>
    <rPh sb="7" eb="8">
      <t>イチ</t>
    </rPh>
    <phoneticPr fontId="7"/>
  </si>
  <si>
    <t>352-1</t>
    <phoneticPr fontId="5"/>
  </si>
  <si>
    <t>常任委員会記録(総務政策)</t>
    <phoneticPr fontId="7"/>
  </si>
  <si>
    <t>質疑記録、審査結果報告書等の文書の綴り</t>
    <phoneticPr fontId="7"/>
  </si>
  <si>
    <t>昭和38～平成24年度</t>
    <rPh sb="0" eb="2">
      <t>ｼｮｳﾜ</t>
    </rPh>
    <rPh sb="5" eb="7">
      <t>ﾍｲｾｲ</t>
    </rPh>
    <rPh sb="9" eb="11">
      <t>ﾈﾝﾄﾞ</t>
    </rPh>
    <phoneticPr fontId="26" type="noConversion"/>
  </si>
  <si>
    <t>352-2</t>
    <phoneticPr fontId="5"/>
  </si>
  <si>
    <t>常任委員会記録(防災警察)</t>
    <phoneticPr fontId="7"/>
  </si>
  <si>
    <t>常任委員会記録(県民企業･環境農政)</t>
  </si>
  <si>
    <t>常任委員会記録(厚生・産業労働)</t>
    <rPh sb="11" eb="13">
      <t>サンギョウ</t>
    </rPh>
    <rPh sb="13" eb="15">
      <t>ロウドウ</t>
    </rPh>
    <phoneticPr fontId="7"/>
  </si>
  <si>
    <t>355-1</t>
    <phoneticPr fontId="5"/>
  </si>
  <si>
    <t>常任委員会記録(建設)</t>
    <phoneticPr fontId="5"/>
  </si>
  <si>
    <t>355-2</t>
    <phoneticPr fontId="5"/>
  </si>
  <si>
    <t>常任委員会記録(文教)</t>
    <phoneticPr fontId="5"/>
  </si>
  <si>
    <t>特別委員会記録</t>
  </si>
  <si>
    <t>地方分権・行財政改革、エネルギー政策調査、社会問題対策、経済活性化、安全安心推進、社会問題対策、産業振興・経済活性化特別委員会の記録</t>
    <rPh sb="0" eb="2">
      <t>チホウ</t>
    </rPh>
    <rPh sb="2" eb="4">
      <t>ブンケン</t>
    </rPh>
    <rPh sb="5" eb="8">
      <t>ギョウザイセイ</t>
    </rPh>
    <rPh sb="8" eb="10">
      <t>カイカク</t>
    </rPh>
    <rPh sb="16" eb="18">
      <t>セイサク</t>
    </rPh>
    <rPh sb="18" eb="20">
      <t>チョウサ</t>
    </rPh>
    <rPh sb="21" eb="23">
      <t>シャカイ</t>
    </rPh>
    <rPh sb="23" eb="25">
      <t>モンダイ</t>
    </rPh>
    <rPh sb="25" eb="27">
      <t>タイサク</t>
    </rPh>
    <rPh sb="28" eb="30">
      <t>ケイザイ</t>
    </rPh>
    <rPh sb="30" eb="33">
      <t>カッセイカ</t>
    </rPh>
    <rPh sb="34" eb="36">
      <t>アンゼン</t>
    </rPh>
    <rPh sb="36" eb="38">
      <t>アンシン</t>
    </rPh>
    <rPh sb="38" eb="40">
      <t>スイシン</t>
    </rPh>
    <rPh sb="41" eb="43">
      <t>シャカイ</t>
    </rPh>
    <rPh sb="43" eb="45">
      <t>モンダイ</t>
    </rPh>
    <rPh sb="45" eb="47">
      <t>タイサク</t>
    </rPh>
    <rPh sb="48" eb="50">
      <t>サンギョウ</t>
    </rPh>
    <rPh sb="50" eb="52">
      <t>シンコウ</t>
    </rPh>
    <rPh sb="53" eb="55">
      <t>ケイザイ</t>
    </rPh>
    <rPh sb="55" eb="58">
      <t>カッセイカ</t>
    </rPh>
    <phoneticPr fontId="7"/>
  </si>
  <si>
    <t>議-6</t>
    <rPh sb="0" eb="1">
      <t>ギ</t>
    </rPh>
    <phoneticPr fontId="5"/>
  </si>
  <si>
    <t>議会運営委員会記録</t>
  </si>
  <si>
    <t>本会議の日程・進行順序等に係る協議記録等の文書の綴り</t>
    <phoneticPr fontId="7"/>
  </si>
  <si>
    <t>昭和34年度～平成24年度</t>
    <rPh sb="0" eb="2">
      <t>ｼｮｳﾜ</t>
    </rPh>
    <rPh sb="7" eb="9">
      <t>ﾍｲｾｲ</t>
    </rPh>
    <rPh sb="11" eb="13">
      <t>ﾈﾝﾄﾞ</t>
    </rPh>
    <phoneticPr fontId="26" type="noConversion"/>
  </si>
  <si>
    <t>議-8</t>
    <rPh sb="0" eb="1">
      <t>ギ</t>
    </rPh>
    <phoneticPr fontId="5"/>
  </si>
  <si>
    <t>議案説明会記録</t>
    <phoneticPr fontId="7"/>
  </si>
  <si>
    <t>提出議案等の文書の綴り</t>
    <rPh sb="0" eb="2">
      <t>テイシュツ</t>
    </rPh>
    <rPh sb="2" eb="4">
      <t>ギアン</t>
    </rPh>
    <rPh sb="4" eb="5">
      <t>トウ</t>
    </rPh>
    <rPh sb="6" eb="8">
      <t>ブンショ</t>
    </rPh>
    <rPh sb="9" eb="10">
      <t>ツヅ</t>
    </rPh>
    <phoneticPr fontId="7"/>
  </si>
  <si>
    <t>平成5、20～22年度</t>
    <rPh sb="0" eb="2">
      <t>ヘイセイ</t>
    </rPh>
    <rPh sb="9" eb="11">
      <t>ネンド</t>
    </rPh>
    <phoneticPr fontId="5"/>
  </si>
  <si>
    <t>神議_100</t>
    <rPh sb="0" eb="1">
      <t>カミ</t>
    </rPh>
    <rPh sb="1" eb="2">
      <t>ギ</t>
    </rPh>
    <phoneticPr fontId="5"/>
  </si>
  <si>
    <t>決算特別委員会記録</t>
    <rPh sb="0" eb="7">
      <t>ケッサントクベツイインカイ</t>
    </rPh>
    <rPh sb="7" eb="9">
      <t>キロク</t>
    </rPh>
    <phoneticPr fontId="7"/>
  </si>
  <si>
    <t>平成14年度</t>
    <phoneticPr fontId="5"/>
  </si>
  <si>
    <t>決算特別委員会記録</t>
    <rPh sb="0" eb="2">
      <t>ケッサン</t>
    </rPh>
    <rPh sb="2" eb="4">
      <t>トクベツ</t>
    </rPh>
    <rPh sb="4" eb="7">
      <t>イインカイ</t>
    </rPh>
    <rPh sb="7" eb="9">
      <t>キロク</t>
    </rPh>
    <phoneticPr fontId="7"/>
  </si>
  <si>
    <t>昭和46～48、50～平成10、12、13年度</t>
    <rPh sb="0" eb="2">
      <t>ｼｮｳﾜ</t>
    </rPh>
    <rPh sb="11" eb="13">
      <t>ﾍｲｾｲ</t>
    </rPh>
    <rPh sb="21" eb="23">
      <t>ﾈﾝﾄﾞ</t>
    </rPh>
    <phoneticPr fontId="26" type="noConversion"/>
  </si>
  <si>
    <t>平成16年度</t>
  </si>
  <si>
    <t>7（1）</t>
  </si>
  <si>
    <t>平成18年度</t>
    <phoneticPr fontId="5"/>
  </si>
  <si>
    <t>教育局</t>
    <rPh sb="0" eb="3">
      <t>キョウイクキョク</t>
    </rPh>
    <phoneticPr fontId="7"/>
  </si>
  <si>
    <t>教育委員会会議録  ２冊の１</t>
  </si>
  <si>
    <t>招集通知、議事日程、議案及び会議録等の文書の綴り</t>
    <rPh sb="12" eb="13">
      <t>オヨ</t>
    </rPh>
    <rPh sb="14" eb="17">
      <t>カイギロク</t>
    </rPh>
    <rPh sb="17" eb="18">
      <t>ナド</t>
    </rPh>
    <phoneticPr fontId="7"/>
  </si>
  <si>
    <t>教育庁管理部</t>
    <rPh sb="0" eb="3">
      <t>キョウイクチョウ</t>
    </rPh>
    <rPh sb="3" eb="5">
      <t>カンリ</t>
    </rPh>
    <rPh sb="5" eb="6">
      <t>ブ</t>
    </rPh>
    <phoneticPr fontId="7"/>
  </si>
  <si>
    <t>教育委員会における審議等の記録であるため。</t>
    <rPh sb="0" eb="5">
      <t>キョウイクイインカイ</t>
    </rPh>
    <rPh sb="9" eb="11">
      <t>シンギ</t>
    </rPh>
    <rPh sb="11" eb="12">
      <t>トウ</t>
    </rPh>
    <rPh sb="13" eb="15">
      <t>キロク</t>
    </rPh>
    <phoneticPr fontId="7"/>
  </si>
  <si>
    <t>7（2）</t>
  </si>
  <si>
    <t>昭和23～63、平成元～4年度</t>
    <rPh sb="0" eb="2">
      <t>ショウワ</t>
    </rPh>
    <rPh sb="8" eb="10">
      <t>ヘイセイ</t>
    </rPh>
    <rPh sb="10" eb="11">
      <t>ガン</t>
    </rPh>
    <rPh sb="13" eb="15">
      <t>ネンド</t>
    </rPh>
    <phoneticPr fontId="8"/>
  </si>
  <si>
    <t>議案番号簿</t>
  </si>
  <si>
    <t>議案名を一覧にした綴り</t>
    <rPh sb="0" eb="2">
      <t>ギアン</t>
    </rPh>
    <rPh sb="2" eb="3">
      <t>メイ</t>
    </rPh>
    <rPh sb="4" eb="6">
      <t>イチラン</t>
    </rPh>
    <rPh sb="9" eb="10">
      <t>ツヅ</t>
    </rPh>
    <phoneticPr fontId="7"/>
  </si>
  <si>
    <t>他資料から転記された軽易なものであるため。</t>
    <rPh sb="0" eb="1">
      <t>タ</t>
    </rPh>
    <rPh sb="1" eb="3">
      <t>シリョウ</t>
    </rPh>
    <rPh sb="5" eb="7">
      <t>テンキ</t>
    </rPh>
    <phoneticPr fontId="7"/>
  </si>
  <si>
    <t>総務30-2</t>
  </si>
  <si>
    <t>平成5年  叙勲</t>
    <phoneticPr fontId="7"/>
  </si>
  <si>
    <t>叙勲に係る候補者推薦伺い、功績調書等</t>
  </si>
  <si>
    <t>情報公開関係通知（施行）</t>
  </si>
  <si>
    <t>情報公開課からの全庁通知</t>
    <rPh sb="0" eb="2">
      <t>ジョウホウ</t>
    </rPh>
    <rPh sb="2" eb="4">
      <t>コウカイ</t>
    </rPh>
    <rPh sb="4" eb="5">
      <t>カ</t>
    </rPh>
    <rPh sb="8" eb="10">
      <t>ゼンチョウ</t>
    </rPh>
    <rPh sb="10" eb="12">
      <t>ツウチ</t>
    </rPh>
    <phoneticPr fontId="7"/>
  </si>
  <si>
    <t>他局からの通知文であり、独自判断が含まれていないため。</t>
    <rPh sb="0" eb="2">
      <t>タキョク</t>
    </rPh>
    <rPh sb="5" eb="7">
      <t>ツウチ</t>
    </rPh>
    <rPh sb="7" eb="8">
      <t>ブン</t>
    </rPh>
    <rPh sb="12" eb="14">
      <t>ドクジ</t>
    </rPh>
    <rPh sb="14" eb="16">
      <t>ハンダン</t>
    </rPh>
    <rPh sb="17" eb="18">
      <t>フク</t>
    </rPh>
    <phoneticPr fontId="7"/>
  </si>
  <si>
    <t>行政部</t>
    <phoneticPr fontId="7"/>
  </si>
  <si>
    <t>行政課</t>
    <rPh sb="0" eb="2">
      <t>ギョウセイ</t>
    </rPh>
    <rPh sb="2" eb="3">
      <t>カ</t>
    </rPh>
    <phoneticPr fontId="7"/>
  </si>
  <si>
    <t>財団法人岩本育成会設立許可等について</t>
    <phoneticPr fontId="7"/>
  </si>
  <si>
    <t>財団法人に関する設置許可及び定款変更認可に係る文書の綴り</t>
    <rPh sb="0" eb="4">
      <t>ザイダンホウジン</t>
    </rPh>
    <rPh sb="5" eb="6">
      <t>カン</t>
    </rPh>
    <rPh sb="8" eb="10">
      <t>セッチ</t>
    </rPh>
    <rPh sb="10" eb="12">
      <t>キョカ</t>
    </rPh>
    <rPh sb="12" eb="13">
      <t>オヨ</t>
    </rPh>
    <rPh sb="14" eb="18">
      <t>テイカンヘンコウ</t>
    </rPh>
    <rPh sb="18" eb="20">
      <t>ニンカ</t>
    </rPh>
    <rPh sb="21" eb="22">
      <t>カカ</t>
    </rPh>
    <rPh sb="23" eb="25">
      <t>ブンショ</t>
    </rPh>
    <rPh sb="26" eb="27">
      <t>ツヅ</t>
    </rPh>
    <phoneticPr fontId="7"/>
  </si>
  <si>
    <t>県による設置許可に係るものであるため。</t>
    <rPh sb="0" eb="1">
      <t>ケン</t>
    </rPh>
    <rPh sb="4" eb="6">
      <t>セッチ</t>
    </rPh>
    <rPh sb="6" eb="8">
      <t>キョカ</t>
    </rPh>
    <rPh sb="9" eb="10">
      <t>カカ</t>
    </rPh>
    <phoneticPr fontId="7"/>
  </si>
  <si>
    <t>昭和24、29、36、40、43、48、49、51、53、54、56、58～63、平成4、11～16年度（フォルダ文書含む）</t>
    <rPh sb="0" eb="2">
      <t>ショウワ</t>
    </rPh>
    <rPh sb="41" eb="43">
      <t>ヘイセイ</t>
    </rPh>
    <rPh sb="50" eb="52">
      <t>ネンド</t>
    </rPh>
    <rPh sb="57" eb="59">
      <t>ブンショ</t>
    </rPh>
    <rPh sb="59" eb="60">
      <t>フク</t>
    </rPh>
    <phoneticPr fontId="8"/>
  </si>
  <si>
    <t>財団法人横浜市学校給食会の設立許可等</t>
    <phoneticPr fontId="7"/>
  </si>
  <si>
    <t>学則の変更承認</t>
  </si>
  <si>
    <t>横浜明朋、横浜ひなたやま支援、大和西、横浜緑ヶ丘、横浜桜陽、厚木東、県立高校及び中等教育学校の学則改正(「入学検定料等」を「授業料等」に改正)</t>
    <rPh sb="0" eb="2">
      <t>ヨコハマ</t>
    </rPh>
    <rPh sb="2" eb="3">
      <t>メイ</t>
    </rPh>
    <rPh sb="3" eb="4">
      <t>トモ</t>
    </rPh>
    <rPh sb="5" eb="7">
      <t>ヨコ</t>
    </rPh>
    <rPh sb="12" eb="14">
      <t>シエン</t>
    </rPh>
    <rPh sb="15" eb="17">
      <t>ヤマト</t>
    </rPh>
    <rPh sb="17" eb="18">
      <t>ニシ</t>
    </rPh>
    <rPh sb="19" eb="21">
      <t>ヨコ</t>
    </rPh>
    <rPh sb="21" eb="24">
      <t>ミドリガオカ</t>
    </rPh>
    <rPh sb="25" eb="27">
      <t>ヨコ</t>
    </rPh>
    <rPh sb="27" eb="29">
      <t>オウヨウ</t>
    </rPh>
    <rPh sb="30" eb="32">
      <t>アツギ</t>
    </rPh>
    <rPh sb="32" eb="33">
      <t>アズマ</t>
    </rPh>
    <rPh sb="34" eb="36">
      <t>ケンリツ</t>
    </rPh>
    <rPh sb="36" eb="38">
      <t>コウコウ</t>
    </rPh>
    <rPh sb="38" eb="39">
      <t>オヨ</t>
    </rPh>
    <rPh sb="40" eb="42">
      <t>チュウトウ</t>
    </rPh>
    <rPh sb="42" eb="44">
      <t>キョウイク</t>
    </rPh>
    <rPh sb="44" eb="46">
      <t>ガッコウ</t>
    </rPh>
    <rPh sb="47" eb="49">
      <t>ガクソク</t>
    </rPh>
    <rPh sb="49" eb="51">
      <t>カイセイ</t>
    </rPh>
    <rPh sb="53" eb="55">
      <t>ニュウガク</t>
    </rPh>
    <rPh sb="55" eb="57">
      <t>ケンテイ</t>
    </rPh>
    <rPh sb="57" eb="58">
      <t>リョウ</t>
    </rPh>
    <rPh sb="58" eb="59">
      <t>トウ</t>
    </rPh>
    <rPh sb="62" eb="65">
      <t>ジュギョウリョウ</t>
    </rPh>
    <rPh sb="65" eb="66">
      <t>トウ</t>
    </rPh>
    <rPh sb="68" eb="70">
      <t>カイセイ</t>
    </rPh>
    <phoneticPr fontId="7"/>
  </si>
  <si>
    <t>教育局行政部</t>
    <rPh sb="0" eb="3">
      <t>キョウイクキョク</t>
    </rPh>
    <rPh sb="3" eb="5">
      <t>ギョウセイ</t>
    </rPh>
    <rPh sb="5" eb="6">
      <t>ブ</t>
    </rPh>
    <phoneticPr fontId="7"/>
  </si>
  <si>
    <t>学校運営上、重要と考えられるため。</t>
    <rPh sb="0" eb="2">
      <t>ガッコウ</t>
    </rPh>
    <rPh sb="2" eb="4">
      <t>ウンエイ</t>
    </rPh>
    <rPh sb="4" eb="5">
      <t>ジョウ</t>
    </rPh>
    <rPh sb="6" eb="8">
      <t>ジュウヨウ</t>
    </rPh>
    <rPh sb="9" eb="10">
      <t>カンガ</t>
    </rPh>
    <phoneticPr fontId="5"/>
  </si>
  <si>
    <t>昭和55、57～59、61、63、平成1～2、7～24年度</t>
    <rPh sb="27" eb="29">
      <t>ネンド</t>
    </rPh>
    <phoneticPr fontId="7"/>
  </si>
  <si>
    <t>文部科学省からの通知</t>
  </si>
  <si>
    <t>文部科学省からの寄付金に関する通知</t>
    <rPh sb="0" eb="5">
      <t>モンブカガクショウ</t>
    </rPh>
    <rPh sb="8" eb="11">
      <t>キフキン</t>
    </rPh>
    <rPh sb="12" eb="13">
      <t>カン</t>
    </rPh>
    <rPh sb="15" eb="17">
      <t>ツウチ</t>
    </rPh>
    <phoneticPr fontId="7"/>
  </si>
  <si>
    <t>国からの軽易な通知であるため。</t>
    <rPh sb="0" eb="1">
      <t>クニ</t>
    </rPh>
    <rPh sb="4" eb="6">
      <t>ケイイ</t>
    </rPh>
    <rPh sb="7" eb="9">
      <t>ツウチ</t>
    </rPh>
    <phoneticPr fontId="7"/>
  </si>
  <si>
    <t>立入検査証</t>
  </si>
  <si>
    <t>所管する公益法人の監督等のために発行する起案の綴り</t>
    <rPh sb="0" eb="2">
      <t>ショカン</t>
    </rPh>
    <rPh sb="4" eb="6">
      <t>コウエキ</t>
    </rPh>
    <rPh sb="6" eb="8">
      <t>ホウジン</t>
    </rPh>
    <rPh sb="9" eb="11">
      <t>カントク</t>
    </rPh>
    <rPh sb="11" eb="12">
      <t>トウ</t>
    </rPh>
    <rPh sb="16" eb="18">
      <t>ハッコウ</t>
    </rPh>
    <rPh sb="20" eb="22">
      <t>キアン</t>
    </rPh>
    <rPh sb="23" eb="24">
      <t>ツヅ</t>
    </rPh>
    <phoneticPr fontId="7"/>
  </si>
  <si>
    <t>異動に伴い発行する経緯な手続きに関する書類であるため。</t>
    <rPh sb="0" eb="2">
      <t>イドウ</t>
    </rPh>
    <rPh sb="3" eb="4">
      <t>トモナ</t>
    </rPh>
    <rPh sb="5" eb="7">
      <t>ハッコウ</t>
    </rPh>
    <rPh sb="9" eb="11">
      <t>ケイイ</t>
    </rPh>
    <rPh sb="12" eb="14">
      <t>テツヅ</t>
    </rPh>
    <rPh sb="16" eb="17">
      <t>カン</t>
    </rPh>
    <rPh sb="19" eb="21">
      <t>ショルイ</t>
    </rPh>
    <phoneticPr fontId="7"/>
  </si>
  <si>
    <t>教職員企画課</t>
    <rPh sb="0" eb="3">
      <t>キョウショクイン</t>
    </rPh>
    <rPh sb="3" eb="6">
      <t>キカクカ</t>
    </rPh>
    <phoneticPr fontId="7"/>
  </si>
  <si>
    <t>小学校教諭免許状（個人申請）</t>
    <phoneticPr fontId="7"/>
  </si>
  <si>
    <t>教員免許の交付及び更新等に関する書類の綴り</t>
    <rPh sb="16" eb="18">
      <t>ショルイ</t>
    </rPh>
    <rPh sb="19" eb="20">
      <t>ツヅ</t>
    </rPh>
    <phoneticPr fontId="7"/>
  </si>
  <si>
    <t>免許に関する形式的な文書で歴史資料として重要な公文書には該当せず、主務課には免許原簿があるため。</t>
    <rPh sb="0" eb="2">
      <t>メンキョ</t>
    </rPh>
    <rPh sb="3" eb="4">
      <t>カン</t>
    </rPh>
    <rPh sb="33" eb="35">
      <t>シュム</t>
    </rPh>
    <rPh sb="35" eb="36">
      <t>カ</t>
    </rPh>
    <rPh sb="38" eb="40">
      <t>メンキョ</t>
    </rPh>
    <rPh sb="40" eb="42">
      <t>ゲンボ</t>
    </rPh>
    <phoneticPr fontId="20"/>
  </si>
  <si>
    <t>昭和62、平成元、2、5～7年度</t>
  </si>
  <si>
    <t>中学校教諭免許状（個人申請）</t>
    <phoneticPr fontId="7"/>
  </si>
  <si>
    <t>高等学校教諭免許状（個人申請）</t>
    <phoneticPr fontId="7"/>
  </si>
  <si>
    <t>幼稚園教諭免許状（個人申請）</t>
    <phoneticPr fontId="7"/>
  </si>
  <si>
    <t>養護教諭免許状（個人申請）</t>
    <phoneticPr fontId="7"/>
  </si>
  <si>
    <t>栄養教諭免許状（個人申請）</t>
    <phoneticPr fontId="7"/>
  </si>
  <si>
    <t>特別支援学校教諭免許状（個人申請）</t>
    <phoneticPr fontId="7"/>
  </si>
  <si>
    <t>特別支援学校教諭  新教育領域の追加</t>
  </si>
  <si>
    <t>免許状更新講習修了確認申請</t>
    <phoneticPr fontId="7"/>
  </si>
  <si>
    <t>免許状更新講習免除申請</t>
    <phoneticPr fontId="7"/>
  </si>
  <si>
    <t>修了確認期限延期申請</t>
    <phoneticPr fontId="7"/>
  </si>
  <si>
    <t>回復申請</t>
    <phoneticPr fontId="7"/>
  </si>
  <si>
    <t>有効期間更新申請（H25年度  新免許）</t>
  </si>
  <si>
    <t>延長・延期の期間変更申請</t>
  </si>
  <si>
    <t>特別免許状</t>
  </si>
  <si>
    <t>教職員課</t>
    <rPh sb="0" eb="3">
      <t>キョウショクイン</t>
    </rPh>
    <rPh sb="3" eb="4">
      <t>カ</t>
    </rPh>
    <phoneticPr fontId="7"/>
  </si>
  <si>
    <t>H16-19    臨時免許状</t>
  </si>
  <si>
    <t>H23優秀授業実践教員表彰</t>
  </si>
  <si>
    <t>公立学校教員の表彰制度に関する要綱改正（若手部門の創設）及び同受賞者による文部科学大臣優秀教員表彰受賞に関する綴り</t>
    <rPh sb="9" eb="11">
      <t>セイド</t>
    </rPh>
    <rPh sb="12" eb="13">
      <t>カン</t>
    </rPh>
    <rPh sb="15" eb="17">
      <t>ヨウコウ</t>
    </rPh>
    <rPh sb="17" eb="19">
      <t>カイセイ</t>
    </rPh>
    <rPh sb="20" eb="22">
      <t>ワカテ</t>
    </rPh>
    <rPh sb="22" eb="24">
      <t>ブモン</t>
    </rPh>
    <rPh sb="25" eb="27">
      <t>ソウセツ</t>
    </rPh>
    <rPh sb="28" eb="29">
      <t>オヨ</t>
    </rPh>
    <rPh sb="30" eb="31">
      <t>ドウ</t>
    </rPh>
    <rPh sb="31" eb="34">
      <t>ジュショウシャ</t>
    </rPh>
    <rPh sb="37" eb="39">
      <t>モンブ</t>
    </rPh>
    <rPh sb="39" eb="41">
      <t>カガク</t>
    </rPh>
    <rPh sb="41" eb="43">
      <t>ダイジン</t>
    </rPh>
    <rPh sb="43" eb="45">
      <t>ユウシュウ</t>
    </rPh>
    <rPh sb="45" eb="47">
      <t>キョウイン</t>
    </rPh>
    <rPh sb="47" eb="49">
      <t>ヒョウショウ</t>
    </rPh>
    <rPh sb="49" eb="51">
      <t>ジュショウ</t>
    </rPh>
    <rPh sb="52" eb="53">
      <t>カン</t>
    </rPh>
    <rPh sb="55" eb="56">
      <t>ツヅ</t>
    </rPh>
    <phoneticPr fontId="7"/>
  </si>
  <si>
    <t>教育局教職員部</t>
    <rPh sb="0" eb="3">
      <t>キョウイクキョク</t>
    </rPh>
    <rPh sb="3" eb="6">
      <t>キョウショクイン</t>
    </rPh>
    <rPh sb="6" eb="7">
      <t>ブ</t>
    </rPh>
    <phoneticPr fontId="7"/>
  </si>
  <si>
    <t>人事企画課</t>
    <rPh sb="0" eb="2">
      <t>ジンジ</t>
    </rPh>
    <rPh sb="2" eb="4">
      <t>キカク</t>
    </rPh>
    <rPh sb="4" eb="5">
      <t>カ</t>
    </rPh>
    <phoneticPr fontId="7"/>
  </si>
  <si>
    <t>(2)ア</t>
    <phoneticPr fontId="7"/>
  </si>
  <si>
    <t>平成23年度   審査会関係資料</t>
  </si>
  <si>
    <t>優秀授業実践教員表彰に係る審査会運営資料</t>
    <rPh sb="0" eb="2">
      <t>ユウシュウ</t>
    </rPh>
    <rPh sb="2" eb="4">
      <t>ジュギョウ</t>
    </rPh>
    <rPh sb="4" eb="6">
      <t>ジッセン</t>
    </rPh>
    <rPh sb="6" eb="8">
      <t>キョウイン</t>
    </rPh>
    <rPh sb="8" eb="10">
      <t>ヒョウショウ</t>
    </rPh>
    <rPh sb="11" eb="12">
      <t>カカ</t>
    </rPh>
    <rPh sb="13" eb="16">
      <t>シンサカイ</t>
    </rPh>
    <rPh sb="16" eb="18">
      <t>ウンエイ</t>
    </rPh>
    <rPh sb="18" eb="20">
      <t>シリョウ</t>
    </rPh>
    <phoneticPr fontId="7"/>
  </si>
  <si>
    <t>運営段階の資料であり、歴史的に重要な公文書にはあたらないため。</t>
    <rPh sb="0" eb="2">
      <t>ウンエイ</t>
    </rPh>
    <rPh sb="2" eb="4">
      <t>ダンカイ</t>
    </rPh>
    <rPh sb="5" eb="7">
      <t>シリョウ</t>
    </rPh>
    <phoneticPr fontId="7"/>
  </si>
  <si>
    <t>平成24年度   審査会</t>
  </si>
  <si>
    <t>教職員人事課</t>
    <rPh sb="0" eb="3">
      <t>キョウショクイン</t>
    </rPh>
    <rPh sb="3" eb="6">
      <t>ジンジカ</t>
    </rPh>
    <phoneticPr fontId="7"/>
  </si>
  <si>
    <t>県立、市立教員転任採用原議綴</t>
  </si>
  <si>
    <t>教職員の転任に関する履歴書等の綴り</t>
    <rPh sb="0" eb="3">
      <t>キョウショクイン</t>
    </rPh>
    <rPh sb="4" eb="6">
      <t>テンニン</t>
    </rPh>
    <rPh sb="7" eb="8">
      <t>カン</t>
    </rPh>
    <rPh sb="10" eb="14">
      <t>リレキショナド</t>
    </rPh>
    <rPh sb="15" eb="16">
      <t>ツヅ</t>
    </rPh>
    <phoneticPr fontId="5"/>
  </si>
  <si>
    <t>教育庁</t>
    <rPh sb="0" eb="3">
      <t>キョウイクチョウ</t>
    </rPh>
    <phoneticPr fontId="7"/>
  </si>
  <si>
    <t>転任に関する軽易な内容であり、歴史的に重要な公文書にはあたらないため。</t>
    <rPh sb="0" eb="2">
      <t>テンニン</t>
    </rPh>
    <rPh sb="3" eb="4">
      <t>カン</t>
    </rPh>
    <phoneticPr fontId="7"/>
  </si>
  <si>
    <t>県立事務教職員採用原議</t>
    <rPh sb="4" eb="7">
      <t>キョウショクイン</t>
    </rPh>
    <phoneticPr fontId="7"/>
  </si>
  <si>
    <t>採用候補者の履歴書及び学業成績等に関する文書</t>
    <rPh sb="6" eb="9">
      <t>リレキショ</t>
    </rPh>
    <rPh sb="9" eb="10">
      <t>オヨ</t>
    </rPh>
    <phoneticPr fontId="7"/>
  </si>
  <si>
    <t>神奈川県教職員の人事に関する文書で、県の行政管理上重要であるため。</t>
  </si>
  <si>
    <t>昭和47、56～63、平成3、4年度</t>
    <rPh sb="11" eb="13">
      <t>ヘイセイ</t>
    </rPh>
    <phoneticPr fontId="7"/>
  </si>
  <si>
    <t>県立学校教員配置換原議</t>
  </si>
  <si>
    <t>債権差押関係綴</t>
  </si>
  <si>
    <t>教員給与等に関する差押等に関する書類の綴り</t>
    <rPh sb="0" eb="2">
      <t>キョウイン</t>
    </rPh>
    <rPh sb="2" eb="4">
      <t>キュウヨ</t>
    </rPh>
    <rPh sb="4" eb="5">
      <t>トウ</t>
    </rPh>
    <rPh sb="6" eb="7">
      <t>カン</t>
    </rPh>
    <rPh sb="9" eb="11">
      <t>サシオサエ</t>
    </rPh>
    <rPh sb="11" eb="12">
      <t>トウ</t>
    </rPh>
    <rPh sb="13" eb="14">
      <t>カン</t>
    </rPh>
    <rPh sb="16" eb="18">
      <t>ショルイ</t>
    </rPh>
    <rPh sb="19" eb="20">
      <t>ツヅ</t>
    </rPh>
    <phoneticPr fontId="7"/>
  </si>
  <si>
    <t>個人的な理由(借金等)に関する文書であり、歴史的な公文書としては認められないため。</t>
    <rPh sb="0" eb="2">
      <t>コジン</t>
    </rPh>
    <rPh sb="2" eb="3">
      <t>テキ</t>
    </rPh>
    <rPh sb="4" eb="6">
      <t>リユウ</t>
    </rPh>
    <rPh sb="7" eb="9">
      <t>シャッキン</t>
    </rPh>
    <rPh sb="9" eb="10">
      <t>トウ</t>
    </rPh>
    <rPh sb="12" eb="13">
      <t>カン</t>
    </rPh>
    <rPh sb="15" eb="17">
      <t>ブンショ</t>
    </rPh>
    <rPh sb="21" eb="24">
      <t>レキシテキ</t>
    </rPh>
    <rPh sb="25" eb="28">
      <t>コウブンショ</t>
    </rPh>
    <rPh sb="32" eb="33">
      <t>ミト</t>
    </rPh>
    <phoneticPr fontId="7"/>
  </si>
  <si>
    <t>県立学校事務職員進退</t>
  </si>
  <si>
    <t>神奈川県教職員の人事に関する文書で、県の行政管理上重要であるため。</t>
    <rPh sb="25" eb="27">
      <t>ジュウヨウ</t>
    </rPh>
    <phoneticPr fontId="5"/>
  </si>
  <si>
    <t>県立学校教員採用原議</t>
  </si>
  <si>
    <t>県立学校教員採用原議（実習助手・雇用人）</t>
    <rPh sb="16" eb="18">
      <t>コヨウ</t>
    </rPh>
    <rPh sb="18" eb="19">
      <t>ニン</t>
    </rPh>
    <phoneticPr fontId="7"/>
  </si>
  <si>
    <t>実習助手に関する履歴書等の綴り</t>
    <rPh sb="0" eb="2">
      <t>ジッシュウ</t>
    </rPh>
    <rPh sb="2" eb="4">
      <t>ジョシュ</t>
    </rPh>
    <rPh sb="5" eb="6">
      <t>カン</t>
    </rPh>
    <rPh sb="8" eb="12">
      <t>リレキショナド</t>
    </rPh>
    <rPh sb="13" eb="14">
      <t>ツヅ</t>
    </rPh>
    <phoneticPr fontId="5"/>
  </si>
  <si>
    <t>軽易な内容であり、歴史的に重要な公文書にはあたらないため。</t>
    <phoneticPr fontId="7"/>
  </si>
  <si>
    <t>県立学校教員退職原議</t>
  </si>
  <si>
    <t>教職員の退職に関する綴り</t>
    <rPh sb="0" eb="3">
      <t>キョウショクイン</t>
    </rPh>
    <rPh sb="4" eb="6">
      <t>タイショク</t>
    </rPh>
    <rPh sb="7" eb="8">
      <t>カン</t>
    </rPh>
    <rPh sb="10" eb="11">
      <t>ツヅ</t>
    </rPh>
    <phoneticPr fontId="5"/>
  </si>
  <si>
    <t>参考資料等、軽易な内容であり、歴史的に重要な公文書にはあたらないため。</t>
    <rPh sb="0" eb="2">
      <t>サンコウ</t>
    </rPh>
    <rPh sb="2" eb="4">
      <t>シリョウ</t>
    </rPh>
    <rPh sb="4" eb="5">
      <t>トウ</t>
    </rPh>
    <phoneticPr fontId="7"/>
  </si>
  <si>
    <t>割愛関係</t>
  </si>
  <si>
    <t>他県との割愛に関する履歴書等の綴り</t>
    <rPh sb="0" eb="2">
      <t>タケン</t>
    </rPh>
    <rPh sb="4" eb="6">
      <t>カツアイ</t>
    </rPh>
    <rPh sb="7" eb="8">
      <t>カン</t>
    </rPh>
    <rPh sb="10" eb="14">
      <t>リレキショナド</t>
    </rPh>
    <rPh sb="15" eb="16">
      <t>ツヅ</t>
    </rPh>
    <phoneticPr fontId="5"/>
  </si>
  <si>
    <t>割愛に関する軽易な内容であり、歴史的に重要な公文書にはあたらないため。</t>
    <rPh sb="0" eb="2">
      <t>カツアイ</t>
    </rPh>
    <rPh sb="3" eb="4">
      <t>カン</t>
    </rPh>
    <phoneticPr fontId="7"/>
  </si>
  <si>
    <t>雇傭人関係綴</t>
  </si>
  <si>
    <t>嘱託等に関する履歴書等の綴り</t>
    <rPh sb="0" eb="2">
      <t>ショクタク</t>
    </rPh>
    <rPh sb="2" eb="3">
      <t>トウ</t>
    </rPh>
    <rPh sb="4" eb="5">
      <t>カン</t>
    </rPh>
    <rPh sb="7" eb="11">
      <t>リレキショナド</t>
    </rPh>
    <rPh sb="12" eb="13">
      <t>ツヅ</t>
    </rPh>
    <phoneticPr fontId="5"/>
  </si>
  <si>
    <t>県立学校教職員採用原議</t>
  </si>
  <si>
    <t>県立学校教職員採用原議  （諸発令、実習助手）</t>
  </si>
  <si>
    <t>特殊学校教員進退原議綴</t>
  </si>
  <si>
    <t>割愛関係綴</t>
  </si>
  <si>
    <t>県立学校教員採用原議綴  ２－１</t>
  </si>
  <si>
    <t>昭和37年度</t>
  </si>
  <si>
    <t>退職手当原議（４－４）</t>
  </si>
  <si>
    <t>教職員の退職手当に関する綴り</t>
    <rPh sb="0" eb="3">
      <t>キョウショクイン</t>
    </rPh>
    <rPh sb="4" eb="6">
      <t>タイショク</t>
    </rPh>
    <rPh sb="6" eb="8">
      <t>テアテ</t>
    </rPh>
    <rPh sb="9" eb="10">
      <t>カン</t>
    </rPh>
    <rPh sb="12" eb="13">
      <t>ツヅ</t>
    </rPh>
    <phoneticPr fontId="5"/>
  </si>
  <si>
    <t>計算書等、軽易な内容であり、歴史的に重要な公文書にはあたらないため。</t>
    <rPh sb="0" eb="3">
      <t>ケイサンショ</t>
    </rPh>
    <rPh sb="3" eb="4">
      <t>トウ</t>
    </rPh>
    <phoneticPr fontId="7"/>
  </si>
  <si>
    <t>県立学校教員採用原議（校医・嘱託医）</t>
  </si>
  <si>
    <t>嘱託医に関する履歴書等の綴り</t>
    <rPh sb="0" eb="2">
      <t>ショクタク</t>
    </rPh>
    <rPh sb="2" eb="3">
      <t>イ</t>
    </rPh>
    <rPh sb="4" eb="5">
      <t>カン</t>
    </rPh>
    <rPh sb="7" eb="11">
      <t>リレキショナド</t>
    </rPh>
    <rPh sb="12" eb="13">
      <t>ツヅ</t>
    </rPh>
    <phoneticPr fontId="5"/>
  </si>
  <si>
    <t>特殊学校教職員進退原議綴</t>
  </si>
  <si>
    <t>県立学校教職員配置換原議綴</t>
  </si>
  <si>
    <t>県立学校教職員諸発令原議綴</t>
  </si>
  <si>
    <t>実習助手等採用原議綴</t>
  </si>
  <si>
    <t>県立学校教員採用原議綴</t>
  </si>
  <si>
    <t>昭和38年度</t>
  </si>
  <si>
    <t>特殊学校教職員進退原議</t>
  </si>
  <si>
    <t>県立学校教職員配置換綴</t>
  </si>
  <si>
    <t>市立県立学校教職員辞職原議</t>
  </si>
  <si>
    <t>市立高等学校（定時制）教員採用原議綴</t>
  </si>
  <si>
    <t>高校－３０年⑤  定期昇給昇格調書</t>
    <phoneticPr fontId="7"/>
  </si>
  <si>
    <t>教職員の定期昇給に係る電算出力一覧</t>
    <rPh sb="0" eb="3">
      <t>キョウショクイン</t>
    </rPh>
    <rPh sb="4" eb="6">
      <t>テイキ</t>
    </rPh>
    <rPh sb="6" eb="8">
      <t>ショウキュウ</t>
    </rPh>
    <rPh sb="9" eb="10">
      <t>カカ</t>
    </rPh>
    <rPh sb="11" eb="13">
      <t>デンサン</t>
    </rPh>
    <rPh sb="13" eb="15">
      <t>シュツリョク</t>
    </rPh>
    <rPh sb="15" eb="17">
      <t>イチラン</t>
    </rPh>
    <phoneticPr fontId="5"/>
  </si>
  <si>
    <t>定例的な調書であり、勤務記録カードに記載されるため。</t>
    <rPh sb="0" eb="3">
      <t>テイレイテキ</t>
    </rPh>
    <rPh sb="4" eb="6">
      <t>チョウショ</t>
    </rPh>
    <rPh sb="10" eb="14">
      <t>キンムキロク</t>
    </rPh>
    <rPh sb="18" eb="20">
      <t>キサイ</t>
    </rPh>
    <phoneticPr fontId="5"/>
  </si>
  <si>
    <t>昭和44～49年度</t>
  </si>
  <si>
    <t>平成５年度採用面接カード</t>
    <phoneticPr fontId="7"/>
  </si>
  <si>
    <t>採用候補者の面接カードや人物、学業成績等に関する文書</t>
  </si>
  <si>
    <t>平成５年度  充て指導主事の任用</t>
  </si>
  <si>
    <t>教員の兼任に関する文書の綴り</t>
    <rPh sb="0" eb="2">
      <t>キョウイン</t>
    </rPh>
    <rPh sb="3" eb="5">
      <t>ケンニン</t>
    </rPh>
    <rPh sb="6" eb="7">
      <t>カン</t>
    </rPh>
    <rPh sb="9" eb="11">
      <t>ブンショ</t>
    </rPh>
    <rPh sb="12" eb="13">
      <t>ツヅ</t>
    </rPh>
    <phoneticPr fontId="7"/>
  </si>
  <si>
    <t>定例的な調書であり、歴史的公文書には当たらないため。</t>
    <rPh sb="0" eb="3">
      <t>テイレイテキ</t>
    </rPh>
    <rPh sb="4" eb="6">
      <t>チョウショ</t>
    </rPh>
    <rPh sb="10" eb="13">
      <t>レキシテキ</t>
    </rPh>
    <rPh sb="13" eb="16">
      <t>コウブンショ</t>
    </rPh>
    <rPh sb="18" eb="19">
      <t>ア</t>
    </rPh>
    <phoneticPr fontId="5"/>
  </si>
  <si>
    <t>平成５年度  事務・栄養採用</t>
    <phoneticPr fontId="7"/>
  </si>
  <si>
    <t>学校事務職員及び栄養職員の採用試験結果に関する文書綴り</t>
    <rPh sb="0" eb="2">
      <t>ガッコウ</t>
    </rPh>
    <rPh sb="2" eb="4">
      <t>ジム</t>
    </rPh>
    <rPh sb="4" eb="6">
      <t>ショクイン</t>
    </rPh>
    <rPh sb="6" eb="7">
      <t>オヨ</t>
    </rPh>
    <rPh sb="8" eb="10">
      <t>エイヨウ</t>
    </rPh>
    <rPh sb="10" eb="12">
      <t>ショクイン</t>
    </rPh>
    <rPh sb="13" eb="15">
      <t>サイヨウ</t>
    </rPh>
    <rPh sb="15" eb="17">
      <t>シケン</t>
    </rPh>
    <rPh sb="17" eb="19">
      <t>ケッカ</t>
    </rPh>
    <rPh sb="20" eb="21">
      <t>カン</t>
    </rPh>
    <rPh sb="23" eb="25">
      <t>ブンショ</t>
    </rPh>
    <rPh sb="25" eb="26">
      <t>ツヅ</t>
    </rPh>
    <phoneticPr fontId="5"/>
  </si>
  <si>
    <t>昭和46、50、53～63、平成元～3年度</t>
    <rPh sb="14" eb="16">
      <t>ヘイセイ</t>
    </rPh>
    <rPh sb="16" eb="17">
      <t>ガン</t>
    </rPh>
    <phoneticPr fontId="5"/>
  </si>
  <si>
    <t>平成５年度  栄養士切替採用（平成５年４月1日付け）</t>
  </si>
  <si>
    <t>栄養職員の切り替え関する文書綴り</t>
    <rPh sb="0" eb="2">
      <t>エイヨウ</t>
    </rPh>
    <rPh sb="2" eb="4">
      <t>ショクイン</t>
    </rPh>
    <rPh sb="5" eb="6">
      <t>キ</t>
    </rPh>
    <rPh sb="7" eb="8">
      <t>カ</t>
    </rPh>
    <rPh sb="9" eb="10">
      <t>カン</t>
    </rPh>
    <rPh sb="12" eb="14">
      <t>ブンショ</t>
    </rPh>
    <rPh sb="14" eb="15">
      <t>ツヅ</t>
    </rPh>
    <phoneticPr fontId="5"/>
  </si>
  <si>
    <t>小・中・市立特殊・市立高校の教諭等の採用Ａ</t>
  </si>
  <si>
    <t>採用者一覧表</t>
    <rPh sb="0" eb="2">
      <t>サイヨウ</t>
    </rPh>
    <rPh sb="2" eb="3">
      <t>シャ</t>
    </rPh>
    <rPh sb="3" eb="5">
      <t>イチラン</t>
    </rPh>
    <rPh sb="5" eb="6">
      <t>ヒョウ</t>
    </rPh>
    <phoneticPr fontId="7"/>
  </si>
  <si>
    <t>県費負担教職員の兼務及び配置換について</t>
  </si>
  <si>
    <t>教職員の転任等に関する履歴書等の綴り</t>
    <rPh sb="0" eb="3">
      <t>キョウショクイン</t>
    </rPh>
    <rPh sb="4" eb="6">
      <t>テンニン</t>
    </rPh>
    <rPh sb="6" eb="7">
      <t>トウ</t>
    </rPh>
    <rPh sb="8" eb="9">
      <t>カン</t>
    </rPh>
    <rPh sb="11" eb="15">
      <t>リレキショナド</t>
    </rPh>
    <rPh sb="16" eb="17">
      <t>ツヅ</t>
    </rPh>
    <phoneticPr fontId="5"/>
  </si>
  <si>
    <t>転任等に関する軽易な内容であり、歴史的に重要な公文書にはあたらないため。</t>
    <rPh sb="0" eb="2">
      <t>テンニン</t>
    </rPh>
    <rPh sb="2" eb="3">
      <t>トウ</t>
    </rPh>
    <rPh sb="4" eb="5">
      <t>カン</t>
    </rPh>
    <phoneticPr fontId="7"/>
  </si>
  <si>
    <t>県費負担教職員の転任採用について</t>
  </si>
  <si>
    <t>承認申請</t>
  </si>
  <si>
    <t>教職員の昇給に関する承認書類の綴り</t>
    <rPh sb="0" eb="3">
      <t>キョウショクイン</t>
    </rPh>
    <rPh sb="4" eb="6">
      <t>ショウキュウ</t>
    </rPh>
    <rPh sb="7" eb="8">
      <t>カン</t>
    </rPh>
    <rPh sb="10" eb="12">
      <t>ショウニン</t>
    </rPh>
    <rPh sb="12" eb="14">
      <t>ショルイ</t>
    </rPh>
    <rPh sb="15" eb="16">
      <t>ツヅ</t>
    </rPh>
    <phoneticPr fontId="7"/>
  </si>
  <si>
    <t>公立小中学校長・教頭の人事異動</t>
    <rPh sb="8" eb="10">
      <t>キョウトウ</t>
    </rPh>
    <phoneticPr fontId="7"/>
  </si>
  <si>
    <t>辞職、採用、昇任、特別昇給、配置換、任用替等の人事異動任免簿</t>
  </si>
  <si>
    <t>人事異動の詳細が分かる資料であり、県の行政管理上重要であるため。</t>
  </si>
  <si>
    <t>昭和53～57年度、平成3年度</t>
    <rPh sb="10" eb="12">
      <t>ヘイセイ</t>
    </rPh>
    <rPh sb="13" eb="15">
      <t>ネンド</t>
    </rPh>
    <phoneticPr fontId="7"/>
  </si>
  <si>
    <t>人事異動における転任希望者等の名簿について</t>
  </si>
  <si>
    <t>転任希望者の一覧表</t>
    <rPh sb="0" eb="2">
      <t>テンニン</t>
    </rPh>
    <rPh sb="2" eb="4">
      <t>キボウ</t>
    </rPh>
    <rPh sb="4" eb="5">
      <t>シャ</t>
    </rPh>
    <rPh sb="6" eb="8">
      <t>イチラン</t>
    </rPh>
    <rPh sb="8" eb="9">
      <t>ヒョウ</t>
    </rPh>
    <phoneticPr fontId="7"/>
  </si>
  <si>
    <t>転任辞職</t>
  </si>
  <si>
    <t>他市町村立学校への転任に伴う辞職者の一覧</t>
    <rPh sb="0" eb="1">
      <t>タ</t>
    </rPh>
    <rPh sb="1" eb="4">
      <t>シチョウソン</t>
    </rPh>
    <rPh sb="4" eb="5">
      <t>リツ</t>
    </rPh>
    <rPh sb="5" eb="7">
      <t>ガッコウ</t>
    </rPh>
    <rPh sb="9" eb="11">
      <t>テンニン</t>
    </rPh>
    <rPh sb="12" eb="13">
      <t>トモナ</t>
    </rPh>
    <rPh sb="14" eb="16">
      <t>ジショク</t>
    </rPh>
    <rPh sb="16" eb="17">
      <t>シャ</t>
    </rPh>
    <rPh sb="18" eb="20">
      <t>イチラン</t>
    </rPh>
    <phoneticPr fontId="7"/>
  </si>
  <si>
    <t>平成５年度  教職員定数報告</t>
  </si>
  <si>
    <t>県費負担教職員定数の仮配当に関する資料の綴り。</t>
    <rPh sb="0" eb="2">
      <t>ケンピ</t>
    </rPh>
    <rPh sb="2" eb="4">
      <t>フタン</t>
    </rPh>
    <rPh sb="4" eb="7">
      <t>キョウショクイン</t>
    </rPh>
    <rPh sb="7" eb="9">
      <t>テイスウ</t>
    </rPh>
    <rPh sb="10" eb="11">
      <t>カリ</t>
    </rPh>
    <rPh sb="11" eb="13">
      <t>ハイトウ</t>
    </rPh>
    <rPh sb="14" eb="15">
      <t>カン</t>
    </rPh>
    <rPh sb="17" eb="19">
      <t>シリョウ</t>
    </rPh>
    <rPh sb="20" eb="21">
      <t>ツヅ</t>
    </rPh>
    <phoneticPr fontId="5"/>
  </si>
  <si>
    <t>定数算出のために使用した帳票で、歴史的に重要な文書にはあたらないため。</t>
  </si>
  <si>
    <t>昭和44～47、61年度</t>
    <rPh sb="0" eb="2">
      <t>ショウワ</t>
    </rPh>
    <rPh sb="10" eb="11">
      <t>ネン</t>
    </rPh>
    <rPh sb="11" eb="12">
      <t>ド</t>
    </rPh>
    <phoneticPr fontId="5"/>
  </si>
  <si>
    <t>平成５年度  県費負担教職員校長及び教頭候補者の名簿作成</t>
  </si>
  <si>
    <t>候補者調書の綴り</t>
    <rPh sb="0" eb="3">
      <t>コウホシャ</t>
    </rPh>
    <rPh sb="3" eb="5">
      <t>チョウショ</t>
    </rPh>
    <rPh sb="6" eb="7">
      <t>ツヅ</t>
    </rPh>
    <phoneticPr fontId="7"/>
  </si>
  <si>
    <t xml:space="preserve">定昇調書（平成５年４月１日）  </t>
    <phoneticPr fontId="7"/>
  </si>
  <si>
    <t>実習教諭任用選考</t>
  </si>
  <si>
    <t>実習教諭から本採用への希望者資料</t>
    <rPh sb="0" eb="2">
      <t>ジッシュウ</t>
    </rPh>
    <rPh sb="2" eb="4">
      <t>キョウユ</t>
    </rPh>
    <rPh sb="6" eb="7">
      <t>ホン</t>
    </rPh>
    <rPh sb="7" eb="9">
      <t>サイヨウ</t>
    </rPh>
    <rPh sb="11" eb="13">
      <t>キボウ</t>
    </rPh>
    <rPh sb="13" eb="14">
      <t>シャ</t>
    </rPh>
    <rPh sb="14" eb="16">
      <t>シリョウ</t>
    </rPh>
    <phoneticPr fontId="7"/>
  </si>
  <si>
    <t>希望者資料のみの軽易な内容であり、歴史的に重要な公文書にはあたらないため。</t>
    <rPh sb="0" eb="2">
      <t>キボウ</t>
    </rPh>
    <rPh sb="2" eb="3">
      <t>シャ</t>
    </rPh>
    <rPh sb="3" eb="5">
      <t>シリョウ</t>
    </rPh>
    <phoneticPr fontId="7"/>
  </si>
  <si>
    <t xml:space="preserve">平成5年度  教職員採用志願者健康診断票 </t>
    <phoneticPr fontId="7"/>
  </si>
  <si>
    <t>教職員の採用や復職時の健康状態に係る文書の綴り</t>
    <rPh sb="0" eb="3">
      <t>キョウショクイン</t>
    </rPh>
    <rPh sb="4" eb="6">
      <t>サイヨウ</t>
    </rPh>
    <rPh sb="7" eb="9">
      <t>フクショク</t>
    </rPh>
    <rPh sb="9" eb="10">
      <t>ジ</t>
    </rPh>
    <rPh sb="11" eb="13">
      <t>ケンコウ</t>
    </rPh>
    <rPh sb="13" eb="15">
      <t>ジョウタイ</t>
    </rPh>
    <rPh sb="16" eb="17">
      <t>カカ</t>
    </rPh>
    <rPh sb="18" eb="20">
      <t>ブンショ</t>
    </rPh>
    <rPh sb="21" eb="22">
      <t>ツヅ</t>
    </rPh>
    <phoneticPr fontId="7"/>
  </si>
  <si>
    <t>軽易な内容であり、歴史的に重要な公文書にはあたらないため。</t>
  </si>
  <si>
    <t>平成5年度  第一健康審査会（復職・療養経過報告）　全２冊</t>
    <rPh sb="26" eb="27">
      <t>ゼン</t>
    </rPh>
    <rPh sb="28" eb="29">
      <t>サツ</t>
    </rPh>
    <phoneticPr fontId="7"/>
  </si>
  <si>
    <t>辞職Ａ・Ｃ（年度途中）</t>
  </si>
  <si>
    <t>教員の辞職に係る文書の綴り</t>
    <rPh sb="0" eb="2">
      <t>キョウイン</t>
    </rPh>
    <rPh sb="3" eb="5">
      <t>ジショク</t>
    </rPh>
    <rPh sb="6" eb="7">
      <t>カカ</t>
    </rPh>
    <rPh sb="8" eb="10">
      <t>ブンショ</t>
    </rPh>
    <rPh sb="11" eb="12">
      <t>ツヅ</t>
    </rPh>
    <phoneticPr fontId="7"/>
  </si>
  <si>
    <t>特別昇給の実施</t>
  </si>
  <si>
    <t>教職員の定期昇給に係る調書</t>
    <rPh sb="0" eb="3">
      <t>キョウショクイン</t>
    </rPh>
    <rPh sb="4" eb="6">
      <t>テイキ</t>
    </rPh>
    <rPh sb="6" eb="8">
      <t>ショウキュウ</t>
    </rPh>
    <rPh sb="9" eb="10">
      <t>カカ</t>
    </rPh>
    <rPh sb="11" eb="13">
      <t>チョウショ</t>
    </rPh>
    <phoneticPr fontId="5"/>
  </si>
  <si>
    <t>定昇調書</t>
    <phoneticPr fontId="7"/>
  </si>
  <si>
    <t>教職員の定期昇給に係る調書、チェックリスト</t>
    <rPh sb="0" eb="3">
      <t>キョウショクイン</t>
    </rPh>
    <rPh sb="4" eb="6">
      <t>テイキ</t>
    </rPh>
    <rPh sb="6" eb="8">
      <t>ショウキュウ</t>
    </rPh>
    <rPh sb="9" eb="10">
      <t>カカ</t>
    </rPh>
    <rPh sb="11" eb="13">
      <t>チョウショ</t>
    </rPh>
    <phoneticPr fontId="5"/>
  </si>
  <si>
    <t>平成5年度採用  高校</t>
  </si>
  <si>
    <t>初任給算定表</t>
    <rPh sb="0" eb="3">
      <t>ショニンキュウ</t>
    </rPh>
    <rPh sb="3" eb="5">
      <t>サンテイ</t>
    </rPh>
    <rPh sb="5" eb="6">
      <t>ヒョウ</t>
    </rPh>
    <phoneticPr fontId="7"/>
  </si>
  <si>
    <t>事務主査・主任事務主事・学校栄養主査・学校栄養主任技師への昇任・昇格</t>
  </si>
  <si>
    <t>特殊学級調整額</t>
  </si>
  <si>
    <t>教員の給与調整額に係る文書の綴り</t>
    <rPh sb="0" eb="2">
      <t>キョウイン</t>
    </rPh>
    <rPh sb="3" eb="5">
      <t>キュウヨ</t>
    </rPh>
    <rPh sb="5" eb="7">
      <t>チョウセイ</t>
    </rPh>
    <rPh sb="7" eb="8">
      <t>ガク</t>
    </rPh>
    <rPh sb="9" eb="10">
      <t>カカ</t>
    </rPh>
    <rPh sb="11" eb="13">
      <t>ブンショ</t>
    </rPh>
    <rPh sb="14" eb="15">
      <t>ツヅ</t>
    </rPh>
    <phoneticPr fontId="7"/>
  </si>
  <si>
    <t>定期昇給昇格</t>
  </si>
  <si>
    <t>学級編成</t>
  </si>
  <si>
    <t>公立学校の学級編成一覧表</t>
  </si>
  <si>
    <t>法律に基づいた児童・生徒数での学級編成であり、歴史的に重要な公文書にはあたらないため。</t>
    <rPh sb="0" eb="2">
      <t>ホウリツ</t>
    </rPh>
    <rPh sb="3" eb="4">
      <t>モト</t>
    </rPh>
    <rPh sb="7" eb="9">
      <t>ジドウ</t>
    </rPh>
    <rPh sb="10" eb="13">
      <t>セイトスウ</t>
    </rPh>
    <rPh sb="15" eb="17">
      <t>ガッキュウ</t>
    </rPh>
    <rPh sb="17" eb="19">
      <t>ヘンセイ</t>
    </rPh>
    <rPh sb="23" eb="26">
      <t>レキシテキ</t>
    </rPh>
    <rPh sb="27" eb="29">
      <t>ジュウヨウ</t>
    </rPh>
    <rPh sb="30" eb="33">
      <t>コウブンショ</t>
    </rPh>
    <phoneticPr fontId="7"/>
  </si>
  <si>
    <t>昭和41～45、47、48、50、51、54、55、58～60、平成2～5年度</t>
  </si>
  <si>
    <t>県立高　盲ろう養護学校　復職・育休復帰</t>
    <rPh sb="0" eb="2">
      <t>ケンリツ</t>
    </rPh>
    <rPh sb="2" eb="3">
      <t>コウ</t>
    </rPh>
    <rPh sb="4" eb="5">
      <t>モウ</t>
    </rPh>
    <rPh sb="7" eb="9">
      <t>ヨウゴ</t>
    </rPh>
    <rPh sb="9" eb="11">
      <t>ガッコウ</t>
    </rPh>
    <rPh sb="12" eb="14">
      <t>フクショク</t>
    </rPh>
    <rPh sb="15" eb="17">
      <t>イクキュウ</t>
    </rPh>
    <rPh sb="17" eb="19">
      <t>フッキ</t>
    </rPh>
    <phoneticPr fontId="7"/>
  </si>
  <si>
    <t>平成3年度</t>
    <rPh sb="0" eb="2">
      <t>ヘイセイ</t>
    </rPh>
    <phoneticPr fontId="7"/>
  </si>
  <si>
    <t>県立学校における療休・育休に係る申請書等の綴り</t>
    <rPh sb="0" eb="2">
      <t>ケンリツ</t>
    </rPh>
    <rPh sb="2" eb="4">
      <t>ガッコウ</t>
    </rPh>
    <rPh sb="8" eb="10">
      <t>リョウキュウ</t>
    </rPh>
    <rPh sb="9" eb="10">
      <t>キュウ</t>
    </rPh>
    <rPh sb="11" eb="13">
      <t>イクキュウ</t>
    </rPh>
    <rPh sb="14" eb="15">
      <t>カカ</t>
    </rPh>
    <rPh sb="16" eb="19">
      <t>シンセイショ</t>
    </rPh>
    <rPh sb="19" eb="20">
      <t>トウ</t>
    </rPh>
    <rPh sb="21" eb="22">
      <t>ツヅ</t>
    </rPh>
    <phoneticPr fontId="7"/>
  </si>
  <si>
    <t>教育庁管理部</t>
  </si>
  <si>
    <t>県費負担教職員・辞職BC</t>
    <rPh sb="0" eb="2">
      <t>ケンピ</t>
    </rPh>
    <rPh sb="2" eb="4">
      <t>フタン</t>
    </rPh>
    <rPh sb="4" eb="7">
      <t>キョウショクイン</t>
    </rPh>
    <rPh sb="8" eb="10">
      <t>ジショク</t>
    </rPh>
    <phoneticPr fontId="7"/>
  </si>
  <si>
    <t>平成３年度　育休の許可復帰</t>
    <rPh sb="0" eb="2">
      <t>ヘイセイ</t>
    </rPh>
    <rPh sb="3" eb="5">
      <t>ネンド</t>
    </rPh>
    <rPh sb="6" eb="8">
      <t>イクキュウ</t>
    </rPh>
    <rPh sb="9" eb="11">
      <t>キョカ</t>
    </rPh>
    <rPh sb="11" eb="13">
      <t>フッキ</t>
    </rPh>
    <phoneticPr fontId="7"/>
  </si>
  <si>
    <t>県立学校における育休に係る申請書等の綴り</t>
    <rPh sb="0" eb="2">
      <t>ケンリツ</t>
    </rPh>
    <rPh sb="2" eb="4">
      <t>ガッコウ</t>
    </rPh>
    <rPh sb="8" eb="10">
      <t>イクキュウ</t>
    </rPh>
    <rPh sb="11" eb="12">
      <t>カカ</t>
    </rPh>
    <rPh sb="13" eb="16">
      <t>シンセイショ</t>
    </rPh>
    <rPh sb="16" eb="17">
      <t>トウ</t>
    </rPh>
    <rPh sb="18" eb="19">
      <t>ツヅ</t>
    </rPh>
    <phoneticPr fontId="7"/>
  </si>
  <si>
    <t>県費負担教職員　採用ABC任用替</t>
    <rPh sb="0" eb="2">
      <t>ケンピ</t>
    </rPh>
    <rPh sb="2" eb="4">
      <t>フタン</t>
    </rPh>
    <rPh sb="4" eb="7">
      <t>キョウショクイン</t>
    </rPh>
    <rPh sb="8" eb="10">
      <t>サイヨウ</t>
    </rPh>
    <rPh sb="13" eb="15">
      <t>ニンヨウ</t>
    </rPh>
    <rPh sb="15" eb="16">
      <t>カ</t>
    </rPh>
    <phoneticPr fontId="7"/>
  </si>
  <si>
    <t>県費負担教職員　勧奨退職・辞職A（年度末）</t>
    <rPh sb="0" eb="2">
      <t>ケンピ</t>
    </rPh>
    <rPh sb="2" eb="4">
      <t>フタン</t>
    </rPh>
    <rPh sb="4" eb="7">
      <t>キョウショクイン</t>
    </rPh>
    <rPh sb="8" eb="10">
      <t>カンショウ</t>
    </rPh>
    <rPh sb="10" eb="12">
      <t>タイショク</t>
    </rPh>
    <rPh sb="13" eb="15">
      <t>ジショク</t>
    </rPh>
    <rPh sb="17" eb="20">
      <t>ネンドマツ</t>
    </rPh>
    <phoneticPr fontId="7"/>
  </si>
  <si>
    <t>教員の退職に係る書類の綴り</t>
    <rPh sb="0" eb="2">
      <t>キョウイン</t>
    </rPh>
    <rPh sb="3" eb="5">
      <t>タイショク</t>
    </rPh>
    <rPh sb="6" eb="7">
      <t>カカ</t>
    </rPh>
    <rPh sb="8" eb="10">
      <t>ショルイ</t>
    </rPh>
    <rPh sb="11" eb="12">
      <t>ツヅ</t>
    </rPh>
    <phoneticPr fontId="7"/>
  </si>
  <si>
    <t>県費負担教職員　承認申請・承認通知</t>
    <rPh sb="0" eb="2">
      <t>ケンピ</t>
    </rPh>
    <rPh sb="2" eb="4">
      <t>フタン</t>
    </rPh>
    <rPh sb="4" eb="7">
      <t>キョウショクイン</t>
    </rPh>
    <rPh sb="8" eb="10">
      <t>ショウニン</t>
    </rPh>
    <rPh sb="10" eb="12">
      <t>シンセイ</t>
    </rPh>
    <rPh sb="13" eb="15">
      <t>ショウニン</t>
    </rPh>
    <rPh sb="15" eb="17">
      <t>ツウチ</t>
    </rPh>
    <phoneticPr fontId="7"/>
  </si>
  <si>
    <t>県費負担教職員　休職</t>
    <rPh sb="0" eb="2">
      <t>ケンピ</t>
    </rPh>
    <rPh sb="2" eb="4">
      <t>フタン</t>
    </rPh>
    <rPh sb="4" eb="7">
      <t>キョウショクイン</t>
    </rPh>
    <rPh sb="8" eb="10">
      <t>キュウショク</t>
    </rPh>
    <phoneticPr fontId="7"/>
  </si>
  <si>
    <t>教員の休職・復職に係る文書の綴り</t>
    <rPh sb="0" eb="2">
      <t>キョウイン</t>
    </rPh>
    <rPh sb="3" eb="5">
      <t>キュウショク</t>
    </rPh>
    <rPh sb="6" eb="8">
      <t>フクショク</t>
    </rPh>
    <rPh sb="9" eb="10">
      <t>カカ</t>
    </rPh>
    <rPh sb="11" eb="13">
      <t>ブンショ</t>
    </rPh>
    <rPh sb="14" eb="15">
      <t>ツヅ</t>
    </rPh>
    <phoneticPr fontId="7"/>
  </si>
  <si>
    <t>県費負担教職員　転任辞職・転任採用</t>
    <rPh sb="0" eb="2">
      <t>ケンピ</t>
    </rPh>
    <rPh sb="2" eb="4">
      <t>フタン</t>
    </rPh>
    <rPh sb="4" eb="7">
      <t>キョウショクイン</t>
    </rPh>
    <rPh sb="8" eb="10">
      <t>テンニン</t>
    </rPh>
    <rPh sb="10" eb="12">
      <t>ジショク</t>
    </rPh>
    <rPh sb="13" eb="15">
      <t>テンニン</t>
    </rPh>
    <rPh sb="15" eb="17">
      <t>サイヨウ</t>
    </rPh>
    <phoneticPr fontId="7"/>
  </si>
  <si>
    <t>平成3年度 退職（発令・手当算定）</t>
    <rPh sb="0" eb="2">
      <t>ヘイセイ</t>
    </rPh>
    <rPh sb="3" eb="5">
      <t>ネンド</t>
    </rPh>
    <rPh sb="6" eb="8">
      <t>タイショク</t>
    </rPh>
    <rPh sb="9" eb="11">
      <t>ハツレイ</t>
    </rPh>
    <rPh sb="12" eb="14">
      <t>テアテ</t>
    </rPh>
    <rPh sb="14" eb="16">
      <t>サンテイ</t>
    </rPh>
    <phoneticPr fontId="7"/>
  </si>
  <si>
    <t>県費負担教職員　特別昇給</t>
    <rPh sb="0" eb="7">
      <t>ケンピフタンキョウショクイン</t>
    </rPh>
    <rPh sb="8" eb="10">
      <t>トクベツ</t>
    </rPh>
    <rPh sb="10" eb="12">
      <t>ショウキュウ</t>
    </rPh>
    <phoneticPr fontId="7"/>
  </si>
  <si>
    <t>平成4年度</t>
    <rPh sb="0" eb="2">
      <t>ヘイセイ</t>
    </rPh>
    <phoneticPr fontId="7"/>
  </si>
  <si>
    <t>休職</t>
    <rPh sb="0" eb="2">
      <t>キュウショク</t>
    </rPh>
    <phoneticPr fontId="7"/>
  </si>
  <si>
    <t>復職（中学校等）</t>
    <rPh sb="0" eb="2">
      <t>フクショク</t>
    </rPh>
    <rPh sb="3" eb="6">
      <t>チュウガッコウ</t>
    </rPh>
    <rPh sb="6" eb="7">
      <t>トウ</t>
    </rPh>
    <phoneticPr fontId="7"/>
  </si>
  <si>
    <t>教員の復職に係る文書の綴り</t>
    <rPh sb="0" eb="2">
      <t>キョウイン</t>
    </rPh>
    <rPh sb="3" eb="5">
      <t>フクショク</t>
    </rPh>
    <rPh sb="6" eb="7">
      <t>カカ</t>
    </rPh>
    <rPh sb="8" eb="10">
      <t>ブンショ</t>
    </rPh>
    <rPh sb="11" eb="12">
      <t>ツヅ</t>
    </rPh>
    <phoneticPr fontId="7"/>
  </si>
  <si>
    <t>自己都合退職者の辞職　退職手当の支給</t>
    <rPh sb="0" eb="4">
      <t>ジコツゴウ</t>
    </rPh>
    <rPh sb="4" eb="6">
      <t>タイショク</t>
    </rPh>
    <rPh sb="6" eb="7">
      <t>シャ</t>
    </rPh>
    <rPh sb="8" eb="10">
      <t>ジショク</t>
    </rPh>
    <rPh sb="11" eb="13">
      <t>タイショク</t>
    </rPh>
    <rPh sb="13" eb="15">
      <t>テアテ</t>
    </rPh>
    <rPh sb="16" eb="18">
      <t>シキュウ</t>
    </rPh>
    <phoneticPr fontId="7"/>
  </si>
  <si>
    <t>教員の退職手当に係る書類の綴り</t>
    <rPh sb="0" eb="2">
      <t>キョウイン</t>
    </rPh>
    <rPh sb="3" eb="5">
      <t>タイショク</t>
    </rPh>
    <rPh sb="5" eb="7">
      <t>テアテ</t>
    </rPh>
    <rPh sb="8" eb="9">
      <t>カカ</t>
    </rPh>
    <rPh sb="10" eb="12">
      <t>ショルイ</t>
    </rPh>
    <rPh sb="13" eb="14">
      <t>ツヅ</t>
    </rPh>
    <phoneticPr fontId="7"/>
  </si>
  <si>
    <t>県立盲・ろう・養護学校　復職・育休復帰</t>
    <rPh sb="0" eb="2">
      <t>ケンリツ</t>
    </rPh>
    <rPh sb="2" eb="3">
      <t>モウ</t>
    </rPh>
    <rPh sb="7" eb="9">
      <t>ヨウゴ</t>
    </rPh>
    <rPh sb="9" eb="11">
      <t>ガッコウ</t>
    </rPh>
    <rPh sb="12" eb="14">
      <t>フクショク</t>
    </rPh>
    <rPh sb="15" eb="17">
      <t>イクキュウ</t>
    </rPh>
    <rPh sb="17" eb="19">
      <t>フッキ</t>
    </rPh>
    <phoneticPr fontId="7"/>
  </si>
  <si>
    <t>県費負担教職員　人事異動（校長）</t>
    <rPh sb="0" eb="7">
      <t>ケンピフタンキョウショクイン</t>
    </rPh>
    <rPh sb="8" eb="12">
      <t>ジンジイドウ</t>
    </rPh>
    <rPh sb="13" eb="15">
      <t>コウチョウ</t>
    </rPh>
    <phoneticPr fontId="7"/>
  </si>
  <si>
    <t>昭和53～57、平成3年度</t>
    <rPh sb="8" eb="10">
      <t>ヘイセイ</t>
    </rPh>
    <phoneticPr fontId="7"/>
  </si>
  <si>
    <t>特殊学級調整額（支給打ち切り）</t>
    <rPh sb="8" eb="10">
      <t>シキュウ</t>
    </rPh>
    <rPh sb="10" eb="11">
      <t>ウ</t>
    </rPh>
    <rPh sb="12" eb="13">
      <t>キ</t>
    </rPh>
    <phoneticPr fontId="7"/>
  </si>
  <si>
    <t>教員の給与調整額の打切りに係る文書の綴り</t>
    <rPh sb="0" eb="2">
      <t>キョウイン</t>
    </rPh>
    <rPh sb="3" eb="5">
      <t>キュウヨ</t>
    </rPh>
    <rPh sb="5" eb="7">
      <t>チョウセイ</t>
    </rPh>
    <rPh sb="7" eb="8">
      <t>ガク</t>
    </rPh>
    <rPh sb="9" eb="11">
      <t>ウチキ</t>
    </rPh>
    <rPh sb="13" eb="14">
      <t>カカ</t>
    </rPh>
    <rPh sb="15" eb="17">
      <t>ブンショ</t>
    </rPh>
    <rPh sb="18" eb="19">
      <t>ツヅ</t>
    </rPh>
    <phoneticPr fontId="7"/>
  </si>
  <si>
    <t>平成２５年度　本配当資料</t>
    <rPh sb="0" eb="2">
      <t>ヘイセイ</t>
    </rPh>
    <rPh sb="4" eb="6">
      <t>ネンド</t>
    </rPh>
    <rPh sb="7" eb="8">
      <t>ホン</t>
    </rPh>
    <rPh sb="8" eb="10">
      <t>ハイトウ</t>
    </rPh>
    <rPh sb="10" eb="12">
      <t>シリョウ</t>
    </rPh>
    <phoneticPr fontId="7"/>
  </si>
  <si>
    <t>県費負担教職員定数の配当に関する資料の綴り。</t>
    <rPh sb="0" eb="2">
      <t>ケンピ</t>
    </rPh>
    <rPh sb="2" eb="4">
      <t>フタン</t>
    </rPh>
    <rPh sb="4" eb="7">
      <t>キョウショクイン</t>
    </rPh>
    <rPh sb="7" eb="9">
      <t>テイスウ</t>
    </rPh>
    <rPh sb="10" eb="12">
      <t>ハイトウ</t>
    </rPh>
    <rPh sb="13" eb="14">
      <t>カン</t>
    </rPh>
    <rPh sb="16" eb="18">
      <t>シリョウ</t>
    </rPh>
    <rPh sb="19" eb="20">
      <t>ツヅ</t>
    </rPh>
    <phoneticPr fontId="5"/>
  </si>
  <si>
    <t>平成２５年度　定数関係起案</t>
    <rPh sb="0" eb="2">
      <t>ヘイセイ</t>
    </rPh>
    <rPh sb="4" eb="6">
      <t>ネンド</t>
    </rPh>
    <rPh sb="7" eb="9">
      <t>テイスウ</t>
    </rPh>
    <rPh sb="9" eb="11">
      <t>カンケイ</t>
    </rPh>
    <rPh sb="11" eb="13">
      <t>キアン</t>
    </rPh>
    <phoneticPr fontId="7"/>
  </si>
  <si>
    <t>H24　特　教職員定数（仮配当）</t>
    <rPh sb="4" eb="5">
      <t>トク</t>
    </rPh>
    <rPh sb="6" eb="9">
      <t>キョウショクイン</t>
    </rPh>
    <rPh sb="9" eb="11">
      <t>テイスウ</t>
    </rPh>
    <rPh sb="12" eb="13">
      <t>カリ</t>
    </rPh>
    <rPh sb="13" eb="15">
      <t>ハイトウ</t>
    </rPh>
    <phoneticPr fontId="7"/>
  </si>
  <si>
    <t>H23　仮配当ヒアリング資料</t>
    <rPh sb="4" eb="7">
      <t>カリハイトウ</t>
    </rPh>
    <rPh sb="12" eb="14">
      <t>シリョウ</t>
    </rPh>
    <phoneticPr fontId="7"/>
  </si>
  <si>
    <t>特別支援起案</t>
    <rPh sb="0" eb="2">
      <t>トクベツ</t>
    </rPh>
    <rPh sb="2" eb="4">
      <t>シエン</t>
    </rPh>
    <rPh sb="4" eb="6">
      <t>キアン</t>
    </rPh>
    <phoneticPr fontId="7"/>
  </si>
  <si>
    <t>現況報告</t>
    <rPh sb="0" eb="2">
      <t>ゲンキョウ</t>
    </rPh>
    <rPh sb="2" eb="4">
      <t>ホウコク</t>
    </rPh>
    <phoneticPr fontId="7"/>
  </si>
  <si>
    <t>H24　特　非常勤報酬ヒア　再配当</t>
    <rPh sb="4" eb="5">
      <t>トク</t>
    </rPh>
    <rPh sb="6" eb="9">
      <t>ヒジョウキン</t>
    </rPh>
    <rPh sb="9" eb="11">
      <t>ホウシュウ</t>
    </rPh>
    <rPh sb="14" eb="15">
      <t>サイ</t>
    </rPh>
    <rPh sb="15" eb="17">
      <t>ハイトウ</t>
    </rPh>
    <phoneticPr fontId="7"/>
  </si>
  <si>
    <t>H23　定数・配当関係資料</t>
    <rPh sb="4" eb="6">
      <t>テイスウ</t>
    </rPh>
    <rPh sb="7" eb="9">
      <t>ハイトウ</t>
    </rPh>
    <rPh sb="9" eb="11">
      <t>カンケイ</t>
    </rPh>
    <rPh sb="11" eb="13">
      <t>シリョウ</t>
    </rPh>
    <phoneticPr fontId="7"/>
  </si>
  <si>
    <t>センター機能支援　非常勤講師</t>
    <rPh sb="4" eb="6">
      <t>キノウ</t>
    </rPh>
    <rPh sb="6" eb="8">
      <t>シエン</t>
    </rPh>
    <rPh sb="9" eb="12">
      <t>ヒジョウキン</t>
    </rPh>
    <rPh sb="12" eb="14">
      <t>コウシ</t>
    </rPh>
    <phoneticPr fontId="7"/>
  </si>
  <si>
    <t>市立特別支援学校における非常勤講師の月数内示</t>
    <rPh sb="0" eb="2">
      <t>シリツ</t>
    </rPh>
    <rPh sb="2" eb="4">
      <t>トクベツ</t>
    </rPh>
    <rPh sb="4" eb="6">
      <t>シエン</t>
    </rPh>
    <rPh sb="6" eb="8">
      <t>ガッコウ</t>
    </rPh>
    <rPh sb="12" eb="17">
      <t>ヒジョウキンコウシ</t>
    </rPh>
    <rPh sb="18" eb="19">
      <t>ツキ</t>
    </rPh>
    <rPh sb="19" eb="20">
      <t>スウ</t>
    </rPh>
    <rPh sb="20" eb="22">
      <t>ナイジ</t>
    </rPh>
    <phoneticPr fontId="7"/>
  </si>
  <si>
    <t>軽易な資料であり、歴史的に重要な文書にはあたらないため。</t>
    <rPh sb="0" eb="2">
      <t>ケイイ</t>
    </rPh>
    <rPh sb="3" eb="5">
      <t>シリョウ</t>
    </rPh>
    <phoneticPr fontId="7"/>
  </si>
  <si>
    <t>H23　本配当作成資料</t>
    <rPh sb="4" eb="5">
      <t>ホン</t>
    </rPh>
    <rPh sb="5" eb="7">
      <t>ハイトウ</t>
    </rPh>
    <rPh sb="7" eb="9">
      <t>サクセイ</t>
    </rPh>
    <rPh sb="9" eb="11">
      <t>シリョウ</t>
    </rPh>
    <phoneticPr fontId="7"/>
  </si>
  <si>
    <t>５月１日児童生徒数　学級編成等調書</t>
    <rPh sb="1" eb="2">
      <t>ガツ</t>
    </rPh>
    <rPh sb="3" eb="4">
      <t>ニチ</t>
    </rPh>
    <rPh sb="4" eb="6">
      <t>ジドウ</t>
    </rPh>
    <rPh sb="6" eb="8">
      <t>セイト</t>
    </rPh>
    <rPh sb="8" eb="9">
      <t>スウ</t>
    </rPh>
    <rPh sb="10" eb="12">
      <t>ガッキュウ</t>
    </rPh>
    <rPh sb="12" eb="14">
      <t>ヘンセイ</t>
    </rPh>
    <rPh sb="14" eb="15">
      <t>トウ</t>
    </rPh>
    <rPh sb="15" eb="17">
      <t>チョウショ</t>
    </rPh>
    <phoneticPr fontId="7"/>
  </si>
  <si>
    <t>資料</t>
    <rPh sb="0" eb="2">
      <t>シリョウ</t>
    </rPh>
    <phoneticPr fontId="7"/>
  </si>
  <si>
    <t>経理状況報告</t>
    <rPh sb="0" eb="2">
      <t>ケイリ</t>
    </rPh>
    <rPh sb="2" eb="4">
      <t>ジョウキョウ</t>
    </rPh>
    <rPh sb="4" eb="6">
      <t>ホウコク</t>
    </rPh>
    <phoneticPr fontId="7"/>
  </si>
  <si>
    <t>特別支援学校における報酬及び共済費の執行状況に関する綴り</t>
    <rPh sb="0" eb="2">
      <t>トクベツ</t>
    </rPh>
    <rPh sb="2" eb="4">
      <t>シエン</t>
    </rPh>
    <rPh sb="4" eb="6">
      <t>ガッコウ</t>
    </rPh>
    <rPh sb="10" eb="12">
      <t>ホウシュウ</t>
    </rPh>
    <rPh sb="12" eb="13">
      <t>オヨ</t>
    </rPh>
    <rPh sb="14" eb="16">
      <t>キョウサイ</t>
    </rPh>
    <rPh sb="16" eb="17">
      <t>ヒ</t>
    </rPh>
    <rPh sb="18" eb="20">
      <t>シッコウ</t>
    </rPh>
    <rPh sb="20" eb="22">
      <t>ジョウキョウ</t>
    </rPh>
    <rPh sb="23" eb="24">
      <t>カン</t>
    </rPh>
    <rPh sb="26" eb="27">
      <t>ツヅ</t>
    </rPh>
    <phoneticPr fontId="7"/>
  </si>
  <si>
    <t>H23　県特３月１日学級編制見込</t>
    <rPh sb="4" eb="5">
      <t>ケン</t>
    </rPh>
    <rPh sb="5" eb="6">
      <t>トク</t>
    </rPh>
    <rPh sb="7" eb="8">
      <t>ガツ</t>
    </rPh>
    <rPh sb="9" eb="10">
      <t>ニチ</t>
    </rPh>
    <rPh sb="10" eb="12">
      <t>ガッキュウ</t>
    </rPh>
    <rPh sb="12" eb="14">
      <t>ヘンセイ</t>
    </rPh>
    <rPh sb="14" eb="16">
      <t>ミコミ</t>
    </rPh>
    <phoneticPr fontId="7"/>
  </si>
  <si>
    <t>H２４　特　仮配当資料　２／３</t>
    <rPh sb="4" eb="5">
      <t>トク</t>
    </rPh>
    <rPh sb="6" eb="7">
      <t>カリ</t>
    </rPh>
    <rPh sb="7" eb="9">
      <t>ハイトウ</t>
    </rPh>
    <rPh sb="9" eb="11">
      <t>シリョウ</t>
    </rPh>
    <phoneticPr fontId="7"/>
  </si>
  <si>
    <t>特別支援学級起案</t>
    <rPh sb="0" eb="2">
      <t>トクベツ</t>
    </rPh>
    <rPh sb="2" eb="4">
      <t>シエン</t>
    </rPh>
    <rPh sb="4" eb="6">
      <t>ガッキュウ</t>
    </rPh>
    <rPh sb="6" eb="8">
      <t>キアン</t>
    </rPh>
    <phoneticPr fontId="7"/>
  </si>
  <si>
    <t>H23　特　非常勤報酬ヒア内示</t>
    <rPh sb="4" eb="5">
      <t>トク</t>
    </rPh>
    <rPh sb="6" eb="9">
      <t>ヒジョウキン</t>
    </rPh>
    <rPh sb="9" eb="11">
      <t>ホウシュウ</t>
    </rPh>
    <rPh sb="13" eb="15">
      <t>ナイジ</t>
    </rPh>
    <phoneticPr fontId="7"/>
  </si>
  <si>
    <t>特別支援学校における非常勤講師の報酬額に関する内示資料</t>
    <rPh sb="0" eb="6">
      <t>トクベツシエンガッコウ</t>
    </rPh>
    <rPh sb="10" eb="15">
      <t>ヒジョウキンコウシ</t>
    </rPh>
    <rPh sb="16" eb="19">
      <t>ホウシュウガク</t>
    </rPh>
    <rPh sb="20" eb="21">
      <t>カン</t>
    </rPh>
    <rPh sb="23" eb="25">
      <t>ナイジ</t>
    </rPh>
    <rPh sb="25" eb="27">
      <t>シリョウ</t>
    </rPh>
    <phoneticPr fontId="7"/>
  </si>
  <si>
    <t>H24　市特　仮配当　１／１</t>
    <rPh sb="4" eb="5">
      <t>シ</t>
    </rPh>
    <rPh sb="5" eb="6">
      <t>トク</t>
    </rPh>
    <rPh sb="7" eb="8">
      <t>カリ</t>
    </rPh>
    <rPh sb="8" eb="10">
      <t>ハイトウ</t>
    </rPh>
    <phoneticPr fontId="7"/>
  </si>
  <si>
    <t>県立学校昇給伺い</t>
    <rPh sb="0" eb="2">
      <t>ケンリツ</t>
    </rPh>
    <rPh sb="2" eb="4">
      <t>ガッコウ</t>
    </rPh>
    <rPh sb="4" eb="6">
      <t>ショウキュウ</t>
    </rPh>
    <rPh sb="6" eb="7">
      <t>ウカガ</t>
    </rPh>
    <phoneticPr fontId="7"/>
  </si>
  <si>
    <t>22 学級編成</t>
    <rPh sb="3" eb="5">
      <t>ガッキュウ</t>
    </rPh>
    <rPh sb="5" eb="7">
      <t>ヘンセイ</t>
    </rPh>
    <phoneticPr fontId="7"/>
  </si>
  <si>
    <t>H23 学級編成</t>
    <rPh sb="4" eb="6">
      <t>ガッキュウ</t>
    </rPh>
    <rPh sb="6" eb="8">
      <t>ヘンセイ</t>
    </rPh>
    <phoneticPr fontId="7"/>
  </si>
  <si>
    <t>平成24年度　団体要望・資料提供等</t>
    <rPh sb="0" eb="2">
      <t>ヘイセイ</t>
    </rPh>
    <rPh sb="4" eb="6">
      <t>ネンド</t>
    </rPh>
    <rPh sb="7" eb="9">
      <t>ダンタイ</t>
    </rPh>
    <rPh sb="9" eb="11">
      <t>ヨウボウ</t>
    </rPh>
    <rPh sb="12" eb="14">
      <t>シリョウ</t>
    </rPh>
    <rPh sb="14" eb="16">
      <t>テイキョウ</t>
    </rPh>
    <rPh sb="16" eb="17">
      <t>トウ</t>
    </rPh>
    <phoneticPr fontId="7"/>
  </si>
  <si>
    <t>教育局総務課からの回答依頼</t>
    <rPh sb="0" eb="3">
      <t>キョウイクキョク</t>
    </rPh>
    <rPh sb="3" eb="6">
      <t>ソウムカ</t>
    </rPh>
    <rPh sb="9" eb="11">
      <t>カイトウ</t>
    </rPh>
    <rPh sb="11" eb="13">
      <t>イライ</t>
    </rPh>
    <phoneticPr fontId="7"/>
  </si>
  <si>
    <t>集約するとりまとめ課ではないことから、保存には至らないため。</t>
    <rPh sb="0" eb="2">
      <t>シュウヤク</t>
    </rPh>
    <rPh sb="9" eb="10">
      <t>カ</t>
    </rPh>
    <rPh sb="19" eb="21">
      <t>ホゾン</t>
    </rPh>
    <rPh sb="23" eb="24">
      <t>イタ</t>
    </rPh>
    <phoneticPr fontId="7"/>
  </si>
  <si>
    <t>平成22年1月　昇給調書</t>
    <rPh sb="0" eb="2">
      <t>ヘイセイ</t>
    </rPh>
    <rPh sb="4" eb="5">
      <t>ネン</t>
    </rPh>
    <rPh sb="6" eb="7">
      <t>ガツ</t>
    </rPh>
    <rPh sb="8" eb="10">
      <t>ショウキュウ</t>
    </rPh>
    <rPh sb="10" eb="12">
      <t>チョウショ</t>
    </rPh>
    <phoneticPr fontId="7"/>
  </si>
  <si>
    <t>H25年度予算　指導方法工夫改善計画</t>
    <rPh sb="3" eb="5">
      <t>ネンド</t>
    </rPh>
    <rPh sb="5" eb="7">
      <t>ヨサン</t>
    </rPh>
    <rPh sb="8" eb="10">
      <t>シドウ</t>
    </rPh>
    <rPh sb="10" eb="12">
      <t>ホウホウ</t>
    </rPh>
    <rPh sb="12" eb="14">
      <t>クフウ</t>
    </rPh>
    <rPh sb="14" eb="16">
      <t>カイゼン</t>
    </rPh>
    <rPh sb="16" eb="18">
      <t>ケイカク</t>
    </rPh>
    <phoneticPr fontId="7"/>
  </si>
  <si>
    <t>公立小中学校ごとの学校概要、加配教員の希望数等を記した資料の綴り</t>
    <rPh sb="0" eb="2">
      <t>コウリツ</t>
    </rPh>
    <rPh sb="2" eb="6">
      <t>ショウチュウガッコウ</t>
    </rPh>
    <rPh sb="9" eb="11">
      <t>ガッコウ</t>
    </rPh>
    <rPh sb="11" eb="13">
      <t>ガイヨウ</t>
    </rPh>
    <rPh sb="14" eb="16">
      <t>カハイ</t>
    </rPh>
    <rPh sb="16" eb="18">
      <t>キョウイン</t>
    </rPh>
    <rPh sb="19" eb="21">
      <t>キボウ</t>
    </rPh>
    <rPh sb="21" eb="22">
      <t>スウ</t>
    </rPh>
    <rPh sb="22" eb="23">
      <t>トウ</t>
    </rPh>
    <rPh sb="24" eb="25">
      <t>シル</t>
    </rPh>
    <rPh sb="27" eb="29">
      <t>シリョウ</t>
    </rPh>
    <rPh sb="30" eb="31">
      <t>ツヅ</t>
    </rPh>
    <phoneticPr fontId="5"/>
  </si>
  <si>
    <t>平成15、16年度</t>
    <rPh sb="0" eb="2">
      <t>ヘイセイ</t>
    </rPh>
    <rPh sb="7" eb="8">
      <t>ネン</t>
    </rPh>
    <rPh sb="8" eb="9">
      <t>ド</t>
    </rPh>
    <phoneticPr fontId="5"/>
  </si>
  <si>
    <t>H25年度予算　研修等定数関係資料（横浜～下）</t>
    <rPh sb="3" eb="5">
      <t>ネンド</t>
    </rPh>
    <rPh sb="5" eb="7">
      <t>ヨサン</t>
    </rPh>
    <rPh sb="8" eb="10">
      <t>ケンシュウ</t>
    </rPh>
    <rPh sb="10" eb="11">
      <t>トウ</t>
    </rPh>
    <rPh sb="11" eb="13">
      <t>テイスウ</t>
    </rPh>
    <rPh sb="13" eb="15">
      <t>カンケイ</t>
    </rPh>
    <rPh sb="15" eb="17">
      <t>シリョウ</t>
    </rPh>
    <rPh sb="18" eb="20">
      <t>ヨコハマ</t>
    </rPh>
    <rPh sb="21" eb="22">
      <t>シタ</t>
    </rPh>
    <phoneticPr fontId="7"/>
  </si>
  <si>
    <t>平成26年度予算　仮配当資料</t>
    <rPh sb="0" eb="2">
      <t>ヘイセイ</t>
    </rPh>
    <rPh sb="4" eb="6">
      <t>ネンド</t>
    </rPh>
    <rPh sb="6" eb="8">
      <t>ヨサン</t>
    </rPh>
    <rPh sb="9" eb="12">
      <t>カリハイトウ</t>
    </rPh>
    <rPh sb="12" eb="14">
      <t>シリョウ</t>
    </rPh>
    <phoneticPr fontId="7"/>
  </si>
  <si>
    <t>平成24年度 5月1日児童・生徒数・学級数</t>
    <rPh sb="8" eb="9">
      <t>ガツ</t>
    </rPh>
    <rPh sb="10" eb="11">
      <t>ニチ</t>
    </rPh>
    <rPh sb="11" eb="13">
      <t>ジドウ</t>
    </rPh>
    <rPh sb="14" eb="17">
      <t>セイトスウ</t>
    </rPh>
    <rPh sb="18" eb="21">
      <t>ガッキュウスウ</t>
    </rPh>
    <phoneticPr fontId="7"/>
  </si>
  <si>
    <t>学級編成変更関係</t>
    <rPh sb="4" eb="6">
      <t>ヘンコウ</t>
    </rPh>
    <rPh sb="6" eb="8">
      <t>カンケイ</t>
    </rPh>
    <phoneticPr fontId="7"/>
  </si>
  <si>
    <t>県費負担教職員の増減に関する通知等の綴り</t>
    <rPh sb="0" eb="2">
      <t>ケンピ</t>
    </rPh>
    <rPh sb="2" eb="4">
      <t>フタン</t>
    </rPh>
    <rPh sb="4" eb="7">
      <t>キョウショクイン</t>
    </rPh>
    <rPh sb="8" eb="10">
      <t>ゾウゲン</t>
    </rPh>
    <rPh sb="11" eb="12">
      <t>カン</t>
    </rPh>
    <rPh sb="14" eb="16">
      <t>ツウチ</t>
    </rPh>
    <rPh sb="16" eb="17">
      <t>トウ</t>
    </rPh>
    <rPh sb="18" eb="19">
      <t>ツヅ</t>
    </rPh>
    <phoneticPr fontId="7"/>
  </si>
  <si>
    <t>H24 教頭候補者選考試験</t>
    <rPh sb="4" eb="6">
      <t>キョウトウ</t>
    </rPh>
    <rPh sb="6" eb="9">
      <t>コウホシャ</t>
    </rPh>
    <rPh sb="9" eb="11">
      <t>センコウ</t>
    </rPh>
    <rPh sb="11" eb="13">
      <t>シケン</t>
    </rPh>
    <phoneticPr fontId="7"/>
  </si>
  <si>
    <t>個別の評定表の綴り</t>
    <rPh sb="0" eb="2">
      <t>コベツ</t>
    </rPh>
    <rPh sb="3" eb="5">
      <t>ヒョウテイ</t>
    </rPh>
    <rPh sb="5" eb="6">
      <t>ヒョウ</t>
    </rPh>
    <rPh sb="7" eb="8">
      <t>ツヅ</t>
    </rPh>
    <phoneticPr fontId="7"/>
  </si>
  <si>
    <t>軽易な資料であり、歴史的公文書には該当しないため。</t>
    <rPh sb="0" eb="2">
      <t>ケイイ</t>
    </rPh>
    <rPh sb="3" eb="5">
      <t>シリョウ</t>
    </rPh>
    <rPh sb="9" eb="15">
      <t>レキコウ</t>
    </rPh>
    <rPh sb="17" eb="19">
      <t>ガイトウ</t>
    </rPh>
    <phoneticPr fontId="7"/>
  </si>
  <si>
    <t>指導部</t>
    <rPh sb="0" eb="2">
      <t>シドウ</t>
    </rPh>
    <rPh sb="2" eb="3">
      <t>ブ</t>
    </rPh>
    <phoneticPr fontId="7"/>
  </si>
  <si>
    <t>高校教育課</t>
    <rPh sb="0" eb="2">
      <t>コウコウ</t>
    </rPh>
    <rPh sb="2" eb="4">
      <t>キョウイク</t>
    </rPh>
    <rPh sb="4" eb="5">
      <t>カ</t>
    </rPh>
    <phoneticPr fontId="7"/>
  </si>
  <si>
    <t>附属委員の委員等の表彰の実施について</t>
  </si>
  <si>
    <t>神奈川県産業教育審議会委員の退任に伴う感謝状の作成起案</t>
    <rPh sb="0" eb="4">
      <t>カナ</t>
    </rPh>
    <rPh sb="4" eb="6">
      <t>サンギョウ</t>
    </rPh>
    <rPh sb="6" eb="8">
      <t>キョウイク</t>
    </rPh>
    <rPh sb="8" eb="11">
      <t>シンギカイ</t>
    </rPh>
    <rPh sb="11" eb="13">
      <t>イイン</t>
    </rPh>
    <rPh sb="14" eb="16">
      <t>タイニン</t>
    </rPh>
    <rPh sb="17" eb="18">
      <t>トモナ</t>
    </rPh>
    <rPh sb="19" eb="22">
      <t>カンシャジョウ</t>
    </rPh>
    <rPh sb="23" eb="25">
      <t>サクセイ</t>
    </rPh>
    <rPh sb="25" eb="27">
      <t>キアン</t>
    </rPh>
    <phoneticPr fontId="7"/>
  </si>
  <si>
    <t>教育局指導部</t>
    <phoneticPr fontId="7"/>
  </si>
  <si>
    <t>高校教育指導課</t>
    <phoneticPr fontId="7"/>
  </si>
  <si>
    <t>顕著な功績までは至らず、歴史的に重要な文書にはあたらないため。</t>
    <rPh sb="0" eb="2">
      <t>ケンチョ</t>
    </rPh>
    <rPh sb="3" eb="5">
      <t>コウセキ</t>
    </rPh>
    <rPh sb="8" eb="9">
      <t>イタ</t>
    </rPh>
    <phoneticPr fontId="7"/>
  </si>
  <si>
    <t>保健体育課</t>
    <rPh sb="0" eb="2">
      <t>ホケン</t>
    </rPh>
    <rPh sb="2" eb="4">
      <t>タイイク</t>
    </rPh>
    <rPh sb="4" eb="5">
      <t>カ</t>
    </rPh>
    <phoneticPr fontId="7"/>
  </si>
  <si>
    <t>H25全日本学校歯科保健優良学校（国）</t>
  </si>
  <si>
    <t>よい歯の学校、歯科保健優良学校の募集から推薦、審査結果までの綴り</t>
    <rPh sb="2" eb="3">
      <t>ハ</t>
    </rPh>
    <rPh sb="4" eb="6">
      <t>ガッコウ</t>
    </rPh>
    <rPh sb="7" eb="9">
      <t>シカ</t>
    </rPh>
    <rPh sb="9" eb="11">
      <t>ホケン</t>
    </rPh>
    <rPh sb="11" eb="13">
      <t>ユウリョウ</t>
    </rPh>
    <rPh sb="13" eb="15">
      <t>ガッコウ</t>
    </rPh>
    <rPh sb="16" eb="18">
      <t>ボシュウ</t>
    </rPh>
    <rPh sb="20" eb="22">
      <t>スイセン</t>
    </rPh>
    <rPh sb="23" eb="25">
      <t>シンサ</t>
    </rPh>
    <rPh sb="25" eb="27">
      <t>ケッカ</t>
    </rPh>
    <rPh sb="30" eb="31">
      <t>ツヅリ</t>
    </rPh>
    <phoneticPr fontId="5"/>
  </si>
  <si>
    <t>昭和59、63、平成2、5、7、9～12、14～21、23年度</t>
    <rPh sb="0" eb="2">
      <t>ショウワ</t>
    </rPh>
    <rPh sb="8" eb="10">
      <t>ヘイセイ</t>
    </rPh>
    <rPh sb="29" eb="31">
      <t>ネンド</t>
    </rPh>
    <phoneticPr fontId="5"/>
  </si>
  <si>
    <t>２</t>
  </si>
  <si>
    <t>H25よい歯の学校等表彰（県）</t>
  </si>
  <si>
    <t>昭和59、平成2、5、7～13、15～22年度</t>
    <rPh sb="0" eb="2">
      <t>ショウワ</t>
    </rPh>
    <rPh sb="5" eb="7">
      <t>ヘイセイ</t>
    </rPh>
    <rPh sb="21" eb="23">
      <t>ネンド</t>
    </rPh>
    <phoneticPr fontId="7"/>
  </si>
  <si>
    <t>３</t>
  </si>
  <si>
    <t>H25歯の衛生に関する図画ポスター表彰（県）</t>
  </si>
  <si>
    <t>団体主催のコンクール入賞の書類綴り</t>
    <rPh sb="0" eb="2">
      <t>ダンタイ</t>
    </rPh>
    <rPh sb="2" eb="4">
      <t>シュサイ</t>
    </rPh>
    <rPh sb="10" eb="12">
      <t>ニュウショウ</t>
    </rPh>
    <rPh sb="13" eb="15">
      <t>ショルイ</t>
    </rPh>
    <rPh sb="15" eb="16">
      <t>ツヅ</t>
    </rPh>
    <phoneticPr fontId="7"/>
  </si>
  <si>
    <t>特定団体の表彰事業であり、歴史的に重要な公文書にはあたらないため。</t>
    <rPh sb="0" eb="2">
      <t>トクテイ</t>
    </rPh>
    <rPh sb="2" eb="4">
      <t>ダンタイ</t>
    </rPh>
    <rPh sb="5" eb="7">
      <t>ヒョウショウ</t>
    </rPh>
    <rPh sb="7" eb="9">
      <t>ジギョウ</t>
    </rPh>
    <phoneticPr fontId="5"/>
  </si>
  <si>
    <t>平成15～21年度</t>
  </si>
  <si>
    <t>H25歯・口の健康に関する図画ポスターコンクール（国）</t>
  </si>
  <si>
    <t>支援部</t>
    <rPh sb="0" eb="2">
      <t>シエン</t>
    </rPh>
    <rPh sb="2" eb="3">
      <t>ブ</t>
    </rPh>
    <phoneticPr fontId="7"/>
  </si>
  <si>
    <t>学校支援課</t>
    <rPh sb="0" eb="2">
      <t>ガッコウ</t>
    </rPh>
    <rPh sb="2" eb="4">
      <t>シエン</t>
    </rPh>
    <rPh sb="4" eb="5">
      <t>カ</t>
    </rPh>
    <phoneticPr fontId="7"/>
  </si>
  <si>
    <t>平成３年11月27日事故発生  県立白山高校生徒死亡事故に係る調停申立事案綴</t>
  </si>
  <si>
    <t>学校活動中の事故に関する書類の綴り</t>
    <rPh sb="0" eb="2">
      <t>ガッコウ</t>
    </rPh>
    <rPh sb="2" eb="5">
      <t>カツドウチュウ</t>
    </rPh>
    <rPh sb="6" eb="8">
      <t>ジコ</t>
    </rPh>
    <rPh sb="9" eb="10">
      <t>カン</t>
    </rPh>
    <rPh sb="12" eb="14">
      <t>ショルイ</t>
    </rPh>
    <rPh sb="15" eb="16">
      <t>ツヅ</t>
    </rPh>
    <phoneticPr fontId="7"/>
  </si>
  <si>
    <t>教育庁生涯学習部</t>
    <phoneticPr fontId="7"/>
  </si>
  <si>
    <t>スポーツ課</t>
    <phoneticPr fontId="7"/>
  </si>
  <si>
    <t>生徒の死亡等の大きな事故に関する記録であり、事故に至る経緯や事故後の対応等も確認できることから、保存とする。</t>
    <rPh sb="0" eb="2">
      <t>セイト</t>
    </rPh>
    <rPh sb="3" eb="5">
      <t>シボウ</t>
    </rPh>
    <rPh sb="5" eb="6">
      <t>トウ</t>
    </rPh>
    <rPh sb="7" eb="8">
      <t>オオ</t>
    </rPh>
    <rPh sb="10" eb="12">
      <t>ジコ</t>
    </rPh>
    <rPh sb="13" eb="14">
      <t>カン</t>
    </rPh>
    <rPh sb="16" eb="18">
      <t>キロク</t>
    </rPh>
    <rPh sb="22" eb="24">
      <t>ジコ</t>
    </rPh>
    <rPh sb="25" eb="26">
      <t>イタ</t>
    </rPh>
    <rPh sb="27" eb="29">
      <t>ケイイ</t>
    </rPh>
    <rPh sb="30" eb="33">
      <t>ジコゴ</t>
    </rPh>
    <rPh sb="34" eb="36">
      <t>タイオウ</t>
    </rPh>
    <rPh sb="36" eb="37">
      <t>トウ</t>
    </rPh>
    <rPh sb="38" eb="40">
      <t>カクニン</t>
    </rPh>
    <rPh sb="48" eb="50">
      <t>ホゾン</t>
    </rPh>
    <phoneticPr fontId="5"/>
  </si>
  <si>
    <t>昭和47、49、51、58、60、平成2～4年度</t>
    <rPh sb="17" eb="19">
      <t>ヘイセイ</t>
    </rPh>
    <rPh sb="22" eb="24">
      <t>ネンド</t>
    </rPh>
    <phoneticPr fontId="5"/>
  </si>
  <si>
    <t>平成３年11月７日事故発生  県立綾瀬高校に係る損害賠償請求事件綴り</t>
  </si>
  <si>
    <t>生徒の負傷等の大きな事故に関する記録であり、事故に至る経緯や事故後の対応等も確認できることから、保存とする。</t>
    <rPh sb="0" eb="2">
      <t>セイト</t>
    </rPh>
    <rPh sb="3" eb="5">
      <t>フショウ</t>
    </rPh>
    <rPh sb="5" eb="6">
      <t>トウ</t>
    </rPh>
    <rPh sb="7" eb="8">
      <t>オオ</t>
    </rPh>
    <rPh sb="10" eb="12">
      <t>ジコ</t>
    </rPh>
    <rPh sb="13" eb="14">
      <t>カン</t>
    </rPh>
    <rPh sb="16" eb="18">
      <t>キロク</t>
    </rPh>
    <rPh sb="22" eb="24">
      <t>ジコ</t>
    </rPh>
    <rPh sb="25" eb="26">
      <t>イタ</t>
    </rPh>
    <rPh sb="27" eb="29">
      <t>ケイイ</t>
    </rPh>
    <rPh sb="30" eb="33">
      <t>ジコゴ</t>
    </rPh>
    <rPh sb="34" eb="36">
      <t>タイオウ</t>
    </rPh>
    <rPh sb="36" eb="37">
      <t>トウ</t>
    </rPh>
    <rPh sb="38" eb="40">
      <t>カクニン</t>
    </rPh>
    <rPh sb="48" eb="50">
      <t>ホゾン</t>
    </rPh>
    <phoneticPr fontId="5"/>
  </si>
  <si>
    <t>生涯学習部</t>
    <rPh sb="0" eb="2">
      <t>ショウガイ</t>
    </rPh>
    <rPh sb="2" eb="4">
      <t>ガクシュウ</t>
    </rPh>
    <rPh sb="4" eb="5">
      <t>ブ</t>
    </rPh>
    <phoneticPr fontId="7"/>
  </si>
  <si>
    <t>生涯学習課</t>
    <rPh sb="0" eb="5">
      <t>ショウガイガクシュウカ</t>
    </rPh>
    <phoneticPr fontId="7"/>
  </si>
  <si>
    <t>普通財産貸付</t>
    <rPh sb="0" eb="2">
      <t>フツウ</t>
    </rPh>
    <rPh sb="2" eb="4">
      <t>ザイサン</t>
    </rPh>
    <rPh sb="4" eb="6">
      <t>カシツケ</t>
    </rPh>
    <phoneticPr fontId="7"/>
  </si>
  <si>
    <t>葉山町長に対する近代美術館葉山館用地の一部貸付契約（広報板設置目的）に関する綴り</t>
    <rPh sb="0" eb="2">
      <t>ハヤマ</t>
    </rPh>
    <rPh sb="2" eb="4">
      <t>チョウチョウ</t>
    </rPh>
    <rPh sb="5" eb="6">
      <t>タイ</t>
    </rPh>
    <rPh sb="8" eb="10">
      <t>キンダイ</t>
    </rPh>
    <rPh sb="10" eb="13">
      <t>ビジュツカン</t>
    </rPh>
    <rPh sb="13" eb="15">
      <t>ハヤマ</t>
    </rPh>
    <rPh sb="15" eb="16">
      <t>カン</t>
    </rPh>
    <rPh sb="16" eb="18">
      <t>ヨウチ</t>
    </rPh>
    <rPh sb="19" eb="21">
      <t>イチブ</t>
    </rPh>
    <rPh sb="21" eb="23">
      <t>カシツケ</t>
    </rPh>
    <rPh sb="23" eb="25">
      <t>ケイヤク</t>
    </rPh>
    <rPh sb="26" eb="28">
      <t>コウホウ</t>
    </rPh>
    <rPh sb="28" eb="29">
      <t>バン</t>
    </rPh>
    <rPh sb="29" eb="31">
      <t>セッチ</t>
    </rPh>
    <rPh sb="31" eb="33">
      <t>モクテキ</t>
    </rPh>
    <rPh sb="35" eb="36">
      <t>カン</t>
    </rPh>
    <rPh sb="38" eb="39">
      <t>ツヅ</t>
    </rPh>
    <phoneticPr fontId="7"/>
  </si>
  <si>
    <t>教育局生涯学習部</t>
    <rPh sb="0" eb="3">
      <t>キョウイクキョク</t>
    </rPh>
    <rPh sb="3" eb="5">
      <t>ショウガイ</t>
    </rPh>
    <rPh sb="5" eb="7">
      <t>ガクシュウ</t>
    </rPh>
    <rPh sb="7" eb="8">
      <t>ブ</t>
    </rPh>
    <phoneticPr fontId="7"/>
  </si>
  <si>
    <t>軽易な内容の貸付であり、歴史的公文書には該当しないため。</t>
    <rPh sb="0" eb="2">
      <t>ケイイ</t>
    </rPh>
    <rPh sb="3" eb="5">
      <t>ナイヨウ</t>
    </rPh>
    <rPh sb="6" eb="8">
      <t>カシツケ</t>
    </rPh>
    <rPh sb="12" eb="18">
      <t>レキコウ</t>
    </rPh>
    <rPh sb="20" eb="22">
      <t>ガイトウ</t>
    </rPh>
    <phoneticPr fontId="7"/>
  </si>
  <si>
    <t>文化遺産課</t>
    <rPh sb="0" eb="2">
      <t>ブンカ</t>
    </rPh>
    <rPh sb="2" eb="4">
      <t>イサン</t>
    </rPh>
    <rPh sb="4" eb="5">
      <t>カ</t>
    </rPh>
    <phoneticPr fontId="7"/>
  </si>
  <si>
    <t>重要文化財公開届</t>
  </si>
  <si>
    <t>市による展覧会における重要文化財の公開に関する申請書等の綴り</t>
    <rPh sb="0" eb="1">
      <t>シ</t>
    </rPh>
    <rPh sb="4" eb="7">
      <t>テンランカイ</t>
    </rPh>
    <rPh sb="11" eb="13">
      <t>ジュウヨウ</t>
    </rPh>
    <rPh sb="13" eb="16">
      <t>ブンカザイ</t>
    </rPh>
    <rPh sb="17" eb="19">
      <t>コウカイ</t>
    </rPh>
    <rPh sb="20" eb="21">
      <t>カン</t>
    </rPh>
    <rPh sb="23" eb="26">
      <t>シンセイショ</t>
    </rPh>
    <rPh sb="26" eb="27">
      <t>トウ</t>
    </rPh>
    <rPh sb="28" eb="29">
      <t>ツヅ</t>
    </rPh>
    <phoneticPr fontId="7"/>
  </si>
  <si>
    <t>文化財保護課</t>
    <phoneticPr fontId="7"/>
  </si>
  <si>
    <t>記念貨幣発行関係</t>
    <phoneticPr fontId="7"/>
  </si>
  <si>
    <t>地方自治法60周年の記念貨幣に関する神奈川県版デザインに係る資料</t>
    <rPh sb="0" eb="2">
      <t>チホウ</t>
    </rPh>
    <rPh sb="2" eb="4">
      <t>ジチ</t>
    </rPh>
    <rPh sb="4" eb="5">
      <t>ホウ</t>
    </rPh>
    <rPh sb="7" eb="9">
      <t>シュウネン</t>
    </rPh>
    <rPh sb="10" eb="12">
      <t>キネン</t>
    </rPh>
    <rPh sb="12" eb="14">
      <t>カヘイ</t>
    </rPh>
    <rPh sb="15" eb="16">
      <t>カン</t>
    </rPh>
    <rPh sb="18" eb="22">
      <t>カナ</t>
    </rPh>
    <rPh sb="22" eb="23">
      <t>バン</t>
    </rPh>
    <rPh sb="28" eb="29">
      <t>カカ</t>
    </rPh>
    <rPh sb="30" eb="32">
      <t>シリョウ</t>
    </rPh>
    <phoneticPr fontId="7"/>
  </si>
  <si>
    <t>教育局生涯学習部</t>
  </si>
  <si>
    <t>文化遺産課</t>
    <rPh sb="2" eb="4">
      <t>イサン</t>
    </rPh>
    <phoneticPr fontId="7"/>
  </si>
  <si>
    <t>当時の県記者発表資料等、軽易な資料であり、歴史的公文書には該当しないため。</t>
    <rPh sb="0" eb="2">
      <t>トウジ</t>
    </rPh>
    <rPh sb="3" eb="4">
      <t>ケン</t>
    </rPh>
    <rPh sb="4" eb="6">
      <t>キシャ</t>
    </rPh>
    <rPh sb="6" eb="8">
      <t>ハッピョウ</t>
    </rPh>
    <rPh sb="8" eb="10">
      <t>シリョウ</t>
    </rPh>
    <rPh sb="10" eb="11">
      <t>トウ</t>
    </rPh>
    <rPh sb="12" eb="14">
      <t>ケイイ</t>
    </rPh>
    <rPh sb="15" eb="17">
      <t>シリョウ</t>
    </rPh>
    <rPh sb="21" eb="27">
      <t>レキコウ</t>
    </rPh>
    <rPh sb="29" eb="31">
      <t>ガイトウ</t>
    </rPh>
    <phoneticPr fontId="7"/>
  </si>
  <si>
    <t>地方自治法施行60周年記念貨幣・打初め式関係</t>
  </si>
  <si>
    <t>地方自治法60周年の記念貨幣打刻式に関する資料</t>
    <rPh sb="0" eb="2">
      <t>チホウ</t>
    </rPh>
    <rPh sb="2" eb="4">
      <t>ジチ</t>
    </rPh>
    <rPh sb="4" eb="5">
      <t>ホウ</t>
    </rPh>
    <rPh sb="7" eb="9">
      <t>シュウネン</t>
    </rPh>
    <rPh sb="10" eb="12">
      <t>キネン</t>
    </rPh>
    <rPh sb="12" eb="14">
      <t>カヘイ</t>
    </rPh>
    <rPh sb="14" eb="16">
      <t>ダコク</t>
    </rPh>
    <rPh sb="16" eb="17">
      <t>シキ</t>
    </rPh>
    <rPh sb="18" eb="19">
      <t>カン</t>
    </rPh>
    <rPh sb="21" eb="23">
      <t>シリョウ</t>
    </rPh>
    <phoneticPr fontId="7"/>
  </si>
  <si>
    <t>県内意匠による記念貨幣であり、重要な出来事であるため。</t>
    <rPh sb="0" eb="2">
      <t>ケンナイ</t>
    </rPh>
    <rPh sb="2" eb="4">
      <t>イショウ</t>
    </rPh>
    <rPh sb="7" eb="9">
      <t>キネン</t>
    </rPh>
    <rPh sb="9" eb="11">
      <t>カヘイ</t>
    </rPh>
    <rPh sb="15" eb="17">
      <t>ジュウヨウ</t>
    </rPh>
    <rPh sb="18" eb="21">
      <t>デキゴト</t>
    </rPh>
    <phoneticPr fontId="7"/>
  </si>
  <si>
    <t>(1)ア</t>
    <phoneticPr fontId="7"/>
  </si>
  <si>
    <t>25</t>
    <phoneticPr fontId="7"/>
  </si>
  <si>
    <t>称名寺案内板・電柱広告関係</t>
    <rPh sb="0" eb="3">
      <t>ショウミョウジ</t>
    </rPh>
    <phoneticPr fontId="7"/>
  </si>
  <si>
    <t>称名寺への案内板設置に関する手続き資料の綴り</t>
    <rPh sb="5" eb="8">
      <t>アンナイバン</t>
    </rPh>
    <rPh sb="8" eb="10">
      <t>セッチ</t>
    </rPh>
    <rPh sb="11" eb="12">
      <t>カン</t>
    </rPh>
    <rPh sb="14" eb="16">
      <t>テツヅ</t>
    </rPh>
    <rPh sb="17" eb="19">
      <t>シリョウ</t>
    </rPh>
    <rPh sb="20" eb="21">
      <t>ツヅ</t>
    </rPh>
    <phoneticPr fontId="7"/>
  </si>
  <si>
    <t>一括（免許状一括申請）【箱】</t>
  </si>
  <si>
    <t>教員免許の授与申請者一覧表</t>
    <rPh sb="5" eb="7">
      <t>ジュヨ</t>
    </rPh>
    <rPh sb="7" eb="10">
      <t>シンセイシャ</t>
    </rPh>
    <rPh sb="10" eb="12">
      <t>イチラン</t>
    </rPh>
    <rPh sb="12" eb="13">
      <t>ヒョウ</t>
    </rPh>
    <phoneticPr fontId="7"/>
  </si>
  <si>
    <t>調査免許課</t>
    <rPh sb="0" eb="2">
      <t>チョウサ</t>
    </rPh>
    <rPh sb="2" eb="4">
      <t>メンキョ</t>
    </rPh>
    <rPh sb="4" eb="5">
      <t>カ</t>
    </rPh>
    <phoneticPr fontId="7"/>
  </si>
  <si>
    <t>各種免許状授与申請（一括申請分）【箱】</t>
  </si>
  <si>
    <t>H25 教頭候補者選考試験　一次選考（適正評価）</t>
    <rPh sb="4" eb="6">
      <t>キョウトウ</t>
    </rPh>
    <rPh sb="6" eb="9">
      <t>コウホシャ</t>
    </rPh>
    <rPh sb="9" eb="11">
      <t>センコウ</t>
    </rPh>
    <rPh sb="11" eb="13">
      <t>シケン</t>
    </rPh>
    <rPh sb="14" eb="16">
      <t>イチジ</t>
    </rPh>
    <rPh sb="16" eb="18">
      <t>センコウ</t>
    </rPh>
    <rPh sb="19" eb="21">
      <t>テキセイ</t>
    </rPh>
    <rPh sb="21" eb="23">
      <t>ヒョウカ</t>
    </rPh>
    <phoneticPr fontId="7"/>
  </si>
  <si>
    <t>教育局行政部</t>
  </si>
  <si>
    <t>平成23年1月　昇給調書</t>
    <rPh sb="0" eb="2">
      <t>ヘイセイ</t>
    </rPh>
    <rPh sb="4" eb="5">
      <t>ネン</t>
    </rPh>
    <rPh sb="6" eb="7">
      <t>ガツ</t>
    </rPh>
    <rPh sb="8" eb="10">
      <t>ショウキュウ</t>
    </rPh>
    <rPh sb="10" eb="12">
      <t>チョウショ</t>
    </rPh>
    <phoneticPr fontId="7"/>
  </si>
  <si>
    <t>採用・異動資料  昭和56年度～平成5年度〔箱〕</t>
    <phoneticPr fontId="7"/>
  </si>
  <si>
    <t>県立高校における採用意見具申書等の綴り</t>
    <rPh sb="0" eb="2">
      <t>ケンリツ</t>
    </rPh>
    <rPh sb="2" eb="4">
      <t>コウコウ</t>
    </rPh>
    <rPh sb="8" eb="10">
      <t>サイヨウ</t>
    </rPh>
    <rPh sb="10" eb="12">
      <t>イケン</t>
    </rPh>
    <rPh sb="12" eb="14">
      <t>グシン</t>
    </rPh>
    <rPh sb="14" eb="15">
      <t>ショ</t>
    </rPh>
    <rPh sb="15" eb="16">
      <t>トウ</t>
    </rPh>
    <rPh sb="17" eb="18">
      <t>ツヅ</t>
    </rPh>
    <phoneticPr fontId="7"/>
  </si>
  <si>
    <t>定昇調書</t>
    <rPh sb="0" eb="2">
      <t>テイショウ</t>
    </rPh>
    <rPh sb="2" eb="4">
      <t>チョウショ</t>
    </rPh>
    <phoneticPr fontId="7"/>
  </si>
  <si>
    <t>昭和53年度</t>
    <rPh sb="0" eb="2">
      <t>ショウワ</t>
    </rPh>
    <phoneticPr fontId="7"/>
  </si>
  <si>
    <t>人事委員会事務局</t>
    <rPh sb="0" eb="5">
      <t>ジンジイインカイ</t>
    </rPh>
    <rPh sb="5" eb="8">
      <t>ジムキョク</t>
    </rPh>
    <phoneticPr fontId="5"/>
  </si>
  <si>
    <t>-</t>
    <phoneticPr fontId="14" type="noConversion"/>
  </si>
  <si>
    <t>給与公平課</t>
    <rPh sb="0" eb="2">
      <t>キュウヨ</t>
    </rPh>
    <rPh sb="2" eb="4">
      <t>コウヘイ</t>
    </rPh>
    <rPh sb="4" eb="5">
      <t>カ</t>
    </rPh>
    <phoneticPr fontId="5"/>
  </si>
  <si>
    <t>不服申立て事案（ 姓 事案）</t>
    <rPh sb="0" eb="2">
      <t>フフク</t>
    </rPh>
    <rPh sb="2" eb="3">
      <t>モウ</t>
    </rPh>
    <rPh sb="3" eb="4">
      <t>タ</t>
    </rPh>
    <rPh sb="5" eb="7">
      <t>ジアン</t>
    </rPh>
    <rPh sb="9" eb="10">
      <t>セイ</t>
    </rPh>
    <rPh sb="11" eb="13">
      <t>ジアン</t>
    </rPh>
    <phoneticPr fontId="5"/>
  </si>
  <si>
    <t>平成5年度</t>
    <rPh sb="0" eb="2">
      <t>ヘイセイ</t>
    </rPh>
    <rPh sb="3" eb="4">
      <t>ネン</t>
    </rPh>
    <rPh sb="4" eb="5">
      <t>ド</t>
    </rPh>
    <phoneticPr fontId="5"/>
  </si>
  <si>
    <t>県内市立病院医師が院長からの職務命令（業務分担変更）に対して不服申し立てをした事案。</t>
    <rPh sb="0" eb="2">
      <t>ケンナイ</t>
    </rPh>
    <rPh sb="2" eb="4">
      <t>シリツ</t>
    </rPh>
    <rPh sb="4" eb="6">
      <t>ビョウイン</t>
    </rPh>
    <rPh sb="6" eb="8">
      <t>イシ</t>
    </rPh>
    <rPh sb="9" eb="11">
      <t>インチョウ</t>
    </rPh>
    <rPh sb="14" eb="16">
      <t>ショクム</t>
    </rPh>
    <rPh sb="16" eb="18">
      <t>メイレイ</t>
    </rPh>
    <rPh sb="19" eb="21">
      <t>ギョウム</t>
    </rPh>
    <rPh sb="21" eb="23">
      <t>ブンタン</t>
    </rPh>
    <rPh sb="23" eb="25">
      <t>ヘンコウ</t>
    </rPh>
    <rPh sb="27" eb="28">
      <t>タイ</t>
    </rPh>
    <rPh sb="30" eb="33">
      <t>フフクモウ</t>
    </rPh>
    <rPh sb="34" eb="35">
      <t>タ</t>
    </rPh>
    <rPh sb="39" eb="41">
      <t>ジアン</t>
    </rPh>
    <phoneticPr fontId="5"/>
  </si>
  <si>
    <t>人事委員会事務局</t>
    <rPh sb="0" eb="8">
      <t>ジンジイインカイジムキョク</t>
    </rPh>
    <phoneticPr fontId="5"/>
  </si>
  <si>
    <t>公平課</t>
    <rPh sb="0" eb="2">
      <t>コウヘイ</t>
    </rPh>
    <rPh sb="2" eb="3">
      <t>カ</t>
    </rPh>
    <phoneticPr fontId="5"/>
  </si>
  <si>
    <t>行政不服審査に係る公文書であるため保存とする。</t>
    <rPh sb="0" eb="2">
      <t>ギョウセイ</t>
    </rPh>
    <rPh sb="2" eb="4">
      <t>フフク</t>
    </rPh>
    <rPh sb="4" eb="6">
      <t>シンサ</t>
    </rPh>
    <rPh sb="7" eb="8">
      <t>カカ</t>
    </rPh>
    <rPh sb="9" eb="12">
      <t>コウブンショ</t>
    </rPh>
    <rPh sb="17" eb="19">
      <t>ホゾン</t>
    </rPh>
    <phoneticPr fontId="5"/>
  </si>
  <si>
    <t>昭和39、45、49、57、59年度、平成4年度、平成14～22年度</t>
    <rPh sb="0" eb="2">
      <t>ショウワ</t>
    </rPh>
    <rPh sb="16" eb="18">
      <t>ネンド</t>
    </rPh>
    <rPh sb="19" eb="21">
      <t>ヘイセイ</t>
    </rPh>
    <rPh sb="22" eb="24">
      <t>ネンド</t>
    </rPh>
    <rPh sb="25" eb="27">
      <t>ヘイセイ</t>
    </rPh>
    <rPh sb="32" eb="34">
      <t>ネンド</t>
    </rPh>
    <phoneticPr fontId="5"/>
  </si>
  <si>
    <t xml:space="preserve">1 </t>
    <phoneticPr fontId="5"/>
  </si>
  <si>
    <t>労働委員会事務局</t>
    <rPh sb="0" eb="2">
      <t>ロウドウ</t>
    </rPh>
    <rPh sb="2" eb="5">
      <t>イインカイ</t>
    </rPh>
    <rPh sb="5" eb="8">
      <t>ジムキョク</t>
    </rPh>
    <phoneticPr fontId="7"/>
  </si>
  <si>
    <t>審査調整課</t>
    <rPh sb="0" eb="2">
      <t>シンサ</t>
    </rPh>
    <rPh sb="2" eb="4">
      <t>チョウセイ</t>
    </rPh>
    <rPh sb="4" eb="5">
      <t>カ</t>
    </rPh>
    <phoneticPr fontId="7"/>
  </si>
  <si>
    <t>2-1</t>
    <phoneticPr fontId="7"/>
  </si>
  <si>
    <t>神奈川県地労委総会議事録　第２９期 下</t>
    <rPh sb="0" eb="4">
      <t>カナガワケン</t>
    </rPh>
    <rPh sb="4" eb="5">
      <t>チ</t>
    </rPh>
    <rPh sb="5" eb="6">
      <t>ロウ</t>
    </rPh>
    <rPh sb="6" eb="7">
      <t>イ</t>
    </rPh>
    <rPh sb="7" eb="9">
      <t>ソウカイ</t>
    </rPh>
    <rPh sb="9" eb="12">
      <t>ギジロク</t>
    </rPh>
    <rPh sb="13" eb="14">
      <t>ダイ</t>
    </rPh>
    <rPh sb="16" eb="17">
      <t>キ</t>
    </rPh>
    <rPh sb="18" eb="19">
      <t>シタ</t>
    </rPh>
    <phoneticPr fontId="7"/>
  </si>
  <si>
    <t>組合資格審査・不当労働行為事件等に係る公益委員・労働者委員・使用者委員の三者による神奈川県地方労働委員会総会の議題、概要、議事録など</t>
    <rPh sb="0" eb="2">
      <t>ｸﾐｱｲ</t>
    </rPh>
    <rPh sb="2" eb="4">
      <t>ｼｶｸ</t>
    </rPh>
    <rPh sb="4" eb="6">
      <t>ｼﾝｻ</t>
    </rPh>
    <rPh sb="7" eb="13">
      <t>ﾌﾄｳﾛｳﾄﾞｳｺｳｲ</t>
    </rPh>
    <rPh sb="13" eb="15">
      <t>ｼﾞｹﾝ</t>
    </rPh>
    <rPh sb="15" eb="16">
      <t>ﾅﾄﾞ</t>
    </rPh>
    <rPh sb="17" eb="18">
      <t>ｶｶ</t>
    </rPh>
    <rPh sb="19" eb="21">
      <t>ｺｳｴｷ</t>
    </rPh>
    <rPh sb="55" eb="57">
      <t>ｷﾞﾀﾞｲ</t>
    </rPh>
    <rPh sb="58" eb="60">
      <t>ｶﾞｲﾖｳ</t>
    </rPh>
    <rPh sb="61" eb="64">
      <t>ｷﾞｼﾞﾛｸ</t>
    </rPh>
    <phoneticPr fontId="27" type="noConversion"/>
  </si>
  <si>
    <t>地方労働委員会事務局</t>
    <rPh sb="0" eb="2">
      <t>チホウ</t>
    </rPh>
    <rPh sb="2" eb="4">
      <t>ロウドウ</t>
    </rPh>
    <rPh sb="4" eb="7">
      <t>イインカイ</t>
    </rPh>
    <rPh sb="7" eb="10">
      <t>ジムキョク</t>
    </rPh>
    <phoneticPr fontId="7"/>
  </si>
  <si>
    <t>総務課</t>
    <rPh sb="0" eb="2">
      <t>ソウム</t>
    </rPh>
    <rPh sb="2" eb="3">
      <t>カ</t>
    </rPh>
    <phoneticPr fontId="7"/>
  </si>
  <si>
    <t>法令設置職である斡旋員候補者の任免に関する文書であるため、保存とする。</t>
    <rPh sb="0" eb="2">
      <t>ホウレイ</t>
    </rPh>
    <rPh sb="2" eb="4">
      <t>セッチ</t>
    </rPh>
    <rPh sb="4" eb="5">
      <t>ショク</t>
    </rPh>
    <rPh sb="8" eb="10">
      <t>アッセン</t>
    </rPh>
    <rPh sb="10" eb="11">
      <t>イン</t>
    </rPh>
    <rPh sb="11" eb="14">
      <t>コウホシャ</t>
    </rPh>
    <rPh sb="15" eb="17">
      <t>ニンメン</t>
    </rPh>
    <rPh sb="18" eb="19">
      <t>カン</t>
    </rPh>
    <rPh sb="21" eb="23">
      <t>ブンショ</t>
    </rPh>
    <rPh sb="29" eb="31">
      <t>ホゾン</t>
    </rPh>
    <phoneticPr fontId="7"/>
  </si>
  <si>
    <t>7(2)、17(1)</t>
    <phoneticPr fontId="7"/>
  </si>
  <si>
    <t>昭和23～30、35～62、平成2～4年度</t>
    <rPh sb="14" eb="16">
      <t>ﾍｲｾｲ</t>
    </rPh>
    <rPh sb="20" eb="21">
      <t>ﾄﾞ</t>
    </rPh>
    <phoneticPr fontId="27" type="noConversion"/>
  </si>
  <si>
    <t>２</t>
    <phoneticPr fontId="5"/>
  </si>
  <si>
    <t>あっせん員候補者名簿</t>
    <rPh sb="4" eb="5">
      <t>イン</t>
    </rPh>
    <rPh sb="5" eb="8">
      <t>コウホシャ</t>
    </rPh>
    <rPh sb="8" eb="10">
      <t>メイボ</t>
    </rPh>
    <phoneticPr fontId="7"/>
  </si>
  <si>
    <t>労働関係調整法第10条に基づく斡旋員候補者の委嘱等任免に関する起案文書綴り</t>
    <rPh sb="0" eb="2">
      <t>ロウドウ</t>
    </rPh>
    <rPh sb="2" eb="4">
      <t>カンケイ</t>
    </rPh>
    <rPh sb="4" eb="7">
      <t>チョウセイホウ</t>
    </rPh>
    <rPh sb="7" eb="8">
      <t>ダイ</t>
    </rPh>
    <rPh sb="10" eb="11">
      <t>ジョウ</t>
    </rPh>
    <rPh sb="12" eb="13">
      <t>モト</t>
    </rPh>
    <rPh sb="15" eb="17">
      <t>アッセン</t>
    </rPh>
    <rPh sb="17" eb="18">
      <t>イン</t>
    </rPh>
    <rPh sb="18" eb="21">
      <t>コウホシャ</t>
    </rPh>
    <rPh sb="22" eb="24">
      <t>イショク</t>
    </rPh>
    <rPh sb="24" eb="25">
      <t>トウ</t>
    </rPh>
    <rPh sb="25" eb="27">
      <t>ニンメン</t>
    </rPh>
    <rPh sb="28" eb="29">
      <t>カン</t>
    </rPh>
    <rPh sb="31" eb="36">
      <t>キアンブンショツヅ</t>
    </rPh>
    <phoneticPr fontId="7"/>
  </si>
  <si>
    <t>昭和58～60、62、平成2～4年度</t>
    <rPh sb="0" eb="2">
      <t>ショウワ</t>
    </rPh>
    <rPh sb="11" eb="13">
      <t>ヘイセイ</t>
    </rPh>
    <rPh sb="16" eb="17">
      <t>ネン</t>
    </rPh>
    <rPh sb="17" eb="18">
      <t>ド</t>
    </rPh>
    <phoneticPr fontId="7"/>
  </si>
  <si>
    <t>選挙管理委員会事務局</t>
    <rPh sb="0" eb="7">
      <t>センキョカンリイインカイ</t>
    </rPh>
    <rPh sb="7" eb="10">
      <t>ジムキョク</t>
    </rPh>
    <phoneticPr fontId="7"/>
  </si>
  <si>
    <t>1983-選-3002-1、2</t>
    <rPh sb="5" eb="6">
      <t>セン</t>
    </rPh>
    <phoneticPr fontId="5"/>
  </si>
  <si>
    <t>訴訟</t>
    <rPh sb="0" eb="2">
      <t>ソショウ</t>
    </rPh>
    <phoneticPr fontId="5"/>
  </si>
  <si>
    <t>昭和58年12月18日執行衆議院議員総選挙に係る選挙無効訴訟に関する訴訟関係書類</t>
    <rPh sb="0" eb="2">
      <t>ショウワ</t>
    </rPh>
    <rPh sb="4" eb="5">
      <t>ネン</t>
    </rPh>
    <rPh sb="7" eb="8">
      <t>ガツ</t>
    </rPh>
    <rPh sb="10" eb="11">
      <t>ニチ</t>
    </rPh>
    <rPh sb="11" eb="13">
      <t>シッコウ</t>
    </rPh>
    <rPh sb="13" eb="16">
      <t>シュウギイン</t>
    </rPh>
    <rPh sb="16" eb="18">
      <t>ギイン</t>
    </rPh>
    <rPh sb="18" eb="21">
      <t>ソウセンキョ</t>
    </rPh>
    <rPh sb="22" eb="23">
      <t>カカ</t>
    </rPh>
    <rPh sb="24" eb="26">
      <t>センキョ</t>
    </rPh>
    <rPh sb="26" eb="28">
      <t>ムコウ</t>
    </rPh>
    <rPh sb="28" eb="30">
      <t>ソショウ</t>
    </rPh>
    <rPh sb="31" eb="32">
      <t>カン</t>
    </rPh>
    <rPh sb="34" eb="36">
      <t>ソショウ</t>
    </rPh>
    <rPh sb="36" eb="38">
      <t>カンケイ</t>
    </rPh>
    <rPh sb="38" eb="40">
      <t>ショルイ</t>
    </rPh>
    <phoneticPr fontId="5"/>
  </si>
  <si>
    <t>選挙管理委員会事務局</t>
    <rPh sb="0" eb="7">
      <t>センキョカンリイインカイ</t>
    </rPh>
    <rPh sb="7" eb="10">
      <t>ジムキョク</t>
    </rPh>
    <phoneticPr fontId="5"/>
  </si>
  <si>
    <t>県選挙管理委員会が被告となっている資料であるが、訴状等関係資料のコピーの綴りであり、歴史的公文書には該当しないため、廃棄とする。</t>
    <rPh sb="0" eb="1">
      <t>ケン</t>
    </rPh>
    <rPh sb="1" eb="3">
      <t>センキョ</t>
    </rPh>
    <rPh sb="3" eb="5">
      <t>カンリ</t>
    </rPh>
    <rPh sb="5" eb="8">
      <t>イインカイ</t>
    </rPh>
    <rPh sb="9" eb="11">
      <t>ヒコク</t>
    </rPh>
    <rPh sb="17" eb="19">
      <t>シリョウ</t>
    </rPh>
    <rPh sb="24" eb="26">
      <t>ソジョウ</t>
    </rPh>
    <rPh sb="26" eb="27">
      <t>トウ</t>
    </rPh>
    <rPh sb="27" eb="29">
      <t>カンケイ</t>
    </rPh>
    <rPh sb="29" eb="31">
      <t>シリョウ</t>
    </rPh>
    <rPh sb="36" eb="37">
      <t>ツヅ</t>
    </rPh>
    <rPh sb="42" eb="48">
      <t>レキシテキコウブンショ</t>
    </rPh>
    <rPh sb="50" eb="52">
      <t>ガイトウ</t>
    </rPh>
    <rPh sb="58" eb="60">
      <t>ハイキ</t>
    </rPh>
    <phoneticPr fontId="5"/>
  </si>
  <si>
    <t>昭和26～34、38、39、42～47、51、52、54年度</t>
    <rPh sb="0" eb="2">
      <t>ショウワ</t>
    </rPh>
    <rPh sb="28" eb="29">
      <t>ネン</t>
    </rPh>
    <rPh sb="29" eb="30">
      <t>ド</t>
    </rPh>
    <phoneticPr fontId="5"/>
  </si>
  <si>
    <t>1983-選-3002-3</t>
    <rPh sb="5" eb="6">
      <t>セン</t>
    </rPh>
    <phoneticPr fontId="5"/>
  </si>
  <si>
    <t>昭和58年12月18日執行衆議院議員総選挙に係る選挙無効訴訟に関する訴訟関係書類（上告、指定代理人の選任、答弁書、判決言渡期日の指定等）</t>
    <rPh sb="0" eb="2">
      <t>ショウワ</t>
    </rPh>
    <rPh sb="4" eb="5">
      <t>ネン</t>
    </rPh>
    <rPh sb="7" eb="8">
      <t>ガツ</t>
    </rPh>
    <rPh sb="10" eb="11">
      <t>ニチ</t>
    </rPh>
    <rPh sb="11" eb="13">
      <t>シッコウ</t>
    </rPh>
    <rPh sb="13" eb="16">
      <t>シュウギイン</t>
    </rPh>
    <rPh sb="16" eb="18">
      <t>ギイン</t>
    </rPh>
    <rPh sb="18" eb="21">
      <t>ソウセンキョ</t>
    </rPh>
    <rPh sb="22" eb="23">
      <t>カカ</t>
    </rPh>
    <rPh sb="24" eb="26">
      <t>センキョ</t>
    </rPh>
    <rPh sb="26" eb="28">
      <t>ムコウ</t>
    </rPh>
    <rPh sb="28" eb="30">
      <t>ソショウ</t>
    </rPh>
    <rPh sb="31" eb="32">
      <t>カン</t>
    </rPh>
    <rPh sb="34" eb="36">
      <t>ソショウ</t>
    </rPh>
    <rPh sb="36" eb="38">
      <t>カンケイ</t>
    </rPh>
    <rPh sb="38" eb="40">
      <t>ショルイ</t>
    </rPh>
    <rPh sb="41" eb="43">
      <t>ジョウコク</t>
    </rPh>
    <rPh sb="44" eb="46">
      <t>シテイ</t>
    </rPh>
    <rPh sb="46" eb="49">
      <t>ダイリニン</t>
    </rPh>
    <rPh sb="50" eb="52">
      <t>センニン</t>
    </rPh>
    <rPh sb="53" eb="56">
      <t>トウベンショ</t>
    </rPh>
    <rPh sb="57" eb="59">
      <t>ハンケツ</t>
    </rPh>
    <rPh sb="59" eb="61">
      <t>イイワタ</t>
    </rPh>
    <rPh sb="61" eb="63">
      <t>キジツ</t>
    </rPh>
    <rPh sb="64" eb="66">
      <t>シテイ</t>
    </rPh>
    <rPh sb="66" eb="67">
      <t>トウ</t>
    </rPh>
    <phoneticPr fontId="5"/>
  </si>
  <si>
    <t>衆議院議員選挙に係る県選挙管理委員会を当事者とした争訟に関する起案文書の綴りであり、県の歴史資料として重要な公文書と認められるため、保存とする。</t>
    <rPh sb="0" eb="3">
      <t>シュウギイン</t>
    </rPh>
    <rPh sb="3" eb="5">
      <t>ギイン</t>
    </rPh>
    <rPh sb="5" eb="7">
      <t>センキョ</t>
    </rPh>
    <rPh sb="8" eb="9">
      <t>カカ</t>
    </rPh>
    <rPh sb="10" eb="11">
      <t>ケン</t>
    </rPh>
    <rPh sb="11" eb="18">
      <t>センキョカンリイインカイ</t>
    </rPh>
    <rPh sb="19" eb="22">
      <t>トウジシャ</t>
    </rPh>
    <rPh sb="25" eb="26">
      <t>アラソ</t>
    </rPh>
    <rPh sb="26" eb="27">
      <t>ショウ</t>
    </rPh>
    <rPh sb="28" eb="29">
      <t>カン</t>
    </rPh>
    <rPh sb="31" eb="33">
      <t>キアン</t>
    </rPh>
    <rPh sb="33" eb="35">
      <t>ブンショ</t>
    </rPh>
    <rPh sb="36" eb="37">
      <t>ツヅ</t>
    </rPh>
    <rPh sb="42" eb="43">
      <t>ケン</t>
    </rPh>
    <rPh sb="44" eb="46">
      <t>レキシ</t>
    </rPh>
    <rPh sb="46" eb="48">
      <t>シリョウ</t>
    </rPh>
    <rPh sb="51" eb="53">
      <t>ジュウヨウ</t>
    </rPh>
    <rPh sb="54" eb="57">
      <t>コウブンショ</t>
    </rPh>
    <rPh sb="58" eb="59">
      <t>ミト</t>
    </rPh>
    <rPh sb="66" eb="68">
      <t>ホゾン</t>
    </rPh>
    <phoneticPr fontId="5"/>
  </si>
  <si>
    <t>17</t>
    <phoneticPr fontId="5"/>
  </si>
  <si>
    <t>1987-選-3001-1</t>
    <rPh sb="5" eb="6">
      <t>セン</t>
    </rPh>
    <phoneticPr fontId="5"/>
  </si>
  <si>
    <t>昭和58年4月10日執行県議会議員綾瀬市選挙区選挙に関する異議申し出書類（異議申出書の提出、争訟関係書類の検証結果、口頭意見陳述、決定書の交付等）</t>
    <rPh sb="0" eb="2">
      <t>ショウワ</t>
    </rPh>
    <rPh sb="4" eb="5">
      <t>ネン</t>
    </rPh>
    <rPh sb="6" eb="7">
      <t>ガツ</t>
    </rPh>
    <rPh sb="9" eb="10">
      <t>ニチ</t>
    </rPh>
    <rPh sb="10" eb="12">
      <t>シッコウ</t>
    </rPh>
    <rPh sb="12" eb="15">
      <t>ケンギカイ</t>
    </rPh>
    <rPh sb="15" eb="17">
      <t>ギイン</t>
    </rPh>
    <rPh sb="17" eb="20">
      <t>アヤセシ</t>
    </rPh>
    <rPh sb="20" eb="23">
      <t>センキョク</t>
    </rPh>
    <rPh sb="23" eb="25">
      <t>センキョ</t>
    </rPh>
    <rPh sb="26" eb="27">
      <t>カン</t>
    </rPh>
    <rPh sb="29" eb="31">
      <t>イギ</t>
    </rPh>
    <rPh sb="31" eb="32">
      <t>モウ</t>
    </rPh>
    <rPh sb="33" eb="34">
      <t>デ</t>
    </rPh>
    <rPh sb="34" eb="36">
      <t>ショルイ</t>
    </rPh>
    <rPh sb="37" eb="39">
      <t>イギ</t>
    </rPh>
    <rPh sb="39" eb="42">
      <t>モウシデショ</t>
    </rPh>
    <rPh sb="43" eb="45">
      <t>テイシュツ</t>
    </rPh>
    <rPh sb="46" eb="48">
      <t>ソウショウ</t>
    </rPh>
    <rPh sb="48" eb="50">
      <t>カンケイ</t>
    </rPh>
    <rPh sb="50" eb="52">
      <t>ショルイ</t>
    </rPh>
    <rPh sb="53" eb="55">
      <t>ケンショウ</t>
    </rPh>
    <rPh sb="55" eb="57">
      <t>ケッカ</t>
    </rPh>
    <rPh sb="58" eb="60">
      <t>コウトウ</t>
    </rPh>
    <rPh sb="60" eb="62">
      <t>イケン</t>
    </rPh>
    <rPh sb="62" eb="64">
      <t>チンジュツ</t>
    </rPh>
    <rPh sb="65" eb="67">
      <t>ケッテイ</t>
    </rPh>
    <rPh sb="67" eb="68">
      <t>ショ</t>
    </rPh>
    <rPh sb="69" eb="71">
      <t>コウフ</t>
    </rPh>
    <rPh sb="71" eb="72">
      <t>トウ</t>
    </rPh>
    <phoneticPr fontId="5"/>
  </si>
  <si>
    <t>県議会議員選挙に係る県選挙管理委員会を当事者とした争訟に関する起案文書の綴りであり、県の歴史資料として重要な公文書と認められるため、保存とする。</t>
    <rPh sb="0" eb="1">
      <t>ケン</t>
    </rPh>
    <rPh sb="1" eb="3">
      <t>ギカイ</t>
    </rPh>
    <rPh sb="3" eb="5">
      <t>ギイン</t>
    </rPh>
    <rPh sb="5" eb="7">
      <t>センキョ</t>
    </rPh>
    <rPh sb="8" eb="9">
      <t>カカ</t>
    </rPh>
    <rPh sb="10" eb="11">
      <t>ケン</t>
    </rPh>
    <rPh sb="11" eb="18">
      <t>センキョカンリイインカイ</t>
    </rPh>
    <rPh sb="19" eb="22">
      <t>トウジシャ</t>
    </rPh>
    <rPh sb="25" eb="26">
      <t>アラソ</t>
    </rPh>
    <rPh sb="26" eb="27">
      <t>ショウ</t>
    </rPh>
    <rPh sb="28" eb="29">
      <t>カン</t>
    </rPh>
    <rPh sb="31" eb="33">
      <t>キアン</t>
    </rPh>
    <rPh sb="33" eb="35">
      <t>ブンショ</t>
    </rPh>
    <rPh sb="36" eb="37">
      <t>ツヅ</t>
    </rPh>
    <rPh sb="42" eb="43">
      <t>ケン</t>
    </rPh>
    <rPh sb="44" eb="46">
      <t>レキシ</t>
    </rPh>
    <rPh sb="46" eb="48">
      <t>シリョウ</t>
    </rPh>
    <rPh sb="51" eb="53">
      <t>ジュウヨウ</t>
    </rPh>
    <rPh sb="54" eb="57">
      <t>コウブンショ</t>
    </rPh>
    <rPh sb="58" eb="59">
      <t>ミト</t>
    </rPh>
    <rPh sb="66" eb="68">
      <t>ホゾン</t>
    </rPh>
    <phoneticPr fontId="5"/>
  </si>
  <si>
    <t>1987-選-3001-2</t>
    <rPh sb="5" eb="6">
      <t>セン</t>
    </rPh>
    <phoneticPr fontId="5"/>
  </si>
  <si>
    <t>昭和58年6月26日執行参議院議員選挙に関する選挙無効訴訟に関する訴訟関係書類（自治省・東京都との打合せ記録、訴訟代理人の選任、口頭弁論等）</t>
    <rPh sb="0" eb="2">
      <t>ショウワ</t>
    </rPh>
    <rPh sb="4" eb="5">
      <t>ネン</t>
    </rPh>
    <rPh sb="6" eb="7">
      <t>ガツ</t>
    </rPh>
    <rPh sb="9" eb="10">
      <t>ニチ</t>
    </rPh>
    <rPh sb="10" eb="12">
      <t>シッコウ</t>
    </rPh>
    <rPh sb="12" eb="15">
      <t>サンギイン</t>
    </rPh>
    <rPh sb="15" eb="17">
      <t>ギイン</t>
    </rPh>
    <rPh sb="17" eb="19">
      <t>センキョ</t>
    </rPh>
    <rPh sb="20" eb="21">
      <t>カン</t>
    </rPh>
    <rPh sb="23" eb="25">
      <t>センキョ</t>
    </rPh>
    <rPh sb="25" eb="27">
      <t>ムコウ</t>
    </rPh>
    <rPh sb="27" eb="29">
      <t>ソショウ</t>
    </rPh>
    <rPh sb="30" eb="31">
      <t>カン</t>
    </rPh>
    <rPh sb="33" eb="35">
      <t>ソショウ</t>
    </rPh>
    <rPh sb="35" eb="37">
      <t>カンケイ</t>
    </rPh>
    <rPh sb="37" eb="39">
      <t>ショルイ</t>
    </rPh>
    <rPh sb="40" eb="43">
      <t>ジチショウ</t>
    </rPh>
    <rPh sb="44" eb="46">
      <t>トウキョウ</t>
    </rPh>
    <rPh sb="46" eb="47">
      <t>ト</t>
    </rPh>
    <rPh sb="49" eb="51">
      <t>ウチアワ</t>
    </rPh>
    <rPh sb="52" eb="54">
      <t>キロク</t>
    </rPh>
    <rPh sb="55" eb="57">
      <t>ソショウ</t>
    </rPh>
    <rPh sb="57" eb="60">
      <t>ダイリニン</t>
    </rPh>
    <rPh sb="61" eb="63">
      <t>センニン</t>
    </rPh>
    <rPh sb="64" eb="66">
      <t>コウトウ</t>
    </rPh>
    <rPh sb="66" eb="68">
      <t>ベンロン</t>
    </rPh>
    <rPh sb="68" eb="69">
      <t>ナド</t>
    </rPh>
    <phoneticPr fontId="5"/>
  </si>
  <si>
    <t>参議院議員選挙に係る県選挙管理委員会を当事者とした争訟に関する起案文書の綴りであり、県の歴史資料として重要な公文書と認められるため、保存とする。</t>
    <rPh sb="0" eb="3">
      <t>サンギイン</t>
    </rPh>
    <rPh sb="3" eb="5">
      <t>ギイン</t>
    </rPh>
    <rPh sb="5" eb="7">
      <t>センキョ</t>
    </rPh>
    <rPh sb="8" eb="9">
      <t>カカ</t>
    </rPh>
    <rPh sb="10" eb="11">
      <t>ケン</t>
    </rPh>
    <rPh sb="11" eb="18">
      <t>センキョカンリイインカイ</t>
    </rPh>
    <rPh sb="19" eb="22">
      <t>トウジシャ</t>
    </rPh>
    <rPh sb="25" eb="26">
      <t>アラソ</t>
    </rPh>
    <rPh sb="26" eb="27">
      <t>ショウ</t>
    </rPh>
    <rPh sb="28" eb="29">
      <t>カン</t>
    </rPh>
    <rPh sb="31" eb="33">
      <t>キアン</t>
    </rPh>
    <rPh sb="33" eb="35">
      <t>ブンショ</t>
    </rPh>
    <rPh sb="36" eb="37">
      <t>ツヅ</t>
    </rPh>
    <rPh sb="42" eb="43">
      <t>ケン</t>
    </rPh>
    <rPh sb="44" eb="46">
      <t>レキシ</t>
    </rPh>
    <rPh sb="46" eb="48">
      <t>シリョウ</t>
    </rPh>
    <rPh sb="51" eb="53">
      <t>ジュウヨウ</t>
    </rPh>
    <rPh sb="54" eb="57">
      <t>コウブンショ</t>
    </rPh>
    <rPh sb="58" eb="59">
      <t>ミト</t>
    </rPh>
    <rPh sb="66" eb="68">
      <t>ホゾン</t>
    </rPh>
    <phoneticPr fontId="5"/>
  </si>
  <si>
    <t>1987-選-3001-3</t>
    <rPh sb="5" eb="6">
      <t>セン</t>
    </rPh>
    <phoneticPr fontId="5"/>
  </si>
  <si>
    <t>昭和60年度</t>
    <rPh sb="0" eb="2">
      <t>ショウワ</t>
    </rPh>
    <rPh sb="4" eb="5">
      <t>ネン</t>
    </rPh>
    <rPh sb="5" eb="6">
      <t>ド</t>
    </rPh>
    <phoneticPr fontId="5"/>
  </si>
  <si>
    <t>昭和58年12月18日執行衆議院議員総選挙に係る選挙無効訴訟に関する訴訟関係書類（最高裁大法廷判決、同謄本の送付等）</t>
    <rPh sb="0" eb="2">
      <t>ショウワ</t>
    </rPh>
    <rPh sb="4" eb="5">
      <t>ネン</t>
    </rPh>
    <rPh sb="7" eb="8">
      <t>ガツ</t>
    </rPh>
    <rPh sb="10" eb="11">
      <t>ニチ</t>
    </rPh>
    <rPh sb="11" eb="13">
      <t>シッコウ</t>
    </rPh>
    <rPh sb="13" eb="16">
      <t>シュウギイン</t>
    </rPh>
    <rPh sb="16" eb="18">
      <t>ギイン</t>
    </rPh>
    <rPh sb="18" eb="21">
      <t>ソウセンキョ</t>
    </rPh>
    <rPh sb="22" eb="23">
      <t>カカ</t>
    </rPh>
    <rPh sb="24" eb="26">
      <t>センキョ</t>
    </rPh>
    <rPh sb="26" eb="28">
      <t>ムコウ</t>
    </rPh>
    <rPh sb="28" eb="30">
      <t>ソショウ</t>
    </rPh>
    <rPh sb="31" eb="32">
      <t>カン</t>
    </rPh>
    <rPh sb="34" eb="36">
      <t>ソショウ</t>
    </rPh>
    <rPh sb="36" eb="38">
      <t>カンケイ</t>
    </rPh>
    <rPh sb="38" eb="40">
      <t>ショルイ</t>
    </rPh>
    <rPh sb="41" eb="44">
      <t>サイコウサイ</t>
    </rPh>
    <rPh sb="44" eb="47">
      <t>ダイホウテイ</t>
    </rPh>
    <rPh sb="47" eb="49">
      <t>ハンケツ</t>
    </rPh>
    <rPh sb="50" eb="51">
      <t>ドウ</t>
    </rPh>
    <rPh sb="51" eb="53">
      <t>トウホン</t>
    </rPh>
    <rPh sb="54" eb="56">
      <t>ソウフ</t>
    </rPh>
    <rPh sb="56" eb="57">
      <t>トウ</t>
    </rPh>
    <phoneticPr fontId="5"/>
  </si>
  <si>
    <t>1987-選-3001-4</t>
    <rPh sb="5" eb="6">
      <t>セン</t>
    </rPh>
    <phoneticPr fontId="5"/>
  </si>
  <si>
    <t>昭和58年6月26日執行参議院議員選挙に関する選挙無効訴訟に関する訴訟関係書類（口頭弁論、東京高裁判決等）</t>
    <rPh sb="0" eb="2">
      <t>ショウワ</t>
    </rPh>
    <rPh sb="4" eb="5">
      <t>ネン</t>
    </rPh>
    <rPh sb="6" eb="7">
      <t>ガツ</t>
    </rPh>
    <rPh sb="9" eb="10">
      <t>ニチ</t>
    </rPh>
    <rPh sb="10" eb="12">
      <t>シッコウ</t>
    </rPh>
    <rPh sb="12" eb="15">
      <t>サンギイン</t>
    </rPh>
    <rPh sb="15" eb="17">
      <t>ギイン</t>
    </rPh>
    <rPh sb="17" eb="19">
      <t>センキョ</t>
    </rPh>
    <rPh sb="20" eb="21">
      <t>カン</t>
    </rPh>
    <rPh sb="23" eb="25">
      <t>センキョ</t>
    </rPh>
    <rPh sb="25" eb="27">
      <t>ムコウ</t>
    </rPh>
    <rPh sb="27" eb="29">
      <t>ソショウ</t>
    </rPh>
    <rPh sb="30" eb="31">
      <t>カン</t>
    </rPh>
    <rPh sb="33" eb="35">
      <t>ソショウ</t>
    </rPh>
    <rPh sb="35" eb="37">
      <t>カンケイ</t>
    </rPh>
    <rPh sb="37" eb="39">
      <t>ショルイ</t>
    </rPh>
    <rPh sb="40" eb="42">
      <t>コウトウ</t>
    </rPh>
    <rPh sb="42" eb="44">
      <t>ベンロン</t>
    </rPh>
    <rPh sb="45" eb="47">
      <t>トウキョウ</t>
    </rPh>
    <rPh sb="47" eb="49">
      <t>コウサイ</t>
    </rPh>
    <rPh sb="49" eb="51">
      <t>ハンケツ</t>
    </rPh>
    <rPh sb="51" eb="52">
      <t>ナド</t>
    </rPh>
    <phoneticPr fontId="5"/>
  </si>
  <si>
    <t>1987-選-3001-5</t>
    <rPh sb="5" eb="6">
      <t>セン</t>
    </rPh>
    <phoneticPr fontId="5"/>
  </si>
  <si>
    <t>昭和58年6月26日執行参議院議員選挙に関する選挙無効訴訟に関する訴訟関係書類（最高裁判決、訴訟終局通知等）</t>
    <rPh sb="0" eb="2">
      <t>ショウワ</t>
    </rPh>
    <rPh sb="4" eb="5">
      <t>ネン</t>
    </rPh>
    <rPh sb="6" eb="7">
      <t>ガツ</t>
    </rPh>
    <rPh sb="9" eb="10">
      <t>ニチ</t>
    </rPh>
    <rPh sb="10" eb="12">
      <t>シッコウ</t>
    </rPh>
    <rPh sb="12" eb="15">
      <t>サンギイン</t>
    </rPh>
    <rPh sb="15" eb="17">
      <t>ギイン</t>
    </rPh>
    <rPh sb="17" eb="19">
      <t>センキョ</t>
    </rPh>
    <rPh sb="20" eb="21">
      <t>カン</t>
    </rPh>
    <rPh sb="23" eb="25">
      <t>センキョ</t>
    </rPh>
    <rPh sb="25" eb="27">
      <t>ムコウ</t>
    </rPh>
    <rPh sb="27" eb="29">
      <t>ソショウ</t>
    </rPh>
    <rPh sb="30" eb="31">
      <t>カン</t>
    </rPh>
    <rPh sb="33" eb="35">
      <t>ソショウ</t>
    </rPh>
    <rPh sb="35" eb="37">
      <t>カンケイ</t>
    </rPh>
    <rPh sb="37" eb="39">
      <t>ショルイ</t>
    </rPh>
    <rPh sb="40" eb="43">
      <t>サイコウサイ</t>
    </rPh>
    <rPh sb="43" eb="45">
      <t>ハンケツ</t>
    </rPh>
    <rPh sb="46" eb="48">
      <t>ソショウ</t>
    </rPh>
    <rPh sb="48" eb="50">
      <t>シュウキョク</t>
    </rPh>
    <rPh sb="50" eb="52">
      <t>ツウチ</t>
    </rPh>
    <rPh sb="52" eb="53">
      <t>ナド</t>
    </rPh>
    <phoneticPr fontId="5"/>
  </si>
  <si>
    <t>1993－選-3001-1</t>
    <rPh sb="5" eb="6">
      <t>セン</t>
    </rPh>
    <phoneticPr fontId="5"/>
  </si>
  <si>
    <t>平成4年7月26日執行参議院議員選挙に関する選挙無効訴訟に関する訴訟関係書類（東京高裁判決、委員長談話、口頭弁論、自治省・法務局・東京都等との打合せ記録、答弁書の作成等）</t>
    <rPh sb="0" eb="2">
      <t>ヘイセイ</t>
    </rPh>
    <rPh sb="3" eb="4">
      <t>ネン</t>
    </rPh>
    <rPh sb="5" eb="6">
      <t>ガツ</t>
    </rPh>
    <rPh sb="8" eb="9">
      <t>ニチ</t>
    </rPh>
    <rPh sb="9" eb="11">
      <t>シッコウ</t>
    </rPh>
    <rPh sb="11" eb="14">
      <t>サンギイン</t>
    </rPh>
    <rPh sb="14" eb="16">
      <t>ギイン</t>
    </rPh>
    <rPh sb="16" eb="18">
      <t>センキョ</t>
    </rPh>
    <rPh sb="19" eb="20">
      <t>カン</t>
    </rPh>
    <rPh sb="22" eb="24">
      <t>センキョ</t>
    </rPh>
    <rPh sb="24" eb="26">
      <t>ムコウ</t>
    </rPh>
    <rPh sb="26" eb="28">
      <t>ソショウ</t>
    </rPh>
    <rPh sb="29" eb="30">
      <t>カン</t>
    </rPh>
    <rPh sb="32" eb="34">
      <t>ソショウ</t>
    </rPh>
    <rPh sb="34" eb="36">
      <t>カンケイ</t>
    </rPh>
    <rPh sb="36" eb="38">
      <t>ショルイ</t>
    </rPh>
    <rPh sb="39" eb="45">
      <t>トウキョウコウサイハンケツ</t>
    </rPh>
    <rPh sb="46" eb="49">
      <t>イインチョウ</t>
    </rPh>
    <rPh sb="49" eb="51">
      <t>ダンワ</t>
    </rPh>
    <rPh sb="52" eb="54">
      <t>コウトウ</t>
    </rPh>
    <rPh sb="54" eb="56">
      <t>ベンロン</t>
    </rPh>
    <rPh sb="57" eb="60">
      <t>ジチショウ</t>
    </rPh>
    <rPh sb="61" eb="64">
      <t>ホウムキョク</t>
    </rPh>
    <rPh sb="65" eb="67">
      <t>トウキョウ</t>
    </rPh>
    <rPh sb="67" eb="68">
      <t>ト</t>
    </rPh>
    <rPh sb="68" eb="69">
      <t>トウ</t>
    </rPh>
    <rPh sb="71" eb="73">
      <t>ウチアワ</t>
    </rPh>
    <rPh sb="74" eb="76">
      <t>キロク</t>
    </rPh>
    <rPh sb="77" eb="80">
      <t>トウベンショ</t>
    </rPh>
    <rPh sb="81" eb="83">
      <t>サクセイ</t>
    </rPh>
    <rPh sb="83" eb="84">
      <t>トウ</t>
    </rPh>
    <phoneticPr fontId="5"/>
  </si>
  <si>
    <t>1993－選-3001-2</t>
    <rPh sb="5" eb="6">
      <t>セン</t>
    </rPh>
    <phoneticPr fontId="5"/>
  </si>
  <si>
    <t>平成4年7月5日執行綾瀬市長選挙及び綾瀬市議会議員補欠選挙に関する選挙効力に関する異議申立書類（審査申立書の提出、争訟関係書類の検証、意見陳述、裁決等）</t>
    <rPh sb="0" eb="2">
      <t>ヘイセイ</t>
    </rPh>
    <rPh sb="3" eb="4">
      <t>ネン</t>
    </rPh>
    <rPh sb="5" eb="6">
      <t>ガツ</t>
    </rPh>
    <rPh sb="7" eb="8">
      <t>ニチ</t>
    </rPh>
    <rPh sb="8" eb="10">
      <t>シッコウ</t>
    </rPh>
    <rPh sb="10" eb="14">
      <t>アヤセシチョウ</t>
    </rPh>
    <rPh sb="14" eb="16">
      <t>センキョ</t>
    </rPh>
    <rPh sb="16" eb="17">
      <t>オヨ</t>
    </rPh>
    <rPh sb="18" eb="21">
      <t>アヤセシ</t>
    </rPh>
    <rPh sb="21" eb="23">
      <t>ギカイ</t>
    </rPh>
    <rPh sb="23" eb="25">
      <t>ギイン</t>
    </rPh>
    <rPh sb="25" eb="27">
      <t>ホケツ</t>
    </rPh>
    <rPh sb="27" eb="29">
      <t>センキョ</t>
    </rPh>
    <rPh sb="30" eb="31">
      <t>カン</t>
    </rPh>
    <rPh sb="33" eb="35">
      <t>センキョ</t>
    </rPh>
    <rPh sb="35" eb="37">
      <t>コウリョク</t>
    </rPh>
    <rPh sb="38" eb="39">
      <t>カン</t>
    </rPh>
    <rPh sb="41" eb="43">
      <t>イギ</t>
    </rPh>
    <rPh sb="43" eb="45">
      <t>モウシタテ</t>
    </rPh>
    <rPh sb="45" eb="47">
      <t>ショルイ</t>
    </rPh>
    <rPh sb="48" eb="50">
      <t>シンサ</t>
    </rPh>
    <rPh sb="50" eb="53">
      <t>モウシタテショ</t>
    </rPh>
    <rPh sb="54" eb="56">
      <t>テイシュツ</t>
    </rPh>
    <rPh sb="57" eb="59">
      <t>ソウショウ</t>
    </rPh>
    <rPh sb="59" eb="61">
      <t>カンケイ</t>
    </rPh>
    <rPh sb="61" eb="63">
      <t>ショルイ</t>
    </rPh>
    <rPh sb="64" eb="66">
      <t>ケンショウ</t>
    </rPh>
    <rPh sb="67" eb="69">
      <t>イケン</t>
    </rPh>
    <rPh sb="69" eb="71">
      <t>チンジュツ</t>
    </rPh>
    <rPh sb="72" eb="74">
      <t>サイケツ</t>
    </rPh>
    <rPh sb="74" eb="75">
      <t>トウ</t>
    </rPh>
    <phoneticPr fontId="5"/>
  </si>
  <si>
    <t>綾瀬市長・同市議会議員選挙に係る争訟に関する起案文書の綴りであり、県の歴史資料として重要な公文書と認められるため、保存とする。</t>
    <rPh sb="0" eb="4">
      <t>アヤセシチョウ</t>
    </rPh>
    <rPh sb="5" eb="6">
      <t>ドウ</t>
    </rPh>
    <rPh sb="6" eb="7">
      <t>シ</t>
    </rPh>
    <rPh sb="7" eb="9">
      <t>ギカイ</t>
    </rPh>
    <rPh sb="9" eb="11">
      <t>ギイン</t>
    </rPh>
    <rPh sb="11" eb="13">
      <t>センキョ</t>
    </rPh>
    <rPh sb="14" eb="15">
      <t>カカ</t>
    </rPh>
    <rPh sb="16" eb="17">
      <t>アラソ</t>
    </rPh>
    <rPh sb="17" eb="18">
      <t>ショウ</t>
    </rPh>
    <rPh sb="19" eb="20">
      <t>カン</t>
    </rPh>
    <rPh sb="22" eb="24">
      <t>キアン</t>
    </rPh>
    <rPh sb="24" eb="26">
      <t>ブンショ</t>
    </rPh>
    <rPh sb="27" eb="28">
      <t>ツヅ</t>
    </rPh>
    <rPh sb="33" eb="34">
      <t>ケン</t>
    </rPh>
    <rPh sb="35" eb="37">
      <t>レキシ</t>
    </rPh>
    <rPh sb="37" eb="39">
      <t>シリョウ</t>
    </rPh>
    <rPh sb="42" eb="44">
      <t>ジュウヨウ</t>
    </rPh>
    <rPh sb="45" eb="48">
      <t>コウブンショ</t>
    </rPh>
    <rPh sb="49" eb="50">
      <t>ミト</t>
    </rPh>
    <rPh sb="57" eb="59">
      <t>ホゾン</t>
    </rPh>
    <phoneticPr fontId="5"/>
  </si>
  <si>
    <t>1993－選-3001-5</t>
    <rPh sb="5" eb="6">
      <t>セン</t>
    </rPh>
    <phoneticPr fontId="5"/>
  </si>
  <si>
    <t>平成3年4月7日執行川崎市議会議員補欠選挙に関する選挙効力に関する異議申立及び訴訟関係書類（審査申込書の提出、争訟関係書類の検証、意見陳述、裁決、訴訟代理人の選任、口頭弁論、東京高裁判決等）</t>
    <rPh sb="0" eb="2">
      <t>ヘイセイ</t>
    </rPh>
    <rPh sb="3" eb="4">
      <t>ネン</t>
    </rPh>
    <rPh sb="5" eb="6">
      <t>ガツ</t>
    </rPh>
    <rPh sb="7" eb="8">
      <t>ニチ</t>
    </rPh>
    <rPh sb="8" eb="10">
      <t>シッコウ</t>
    </rPh>
    <rPh sb="10" eb="13">
      <t>カワサキシ</t>
    </rPh>
    <rPh sb="13" eb="15">
      <t>ギカイ</t>
    </rPh>
    <rPh sb="15" eb="17">
      <t>ギイン</t>
    </rPh>
    <rPh sb="17" eb="19">
      <t>ホケツ</t>
    </rPh>
    <rPh sb="19" eb="21">
      <t>センキョ</t>
    </rPh>
    <rPh sb="22" eb="23">
      <t>カン</t>
    </rPh>
    <rPh sb="25" eb="27">
      <t>センキョ</t>
    </rPh>
    <rPh sb="27" eb="29">
      <t>コウリョク</t>
    </rPh>
    <rPh sb="30" eb="31">
      <t>カン</t>
    </rPh>
    <rPh sb="33" eb="35">
      <t>イギ</t>
    </rPh>
    <rPh sb="35" eb="37">
      <t>モウシタテ</t>
    </rPh>
    <rPh sb="37" eb="38">
      <t>オヨ</t>
    </rPh>
    <rPh sb="39" eb="41">
      <t>ソショウ</t>
    </rPh>
    <rPh sb="41" eb="43">
      <t>カンケイ</t>
    </rPh>
    <rPh sb="43" eb="45">
      <t>ショルイ</t>
    </rPh>
    <rPh sb="46" eb="51">
      <t>シンサモウシコミショ</t>
    </rPh>
    <rPh sb="52" eb="54">
      <t>テイシュツ</t>
    </rPh>
    <rPh sb="55" eb="57">
      <t>ソウショウ</t>
    </rPh>
    <rPh sb="57" eb="59">
      <t>カンケイ</t>
    </rPh>
    <rPh sb="59" eb="61">
      <t>ショルイ</t>
    </rPh>
    <rPh sb="62" eb="64">
      <t>ケンショウ</t>
    </rPh>
    <rPh sb="65" eb="67">
      <t>イケン</t>
    </rPh>
    <rPh sb="67" eb="69">
      <t>チンジュツ</t>
    </rPh>
    <rPh sb="70" eb="72">
      <t>サイケツ</t>
    </rPh>
    <rPh sb="73" eb="75">
      <t>ソショウ</t>
    </rPh>
    <rPh sb="75" eb="78">
      <t>ダイリニン</t>
    </rPh>
    <rPh sb="79" eb="81">
      <t>センニン</t>
    </rPh>
    <rPh sb="82" eb="86">
      <t>コウトウベンロン</t>
    </rPh>
    <rPh sb="87" eb="93">
      <t>トウキョウコウサイハンケツ</t>
    </rPh>
    <rPh sb="93" eb="94">
      <t>トウ</t>
    </rPh>
    <phoneticPr fontId="5"/>
  </si>
  <si>
    <t>川崎市議会議員選挙に係る争訟に関する起案文書の綴りであり、県の歴史資料として重要な公文書と認められるため、保存とする。</t>
    <rPh sb="0" eb="2">
      <t>カワサキ</t>
    </rPh>
    <rPh sb="2" eb="3">
      <t>シ</t>
    </rPh>
    <rPh sb="3" eb="5">
      <t>ギカイ</t>
    </rPh>
    <rPh sb="5" eb="7">
      <t>ギイン</t>
    </rPh>
    <rPh sb="7" eb="9">
      <t>センキョ</t>
    </rPh>
    <rPh sb="10" eb="11">
      <t>カカ</t>
    </rPh>
    <rPh sb="12" eb="13">
      <t>アラソ</t>
    </rPh>
    <rPh sb="13" eb="14">
      <t>ショウ</t>
    </rPh>
    <rPh sb="15" eb="16">
      <t>カン</t>
    </rPh>
    <rPh sb="18" eb="20">
      <t>キアン</t>
    </rPh>
    <rPh sb="20" eb="22">
      <t>ブンショ</t>
    </rPh>
    <rPh sb="23" eb="24">
      <t>ツヅ</t>
    </rPh>
    <rPh sb="29" eb="30">
      <t>ケン</t>
    </rPh>
    <rPh sb="31" eb="33">
      <t>レキシ</t>
    </rPh>
    <rPh sb="33" eb="35">
      <t>シリョウ</t>
    </rPh>
    <rPh sb="38" eb="40">
      <t>ジュウヨウ</t>
    </rPh>
    <rPh sb="41" eb="44">
      <t>コウブンショ</t>
    </rPh>
    <rPh sb="45" eb="46">
      <t>ミト</t>
    </rPh>
    <rPh sb="53" eb="55">
      <t>ホゾン</t>
    </rPh>
    <phoneticPr fontId="5"/>
  </si>
  <si>
    <t>整理⑯</t>
    <rPh sb="0" eb="2">
      <t>セイリ</t>
    </rPh>
    <phoneticPr fontId="5"/>
  </si>
  <si>
    <t>S55.6.22執行　総選挙定数訴訟　東京高裁判決（55.12.23）</t>
    <rPh sb="8" eb="10">
      <t>シッコウ</t>
    </rPh>
    <rPh sb="11" eb="14">
      <t>ソウセンキョ</t>
    </rPh>
    <rPh sb="14" eb="16">
      <t>テイスウ</t>
    </rPh>
    <rPh sb="16" eb="18">
      <t>ソショウ</t>
    </rPh>
    <rPh sb="19" eb="21">
      <t>トウキョウ</t>
    </rPh>
    <rPh sb="21" eb="23">
      <t>コウサイ</t>
    </rPh>
    <rPh sb="23" eb="25">
      <t>ハンケツ</t>
    </rPh>
    <phoneticPr fontId="5"/>
  </si>
  <si>
    <t>昭和55年度</t>
    <rPh sb="0" eb="2">
      <t>ショウワ</t>
    </rPh>
    <rPh sb="4" eb="5">
      <t>ネン</t>
    </rPh>
    <rPh sb="5" eb="6">
      <t>ド</t>
    </rPh>
    <phoneticPr fontId="5"/>
  </si>
  <si>
    <t>昭和55年6月22日執行衆議院議員総選挙に係る選挙無効訴訟に関する訴訟関係書類（訴訟の提起、訴訟代理人の選任、口頭弁論、準備書面、復命書、東京高裁判決等）</t>
    <rPh sb="0" eb="2">
      <t>ショウワ</t>
    </rPh>
    <rPh sb="4" eb="5">
      <t>ネン</t>
    </rPh>
    <rPh sb="6" eb="7">
      <t>ガツ</t>
    </rPh>
    <rPh sb="9" eb="10">
      <t>ニチ</t>
    </rPh>
    <rPh sb="10" eb="12">
      <t>シッコウ</t>
    </rPh>
    <rPh sb="12" eb="15">
      <t>シュウギイン</t>
    </rPh>
    <rPh sb="15" eb="17">
      <t>ギイン</t>
    </rPh>
    <rPh sb="17" eb="20">
      <t>ソウセンキョ</t>
    </rPh>
    <rPh sb="21" eb="22">
      <t>カカ</t>
    </rPh>
    <rPh sb="23" eb="25">
      <t>センキョ</t>
    </rPh>
    <rPh sb="25" eb="27">
      <t>ムコウ</t>
    </rPh>
    <rPh sb="27" eb="29">
      <t>ソショウ</t>
    </rPh>
    <rPh sb="30" eb="31">
      <t>カン</t>
    </rPh>
    <rPh sb="33" eb="35">
      <t>ソショウ</t>
    </rPh>
    <rPh sb="35" eb="37">
      <t>カンケイ</t>
    </rPh>
    <rPh sb="37" eb="39">
      <t>ショルイ</t>
    </rPh>
    <rPh sb="40" eb="42">
      <t>ソショウ</t>
    </rPh>
    <rPh sb="43" eb="45">
      <t>テイキ</t>
    </rPh>
    <rPh sb="46" eb="48">
      <t>ソショウ</t>
    </rPh>
    <rPh sb="48" eb="51">
      <t>ダイリニン</t>
    </rPh>
    <rPh sb="52" eb="54">
      <t>センニン</t>
    </rPh>
    <rPh sb="55" eb="57">
      <t>コウトウ</t>
    </rPh>
    <rPh sb="57" eb="59">
      <t>ベンロン</t>
    </rPh>
    <rPh sb="60" eb="62">
      <t>ジュンビ</t>
    </rPh>
    <rPh sb="62" eb="64">
      <t>ショメン</t>
    </rPh>
    <rPh sb="65" eb="67">
      <t>フクメイ</t>
    </rPh>
    <rPh sb="67" eb="68">
      <t>ショ</t>
    </rPh>
    <rPh sb="69" eb="71">
      <t>トウキョウ</t>
    </rPh>
    <rPh sb="71" eb="73">
      <t>コウサイ</t>
    </rPh>
    <rPh sb="73" eb="75">
      <t>ハンケツ</t>
    </rPh>
    <rPh sb="75" eb="76">
      <t>トウ</t>
    </rPh>
    <phoneticPr fontId="5"/>
  </si>
  <si>
    <t>S55.6.22執行　総選挙定数訴訟　最高裁大法廷判決（S58.11.7）</t>
    <rPh sb="8" eb="10">
      <t>シッコウ</t>
    </rPh>
    <rPh sb="11" eb="14">
      <t>ソウセンキョ</t>
    </rPh>
    <rPh sb="14" eb="16">
      <t>テイスウ</t>
    </rPh>
    <rPh sb="16" eb="18">
      <t>ソショウ</t>
    </rPh>
    <rPh sb="19" eb="22">
      <t>サイコウサイ</t>
    </rPh>
    <rPh sb="22" eb="23">
      <t>ダイ</t>
    </rPh>
    <rPh sb="23" eb="25">
      <t>ホウテイ</t>
    </rPh>
    <rPh sb="25" eb="27">
      <t>ハンケツ</t>
    </rPh>
    <phoneticPr fontId="5"/>
  </si>
  <si>
    <t>昭和55年6月22日執行衆議院議員総選挙に係る選挙無効訴訟に関する訴訟関係書類（判決要旨、判決書謄本等）</t>
    <rPh sb="0" eb="2">
      <t>ショウワ</t>
    </rPh>
    <rPh sb="4" eb="5">
      <t>ネン</t>
    </rPh>
    <rPh sb="6" eb="7">
      <t>ガツ</t>
    </rPh>
    <rPh sb="9" eb="10">
      <t>ニチ</t>
    </rPh>
    <rPh sb="10" eb="12">
      <t>シッコウ</t>
    </rPh>
    <rPh sb="12" eb="15">
      <t>シュウギイン</t>
    </rPh>
    <rPh sb="15" eb="17">
      <t>ギイン</t>
    </rPh>
    <rPh sb="17" eb="20">
      <t>ソウセンキョ</t>
    </rPh>
    <rPh sb="21" eb="22">
      <t>カカ</t>
    </rPh>
    <rPh sb="23" eb="25">
      <t>センキョ</t>
    </rPh>
    <rPh sb="25" eb="27">
      <t>ムコウ</t>
    </rPh>
    <rPh sb="27" eb="29">
      <t>ソショウ</t>
    </rPh>
    <rPh sb="30" eb="31">
      <t>カン</t>
    </rPh>
    <rPh sb="33" eb="35">
      <t>ソショウ</t>
    </rPh>
    <rPh sb="35" eb="37">
      <t>カンケイ</t>
    </rPh>
    <rPh sb="37" eb="39">
      <t>ショルイ</t>
    </rPh>
    <rPh sb="40" eb="42">
      <t>ハンケツ</t>
    </rPh>
    <rPh sb="42" eb="44">
      <t>ヨウシ</t>
    </rPh>
    <rPh sb="45" eb="47">
      <t>ハンケツ</t>
    </rPh>
    <rPh sb="47" eb="48">
      <t>ショ</t>
    </rPh>
    <rPh sb="48" eb="50">
      <t>トウホン</t>
    </rPh>
    <rPh sb="50" eb="51">
      <t>ナド</t>
    </rPh>
    <phoneticPr fontId="5"/>
  </si>
  <si>
    <t>S57.4.11執行　横浜市長選挙審査申立</t>
    <rPh sb="8" eb="10">
      <t>シッコウ</t>
    </rPh>
    <rPh sb="11" eb="15">
      <t>ヨコハマシチョウ</t>
    </rPh>
    <rPh sb="15" eb="17">
      <t>センキョ</t>
    </rPh>
    <rPh sb="17" eb="19">
      <t>シンサ</t>
    </rPh>
    <rPh sb="19" eb="21">
      <t>モウシタテ</t>
    </rPh>
    <phoneticPr fontId="5"/>
  </si>
  <si>
    <t>昭和57年4月11日執行横浜市長選挙に関する選挙効力に関する異議申立書類（審査申立書の提出、争訟関係書類の検証、裁決等）</t>
    <rPh sb="0" eb="2">
      <t>ショウワ</t>
    </rPh>
    <rPh sb="4" eb="5">
      <t>ネン</t>
    </rPh>
    <rPh sb="6" eb="7">
      <t>ガツ</t>
    </rPh>
    <rPh sb="9" eb="10">
      <t>ニチ</t>
    </rPh>
    <rPh sb="10" eb="12">
      <t>シッコウ</t>
    </rPh>
    <rPh sb="12" eb="14">
      <t>ヨコハマ</t>
    </rPh>
    <rPh sb="14" eb="16">
      <t>シチョウ</t>
    </rPh>
    <rPh sb="16" eb="18">
      <t>センキョ</t>
    </rPh>
    <rPh sb="19" eb="20">
      <t>カン</t>
    </rPh>
    <rPh sb="22" eb="24">
      <t>センキョ</t>
    </rPh>
    <rPh sb="24" eb="26">
      <t>コウリョク</t>
    </rPh>
    <rPh sb="27" eb="28">
      <t>カン</t>
    </rPh>
    <rPh sb="30" eb="32">
      <t>イギ</t>
    </rPh>
    <rPh sb="32" eb="34">
      <t>モウシタテ</t>
    </rPh>
    <rPh sb="34" eb="36">
      <t>ショルイ</t>
    </rPh>
    <rPh sb="37" eb="39">
      <t>シンサ</t>
    </rPh>
    <rPh sb="39" eb="42">
      <t>モウシタテショ</t>
    </rPh>
    <rPh sb="43" eb="45">
      <t>テイシュツ</t>
    </rPh>
    <rPh sb="46" eb="48">
      <t>ソウショウ</t>
    </rPh>
    <rPh sb="48" eb="50">
      <t>カンケイ</t>
    </rPh>
    <rPh sb="50" eb="52">
      <t>ショルイ</t>
    </rPh>
    <rPh sb="53" eb="55">
      <t>ケンショウ</t>
    </rPh>
    <rPh sb="56" eb="58">
      <t>サイケツ</t>
    </rPh>
    <rPh sb="58" eb="59">
      <t>トウ</t>
    </rPh>
    <phoneticPr fontId="5"/>
  </si>
  <si>
    <t>横浜市長選挙に係る争訟に関する起案文書の綴りであり、県の歴史資料として重要な公文書と認められるため、保存とする。</t>
    <rPh sb="0" eb="2">
      <t>ヨコハマ</t>
    </rPh>
    <rPh sb="2" eb="4">
      <t>シチョウ</t>
    </rPh>
    <rPh sb="4" eb="6">
      <t>センキョ</t>
    </rPh>
    <rPh sb="7" eb="8">
      <t>カカ</t>
    </rPh>
    <rPh sb="9" eb="10">
      <t>アラソ</t>
    </rPh>
    <rPh sb="10" eb="11">
      <t>ショウ</t>
    </rPh>
    <rPh sb="12" eb="13">
      <t>カン</t>
    </rPh>
    <rPh sb="15" eb="17">
      <t>キアン</t>
    </rPh>
    <rPh sb="17" eb="19">
      <t>ブンショ</t>
    </rPh>
    <rPh sb="20" eb="21">
      <t>ツヅ</t>
    </rPh>
    <rPh sb="26" eb="27">
      <t>ケン</t>
    </rPh>
    <rPh sb="28" eb="30">
      <t>レキシ</t>
    </rPh>
    <rPh sb="30" eb="32">
      <t>シリョウ</t>
    </rPh>
    <rPh sb="35" eb="37">
      <t>ジュウヨウ</t>
    </rPh>
    <rPh sb="38" eb="41">
      <t>コウブンショ</t>
    </rPh>
    <rPh sb="42" eb="43">
      <t>ミト</t>
    </rPh>
    <rPh sb="50" eb="52">
      <t>ホゾン</t>
    </rPh>
    <phoneticPr fontId="5"/>
  </si>
  <si>
    <t>整理⑳</t>
    <rPh sb="0" eb="2">
      <t>セイリ</t>
    </rPh>
    <phoneticPr fontId="5"/>
  </si>
  <si>
    <t>昭和58年12月18日執行　総選挙無効（定数）訴訟　上告理由書・大法廷判決に関する新聞報道</t>
    <rPh sb="0" eb="2">
      <t>ショウワ</t>
    </rPh>
    <rPh sb="4" eb="5">
      <t>ネン</t>
    </rPh>
    <rPh sb="7" eb="8">
      <t>ガツ</t>
    </rPh>
    <rPh sb="10" eb="11">
      <t>ニチ</t>
    </rPh>
    <rPh sb="11" eb="13">
      <t>シッコウ</t>
    </rPh>
    <rPh sb="14" eb="17">
      <t>ソウセンキョ</t>
    </rPh>
    <rPh sb="17" eb="19">
      <t>ムコウ</t>
    </rPh>
    <rPh sb="20" eb="22">
      <t>テイスウ</t>
    </rPh>
    <rPh sb="23" eb="25">
      <t>ソショウ</t>
    </rPh>
    <rPh sb="26" eb="28">
      <t>ジョウコク</t>
    </rPh>
    <rPh sb="28" eb="31">
      <t>リユウショ</t>
    </rPh>
    <rPh sb="32" eb="35">
      <t>ダイホウテイ</t>
    </rPh>
    <rPh sb="35" eb="37">
      <t>ハンケツ</t>
    </rPh>
    <rPh sb="38" eb="39">
      <t>カン</t>
    </rPh>
    <rPh sb="41" eb="43">
      <t>シンブン</t>
    </rPh>
    <rPh sb="43" eb="45">
      <t>ホウドウ</t>
    </rPh>
    <phoneticPr fontId="5"/>
  </si>
  <si>
    <t>昭和58年12月18日執行衆議院議員総選挙に係る選挙無効訴訟に関する訴訟関係書類（新聞切り抜き、上告理由書）</t>
    <rPh sb="0" eb="2">
      <t>ショウワ</t>
    </rPh>
    <rPh sb="4" eb="5">
      <t>ネン</t>
    </rPh>
    <rPh sb="7" eb="8">
      <t>ガツ</t>
    </rPh>
    <rPh sb="10" eb="11">
      <t>ニチ</t>
    </rPh>
    <rPh sb="11" eb="13">
      <t>シッコウ</t>
    </rPh>
    <rPh sb="13" eb="16">
      <t>シュウギイン</t>
    </rPh>
    <rPh sb="16" eb="18">
      <t>ギイン</t>
    </rPh>
    <rPh sb="18" eb="21">
      <t>ソウセンキョ</t>
    </rPh>
    <rPh sb="22" eb="23">
      <t>カカ</t>
    </rPh>
    <rPh sb="24" eb="26">
      <t>センキョ</t>
    </rPh>
    <rPh sb="26" eb="28">
      <t>ムコウ</t>
    </rPh>
    <rPh sb="28" eb="30">
      <t>ソショウ</t>
    </rPh>
    <rPh sb="31" eb="32">
      <t>カン</t>
    </rPh>
    <rPh sb="34" eb="36">
      <t>ソショウ</t>
    </rPh>
    <rPh sb="36" eb="38">
      <t>カンケイ</t>
    </rPh>
    <rPh sb="38" eb="40">
      <t>ショルイ</t>
    </rPh>
    <rPh sb="41" eb="43">
      <t>シンブン</t>
    </rPh>
    <rPh sb="43" eb="44">
      <t>キ</t>
    </rPh>
    <rPh sb="45" eb="46">
      <t>ヌ</t>
    </rPh>
    <rPh sb="48" eb="50">
      <t>ジョウコク</t>
    </rPh>
    <rPh sb="50" eb="53">
      <t>リユウショ</t>
    </rPh>
    <phoneticPr fontId="5"/>
  </si>
  <si>
    <t>昭和58年12月18日執行　総選挙　選挙（定数）訴訟（2/3）1/2</t>
    <rPh sb="0" eb="2">
      <t>ショウワ</t>
    </rPh>
    <rPh sb="4" eb="5">
      <t>ネン</t>
    </rPh>
    <rPh sb="7" eb="8">
      <t>ガツ</t>
    </rPh>
    <rPh sb="10" eb="11">
      <t>ニチ</t>
    </rPh>
    <rPh sb="11" eb="13">
      <t>シッコウ</t>
    </rPh>
    <rPh sb="14" eb="17">
      <t>ソウセンキョ</t>
    </rPh>
    <rPh sb="18" eb="20">
      <t>センキョ</t>
    </rPh>
    <rPh sb="21" eb="23">
      <t>テイスウ</t>
    </rPh>
    <rPh sb="24" eb="26">
      <t>ソショウ</t>
    </rPh>
    <phoneticPr fontId="5"/>
  </si>
  <si>
    <t>昭和58年12月18日執行衆議院議員総選挙に係る選挙無効訴訟に関する訴訟関係書類（北海道・東京都・埼玉県の各選挙管理委員会を当事者とする選挙無効訴訟の判決書のコピー）</t>
    <rPh sb="0" eb="2">
      <t>ショウワ</t>
    </rPh>
    <rPh sb="4" eb="5">
      <t>ネン</t>
    </rPh>
    <rPh sb="7" eb="8">
      <t>ガツ</t>
    </rPh>
    <rPh sb="10" eb="11">
      <t>ニチ</t>
    </rPh>
    <rPh sb="11" eb="13">
      <t>シッコウ</t>
    </rPh>
    <rPh sb="13" eb="16">
      <t>シュウギイン</t>
    </rPh>
    <rPh sb="16" eb="18">
      <t>ギイン</t>
    </rPh>
    <rPh sb="18" eb="21">
      <t>ソウセンキョ</t>
    </rPh>
    <rPh sb="22" eb="23">
      <t>カカ</t>
    </rPh>
    <rPh sb="24" eb="26">
      <t>センキョ</t>
    </rPh>
    <rPh sb="26" eb="28">
      <t>ムコウ</t>
    </rPh>
    <rPh sb="28" eb="30">
      <t>ソショウ</t>
    </rPh>
    <rPh sb="31" eb="32">
      <t>カン</t>
    </rPh>
    <rPh sb="34" eb="36">
      <t>ソショウ</t>
    </rPh>
    <rPh sb="36" eb="38">
      <t>カンケイ</t>
    </rPh>
    <rPh sb="38" eb="40">
      <t>ショルイ</t>
    </rPh>
    <rPh sb="41" eb="44">
      <t>ホッカイドウ</t>
    </rPh>
    <rPh sb="45" eb="47">
      <t>トウキョウ</t>
    </rPh>
    <rPh sb="47" eb="48">
      <t>ト</t>
    </rPh>
    <rPh sb="49" eb="52">
      <t>サイタマケン</t>
    </rPh>
    <rPh sb="53" eb="56">
      <t>カクセンキョ</t>
    </rPh>
    <rPh sb="56" eb="58">
      <t>カンリ</t>
    </rPh>
    <rPh sb="58" eb="61">
      <t>イインカイ</t>
    </rPh>
    <rPh sb="62" eb="65">
      <t>トウジシャ</t>
    </rPh>
    <rPh sb="68" eb="70">
      <t>センキョ</t>
    </rPh>
    <rPh sb="70" eb="72">
      <t>ムコウ</t>
    </rPh>
    <rPh sb="72" eb="74">
      <t>ソショウ</t>
    </rPh>
    <rPh sb="75" eb="77">
      <t>ハンケツ</t>
    </rPh>
    <rPh sb="77" eb="78">
      <t>ショ</t>
    </rPh>
    <phoneticPr fontId="5"/>
  </si>
  <si>
    <t>県選挙管理委員会が被告となっている資料であるが他都道県の判決書コピーの綴りであり、歴史的公文書には該当しないため、廃棄とする。</t>
    <rPh sb="0" eb="1">
      <t>ケン</t>
    </rPh>
    <rPh sb="1" eb="3">
      <t>センキョ</t>
    </rPh>
    <rPh sb="3" eb="5">
      <t>カンリ</t>
    </rPh>
    <rPh sb="5" eb="8">
      <t>イインカイ</t>
    </rPh>
    <rPh sb="9" eb="11">
      <t>ヒコク</t>
    </rPh>
    <rPh sb="17" eb="19">
      <t>シリョウ</t>
    </rPh>
    <rPh sb="23" eb="24">
      <t>ホカ</t>
    </rPh>
    <rPh sb="24" eb="26">
      <t>トドウ</t>
    </rPh>
    <rPh sb="26" eb="27">
      <t>ケン</t>
    </rPh>
    <rPh sb="28" eb="30">
      <t>ハンケツ</t>
    </rPh>
    <rPh sb="30" eb="31">
      <t>ショ</t>
    </rPh>
    <rPh sb="35" eb="36">
      <t>ツヅ</t>
    </rPh>
    <rPh sb="41" eb="47">
      <t>レキシテキコウブンショ</t>
    </rPh>
    <rPh sb="49" eb="51">
      <t>ガイトウ</t>
    </rPh>
    <rPh sb="57" eb="59">
      <t>ハイキ</t>
    </rPh>
    <phoneticPr fontId="5"/>
  </si>
  <si>
    <t>昭和58年12月18日執行　総選挙無効（定数）訴訟　大法廷判決書（60.7.17判決言渡し）（2/3）2/2</t>
    <rPh sb="0" eb="2">
      <t>ショウワ</t>
    </rPh>
    <rPh sb="4" eb="5">
      <t>ネン</t>
    </rPh>
    <rPh sb="7" eb="8">
      <t>ガツ</t>
    </rPh>
    <rPh sb="10" eb="11">
      <t>ニチ</t>
    </rPh>
    <rPh sb="11" eb="13">
      <t>シッコウ</t>
    </rPh>
    <rPh sb="14" eb="17">
      <t>ソウセンキョ</t>
    </rPh>
    <rPh sb="17" eb="19">
      <t>ムコウ</t>
    </rPh>
    <rPh sb="20" eb="22">
      <t>テイスウ</t>
    </rPh>
    <rPh sb="23" eb="25">
      <t>ソショウ</t>
    </rPh>
    <rPh sb="26" eb="29">
      <t>ダイホウテイ</t>
    </rPh>
    <rPh sb="29" eb="31">
      <t>ハンケツ</t>
    </rPh>
    <rPh sb="31" eb="32">
      <t>ショ</t>
    </rPh>
    <rPh sb="40" eb="42">
      <t>ハンケツ</t>
    </rPh>
    <rPh sb="42" eb="44">
      <t>イイワタ</t>
    </rPh>
    <phoneticPr fontId="5"/>
  </si>
  <si>
    <t>昭和58年12月18日執行衆議院議員総選挙に係る選挙無効訴訟に関する訴訟関係書類（判決書謄本）</t>
    <rPh sb="0" eb="2">
      <t>ショウワ</t>
    </rPh>
    <rPh sb="4" eb="5">
      <t>ネン</t>
    </rPh>
    <rPh sb="7" eb="8">
      <t>ガツ</t>
    </rPh>
    <rPh sb="10" eb="11">
      <t>ニチ</t>
    </rPh>
    <rPh sb="11" eb="13">
      <t>シッコウ</t>
    </rPh>
    <rPh sb="13" eb="16">
      <t>シュウギイン</t>
    </rPh>
    <rPh sb="16" eb="18">
      <t>ギイン</t>
    </rPh>
    <rPh sb="18" eb="21">
      <t>ソウセンキョ</t>
    </rPh>
    <rPh sb="22" eb="23">
      <t>カカ</t>
    </rPh>
    <rPh sb="24" eb="26">
      <t>センキョ</t>
    </rPh>
    <rPh sb="26" eb="28">
      <t>ムコウ</t>
    </rPh>
    <rPh sb="28" eb="30">
      <t>ソショウ</t>
    </rPh>
    <rPh sb="31" eb="32">
      <t>カン</t>
    </rPh>
    <rPh sb="34" eb="36">
      <t>ソショウ</t>
    </rPh>
    <rPh sb="36" eb="38">
      <t>カンケイ</t>
    </rPh>
    <rPh sb="38" eb="40">
      <t>ショルイ</t>
    </rPh>
    <phoneticPr fontId="5"/>
  </si>
  <si>
    <t>昭和58年総選挙選挙定数訴訟　東京高裁審理書類 1/2、2/2</t>
    <rPh sb="0" eb="2">
      <t>ショウワ</t>
    </rPh>
    <rPh sb="4" eb="5">
      <t>ネン</t>
    </rPh>
    <rPh sb="5" eb="8">
      <t>ソウセンキョ</t>
    </rPh>
    <rPh sb="8" eb="10">
      <t>センキョ</t>
    </rPh>
    <rPh sb="10" eb="12">
      <t>テイスウ</t>
    </rPh>
    <rPh sb="12" eb="14">
      <t>ソショウ</t>
    </rPh>
    <rPh sb="15" eb="17">
      <t>トウキョウ</t>
    </rPh>
    <rPh sb="17" eb="19">
      <t>コウサイ</t>
    </rPh>
    <rPh sb="19" eb="21">
      <t>シンリ</t>
    </rPh>
    <rPh sb="21" eb="23">
      <t>ショルイ</t>
    </rPh>
    <phoneticPr fontId="5"/>
  </si>
  <si>
    <t>昭和58年12月18日執行衆議院議員総選挙に係る選挙無効訴訟に関する訴訟関係書類（訴訟の提起、訴訟代理人の選任、口頭弁論、復命書、東京高裁判決等等）</t>
    <rPh sb="0" eb="2">
      <t>ショウワ</t>
    </rPh>
    <rPh sb="4" eb="5">
      <t>ネン</t>
    </rPh>
    <rPh sb="7" eb="8">
      <t>ガツ</t>
    </rPh>
    <rPh sb="10" eb="11">
      <t>ニチ</t>
    </rPh>
    <rPh sb="11" eb="13">
      <t>シッコウ</t>
    </rPh>
    <rPh sb="13" eb="16">
      <t>シュウギイン</t>
    </rPh>
    <rPh sb="16" eb="18">
      <t>ギイン</t>
    </rPh>
    <rPh sb="18" eb="21">
      <t>ソウセンキョ</t>
    </rPh>
    <rPh sb="22" eb="23">
      <t>カカ</t>
    </rPh>
    <rPh sb="24" eb="26">
      <t>センキョ</t>
    </rPh>
    <rPh sb="26" eb="28">
      <t>ムコウ</t>
    </rPh>
    <rPh sb="28" eb="30">
      <t>ソショウ</t>
    </rPh>
    <rPh sb="31" eb="32">
      <t>カン</t>
    </rPh>
    <rPh sb="34" eb="36">
      <t>ソショウ</t>
    </rPh>
    <rPh sb="36" eb="38">
      <t>カンケイ</t>
    </rPh>
    <rPh sb="38" eb="40">
      <t>ショルイ</t>
    </rPh>
    <rPh sb="41" eb="43">
      <t>ソショウ</t>
    </rPh>
    <rPh sb="44" eb="46">
      <t>テイキ</t>
    </rPh>
    <rPh sb="47" eb="49">
      <t>ソショウ</t>
    </rPh>
    <rPh sb="49" eb="52">
      <t>ダイリニン</t>
    </rPh>
    <rPh sb="53" eb="55">
      <t>センニン</t>
    </rPh>
    <rPh sb="56" eb="58">
      <t>コウトウ</t>
    </rPh>
    <rPh sb="58" eb="60">
      <t>ベンロン</t>
    </rPh>
    <rPh sb="61" eb="63">
      <t>フクメイ</t>
    </rPh>
    <rPh sb="63" eb="64">
      <t>ショ</t>
    </rPh>
    <rPh sb="72" eb="73">
      <t>トウ</t>
    </rPh>
    <phoneticPr fontId="5"/>
  </si>
  <si>
    <t>整理⑭</t>
    <rPh sb="0" eb="2">
      <t>セイリ</t>
    </rPh>
    <phoneticPr fontId="5"/>
  </si>
  <si>
    <t>昭和62年4月26日執行　綾瀬市議会議員選挙に係る審査申立</t>
    <rPh sb="0" eb="2">
      <t>ショウワ</t>
    </rPh>
    <rPh sb="4" eb="5">
      <t>ネン</t>
    </rPh>
    <rPh sb="6" eb="7">
      <t>ガツ</t>
    </rPh>
    <rPh sb="9" eb="10">
      <t>ニチ</t>
    </rPh>
    <rPh sb="10" eb="12">
      <t>シッコウ</t>
    </rPh>
    <rPh sb="13" eb="16">
      <t>アヤセシ</t>
    </rPh>
    <rPh sb="16" eb="18">
      <t>ギカイ</t>
    </rPh>
    <rPh sb="18" eb="20">
      <t>ギイン</t>
    </rPh>
    <rPh sb="20" eb="22">
      <t>センキョ</t>
    </rPh>
    <rPh sb="23" eb="24">
      <t>カカ</t>
    </rPh>
    <rPh sb="25" eb="27">
      <t>シンサ</t>
    </rPh>
    <rPh sb="27" eb="29">
      <t>モウシタテ</t>
    </rPh>
    <phoneticPr fontId="5"/>
  </si>
  <si>
    <t>昭和62年4月26日執行綾瀬市議会議員選挙に関する選挙効力に関する異議申立書類（審査申立書の提出、争訟関係書類の検証、意見陳述、裁決等）</t>
    <rPh sb="0" eb="2">
      <t>ショウワ</t>
    </rPh>
    <rPh sb="4" eb="5">
      <t>ネン</t>
    </rPh>
    <rPh sb="6" eb="7">
      <t>ガツ</t>
    </rPh>
    <rPh sb="9" eb="10">
      <t>ニチ</t>
    </rPh>
    <rPh sb="10" eb="12">
      <t>シッコウ</t>
    </rPh>
    <rPh sb="12" eb="14">
      <t>アヤセ</t>
    </rPh>
    <rPh sb="14" eb="15">
      <t>シ</t>
    </rPh>
    <rPh sb="15" eb="17">
      <t>ギカイ</t>
    </rPh>
    <rPh sb="17" eb="19">
      <t>ギイン</t>
    </rPh>
    <rPh sb="19" eb="21">
      <t>センキョ</t>
    </rPh>
    <rPh sb="22" eb="23">
      <t>カン</t>
    </rPh>
    <rPh sb="25" eb="27">
      <t>センキョ</t>
    </rPh>
    <rPh sb="27" eb="29">
      <t>コウリョク</t>
    </rPh>
    <rPh sb="30" eb="31">
      <t>カン</t>
    </rPh>
    <rPh sb="33" eb="35">
      <t>イギ</t>
    </rPh>
    <rPh sb="35" eb="37">
      <t>モウシタテ</t>
    </rPh>
    <rPh sb="37" eb="39">
      <t>ショルイ</t>
    </rPh>
    <rPh sb="40" eb="42">
      <t>シンサ</t>
    </rPh>
    <rPh sb="42" eb="44">
      <t>モウシタテ</t>
    </rPh>
    <rPh sb="44" eb="45">
      <t>ショ</t>
    </rPh>
    <rPh sb="46" eb="48">
      <t>テイシュツ</t>
    </rPh>
    <rPh sb="49" eb="51">
      <t>ソウショウ</t>
    </rPh>
    <rPh sb="51" eb="53">
      <t>カンケイ</t>
    </rPh>
    <rPh sb="53" eb="55">
      <t>ショルイ</t>
    </rPh>
    <rPh sb="56" eb="58">
      <t>ケンショウ</t>
    </rPh>
    <rPh sb="59" eb="61">
      <t>イケン</t>
    </rPh>
    <rPh sb="61" eb="63">
      <t>チンジュツ</t>
    </rPh>
    <rPh sb="64" eb="66">
      <t>サイケツ</t>
    </rPh>
    <rPh sb="66" eb="67">
      <t>トウ</t>
    </rPh>
    <phoneticPr fontId="5"/>
  </si>
  <si>
    <t>綾瀬市議会議員選挙に係る争訟に関する起案文書の綴りであり、県の歴史資料として重要な公文書と認められるため、保存とする。</t>
    <rPh sb="0" eb="2">
      <t>アヤセ</t>
    </rPh>
    <rPh sb="2" eb="3">
      <t>シ</t>
    </rPh>
    <rPh sb="3" eb="5">
      <t>ギカイ</t>
    </rPh>
    <rPh sb="5" eb="7">
      <t>ギイン</t>
    </rPh>
    <rPh sb="7" eb="9">
      <t>センキョ</t>
    </rPh>
    <rPh sb="10" eb="11">
      <t>カカ</t>
    </rPh>
    <rPh sb="12" eb="13">
      <t>アラソ</t>
    </rPh>
    <rPh sb="13" eb="14">
      <t>ショウ</t>
    </rPh>
    <rPh sb="15" eb="16">
      <t>カン</t>
    </rPh>
    <rPh sb="18" eb="20">
      <t>キアン</t>
    </rPh>
    <rPh sb="20" eb="22">
      <t>ブンショ</t>
    </rPh>
    <rPh sb="23" eb="24">
      <t>ツヅ</t>
    </rPh>
    <rPh sb="29" eb="30">
      <t>ケン</t>
    </rPh>
    <rPh sb="31" eb="33">
      <t>レキシ</t>
    </rPh>
    <rPh sb="33" eb="35">
      <t>シリョウ</t>
    </rPh>
    <rPh sb="38" eb="40">
      <t>ジュウヨウ</t>
    </rPh>
    <rPh sb="41" eb="44">
      <t>コウブンショ</t>
    </rPh>
    <rPh sb="45" eb="46">
      <t>ミト</t>
    </rPh>
    <rPh sb="53" eb="55">
      <t>ホゾン</t>
    </rPh>
    <phoneticPr fontId="5"/>
  </si>
  <si>
    <t>整理⑲</t>
    <rPh sb="0" eb="2">
      <t>セイリ</t>
    </rPh>
    <phoneticPr fontId="5"/>
  </si>
  <si>
    <t>平成2年2月18日執行　衆議院議員総選挙選挙無効訴訟（東京高裁）</t>
    <rPh sb="0" eb="2">
      <t>ヘイセイ</t>
    </rPh>
    <rPh sb="3" eb="4">
      <t>ネン</t>
    </rPh>
    <rPh sb="5" eb="6">
      <t>ガツ</t>
    </rPh>
    <rPh sb="8" eb="9">
      <t>ニチ</t>
    </rPh>
    <rPh sb="9" eb="11">
      <t>シッコウ</t>
    </rPh>
    <rPh sb="12" eb="15">
      <t>シュウギイン</t>
    </rPh>
    <rPh sb="15" eb="17">
      <t>ギイン</t>
    </rPh>
    <rPh sb="17" eb="20">
      <t>ソウセンキョ</t>
    </rPh>
    <rPh sb="20" eb="22">
      <t>センキョ</t>
    </rPh>
    <rPh sb="22" eb="24">
      <t>ムコウ</t>
    </rPh>
    <rPh sb="24" eb="26">
      <t>ソショウ</t>
    </rPh>
    <rPh sb="27" eb="29">
      <t>トウキョウ</t>
    </rPh>
    <rPh sb="29" eb="31">
      <t>コウサイ</t>
    </rPh>
    <phoneticPr fontId="5"/>
  </si>
  <si>
    <t>平成2年2月18日執行衆議院議員総選挙に係る選挙無効訴訟に関する訴訟関係書類（答弁書、復命書、訴状、準備書面、口頭弁論）</t>
    <rPh sb="0" eb="2">
      <t>ヘイセイ</t>
    </rPh>
    <rPh sb="3" eb="4">
      <t>ネン</t>
    </rPh>
    <rPh sb="5" eb="6">
      <t>ガツ</t>
    </rPh>
    <rPh sb="8" eb="9">
      <t>ニチ</t>
    </rPh>
    <rPh sb="9" eb="11">
      <t>シッコウ</t>
    </rPh>
    <rPh sb="11" eb="14">
      <t>シュウギイン</t>
    </rPh>
    <rPh sb="14" eb="16">
      <t>ギイン</t>
    </rPh>
    <rPh sb="16" eb="19">
      <t>ソウセンキョ</t>
    </rPh>
    <rPh sb="20" eb="21">
      <t>カカ</t>
    </rPh>
    <rPh sb="22" eb="24">
      <t>センキョ</t>
    </rPh>
    <rPh sb="24" eb="26">
      <t>ムコウ</t>
    </rPh>
    <rPh sb="26" eb="28">
      <t>ソショウ</t>
    </rPh>
    <rPh sb="29" eb="30">
      <t>カン</t>
    </rPh>
    <rPh sb="32" eb="34">
      <t>ソショウ</t>
    </rPh>
    <rPh sb="34" eb="36">
      <t>カンケイ</t>
    </rPh>
    <rPh sb="36" eb="38">
      <t>ショルイ</t>
    </rPh>
    <rPh sb="39" eb="42">
      <t>トウベンショ</t>
    </rPh>
    <rPh sb="43" eb="45">
      <t>フクメイ</t>
    </rPh>
    <rPh sb="45" eb="46">
      <t>ショ</t>
    </rPh>
    <rPh sb="47" eb="49">
      <t>ソジョウ</t>
    </rPh>
    <rPh sb="50" eb="52">
      <t>ジュンビ</t>
    </rPh>
    <rPh sb="52" eb="54">
      <t>ショメン</t>
    </rPh>
    <rPh sb="55" eb="59">
      <t>コウトウベンロン</t>
    </rPh>
    <phoneticPr fontId="5"/>
  </si>
  <si>
    <t>平成2年2月18日執行衆議院議員総選挙選挙無効訴訟（最高裁）</t>
    <rPh sb="0" eb="2">
      <t>ヘイセイ</t>
    </rPh>
    <rPh sb="3" eb="4">
      <t>ネン</t>
    </rPh>
    <rPh sb="5" eb="6">
      <t>ガツ</t>
    </rPh>
    <rPh sb="8" eb="9">
      <t>ニチ</t>
    </rPh>
    <rPh sb="9" eb="11">
      <t>シッコウ</t>
    </rPh>
    <rPh sb="11" eb="14">
      <t>シュウギイン</t>
    </rPh>
    <rPh sb="14" eb="16">
      <t>ギイン</t>
    </rPh>
    <rPh sb="16" eb="19">
      <t>ソウセンキョ</t>
    </rPh>
    <rPh sb="19" eb="21">
      <t>センキョ</t>
    </rPh>
    <rPh sb="21" eb="23">
      <t>ムコウ</t>
    </rPh>
    <rPh sb="23" eb="25">
      <t>ソショウ</t>
    </rPh>
    <rPh sb="26" eb="29">
      <t>サイコウサイ</t>
    </rPh>
    <phoneticPr fontId="5"/>
  </si>
  <si>
    <t>平成2年2月18日執行衆議院議員総選挙に係る選挙無効訴訟に関する訴訟関係書類（参考資料、口頭弁論、最高裁大法廷判決等）</t>
    <rPh sb="0" eb="2">
      <t>ヘイセイ</t>
    </rPh>
    <rPh sb="3" eb="4">
      <t>ネン</t>
    </rPh>
    <rPh sb="5" eb="6">
      <t>ガツ</t>
    </rPh>
    <rPh sb="8" eb="9">
      <t>ニチ</t>
    </rPh>
    <rPh sb="9" eb="11">
      <t>シッコウ</t>
    </rPh>
    <rPh sb="11" eb="14">
      <t>シュウギイン</t>
    </rPh>
    <rPh sb="14" eb="16">
      <t>ギイン</t>
    </rPh>
    <rPh sb="16" eb="19">
      <t>ソウセンキョ</t>
    </rPh>
    <rPh sb="20" eb="21">
      <t>カカ</t>
    </rPh>
    <rPh sb="22" eb="24">
      <t>センキョ</t>
    </rPh>
    <rPh sb="24" eb="26">
      <t>ムコウ</t>
    </rPh>
    <rPh sb="26" eb="28">
      <t>ソショウ</t>
    </rPh>
    <rPh sb="29" eb="30">
      <t>カン</t>
    </rPh>
    <rPh sb="32" eb="34">
      <t>ソショウ</t>
    </rPh>
    <rPh sb="34" eb="36">
      <t>カンケイ</t>
    </rPh>
    <rPh sb="36" eb="38">
      <t>ショルイ</t>
    </rPh>
    <rPh sb="39" eb="41">
      <t>サンコウ</t>
    </rPh>
    <rPh sb="41" eb="43">
      <t>シリョウ</t>
    </rPh>
    <rPh sb="44" eb="48">
      <t>コウトウベンロン</t>
    </rPh>
    <rPh sb="49" eb="51">
      <t>サイコウ</t>
    </rPh>
    <rPh sb="52" eb="55">
      <t>ダイホウテイ</t>
    </rPh>
    <rPh sb="55" eb="57">
      <t>ハンケツ</t>
    </rPh>
    <rPh sb="57" eb="58">
      <t>トウ</t>
    </rPh>
    <phoneticPr fontId="5"/>
  </si>
  <si>
    <t>平成2年2月18日執行衆議院議員定数訴訟最高裁判所大法廷判決謄本</t>
    <rPh sb="0" eb="2">
      <t>ヘイセイ</t>
    </rPh>
    <rPh sb="3" eb="4">
      <t>ネン</t>
    </rPh>
    <rPh sb="5" eb="6">
      <t>ガツ</t>
    </rPh>
    <rPh sb="8" eb="9">
      <t>ニチ</t>
    </rPh>
    <rPh sb="9" eb="11">
      <t>シッコウ</t>
    </rPh>
    <rPh sb="11" eb="14">
      <t>シュウギイン</t>
    </rPh>
    <rPh sb="14" eb="16">
      <t>ギイン</t>
    </rPh>
    <rPh sb="16" eb="18">
      <t>テイスウ</t>
    </rPh>
    <rPh sb="18" eb="20">
      <t>ソショウ</t>
    </rPh>
    <rPh sb="20" eb="22">
      <t>サイコウ</t>
    </rPh>
    <rPh sb="22" eb="24">
      <t>サイバン</t>
    </rPh>
    <rPh sb="24" eb="25">
      <t>ショ</t>
    </rPh>
    <rPh sb="25" eb="28">
      <t>ダイホウテイ</t>
    </rPh>
    <rPh sb="28" eb="30">
      <t>ハンケツ</t>
    </rPh>
    <rPh sb="30" eb="32">
      <t>トウホン</t>
    </rPh>
    <phoneticPr fontId="5"/>
  </si>
  <si>
    <t>平成2年2月18日執行衆議院議員総選挙に係る選挙無効訴訟に関する訴訟関係書類（最高裁判所判決書謄本）</t>
    <rPh sb="0" eb="2">
      <t>ヘイセイ</t>
    </rPh>
    <rPh sb="3" eb="4">
      <t>ネン</t>
    </rPh>
    <rPh sb="5" eb="6">
      <t>ガツ</t>
    </rPh>
    <rPh sb="8" eb="9">
      <t>ニチ</t>
    </rPh>
    <rPh sb="9" eb="11">
      <t>シッコウ</t>
    </rPh>
    <rPh sb="11" eb="14">
      <t>シュウギイン</t>
    </rPh>
    <rPh sb="14" eb="16">
      <t>ギイン</t>
    </rPh>
    <rPh sb="16" eb="19">
      <t>ソウセンキョ</t>
    </rPh>
    <rPh sb="20" eb="21">
      <t>カカ</t>
    </rPh>
    <rPh sb="22" eb="24">
      <t>センキョ</t>
    </rPh>
    <rPh sb="24" eb="26">
      <t>ムコウ</t>
    </rPh>
    <rPh sb="26" eb="28">
      <t>ソショウ</t>
    </rPh>
    <rPh sb="29" eb="30">
      <t>カン</t>
    </rPh>
    <rPh sb="32" eb="34">
      <t>ソショウ</t>
    </rPh>
    <rPh sb="34" eb="36">
      <t>カンケイ</t>
    </rPh>
    <rPh sb="36" eb="38">
      <t>ショルイ</t>
    </rPh>
    <rPh sb="39" eb="41">
      <t>サイコウ</t>
    </rPh>
    <rPh sb="41" eb="43">
      <t>サイバン</t>
    </rPh>
    <rPh sb="43" eb="44">
      <t>ショ</t>
    </rPh>
    <phoneticPr fontId="5"/>
  </si>
  <si>
    <t>衆議院議員定数問題資料</t>
    <rPh sb="0" eb="3">
      <t>シュウギイン</t>
    </rPh>
    <rPh sb="3" eb="5">
      <t>ギイン</t>
    </rPh>
    <rPh sb="5" eb="7">
      <t>テイスウ</t>
    </rPh>
    <rPh sb="7" eb="9">
      <t>モンダイ</t>
    </rPh>
    <rPh sb="9" eb="11">
      <t>シリョウ</t>
    </rPh>
    <phoneticPr fontId="5"/>
  </si>
  <si>
    <t>衆議院議員総選挙の定数訴訟に係る参考資料のコピー綴り（問題点整理、定数是正経過資料、差止訴訟資料、不執行の場合の問題点、県議会における意見書）</t>
    <rPh sb="0" eb="3">
      <t>シュウギイン</t>
    </rPh>
    <rPh sb="3" eb="5">
      <t>ギイン</t>
    </rPh>
    <rPh sb="5" eb="8">
      <t>ソウセンキョ</t>
    </rPh>
    <rPh sb="9" eb="11">
      <t>テイスウ</t>
    </rPh>
    <rPh sb="11" eb="13">
      <t>ソショウ</t>
    </rPh>
    <rPh sb="14" eb="15">
      <t>カカ</t>
    </rPh>
    <rPh sb="16" eb="18">
      <t>サンコウ</t>
    </rPh>
    <rPh sb="18" eb="20">
      <t>シリョウ</t>
    </rPh>
    <rPh sb="24" eb="25">
      <t>ツヅ</t>
    </rPh>
    <rPh sb="27" eb="30">
      <t>モンダイテン</t>
    </rPh>
    <rPh sb="30" eb="32">
      <t>セイリ</t>
    </rPh>
    <rPh sb="33" eb="35">
      <t>テイスウ</t>
    </rPh>
    <rPh sb="35" eb="37">
      <t>ゼセイ</t>
    </rPh>
    <rPh sb="37" eb="39">
      <t>ケイカ</t>
    </rPh>
    <rPh sb="39" eb="41">
      <t>シリョウ</t>
    </rPh>
    <rPh sb="42" eb="43">
      <t>サ</t>
    </rPh>
    <rPh sb="43" eb="44">
      <t>ト</t>
    </rPh>
    <rPh sb="44" eb="46">
      <t>ソショウ</t>
    </rPh>
    <rPh sb="46" eb="48">
      <t>シリョウ</t>
    </rPh>
    <rPh sb="49" eb="50">
      <t>フ</t>
    </rPh>
    <rPh sb="50" eb="52">
      <t>シッコウ</t>
    </rPh>
    <rPh sb="53" eb="55">
      <t>バアイ</t>
    </rPh>
    <rPh sb="56" eb="59">
      <t>モンダイテン</t>
    </rPh>
    <rPh sb="60" eb="63">
      <t>ケンギカイ</t>
    </rPh>
    <rPh sb="67" eb="70">
      <t>イケンショ</t>
    </rPh>
    <phoneticPr fontId="5"/>
  </si>
  <si>
    <t>1997-3001-14</t>
  </si>
  <si>
    <t>土地改良区（定款・照会・回答）</t>
    <rPh sb="0" eb="2">
      <t>トチ</t>
    </rPh>
    <rPh sb="2" eb="4">
      <t>カイリョウ</t>
    </rPh>
    <rPh sb="4" eb="5">
      <t>ク</t>
    </rPh>
    <rPh sb="6" eb="8">
      <t>テイカン</t>
    </rPh>
    <rPh sb="9" eb="11">
      <t>ショウカイ</t>
    </rPh>
    <rPh sb="12" eb="14">
      <t>カイトウ</t>
    </rPh>
    <phoneticPr fontId="5"/>
  </si>
  <si>
    <t>昭和43年度</t>
    <rPh sb="0" eb="2">
      <t>ショウワ</t>
    </rPh>
    <rPh sb="4" eb="5">
      <t>ネン</t>
    </rPh>
    <rPh sb="5" eb="6">
      <t>ド</t>
    </rPh>
    <phoneticPr fontId="5"/>
  </si>
  <si>
    <t>土地改良区の定款中、総代選挙等に関する規定に係る所管課からの意見照会とそれに対する回答綴り</t>
    <rPh sb="0" eb="5">
      <t>トチカイリョウク</t>
    </rPh>
    <rPh sb="6" eb="8">
      <t>テイカン</t>
    </rPh>
    <rPh sb="8" eb="9">
      <t>チュウ</t>
    </rPh>
    <rPh sb="10" eb="12">
      <t>ソウダイ</t>
    </rPh>
    <rPh sb="12" eb="14">
      <t>センキョ</t>
    </rPh>
    <rPh sb="14" eb="15">
      <t>トウ</t>
    </rPh>
    <rPh sb="16" eb="17">
      <t>カン</t>
    </rPh>
    <rPh sb="19" eb="21">
      <t>キテイ</t>
    </rPh>
    <rPh sb="22" eb="23">
      <t>カカ</t>
    </rPh>
    <rPh sb="24" eb="26">
      <t>ショカン</t>
    </rPh>
    <rPh sb="26" eb="27">
      <t>カ</t>
    </rPh>
    <rPh sb="30" eb="32">
      <t>イケン</t>
    </rPh>
    <rPh sb="32" eb="34">
      <t>ショウカイ</t>
    </rPh>
    <rPh sb="38" eb="39">
      <t>タイ</t>
    </rPh>
    <rPh sb="41" eb="43">
      <t>カイトウ</t>
    </rPh>
    <rPh sb="43" eb="44">
      <t>ツヅ</t>
    </rPh>
    <phoneticPr fontId="5"/>
  </si>
  <si>
    <t>定款の制定や改正に係る軽易な照会・回答文書であり、歴史的公文書には該当しないため、廃棄とする。</t>
    <rPh sb="0" eb="2">
      <t>テイカン</t>
    </rPh>
    <rPh sb="3" eb="5">
      <t>セイテイ</t>
    </rPh>
    <rPh sb="6" eb="8">
      <t>カイセイ</t>
    </rPh>
    <rPh sb="9" eb="10">
      <t>カカ</t>
    </rPh>
    <rPh sb="11" eb="13">
      <t>ケイイ</t>
    </rPh>
    <rPh sb="14" eb="16">
      <t>ショウカイ</t>
    </rPh>
    <rPh sb="17" eb="19">
      <t>カイトウ</t>
    </rPh>
    <rPh sb="19" eb="21">
      <t>ブンショ</t>
    </rPh>
    <rPh sb="25" eb="27">
      <t>レキシ</t>
    </rPh>
    <phoneticPr fontId="5"/>
  </si>
  <si>
    <t>1997-3001-12</t>
  </si>
  <si>
    <t>昭和47年度</t>
    <rPh sb="0" eb="2">
      <t>ショウワ</t>
    </rPh>
    <rPh sb="4" eb="5">
      <t>ネン</t>
    </rPh>
    <rPh sb="5" eb="6">
      <t>ド</t>
    </rPh>
    <phoneticPr fontId="5"/>
  </si>
  <si>
    <t>1997-3001-13</t>
  </si>
  <si>
    <t>昭和49年度</t>
    <rPh sb="0" eb="2">
      <t>ショウワ</t>
    </rPh>
    <rPh sb="4" eb="5">
      <t>ネン</t>
    </rPh>
    <rPh sb="5" eb="6">
      <t>ド</t>
    </rPh>
    <phoneticPr fontId="5"/>
  </si>
  <si>
    <t>土地改良区の定款中、総代選挙等に関する規定に係る所管課からの意見照会とそれに対する回答、財産区議会議員選挙（秦野市、小田原市）に関する報告等の文書綴り</t>
    <rPh sb="44" eb="46">
      <t>ザイサン</t>
    </rPh>
    <rPh sb="46" eb="47">
      <t>ク</t>
    </rPh>
    <rPh sb="47" eb="49">
      <t>ギカイ</t>
    </rPh>
    <rPh sb="49" eb="51">
      <t>ギイン</t>
    </rPh>
    <rPh sb="51" eb="53">
      <t>センキョ</t>
    </rPh>
    <rPh sb="54" eb="57">
      <t>ハダノシ</t>
    </rPh>
    <rPh sb="58" eb="62">
      <t>オダワラシ</t>
    </rPh>
    <rPh sb="64" eb="65">
      <t>カン</t>
    </rPh>
    <rPh sb="67" eb="69">
      <t>ホウコク</t>
    </rPh>
    <rPh sb="69" eb="70">
      <t>トウ</t>
    </rPh>
    <rPh sb="71" eb="73">
      <t>ブンショ</t>
    </rPh>
    <rPh sb="73" eb="74">
      <t>ツヅ</t>
    </rPh>
    <phoneticPr fontId="5"/>
  </si>
  <si>
    <t>県内市町村の財産区の選挙報告に関する文書を含むため、保存とする。</t>
    <rPh sb="15" eb="16">
      <t>カン</t>
    </rPh>
    <rPh sb="18" eb="20">
      <t>ブンショ</t>
    </rPh>
    <rPh sb="21" eb="22">
      <t>フク</t>
    </rPh>
    <rPh sb="26" eb="28">
      <t>ホゾン</t>
    </rPh>
    <phoneticPr fontId="5"/>
  </si>
  <si>
    <t>5(1)</t>
    <phoneticPr fontId="5"/>
  </si>
  <si>
    <t>1997-3001-11</t>
  </si>
  <si>
    <t>昭和51年度</t>
    <rPh sb="0" eb="2">
      <t>ショウワ</t>
    </rPh>
    <rPh sb="4" eb="5">
      <t>ネン</t>
    </rPh>
    <rPh sb="5" eb="6">
      <t>ド</t>
    </rPh>
    <phoneticPr fontId="5"/>
  </si>
  <si>
    <t>土地改良区の定款中、総代選挙等に関する規定に係る所管課からの意見照会とそれに対する回答綴り</t>
    <rPh sb="0" eb="5">
      <t>トチカイリョウク</t>
    </rPh>
    <rPh sb="6" eb="8">
      <t>テイカン</t>
    </rPh>
    <rPh sb="8" eb="9">
      <t>チュウ</t>
    </rPh>
    <rPh sb="10" eb="12">
      <t>ソウダイ</t>
    </rPh>
    <rPh sb="12" eb="14">
      <t>センキョ</t>
    </rPh>
    <rPh sb="14" eb="15">
      <t>トウ</t>
    </rPh>
    <rPh sb="16" eb="17">
      <t>カン</t>
    </rPh>
    <rPh sb="19" eb="21">
      <t>キテイ</t>
    </rPh>
    <rPh sb="22" eb="23">
      <t>カカ</t>
    </rPh>
    <rPh sb="24" eb="26">
      <t>ショカン</t>
    </rPh>
    <rPh sb="26" eb="27">
      <t>カ</t>
    </rPh>
    <rPh sb="30" eb="32">
      <t>イケン</t>
    </rPh>
    <rPh sb="32" eb="34">
      <t>ショウカイ</t>
    </rPh>
    <rPh sb="38" eb="39">
      <t>タイ</t>
    </rPh>
    <rPh sb="41" eb="43">
      <t>カイトウ</t>
    </rPh>
    <phoneticPr fontId="5"/>
  </si>
  <si>
    <t>1997-3001-10</t>
    <phoneticPr fontId="5"/>
  </si>
  <si>
    <t>土地改良区の定款中、総代選挙等に関する規定に係る所管課からの意見照会とそれに対する回答、土地改良区総代選挙（厚木市）に関する報告等の文書綴り</t>
    <rPh sb="0" eb="5">
      <t>トチカイリョウク</t>
    </rPh>
    <rPh sb="6" eb="8">
      <t>テイカン</t>
    </rPh>
    <rPh sb="8" eb="9">
      <t>チュウ</t>
    </rPh>
    <rPh sb="10" eb="12">
      <t>ソウダイ</t>
    </rPh>
    <rPh sb="12" eb="14">
      <t>センキョ</t>
    </rPh>
    <rPh sb="14" eb="15">
      <t>トウ</t>
    </rPh>
    <rPh sb="16" eb="17">
      <t>カン</t>
    </rPh>
    <rPh sb="19" eb="21">
      <t>キテイ</t>
    </rPh>
    <rPh sb="22" eb="23">
      <t>カカ</t>
    </rPh>
    <rPh sb="24" eb="26">
      <t>ショカン</t>
    </rPh>
    <rPh sb="26" eb="27">
      <t>カ</t>
    </rPh>
    <rPh sb="30" eb="32">
      <t>イケン</t>
    </rPh>
    <rPh sb="32" eb="34">
      <t>ショウカイ</t>
    </rPh>
    <rPh sb="38" eb="39">
      <t>タイ</t>
    </rPh>
    <rPh sb="41" eb="43">
      <t>カイトウ</t>
    </rPh>
    <rPh sb="68" eb="69">
      <t>ツヅ</t>
    </rPh>
    <phoneticPr fontId="5"/>
  </si>
  <si>
    <t>1997-3001-8</t>
  </si>
  <si>
    <t>1997-3001-7</t>
    <phoneticPr fontId="5"/>
  </si>
  <si>
    <t>1993－選-3001-4</t>
    <rPh sb="5" eb="6">
      <t>セン</t>
    </rPh>
    <phoneticPr fontId="5"/>
  </si>
  <si>
    <t>2007-選-1001-5～10</t>
    <rPh sb="5" eb="6">
      <t>セン</t>
    </rPh>
    <phoneticPr fontId="5"/>
  </si>
  <si>
    <t>開票区異動</t>
    <rPh sb="0" eb="2">
      <t>カイヒョウ</t>
    </rPh>
    <rPh sb="2" eb="3">
      <t>ク</t>
    </rPh>
    <rPh sb="3" eb="5">
      <t>イドウ</t>
    </rPh>
    <phoneticPr fontId="5"/>
  </si>
  <si>
    <t>昭和50、56、57、61、63年度</t>
    <rPh sb="0" eb="2">
      <t>ショウワ</t>
    </rPh>
    <rPh sb="16" eb="17">
      <t>ネン</t>
    </rPh>
    <rPh sb="17" eb="18">
      <t>ド</t>
    </rPh>
    <phoneticPr fontId="5"/>
  </si>
  <si>
    <t>住居表示の実施や町区域の設定等に伴う開票区の設置の一部改正に係る起案文書綴り</t>
    <rPh sb="0" eb="2">
      <t>ジュウキョ</t>
    </rPh>
    <rPh sb="2" eb="4">
      <t>ヒョウジ</t>
    </rPh>
    <rPh sb="5" eb="7">
      <t>ジッシ</t>
    </rPh>
    <rPh sb="8" eb="9">
      <t>マチ</t>
    </rPh>
    <rPh sb="9" eb="11">
      <t>クイキ</t>
    </rPh>
    <rPh sb="12" eb="14">
      <t>セッテイ</t>
    </rPh>
    <rPh sb="14" eb="15">
      <t>トウ</t>
    </rPh>
    <rPh sb="16" eb="17">
      <t>トモナ</t>
    </rPh>
    <rPh sb="18" eb="20">
      <t>カイヒョウ</t>
    </rPh>
    <rPh sb="20" eb="21">
      <t>ク</t>
    </rPh>
    <rPh sb="22" eb="24">
      <t>セッチ</t>
    </rPh>
    <rPh sb="25" eb="27">
      <t>イチブ</t>
    </rPh>
    <rPh sb="27" eb="29">
      <t>カイセイ</t>
    </rPh>
    <rPh sb="30" eb="31">
      <t>カカ</t>
    </rPh>
    <rPh sb="32" eb="34">
      <t>キアン</t>
    </rPh>
    <rPh sb="34" eb="36">
      <t>ブンショ</t>
    </rPh>
    <rPh sb="36" eb="37">
      <t>ツヅ</t>
    </rPh>
    <phoneticPr fontId="5"/>
  </si>
  <si>
    <t>県公報に登載される情報であり、軽易な内容であることから、廃棄とする。</t>
    <rPh sb="0" eb="1">
      <t>ケン</t>
    </rPh>
    <rPh sb="1" eb="3">
      <t>コウホウ</t>
    </rPh>
    <rPh sb="4" eb="6">
      <t>トウサイ</t>
    </rPh>
    <rPh sb="9" eb="11">
      <t>ジョウホウ</t>
    </rPh>
    <rPh sb="15" eb="17">
      <t>ケイイ</t>
    </rPh>
    <rPh sb="18" eb="20">
      <t>ナイヨウ</t>
    </rPh>
    <rPh sb="28" eb="30">
      <t>ハイキ</t>
    </rPh>
    <phoneticPr fontId="5"/>
  </si>
  <si>
    <t>2007-選-1001-5</t>
    <rPh sb="5" eb="6">
      <t>セン</t>
    </rPh>
    <phoneticPr fontId="5"/>
  </si>
  <si>
    <t>市町村合併及び開票業務の合理化等に伴う開票区の設置の一部改正に係る起案文書綴り</t>
    <rPh sb="0" eb="3">
      <t>シチョウソン</t>
    </rPh>
    <rPh sb="3" eb="5">
      <t>ガッペイ</t>
    </rPh>
    <rPh sb="5" eb="6">
      <t>オヨ</t>
    </rPh>
    <rPh sb="7" eb="9">
      <t>カイヒョウ</t>
    </rPh>
    <rPh sb="9" eb="11">
      <t>ギョウム</t>
    </rPh>
    <rPh sb="12" eb="14">
      <t>ゴウリ</t>
    </rPh>
    <rPh sb="14" eb="15">
      <t>カ</t>
    </rPh>
    <rPh sb="15" eb="16">
      <t>トウ</t>
    </rPh>
    <rPh sb="17" eb="18">
      <t>トモナ</t>
    </rPh>
    <rPh sb="19" eb="21">
      <t>カイヒョウ</t>
    </rPh>
    <rPh sb="21" eb="22">
      <t>ク</t>
    </rPh>
    <rPh sb="23" eb="25">
      <t>セッチ</t>
    </rPh>
    <rPh sb="26" eb="28">
      <t>イチブ</t>
    </rPh>
    <rPh sb="28" eb="30">
      <t>カイセイ</t>
    </rPh>
    <rPh sb="31" eb="32">
      <t>カカ</t>
    </rPh>
    <rPh sb="33" eb="35">
      <t>キアン</t>
    </rPh>
    <rPh sb="35" eb="37">
      <t>ブンショ</t>
    </rPh>
    <rPh sb="37" eb="38">
      <t>ツヅ</t>
    </rPh>
    <phoneticPr fontId="5"/>
  </si>
  <si>
    <t>2001-選-1001-9</t>
    <rPh sb="5" eb="6">
      <t>セン</t>
    </rPh>
    <phoneticPr fontId="5"/>
  </si>
  <si>
    <t>表彰</t>
    <rPh sb="0" eb="2">
      <t>ヒョウショウ</t>
    </rPh>
    <phoneticPr fontId="5"/>
  </si>
  <si>
    <t>各種表彰に係る候補者の推薦、表彰の実施等に関する起案文書綴り（明るい選挙推進運動優良団体表彰、都道府県選挙管理委員会連合会一般表彰・個人特別表彰、第40回衆議院議員総選挙優良管理団体、第40回衆議院議員総選挙に係る自治大臣表彰、神奈川県選挙管理委員会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2">
      <t>アカ</t>
    </rPh>
    <rPh sb="34" eb="36">
      <t>センキョ</t>
    </rPh>
    <rPh sb="36" eb="38">
      <t>スイシン</t>
    </rPh>
    <rPh sb="38" eb="40">
      <t>ウンドウ</t>
    </rPh>
    <rPh sb="40" eb="42">
      <t>ユウリョウ</t>
    </rPh>
    <rPh sb="42" eb="44">
      <t>ダンタイ</t>
    </rPh>
    <rPh sb="44" eb="46">
      <t>ヒョウショウ</t>
    </rPh>
    <rPh sb="47" eb="51">
      <t>トドウフケン</t>
    </rPh>
    <rPh sb="51" eb="53">
      <t>センキョ</t>
    </rPh>
    <rPh sb="53" eb="55">
      <t>カンリ</t>
    </rPh>
    <rPh sb="55" eb="57">
      <t>イイン</t>
    </rPh>
    <rPh sb="57" eb="58">
      <t>カイ</t>
    </rPh>
    <rPh sb="58" eb="61">
      <t>レンゴウカイ</t>
    </rPh>
    <rPh sb="61" eb="63">
      <t>イッパン</t>
    </rPh>
    <rPh sb="63" eb="65">
      <t>ヒョウショウ</t>
    </rPh>
    <rPh sb="66" eb="68">
      <t>コジン</t>
    </rPh>
    <rPh sb="68" eb="70">
      <t>トクベツ</t>
    </rPh>
    <rPh sb="70" eb="72">
      <t>ヒョウショウ</t>
    </rPh>
    <rPh sb="73" eb="74">
      <t>ダイ</t>
    </rPh>
    <rPh sb="76" eb="77">
      <t>カイ</t>
    </rPh>
    <rPh sb="77" eb="80">
      <t>シュウギイン</t>
    </rPh>
    <rPh sb="80" eb="82">
      <t>ギイン</t>
    </rPh>
    <rPh sb="82" eb="85">
      <t>ソウセンキョ</t>
    </rPh>
    <rPh sb="85" eb="87">
      <t>ユウリョウ</t>
    </rPh>
    <rPh sb="87" eb="89">
      <t>カンリ</t>
    </rPh>
    <rPh sb="89" eb="91">
      <t>ダンタイ</t>
    </rPh>
    <rPh sb="92" eb="93">
      <t>ダイ</t>
    </rPh>
    <rPh sb="95" eb="96">
      <t>カイ</t>
    </rPh>
    <rPh sb="96" eb="99">
      <t>シュウギイン</t>
    </rPh>
    <rPh sb="99" eb="101">
      <t>ギイン</t>
    </rPh>
    <rPh sb="101" eb="104">
      <t>ソウセンキョ</t>
    </rPh>
    <rPh sb="105" eb="106">
      <t>カカ</t>
    </rPh>
    <rPh sb="107" eb="109">
      <t>ジチ</t>
    </rPh>
    <rPh sb="109" eb="111">
      <t>ダイジン</t>
    </rPh>
    <rPh sb="111" eb="113">
      <t>ヒョウショウ</t>
    </rPh>
    <rPh sb="114" eb="117">
      <t>カナガワ</t>
    </rPh>
    <rPh sb="117" eb="118">
      <t>ケン</t>
    </rPh>
    <rPh sb="118" eb="120">
      <t>センキョ</t>
    </rPh>
    <rPh sb="120" eb="122">
      <t>カンリ</t>
    </rPh>
    <rPh sb="122" eb="125">
      <t>イインカイ</t>
    </rPh>
    <rPh sb="125" eb="127">
      <t>ヒョウショウ</t>
    </rPh>
    <phoneticPr fontId="5"/>
  </si>
  <si>
    <t>選挙事務に関し、顕著な功績を有する者に対する大臣表彰・県表彰を含む文書であることから、保存とする。</t>
    <rPh sb="0" eb="2">
      <t>センキョ</t>
    </rPh>
    <rPh sb="2" eb="4">
      <t>ジム</t>
    </rPh>
    <rPh sb="5" eb="6">
      <t>カン</t>
    </rPh>
    <rPh sb="8" eb="10">
      <t>ケンチョ</t>
    </rPh>
    <rPh sb="11" eb="13">
      <t>コウセキ</t>
    </rPh>
    <rPh sb="14" eb="15">
      <t>ユウ</t>
    </rPh>
    <rPh sb="17" eb="18">
      <t>モノ</t>
    </rPh>
    <rPh sb="19" eb="20">
      <t>タイ</t>
    </rPh>
    <rPh sb="22" eb="24">
      <t>ダイジン</t>
    </rPh>
    <rPh sb="24" eb="26">
      <t>ヒョウショウ</t>
    </rPh>
    <rPh sb="27" eb="28">
      <t>ケン</t>
    </rPh>
    <rPh sb="28" eb="30">
      <t>ヒョウショウ</t>
    </rPh>
    <rPh sb="31" eb="32">
      <t>フク</t>
    </rPh>
    <rPh sb="33" eb="35">
      <t>ブンショ</t>
    </rPh>
    <rPh sb="43" eb="45">
      <t>ホゾン</t>
    </rPh>
    <phoneticPr fontId="5"/>
  </si>
  <si>
    <t>16(2)（3）</t>
    <phoneticPr fontId="5"/>
  </si>
  <si>
    <t>平成元、14年度</t>
    <rPh sb="0" eb="2">
      <t>ヘイセイ</t>
    </rPh>
    <rPh sb="2" eb="3">
      <t>ガン</t>
    </rPh>
    <rPh sb="6" eb="8">
      <t>ネンド</t>
    </rPh>
    <phoneticPr fontId="5"/>
  </si>
  <si>
    <t>2001-選-1001-8</t>
    <rPh sb="5" eb="6">
      <t>セン</t>
    </rPh>
    <phoneticPr fontId="5"/>
  </si>
  <si>
    <t>平成6年度</t>
    <rPh sb="0" eb="2">
      <t>ヘイセイ</t>
    </rPh>
    <rPh sb="3" eb="4">
      <t>ネン</t>
    </rPh>
    <rPh sb="4" eb="5">
      <t>ド</t>
    </rPh>
    <phoneticPr fontId="5"/>
  </si>
  <si>
    <t>各種表彰に係る候補者の推薦、表彰の実施等に関する起案文書綴り（神奈川県選挙管理委員会表彰、都道府県選挙管理委員会連合会一般表彰）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4">
      <t>カナガワ</t>
    </rPh>
    <rPh sb="34" eb="35">
      <t>ケン</t>
    </rPh>
    <rPh sb="35" eb="37">
      <t>センキョ</t>
    </rPh>
    <rPh sb="37" eb="39">
      <t>カンリ</t>
    </rPh>
    <rPh sb="39" eb="42">
      <t>イインカイ</t>
    </rPh>
    <rPh sb="42" eb="44">
      <t>ヒョウショウ</t>
    </rPh>
    <rPh sb="45" eb="49">
      <t>トドウフケン</t>
    </rPh>
    <rPh sb="49" eb="51">
      <t>センキョ</t>
    </rPh>
    <rPh sb="51" eb="53">
      <t>カンリ</t>
    </rPh>
    <rPh sb="53" eb="56">
      <t>イインカイ</t>
    </rPh>
    <rPh sb="56" eb="58">
      <t>レンゴウ</t>
    </rPh>
    <rPh sb="58" eb="59">
      <t>カイ</t>
    </rPh>
    <rPh sb="59" eb="61">
      <t>イッパン</t>
    </rPh>
    <rPh sb="61" eb="63">
      <t>ヒョウショウ</t>
    </rPh>
    <phoneticPr fontId="5"/>
  </si>
  <si>
    <t>選挙事務に関し、顕著な功績を有する者に対する県表彰を含む文書であることから、保存とする。</t>
    <rPh sb="0" eb="2">
      <t>センキョ</t>
    </rPh>
    <rPh sb="2" eb="4">
      <t>ジム</t>
    </rPh>
    <rPh sb="5" eb="6">
      <t>カン</t>
    </rPh>
    <rPh sb="8" eb="10">
      <t>ケンチョ</t>
    </rPh>
    <rPh sb="11" eb="13">
      <t>コウセキ</t>
    </rPh>
    <rPh sb="14" eb="15">
      <t>ユウ</t>
    </rPh>
    <rPh sb="17" eb="18">
      <t>モノ</t>
    </rPh>
    <rPh sb="19" eb="20">
      <t>タイ</t>
    </rPh>
    <rPh sb="22" eb="23">
      <t>ケン</t>
    </rPh>
    <rPh sb="23" eb="25">
      <t>ヒョウショウ</t>
    </rPh>
    <rPh sb="26" eb="27">
      <t>フク</t>
    </rPh>
    <rPh sb="28" eb="30">
      <t>ブンショ</t>
    </rPh>
    <rPh sb="38" eb="40">
      <t>ホゾン</t>
    </rPh>
    <phoneticPr fontId="5"/>
  </si>
  <si>
    <t>16（3）</t>
    <phoneticPr fontId="5"/>
  </si>
  <si>
    <t>2001-選-1001-7</t>
    <rPh sb="5" eb="6">
      <t>セン</t>
    </rPh>
    <phoneticPr fontId="5"/>
  </si>
  <si>
    <t>各種表彰に係る候補者の推薦、表彰の実施等に関する起案文書綴り（神奈川県選挙管理委員会表彰、都道府県選挙管理委員会連合会一般表彰・個人特別表彰、第17回参議院議員通常選挙に係る自治大臣表彰）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4">
      <t>カナガワ</t>
    </rPh>
    <rPh sb="34" eb="35">
      <t>ケン</t>
    </rPh>
    <rPh sb="35" eb="37">
      <t>センキョ</t>
    </rPh>
    <rPh sb="37" eb="39">
      <t>カンリ</t>
    </rPh>
    <rPh sb="39" eb="42">
      <t>イインカイ</t>
    </rPh>
    <rPh sb="42" eb="44">
      <t>ヒョウショウ</t>
    </rPh>
    <rPh sb="45" eb="49">
      <t>トドウフケン</t>
    </rPh>
    <rPh sb="49" eb="51">
      <t>センキョ</t>
    </rPh>
    <rPh sb="51" eb="53">
      <t>カンリ</t>
    </rPh>
    <rPh sb="53" eb="56">
      <t>イインカイ</t>
    </rPh>
    <rPh sb="56" eb="58">
      <t>レンゴウ</t>
    </rPh>
    <rPh sb="58" eb="59">
      <t>カイ</t>
    </rPh>
    <rPh sb="59" eb="61">
      <t>イッパン</t>
    </rPh>
    <rPh sb="61" eb="63">
      <t>ヒョウショウ</t>
    </rPh>
    <rPh sb="64" eb="70">
      <t>コジントクベツヒョウショウ</t>
    </rPh>
    <rPh sb="71" eb="72">
      <t>ダイ</t>
    </rPh>
    <rPh sb="74" eb="75">
      <t>カイ</t>
    </rPh>
    <rPh sb="75" eb="78">
      <t>サンギイン</t>
    </rPh>
    <rPh sb="78" eb="80">
      <t>ギイン</t>
    </rPh>
    <rPh sb="80" eb="82">
      <t>ツウジョウ</t>
    </rPh>
    <rPh sb="82" eb="84">
      <t>センキョ</t>
    </rPh>
    <rPh sb="85" eb="86">
      <t>カカ</t>
    </rPh>
    <rPh sb="87" eb="89">
      <t>ジチ</t>
    </rPh>
    <rPh sb="89" eb="91">
      <t>ダイジン</t>
    </rPh>
    <rPh sb="91" eb="93">
      <t>ヒョウショウ</t>
    </rPh>
    <phoneticPr fontId="5"/>
  </si>
  <si>
    <t>2001-選-1001-5</t>
    <rPh sb="5" eb="6">
      <t>セン</t>
    </rPh>
    <phoneticPr fontId="5"/>
  </si>
  <si>
    <t>平成8年度</t>
    <rPh sb="0" eb="2">
      <t>ヘイセイ</t>
    </rPh>
    <rPh sb="3" eb="4">
      <t>ネン</t>
    </rPh>
    <rPh sb="4" eb="5">
      <t>ド</t>
    </rPh>
    <phoneticPr fontId="5"/>
  </si>
  <si>
    <t>各種表彰に係る候補者の推薦、表彰の実施等に関する起案文書綴り（神奈川県選挙管理委員会表彰、都道府県選挙管理委員会連合会一般表彰・個人特別表彰、第41回衆議院議員総選挙に係る自治大臣表彰、第41回衆議院議員総選挙優良管理団体）</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4">
      <t>カナガワ</t>
    </rPh>
    <rPh sb="34" eb="35">
      <t>ケン</t>
    </rPh>
    <rPh sb="35" eb="37">
      <t>センキョ</t>
    </rPh>
    <rPh sb="37" eb="39">
      <t>カンリ</t>
    </rPh>
    <rPh sb="39" eb="42">
      <t>イインカイ</t>
    </rPh>
    <rPh sb="42" eb="44">
      <t>ヒョウショウ</t>
    </rPh>
    <rPh sb="45" eb="49">
      <t>トドウフケン</t>
    </rPh>
    <rPh sb="49" eb="51">
      <t>センキョ</t>
    </rPh>
    <rPh sb="51" eb="53">
      <t>カンリ</t>
    </rPh>
    <rPh sb="53" eb="56">
      <t>イインカイ</t>
    </rPh>
    <rPh sb="56" eb="58">
      <t>レンゴウ</t>
    </rPh>
    <rPh sb="58" eb="59">
      <t>カイ</t>
    </rPh>
    <rPh sb="59" eb="61">
      <t>イッパン</t>
    </rPh>
    <rPh sb="61" eb="63">
      <t>ヒョウショウ</t>
    </rPh>
    <rPh sb="64" eb="70">
      <t>コジントクベツヒョウショウ</t>
    </rPh>
    <rPh sb="71" eb="72">
      <t>ダイ</t>
    </rPh>
    <rPh sb="74" eb="75">
      <t>カイ</t>
    </rPh>
    <rPh sb="75" eb="78">
      <t>シュウギイン</t>
    </rPh>
    <rPh sb="78" eb="80">
      <t>ギイン</t>
    </rPh>
    <rPh sb="80" eb="81">
      <t>ソウ</t>
    </rPh>
    <rPh sb="81" eb="83">
      <t>センキョ</t>
    </rPh>
    <rPh sb="84" eb="85">
      <t>カカ</t>
    </rPh>
    <rPh sb="86" eb="88">
      <t>ジチ</t>
    </rPh>
    <rPh sb="88" eb="90">
      <t>ダイジン</t>
    </rPh>
    <rPh sb="90" eb="92">
      <t>ヒョウショウ</t>
    </rPh>
    <phoneticPr fontId="5"/>
  </si>
  <si>
    <t>2001-選-1001-6</t>
    <rPh sb="5" eb="6">
      <t>セン</t>
    </rPh>
    <phoneticPr fontId="5"/>
  </si>
  <si>
    <t>選挙関係表彰の選考資料として県選管が市町村に対して実施した委員等の在職年数調査に係る起案文書とその回答の綴り</t>
    <rPh sb="0" eb="2">
      <t>センキョ</t>
    </rPh>
    <rPh sb="2" eb="4">
      <t>カンケイ</t>
    </rPh>
    <rPh sb="4" eb="6">
      <t>ヒョウショウ</t>
    </rPh>
    <rPh sb="7" eb="9">
      <t>センコウ</t>
    </rPh>
    <rPh sb="9" eb="11">
      <t>シリョウ</t>
    </rPh>
    <rPh sb="14" eb="15">
      <t>ケン</t>
    </rPh>
    <rPh sb="15" eb="17">
      <t>センカン</t>
    </rPh>
    <rPh sb="18" eb="21">
      <t>シチョウソン</t>
    </rPh>
    <rPh sb="22" eb="23">
      <t>タイ</t>
    </rPh>
    <rPh sb="25" eb="27">
      <t>ジッシ</t>
    </rPh>
    <rPh sb="29" eb="31">
      <t>イイン</t>
    </rPh>
    <rPh sb="31" eb="32">
      <t>トウ</t>
    </rPh>
    <rPh sb="33" eb="35">
      <t>ザイショク</t>
    </rPh>
    <rPh sb="35" eb="37">
      <t>ネンスウ</t>
    </rPh>
    <rPh sb="37" eb="39">
      <t>チョウサ</t>
    </rPh>
    <rPh sb="40" eb="41">
      <t>カカ</t>
    </rPh>
    <rPh sb="42" eb="44">
      <t>キアン</t>
    </rPh>
    <rPh sb="44" eb="46">
      <t>ブンショ</t>
    </rPh>
    <rPh sb="49" eb="51">
      <t>カイトウ</t>
    </rPh>
    <rPh sb="52" eb="53">
      <t>ツヅ</t>
    </rPh>
    <phoneticPr fontId="5"/>
  </si>
  <si>
    <t>表彰事務の一環として実施した調査とその成果物に過ぎず、県民等の顕著な業績を示す文書ではないことから、廃棄とする。</t>
    <rPh sb="0" eb="2">
      <t>ヒョウショウ</t>
    </rPh>
    <rPh sb="2" eb="4">
      <t>ジム</t>
    </rPh>
    <rPh sb="5" eb="7">
      <t>イッカン</t>
    </rPh>
    <rPh sb="10" eb="12">
      <t>ジッシ</t>
    </rPh>
    <rPh sb="14" eb="16">
      <t>チョウサ</t>
    </rPh>
    <rPh sb="19" eb="22">
      <t>セイカブツ</t>
    </rPh>
    <rPh sb="23" eb="24">
      <t>ス</t>
    </rPh>
    <rPh sb="27" eb="29">
      <t>ケンミン</t>
    </rPh>
    <rPh sb="29" eb="30">
      <t>トウ</t>
    </rPh>
    <rPh sb="31" eb="33">
      <t>ケンチョ</t>
    </rPh>
    <rPh sb="34" eb="36">
      <t>ギョウセキ</t>
    </rPh>
    <rPh sb="37" eb="38">
      <t>シメ</t>
    </rPh>
    <rPh sb="39" eb="41">
      <t>ブンショ</t>
    </rPh>
    <rPh sb="50" eb="52">
      <t>ハイキ</t>
    </rPh>
    <phoneticPr fontId="5"/>
  </si>
  <si>
    <t>2001-選-1001-4</t>
    <rPh sb="5" eb="6">
      <t>セン</t>
    </rPh>
    <phoneticPr fontId="5"/>
  </si>
  <si>
    <t>平成9年度</t>
    <rPh sb="0" eb="2">
      <t>ヘイセイ</t>
    </rPh>
    <rPh sb="3" eb="4">
      <t>ネン</t>
    </rPh>
    <rPh sb="4" eb="5">
      <t>ド</t>
    </rPh>
    <phoneticPr fontId="5"/>
  </si>
  <si>
    <t>各種表彰に係る候補者の推薦、表彰の実施等に関する起案文書綴り（明るい選挙推進運動優良団体表彰、神奈川県選挙管理委員会表彰、都道府県選挙管理委員会連合会一般表彰・個人特別表彰）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2">
      <t>アカ</t>
    </rPh>
    <rPh sb="34" eb="36">
      <t>センキョ</t>
    </rPh>
    <rPh sb="36" eb="38">
      <t>スイシン</t>
    </rPh>
    <rPh sb="38" eb="40">
      <t>ウンドウ</t>
    </rPh>
    <rPh sb="40" eb="42">
      <t>ユウリョウ</t>
    </rPh>
    <rPh sb="42" eb="44">
      <t>ダンタイ</t>
    </rPh>
    <rPh sb="44" eb="46">
      <t>ヒョウショウ</t>
    </rPh>
    <rPh sb="47" eb="50">
      <t>カナガワ</t>
    </rPh>
    <rPh sb="50" eb="51">
      <t>ケン</t>
    </rPh>
    <rPh sb="51" eb="53">
      <t>センキョ</t>
    </rPh>
    <rPh sb="53" eb="55">
      <t>カンリ</t>
    </rPh>
    <rPh sb="55" eb="58">
      <t>イインカイ</t>
    </rPh>
    <rPh sb="58" eb="60">
      <t>ヒョウショウ</t>
    </rPh>
    <rPh sb="61" eb="65">
      <t>トドウフケン</t>
    </rPh>
    <rPh sb="65" eb="67">
      <t>センキョ</t>
    </rPh>
    <rPh sb="67" eb="69">
      <t>カンリ</t>
    </rPh>
    <rPh sb="69" eb="72">
      <t>イインカイ</t>
    </rPh>
    <rPh sb="72" eb="74">
      <t>レンゴウ</t>
    </rPh>
    <rPh sb="74" eb="75">
      <t>カイ</t>
    </rPh>
    <rPh sb="75" eb="77">
      <t>イッパン</t>
    </rPh>
    <rPh sb="77" eb="79">
      <t>ヒョウショウ</t>
    </rPh>
    <rPh sb="80" eb="86">
      <t>コジントクベツヒョウショウ</t>
    </rPh>
    <phoneticPr fontId="5"/>
  </si>
  <si>
    <t>2001-選-1001-3</t>
    <rPh sb="5" eb="6">
      <t>セン</t>
    </rPh>
    <phoneticPr fontId="5"/>
  </si>
  <si>
    <t>平成10年度</t>
    <rPh sb="0" eb="2">
      <t>ヘイセイ</t>
    </rPh>
    <rPh sb="4" eb="5">
      <t>ネン</t>
    </rPh>
    <rPh sb="5" eb="6">
      <t>ド</t>
    </rPh>
    <phoneticPr fontId="5"/>
  </si>
  <si>
    <t>各種表彰に係る候補者の推薦、表彰の実施等に関する起案文書綴り（第18回参議院議員通常選挙に係る自治大臣表彰、神奈川県選挙管理委員会表彰、都道府県選挙管理委員会連合会一般表彰、第18回参議院議員通常選挙に係る優良管理団体）</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2">
      <t>ダイ</t>
    </rPh>
    <rPh sb="34" eb="35">
      <t>カイ</t>
    </rPh>
    <rPh sb="35" eb="38">
      <t>サンギイン</t>
    </rPh>
    <rPh sb="38" eb="40">
      <t>ギイン</t>
    </rPh>
    <rPh sb="40" eb="42">
      <t>ツウジョウ</t>
    </rPh>
    <rPh sb="42" eb="44">
      <t>センキョ</t>
    </rPh>
    <rPh sb="45" eb="46">
      <t>カカ</t>
    </rPh>
    <rPh sb="47" eb="49">
      <t>ジチ</t>
    </rPh>
    <rPh sb="49" eb="51">
      <t>ダイジン</t>
    </rPh>
    <rPh sb="51" eb="53">
      <t>ヒョウショウ</t>
    </rPh>
    <rPh sb="54" eb="57">
      <t>カナガワ</t>
    </rPh>
    <rPh sb="57" eb="58">
      <t>ケン</t>
    </rPh>
    <rPh sb="58" eb="60">
      <t>センキョ</t>
    </rPh>
    <rPh sb="60" eb="62">
      <t>カンリ</t>
    </rPh>
    <rPh sb="62" eb="65">
      <t>イインカイ</t>
    </rPh>
    <rPh sb="65" eb="67">
      <t>ヒョウショウ</t>
    </rPh>
    <rPh sb="68" eb="72">
      <t>トドウフケン</t>
    </rPh>
    <rPh sb="72" eb="74">
      <t>センキョ</t>
    </rPh>
    <rPh sb="74" eb="76">
      <t>カンリ</t>
    </rPh>
    <rPh sb="76" eb="79">
      <t>イインカイ</t>
    </rPh>
    <rPh sb="79" eb="81">
      <t>レンゴウ</t>
    </rPh>
    <rPh sb="81" eb="82">
      <t>カイ</t>
    </rPh>
    <rPh sb="82" eb="84">
      <t>イッパン</t>
    </rPh>
    <rPh sb="84" eb="86">
      <t>ヒョウショウ</t>
    </rPh>
    <rPh sb="87" eb="88">
      <t>ダイ</t>
    </rPh>
    <rPh sb="90" eb="91">
      <t>カイ</t>
    </rPh>
    <rPh sb="94" eb="96">
      <t>ギイン</t>
    </rPh>
    <rPh sb="96" eb="98">
      <t>ツウジョウ</t>
    </rPh>
    <rPh sb="98" eb="100">
      <t>センキョ</t>
    </rPh>
    <rPh sb="101" eb="102">
      <t>カカ</t>
    </rPh>
    <phoneticPr fontId="5"/>
  </si>
  <si>
    <t>2001-選-1001-2</t>
    <rPh sb="5" eb="6">
      <t>セン</t>
    </rPh>
    <phoneticPr fontId="5"/>
  </si>
  <si>
    <t>平成11年度</t>
    <phoneticPr fontId="5"/>
  </si>
  <si>
    <t>各種表彰に係る候補者の推薦、表彰の実施等に関する起案文書綴り（選挙制度110周年記念関係内閣総理大臣表彰・自治大臣表彰・自治大臣感謝状、平成11年秋の藍綬褒章）</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3">
      <t>センキョ</t>
    </rPh>
    <rPh sb="33" eb="35">
      <t>セイド</t>
    </rPh>
    <rPh sb="38" eb="40">
      <t>シュウネン</t>
    </rPh>
    <rPh sb="40" eb="42">
      <t>キネン</t>
    </rPh>
    <rPh sb="42" eb="44">
      <t>カンケイ</t>
    </rPh>
    <rPh sb="44" eb="46">
      <t>ナイカク</t>
    </rPh>
    <rPh sb="46" eb="50">
      <t>ソウリダイジン</t>
    </rPh>
    <rPh sb="50" eb="52">
      <t>ヒョウショウ</t>
    </rPh>
    <rPh sb="53" eb="59">
      <t>ジチダイジンヒョウショウ</t>
    </rPh>
    <rPh sb="60" eb="62">
      <t>ジチ</t>
    </rPh>
    <rPh sb="62" eb="64">
      <t>ダイジン</t>
    </rPh>
    <rPh sb="64" eb="67">
      <t>カンシャジョウ</t>
    </rPh>
    <rPh sb="68" eb="70">
      <t>ヘイセイ</t>
    </rPh>
    <rPh sb="72" eb="73">
      <t>ネン</t>
    </rPh>
    <rPh sb="73" eb="74">
      <t>アキ</t>
    </rPh>
    <rPh sb="75" eb="77">
      <t>ランジュ</t>
    </rPh>
    <rPh sb="77" eb="79">
      <t>ホウショウ</t>
    </rPh>
    <phoneticPr fontId="5"/>
  </si>
  <si>
    <t>選挙事務に関し、顕著な功績を有する者に対する大臣表彰を含む文書であることから、保存とする。</t>
    <rPh sb="0" eb="2">
      <t>センキョ</t>
    </rPh>
    <rPh sb="2" eb="4">
      <t>ジム</t>
    </rPh>
    <rPh sb="5" eb="6">
      <t>カン</t>
    </rPh>
    <rPh sb="8" eb="10">
      <t>ケンチョ</t>
    </rPh>
    <rPh sb="11" eb="13">
      <t>コウセキ</t>
    </rPh>
    <rPh sb="14" eb="15">
      <t>ユウ</t>
    </rPh>
    <rPh sb="17" eb="18">
      <t>モノ</t>
    </rPh>
    <rPh sb="19" eb="20">
      <t>タイ</t>
    </rPh>
    <rPh sb="22" eb="24">
      <t>ダイジン</t>
    </rPh>
    <rPh sb="24" eb="26">
      <t>ヒョウショウ</t>
    </rPh>
    <rPh sb="27" eb="28">
      <t>フク</t>
    </rPh>
    <rPh sb="29" eb="31">
      <t>ブンショ</t>
    </rPh>
    <rPh sb="39" eb="41">
      <t>ホゾン</t>
    </rPh>
    <phoneticPr fontId="5"/>
  </si>
  <si>
    <t>2004-選-1001-5</t>
    <rPh sb="5" eb="6">
      <t>セン</t>
    </rPh>
    <phoneticPr fontId="5"/>
  </si>
  <si>
    <t>各種表彰に係る候補者の推薦、表彰の実施等に関する起案文書綴り（神奈川県選挙管理委員会表彰、第42回衆議院議員総選挙に係る自治大臣表彰、第42回衆議院議員総選挙優良管理団体、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45" eb="46">
      <t>ダイ</t>
    </rPh>
    <rPh sb="48" eb="49">
      <t>カイ</t>
    </rPh>
    <rPh sb="49" eb="52">
      <t>シュウギイン</t>
    </rPh>
    <rPh sb="52" eb="54">
      <t>ギイン</t>
    </rPh>
    <rPh sb="54" eb="57">
      <t>ソウセンキョ</t>
    </rPh>
    <rPh sb="58" eb="59">
      <t>カカ</t>
    </rPh>
    <rPh sb="60" eb="62">
      <t>ジチ</t>
    </rPh>
    <rPh sb="62" eb="64">
      <t>ダイジン</t>
    </rPh>
    <rPh sb="64" eb="66">
      <t>ヒョウショウ</t>
    </rPh>
    <rPh sb="67" eb="68">
      <t>ダイ</t>
    </rPh>
    <rPh sb="70" eb="71">
      <t>カイ</t>
    </rPh>
    <rPh sb="71" eb="74">
      <t>シュウギイン</t>
    </rPh>
    <rPh sb="74" eb="76">
      <t>ギイン</t>
    </rPh>
    <rPh sb="76" eb="79">
      <t>ソウセンキョ</t>
    </rPh>
    <rPh sb="79" eb="81">
      <t>ユウリョウ</t>
    </rPh>
    <rPh sb="81" eb="83">
      <t>カンリ</t>
    </rPh>
    <rPh sb="83" eb="85">
      <t>ダンタイ</t>
    </rPh>
    <phoneticPr fontId="5"/>
  </si>
  <si>
    <t>2001-選-1001-1</t>
    <rPh sb="5" eb="6">
      <t>セン</t>
    </rPh>
    <phoneticPr fontId="5"/>
  </si>
  <si>
    <t>2004-選-1001-4</t>
    <rPh sb="5" eb="6">
      <t>セン</t>
    </rPh>
    <phoneticPr fontId="5"/>
  </si>
  <si>
    <t>各種表彰に係る候補者の推薦、表彰の実施等に関する起案文書綴り（明るい選挙推進運動優良団体表彰、神奈川県選挙管理委員会表彰、都道府県選挙管理委員会連合会一般表彰・個人特別表彰、第19回参議院議員通常選挙優良管理団体、第19回参議院議員通常選挙総務大臣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2">
      <t>アカ</t>
    </rPh>
    <rPh sb="34" eb="36">
      <t>センキョ</t>
    </rPh>
    <rPh sb="36" eb="38">
      <t>スイシン</t>
    </rPh>
    <rPh sb="38" eb="40">
      <t>ウンドウ</t>
    </rPh>
    <rPh sb="40" eb="42">
      <t>ユウリョウ</t>
    </rPh>
    <rPh sb="42" eb="44">
      <t>ダンタイ</t>
    </rPh>
    <rPh sb="44" eb="46">
      <t>ヒョウショウ</t>
    </rPh>
    <rPh sb="80" eb="82">
      <t>コジン</t>
    </rPh>
    <rPh sb="82" eb="84">
      <t>トクベツ</t>
    </rPh>
    <rPh sb="84" eb="86">
      <t>ヒョウショウ</t>
    </rPh>
    <rPh sb="87" eb="88">
      <t>ダイ</t>
    </rPh>
    <rPh sb="90" eb="91">
      <t>カイ</t>
    </rPh>
    <rPh sb="91" eb="94">
      <t>サンギイン</t>
    </rPh>
    <rPh sb="94" eb="96">
      <t>ギイン</t>
    </rPh>
    <rPh sb="96" eb="98">
      <t>ツウジョウ</t>
    </rPh>
    <rPh sb="98" eb="100">
      <t>センキョ</t>
    </rPh>
    <rPh sb="100" eb="102">
      <t>ユウリョウ</t>
    </rPh>
    <rPh sb="102" eb="104">
      <t>カンリ</t>
    </rPh>
    <rPh sb="104" eb="106">
      <t>ダンタイ</t>
    </rPh>
    <rPh sb="107" eb="108">
      <t>ダイ</t>
    </rPh>
    <rPh sb="110" eb="111">
      <t>カイ</t>
    </rPh>
    <rPh sb="111" eb="114">
      <t>サンギイン</t>
    </rPh>
    <rPh sb="114" eb="116">
      <t>ギイン</t>
    </rPh>
    <rPh sb="116" eb="118">
      <t>ツウジョウ</t>
    </rPh>
    <rPh sb="118" eb="120">
      <t>センキョ</t>
    </rPh>
    <rPh sb="120" eb="122">
      <t>ソウム</t>
    </rPh>
    <rPh sb="122" eb="124">
      <t>ダイジン</t>
    </rPh>
    <rPh sb="124" eb="126">
      <t>ヒョウショウ</t>
    </rPh>
    <phoneticPr fontId="5"/>
  </si>
  <si>
    <t>2004-選-1001-3</t>
    <rPh sb="5" eb="6">
      <t>セン</t>
    </rPh>
    <phoneticPr fontId="5"/>
  </si>
  <si>
    <t>各種表彰に係る候補者の推薦、表彰の実施等に関する起案文書綴り（明るい選挙推進運動50周年に係る選挙関係功労者内閣総理大臣表彰・総務大臣表彰・（財）明るい選挙推進協会会長感謝状）・特別功労総務大臣表彰、神奈川県選挙管理委員会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2">
      <t>アカ</t>
    </rPh>
    <rPh sb="34" eb="36">
      <t>センキョ</t>
    </rPh>
    <rPh sb="36" eb="38">
      <t>スイシン</t>
    </rPh>
    <rPh sb="38" eb="40">
      <t>ウンドウ</t>
    </rPh>
    <rPh sb="42" eb="44">
      <t>シュウネン</t>
    </rPh>
    <rPh sb="45" eb="46">
      <t>カカ</t>
    </rPh>
    <rPh sb="47" eb="49">
      <t>センキョ</t>
    </rPh>
    <rPh sb="49" eb="51">
      <t>カンケイ</t>
    </rPh>
    <rPh sb="51" eb="54">
      <t>コウロウシャ</t>
    </rPh>
    <rPh sb="54" eb="56">
      <t>ナイカク</t>
    </rPh>
    <rPh sb="56" eb="58">
      <t>ソウリ</t>
    </rPh>
    <rPh sb="58" eb="60">
      <t>ダイジン</t>
    </rPh>
    <rPh sb="60" eb="62">
      <t>ヒョウショウ</t>
    </rPh>
    <rPh sb="63" eb="65">
      <t>ソウム</t>
    </rPh>
    <rPh sb="65" eb="67">
      <t>ダイジン</t>
    </rPh>
    <rPh sb="67" eb="69">
      <t>ヒョウショウ</t>
    </rPh>
    <rPh sb="71" eb="72">
      <t>ザイ</t>
    </rPh>
    <rPh sb="73" eb="74">
      <t>アカ</t>
    </rPh>
    <rPh sb="76" eb="78">
      <t>センキョ</t>
    </rPh>
    <rPh sb="78" eb="80">
      <t>スイシン</t>
    </rPh>
    <rPh sb="80" eb="82">
      <t>キョウカイ</t>
    </rPh>
    <rPh sb="82" eb="84">
      <t>カイチョウ</t>
    </rPh>
    <rPh sb="84" eb="87">
      <t>カンシャジョウ</t>
    </rPh>
    <rPh sb="89" eb="91">
      <t>トクベツ</t>
    </rPh>
    <rPh sb="91" eb="93">
      <t>コウロウ</t>
    </rPh>
    <rPh sb="93" eb="99">
      <t>ソウムダイジンヒョウショウ</t>
    </rPh>
    <rPh sb="100" eb="104">
      <t>カナガワケン</t>
    </rPh>
    <rPh sb="104" eb="111">
      <t>センキョカンリイインカイ</t>
    </rPh>
    <rPh sb="111" eb="113">
      <t>ヒョウショウ</t>
    </rPh>
    <phoneticPr fontId="5"/>
  </si>
  <si>
    <t>2004-選-1001-2</t>
    <rPh sb="5" eb="6">
      <t>セン</t>
    </rPh>
    <phoneticPr fontId="5"/>
  </si>
  <si>
    <t>平成15年度</t>
    <phoneticPr fontId="5"/>
  </si>
  <si>
    <t>各種表彰に係る候補者の推薦、表彰の実施等に関する起案文書綴り（神奈川県選挙管理委員会表彰、第43回衆議院議員総選挙に係る総務大臣表彰、都道府県選挙管理委員会連合会一般表彰）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45" eb="46">
      <t>ダイ</t>
    </rPh>
    <rPh sb="48" eb="49">
      <t>カイ</t>
    </rPh>
    <rPh sb="49" eb="52">
      <t>シュウギイン</t>
    </rPh>
    <rPh sb="52" eb="54">
      <t>ギイン</t>
    </rPh>
    <rPh sb="54" eb="57">
      <t>ソウセンキョ</t>
    </rPh>
    <rPh sb="58" eb="59">
      <t>カカ</t>
    </rPh>
    <rPh sb="60" eb="62">
      <t>ソウム</t>
    </rPh>
    <rPh sb="62" eb="64">
      <t>ダイジン</t>
    </rPh>
    <rPh sb="64" eb="66">
      <t>ヒョウショウ</t>
    </rPh>
    <phoneticPr fontId="5"/>
  </si>
  <si>
    <t>2004-選-1001-1</t>
    <rPh sb="5" eb="6">
      <t>セン</t>
    </rPh>
    <phoneticPr fontId="5"/>
  </si>
  <si>
    <t>各種表彰に係る候補者の推薦、表彰の実施等に関する起案文書綴り（明るい選挙推進運動優良団体表彰、第20回参議院議員通常選挙に係る総務大臣表彰、神奈川県選挙管理委員会表彰、平成17年春・秋の褒章、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2">
      <t>アカ</t>
    </rPh>
    <rPh sb="34" eb="36">
      <t>センキョ</t>
    </rPh>
    <rPh sb="36" eb="38">
      <t>スイシン</t>
    </rPh>
    <rPh sb="38" eb="40">
      <t>ウンドウ</t>
    </rPh>
    <rPh sb="40" eb="42">
      <t>ユウリョウ</t>
    </rPh>
    <rPh sb="42" eb="44">
      <t>ダンタイ</t>
    </rPh>
    <rPh sb="44" eb="46">
      <t>ヒョウショウ</t>
    </rPh>
    <rPh sb="47" eb="48">
      <t>ダイ</t>
    </rPh>
    <rPh sb="50" eb="51">
      <t>カイ</t>
    </rPh>
    <rPh sb="51" eb="54">
      <t>サンギイン</t>
    </rPh>
    <rPh sb="54" eb="56">
      <t>ギイン</t>
    </rPh>
    <rPh sb="56" eb="58">
      <t>ツウジョウ</t>
    </rPh>
    <rPh sb="58" eb="60">
      <t>センキョ</t>
    </rPh>
    <rPh sb="61" eb="62">
      <t>カカ</t>
    </rPh>
    <rPh sb="63" eb="69">
      <t>ソウムダイジンヒョウショウ</t>
    </rPh>
    <rPh sb="70" eb="74">
      <t>カナガワケン</t>
    </rPh>
    <rPh sb="74" eb="83">
      <t>センキョカンリイインカイヒョウショウ</t>
    </rPh>
    <rPh sb="84" eb="86">
      <t>ヘイセイ</t>
    </rPh>
    <rPh sb="88" eb="89">
      <t>ネン</t>
    </rPh>
    <rPh sb="89" eb="90">
      <t>ハル</t>
    </rPh>
    <rPh sb="91" eb="92">
      <t>アキ</t>
    </rPh>
    <rPh sb="93" eb="95">
      <t>ホウショウ</t>
    </rPh>
    <phoneticPr fontId="5"/>
  </si>
  <si>
    <t>2007-選-1001-3</t>
    <rPh sb="5" eb="6">
      <t>セン</t>
    </rPh>
    <phoneticPr fontId="5"/>
  </si>
  <si>
    <t>各種表彰に係る候補者の推薦、表彰の実施等に関する起案文書綴り（第44回衆議院議員総選挙に係る総務大臣表彰、国民参政115周年・普選80周年・婦人参政60周年記念内閣総理大臣表彰・総務大臣表彰・総務大臣感謝状、神奈川県選挙管理委員会表彰、都道府県選挙管理委員会連合会一般表彰、平成18年春・秋の褒章、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2">
      <t>ダイ</t>
    </rPh>
    <rPh sb="34" eb="35">
      <t>カイ</t>
    </rPh>
    <rPh sb="35" eb="38">
      <t>シュウギイン</t>
    </rPh>
    <rPh sb="38" eb="40">
      <t>ギイン</t>
    </rPh>
    <rPh sb="40" eb="43">
      <t>ソウセンキョ</t>
    </rPh>
    <rPh sb="44" eb="45">
      <t>カカ</t>
    </rPh>
    <rPh sb="46" eb="48">
      <t>ソウム</t>
    </rPh>
    <rPh sb="48" eb="50">
      <t>ダイジン</t>
    </rPh>
    <rPh sb="50" eb="52">
      <t>ヒョウショウ</t>
    </rPh>
    <rPh sb="53" eb="55">
      <t>コクミン</t>
    </rPh>
    <rPh sb="55" eb="57">
      <t>サンセイ</t>
    </rPh>
    <rPh sb="60" eb="62">
      <t>シュウネン</t>
    </rPh>
    <rPh sb="63" eb="65">
      <t>フセン</t>
    </rPh>
    <rPh sb="67" eb="69">
      <t>シュウネン</t>
    </rPh>
    <rPh sb="70" eb="72">
      <t>フジン</t>
    </rPh>
    <rPh sb="72" eb="74">
      <t>サンセイ</t>
    </rPh>
    <rPh sb="76" eb="78">
      <t>シュウネン</t>
    </rPh>
    <rPh sb="78" eb="80">
      <t>キネン</t>
    </rPh>
    <rPh sb="80" eb="82">
      <t>ナイカク</t>
    </rPh>
    <rPh sb="82" eb="84">
      <t>ソウリ</t>
    </rPh>
    <rPh sb="84" eb="86">
      <t>ダイジン</t>
    </rPh>
    <rPh sb="86" eb="88">
      <t>ヒョウショウ</t>
    </rPh>
    <rPh sb="89" eb="91">
      <t>ソウム</t>
    </rPh>
    <rPh sb="91" eb="93">
      <t>ダイジン</t>
    </rPh>
    <rPh sb="93" eb="95">
      <t>ヒョウショウ</t>
    </rPh>
    <rPh sb="96" eb="98">
      <t>ソウム</t>
    </rPh>
    <rPh sb="98" eb="100">
      <t>ダイジン</t>
    </rPh>
    <rPh sb="100" eb="103">
      <t>カンシャジョウ</t>
    </rPh>
    <rPh sb="104" eb="107">
      <t>カナガワ</t>
    </rPh>
    <rPh sb="137" eb="139">
      <t>ヘイセイ</t>
    </rPh>
    <rPh sb="141" eb="142">
      <t>ネン</t>
    </rPh>
    <rPh sb="142" eb="143">
      <t>ハル</t>
    </rPh>
    <rPh sb="144" eb="145">
      <t>アキ</t>
    </rPh>
    <rPh sb="146" eb="148">
      <t>ホウショウ</t>
    </rPh>
    <phoneticPr fontId="5"/>
  </si>
  <si>
    <t>2007-選-1001-4</t>
    <rPh sb="5" eb="6">
      <t>セン</t>
    </rPh>
    <phoneticPr fontId="5"/>
  </si>
  <si>
    <t>2007-選-1001-2</t>
    <rPh sb="5" eb="6">
      <t>セン</t>
    </rPh>
    <phoneticPr fontId="5"/>
  </si>
  <si>
    <t>各種表彰に係る候補者の推薦、表彰の実施等に関する起案文書綴り（平成18年春・秋の褒章、平成19年春・秋の褒章、神奈川県選挙管理委員会表彰、都道府県選挙管理委員会連合会一般表彰）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3">
      <t>ヘイセイ</t>
    </rPh>
    <rPh sb="35" eb="36">
      <t>ネン</t>
    </rPh>
    <rPh sb="36" eb="37">
      <t>ハル</t>
    </rPh>
    <rPh sb="38" eb="39">
      <t>アキ</t>
    </rPh>
    <rPh sb="40" eb="42">
      <t>ホウショウ</t>
    </rPh>
    <rPh sb="43" eb="45">
      <t>ヘイセイ</t>
    </rPh>
    <rPh sb="47" eb="48">
      <t>ネン</t>
    </rPh>
    <rPh sb="48" eb="49">
      <t>ハル</t>
    </rPh>
    <rPh sb="50" eb="51">
      <t>アキ</t>
    </rPh>
    <rPh sb="52" eb="54">
      <t>ホウショウ</t>
    </rPh>
    <rPh sb="55" eb="68">
      <t>カナガワケンセンキョカンリイインカイヒョウショウ</t>
    </rPh>
    <phoneticPr fontId="5"/>
  </si>
  <si>
    <t>2007-選-1001-1</t>
    <rPh sb="5" eb="6">
      <t>セン</t>
    </rPh>
    <phoneticPr fontId="5"/>
  </si>
  <si>
    <t>各種表彰に係る候補者の推薦、表彰の実施等に関する起案文書綴り（神奈川県選挙管理委員会表彰、平成20年春・秋の褒章、都道府県選挙管理委員会連合会一般表彰）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44">
      <t>カナガワケンセンキョカンリイインカイヒョウショウ</t>
    </rPh>
    <rPh sb="45" eb="47">
      <t>ヘイセイ</t>
    </rPh>
    <rPh sb="49" eb="50">
      <t>ネン</t>
    </rPh>
    <rPh sb="50" eb="51">
      <t>ハル</t>
    </rPh>
    <rPh sb="52" eb="53">
      <t>アキ</t>
    </rPh>
    <rPh sb="54" eb="56">
      <t>ホウショウ</t>
    </rPh>
    <phoneticPr fontId="5"/>
  </si>
  <si>
    <t>2012-選-1001-6</t>
    <rPh sb="5" eb="6">
      <t>セン</t>
    </rPh>
    <phoneticPr fontId="5"/>
  </si>
  <si>
    <t>各種表彰に係る候補者の推薦、表彰の実施等に関する起案文書綴り（神奈川県選挙管理委員会表彰、平成20年春・秋の褒章、平成21年春の褒章、神奈川県選挙管理委員会表彰、都道府県選挙管理委員会連合会一般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44">
      <t>カナガワケンセンキョカンリイインカイヒョウショウ</t>
    </rPh>
    <rPh sb="45" eb="47">
      <t>ヘイセイ</t>
    </rPh>
    <rPh sb="49" eb="50">
      <t>ネン</t>
    </rPh>
    <rPh sb="50" eb="51">
      <t>ハル</t>
    </rPh>
    <rPh sb="52" eb="53">
      <t>アキ</t>
    </rPh>
    <rPh sb="54" eb="56">
      <t>ホウショウ</t>
    </rPh>
    <rPh sb="57" eb="59">
      <t>ヘイセイ</t>
    </rPh>
    <rPh sb="61" eb="62">
      <t>ネン</t>
    </rPh>
    <rPh sb="62" eb="63">
      <t>ハル</t>
    </rPh>
    <rPh sb="64" eb="66">
      <t>ホウショウ</t>
    </rPh>
    <rPh sb="67" eb="71">
      <t>カナガワケン</t>
    </rPh>
    <rPh sb="71" eb="80">
      <t>センキョカンリイインカイヒョウショウ</t>
    </rPh>
    <phoneticPr fontId="5"/>
  </si>
  <si>
    <t>2012-選-1001-5</t>
    <rPh sb="5" eb="6">
      <t>セン</t>
    </rPh>
    <phoneticPr fontId="5"/>
  </si>
  <si>
    <t>各種表彰に係る候補者の推薦、表彰の実施等に関する起案文書綴り（神奈川県選挙管理委員会表彰、平成21年春の褒章、平成22年春・秋の褒章、選挙制度120周年記念内閣総理大臣表彰・総務大臣表彰・総務大臣感謝状、神奈川県選挙管理委員会表彰、第45回衆議院議員総選挙に係る総務大臣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44">
      <t>カナガワケンセンキョカンリイインカイヒョウショウ</t>
    </rPh>
    <rPh sb="45" eb="47">
      <t>ヘイセイ</t>
    </rPh>
    <rPh sb="49" eb="50">
      <t>ネン</t>
    </rPh>
    <rPh sb="50" eb="51">
      <t>ハル</t>
    </rPh>
    <rPh sb="52" eb="54">
      <t>ホウショウ</t>
    </rPh>
    <rPh sb="55" eb="57">
      <t>ヘイセイ</t>
    </rPh>
    <rPh sb="59" eb="60">
      <t>ネン</t>
    </rPh>
    <rPh sb="60" eb="61">
      <t>ハル</t>
    </rPh>
    <rPh sb="62" eb="63">
      <t>アキ</t>
    </rPh>
    <rPh sb="64" eb="66">
      <t>ホウショウ</t>
    </rPh>
    <rPh sb="69" eb="71">
      <t>セイド</t>
    </rPh>
    <rPh sb="74" eb="76">
      <t>シュウネン</t>
    </rPh>
    <rPh sb="76" eb="78">
      <t>キネン</t>
    </rPh>
    <rPh sb="78" eb="80">
      <t>ナイカク</t>
    </rPh>
    <rPh sb="80" eb="82">
      <t>ソウリ</t>
    </rPh>
    <rPh sb="82" eb="84">
      <t>ダイジン</t>
    </rPh>
    <rPh sb="84" eb="86">
      <t>ヒョウショウ</t>
    </rPh>
    <rPh sb="87" eb="93">
      <t>ソウムダイジンヒョウショウ</t>
    </rPh>
    <rPh sb="94" eb="101">
      <t>ソウムダイジンカンシャジョウ</t>
    </rPh>
    <rPh sb="102" eb="106">
      <t>カナガワケン</t>
    </rPh>
    <rPh sb="106" eb="115">
      <t>センキョカンリイインカイヒョウショウ</t>
    </rPh>
    <rPh sb="116" eb="117">
      <t>ダイ</t>
    </rPh>
    <rPh sb="119" eb="120">
      <t>カイ</t>
    </rPh>
    <rPh sb="120" eb="123">
      <t>シュウギイン</t>
    </rPh>
    <rPh sb="123" eb="125">
      <t>ギイン</t>
    </rPh>
    <rPh sb="125" eb="128">
      <t>ソウセンキョ</t>
    </rPh>
    <rPh sb="129" eb="130">
      <t>カカ</t>
    </rPh>
    <rPh sb="131" eb="137">
      <t>ソウムダイジンヒョウショウ</t>
    </rPh>
    <phoneticPr fontId="5"/>
  </si>
  <si>
    <t>2012-選-1001-3</t>
    <rPh sb="5" eb="6">
      <t>セン</t>
    </rPh>
    <phoneticPr fontId="5"/>
  </si>
  <si>
    <t>各種表彰に係る候補者の推薦、表彰の実施等に関する起案文書綴り（平成22年秋の褒章、平成23年春・秋の褒章、第22回参議院議員通常選挙に係る総務大臣表彰、神奈川県選挙管理委員会表彰）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3">
      <t>ヘイセイ</t>
    </rPh>
    <rPh sb="35" eb="36">
      <t>ネン</t>
    </rPh>
    <rPh sb="36" eb="37">
      <t>アキ</t>
    </rPh>
    <rPh sb="38" eb="40">
      <t>ホウショウ</t>
    </rPh>
    <rPh sb="41" eb="43">
      <t>ヘイセイ</t>
    </rPh>
    <rPh sb="45" eb="46">
      <t>ネン</t>
    </rPh>
    <rPh sb="46" eb="47">
      <t>ハル</t>
    </rPh>
    <rPh sb="48" eb="49">
      <t>アキ</t>
    </rPh>
    <rPh sb="50" eb="52">
      <t>ホウショウ</t>
    </rPh>
    <rPh sb="53" eb="54">
      <t>ダイ</t>
    </rPh>
    <rPh sb="56" eb="57">
      <t>カイ</t>
    </rPh>
    <rPh sb="57" eb="66">
      <t>サンギインギインツウジョウセンキョ</t>
    </rPh>
    <rPh sb="67" eb="68">
      <t>カカ</t>
    </rPh>
    <rPh sb="69" eb="71">
      <t>ソウム</t>
    </rPh>
    <rPh sb="71" eb="73">
      <t>ダイジン</t>
    </rPh>
    <rPh sb="73" eb="75">
      <t>ヒョウショウ</t>
    </rPh>
    <phoneticPr fontId="5"/>
  </si>
  <si>
    <t>2012-選-1001-2</t>
    <rPh sb="5" eb="6">
      <t>セン</t>
    </rPh>
    <phoneticPr fontId="5"/>
  </si>
  <si>
    <t>各種表彰に係る候補者の推薦、表彰の実施等に関する起案文書綴り（平成23年春・秋の褒章、平成24年春の褒章、神奈川県選挙管理委員会表彰）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3">
      <t>ヘイセイ</t>
    </rPh>
    <rPh sb="35" eb="36">
      <t>ネン</t>
    </rPh>
    <rPh sb="36" eb="37">
      <t>ハル</t>
    </rPh>
    <rPh sb="38" eb="39">
      <t>アキ</t>
    </rPh>
    <rPh sb="40" eb="42">
      <t>ホウショウ</t>
    </rPh>
    <rPh sb="43" eb="45">
      <t>ヘイセイ</t>
    </rPh>
    <rPh sb="47" eb="48">
      <t>ネン</t>
    </rPh>
    <rPh sb="48" eb="49">
      <t>ハル</t>
    </rPh>
    <rPh sb="50" eb="52">
      <t>ホウショウ</t>
    </rPh>
    <phoneticPr fontId="5"/>
  </si>
  <si>
    <t>2012-選-1001-1</t>
    <rPh sb="5" eb="6">
      <t>セン</t>
    </rPh>
    <phoneticPr fontId="5"/>
  </si>
  <si>
    <t>平成24年度</t>
    <rPh sb="0" eb="2">
      <t>ヘイセイ</t>
    </rPh>
    <rPh sb="4" eb="5">
      <t>ネン</t>
    </rPh>
    <rPh sb="5" eb="6">
      <t>ド</t>
    </rPh>
    <phoneticPr fontId="5"/>
  </si>
  <si>
    <t>各種表彰に係る候補者の推薦、表彰の実施等に関する起案文書綴り（平成25年春・秋の褒章、第46回衆議院議員総選挙に係る総務大臣表彰、神奈川県選挙管理委員会表彰）</t>
    <rPh sb="0" eb="2">
      <t>カクシュ</t>
    </rPh>
    <rPh sb="2" eb="4">
      <t>ヒョウショウ</t>
    </rPh>
    <rPh sb="5" eb="6">
      <t>カカ</t>
    </rPh>
    <rPh sb="7" eb="10">
      <t>コウホシャ</t>
    </rPh>
    <rPh sb="11" eb="13">
      <t>スイセン</t>
    </rPh>
    <rPh sb="14" eb="16">
      <t>ヒョウショウ</t>
    </rPh>
    <rPh sb="17" eb="19">
      <t>ジッシ</t>
    </rPh>
    <rPh sb="19" eb="20">
      <t>トウ</t>
    </rPh>
    <rPh sb="21" eb="22">
      <t>カン</t>
    </rPh>
    <rPh sb="24" eb="26">
      <t>キアン</t>
    </rPh>
    <rPh sb="26" eb="28">
      <t>ブンショ</t>
    </rPh>
    <rPh sb="28" eb="29">
      <t>ツヅ</t>
    </rPh>
    <rPh sb="31" eb="33">
      <t>ヘイセイ</t>
    </rPh>
    <rPh sb="35" eb="36">
      <t>ネン</t>
    </rPh>
    <rPh sb="36" eb="37">
      <t>ハル</t>
    </rPh>
    <rPh sb="38" eb="39">
      <t>アキ</t>
    </rPh>
    <rPh sb="40" eb="42">
      <t>ホウショウ</t>
    </rPh>
    <rPh sb="43" eb="44">
      <t>ダイ</t>
    </rPh>
    <rPh sb="46" eb="47">
      <t>カイ</t>
    </rPh>
    <rPh sb="47" eb="55">
      <t>シュウギインギインソウセンキョ</t>
    </rPh>
    <rPh sb="56" eb="57">
      <t>カカ</t>
    </rPh>
    <rPh sb="58" eb="60">
      <t>ソウム</t>
    </rPh>
    <rPh sb="60" eb="62">
      <t>ダイジン</t>
    </rPh>
    <rPh sb="62" eb="64">
      <t>ヒョウショウ</t>
    </rPh>
    <phoneticPr fontId="5"/>
  </si>
  <si>
    <t>整理①</t>
    <rPh sb="0" eb="2">
      <t>セイリ</t>
    </rPh>
    <phoneticPr fontId="5"/>
  </si>
  <si>
    <t>S56　委員会会議録</t>
    <rPh sb="4" eb="6">
      <t>イイン</t>
    </rPh>
    <rPh sb="6" eb="7">
      <t>カイ</t>
    </rPh>
    <rPh sb="7" eb="10">
      <t>カイギロク</t>
    </rPh>
    <phoneticPr fontId="5"/>
  </si>
  <si>
    <t>昭和56年度</t>
    <rPh sb="0" eb="2">
      <t>ショウワ</t>
    </rPh>
    <rPh sb="4" eb="5">
      <t>ネン</t>
    </rPh>
    <rPh sb="5" eb="6">
      <t>ド</t>
    </rPh>
    <phoneticPr fontId="5"/>
  </si>
  <si>
    <t>選挙管理委員会の会議録・会議資料等の綴り</t>
    <rPh sb="0" eb="2">
      <t>センキョ</t>
    </rPh>
    <rPh sb="2" eb="4">
      <t>カンリ</t>
    </rPh>
    <rPh sb="4" eb="7">
      <t>イインカイ</t>
    </rPh>
    <rPh sb="8" eb="11">
      <t>カイギロク</t>
    </rPh>
    <rPh sb="12" eb="14">
      <t>カイギ</t>
    </rPh>
    <rPh sb="14" eb="16">
      <t>シリョウ</t>
    </rPh>
    <rPh sb="16" eb="17">
      <t>トウ</t>
    </rPh>
    <rPh sb="18" eb="19">
      <t>ツヅ</t>
    </rPh>
    <phoneticPr fontId="5"/>
  </si>
  <si>
    <t>選挙管理委委員会における審議等の記録であるため、保存とする。</t>
    <rPh sb="0" eb="2">
      <t>センキョ</t>
    </rPh>
    <rPh sb="2" eb="4">
      <t>カンリ</t>
    </rPh>
    <rPh sb="4" eb="5">
      <t>イ</t>
    </rPh>
    <rPh sb="5" eb="7">
      <t>イイン</t>
    </rPh>
    <rPh sb="7" eb="8">
      <t>カイ</t>
    </rPh>
    <rPh sb="12" eb="14">
      <t>シンギ</t>
    </rPh>
    <rPh sb="14" eb="15">
      <t>トウ</t>
    </rPh>
    <rPh sb="16" eb="18">
      <t>キロク</t>
    </rPh>
    <rPh sb="24" eb="26">
      <t>ホゾン</t>
    </rPh>
    <phoneticPr fontId="5"/>
  </si>
  <si>
    <t>昭和35、38～42年度</t>
    <rPh sb="0" eb="2">
      <t>ショウワ</t>
    </rPh>
    <rPh sb="10" eb="11">
      <t>ネン</t>
    </rPh>
    <rPh sb="11" eb="12">
      <t>ド</t>
    </rPh>
    <phoneticPr fontId="5"/>
  </si>
  <si>
    <t>S57　委員会会議録</t>
    <rPh sb="4" eb="6">
      <t>イイン</t>
    </rPh>
    <rPh sb="6" eb="7">
      <t>カイ</t>
    </rPh>
    <rPh sb="7" eb="10">
      <t>カイギロク</t>
    </rPh>
    <phoneticPr fontId="5"/>
  </si>
  <si>
    <t>整理②</t>
    <rPh sb="0" eb="2">
      <t>セイリ</t>
    </rPh>
    <phoneticPr fontId="5"/>
  </si>
  <si>
    <t>S58　委員会会議録</t>
    <rPh sb="4" eb="6">
      <t>イイン</t>
    </rPh>
    <rPh sb="6" eb="7">
      <t>カイ</t>
    </rPh>
    <rPh sb="7" eb="10">
      <t>カイギロク</t>
    </rPh>
    <phoneticPr fontId="5"/>
  </si>
  <si>
    <t>S59　委員会会議録</t>
    <rPh sb="4" eb="6">
      <t>イイン</t>
    </rPh>
    <rPh sb="6" eb="7">
      <t>カイ</t>
    </rPh>
    <rPh sb="7" eb="10">
      <t>カイギロク</t>
    </rPh>
    <phoneticPr fontId="5"/>
  </si>
  <si>
    <t>S60　委員会会議録</t>
    <rPh sb="4" eb="6">
      <t>イイン</t>
    </rPh>
    <rPh sb="6" eb="7">
      <t>カイ</t>
    </rPh>
    <rPh sb="7" eb="10">
      <t>カイギロク</t>
    </rPh>
    <phoneticPr fontId="5"/>
  </si>
  <si>
    <t>S61　委員会会議録</t>
    <rPh sb="4" eb="7">
      <t>イインカイ</t>
    </rPh>
    <rPh sb="7" eb="10">
      <t>カイギロク</t>
    </rPh>
    <phoneticPr fontId="5"/>
  </si>
  <si>
    <t>S62　委員会議録</t>
    <rPh sb="4" eb="6">
      <t>イイン</t>
    </rPh>
    <rPh sb="6" eb="9">
      <t>カイギロク</t>
    </rPh>
    <phoneticPr fontId="5"/>
  </si>
  <si>
    <t>S63　委員会会議録</t>
    <rPh sb="4" eb="6">
      <t>イイン</t>
    </rPh>
    <rPh sb="6" eb="7">
      <t>カイ</t>
    </rPh>
    <rPh sb="7" eb="10">
      <t>カイギロク</t>
    </rPh>
    <phoneticPr fontId="5"/>
  </si>
  <si>
    <t>H元　委員会会議録</t>
    <rPh sb="1" eb="2">
      <t>ガン</t>
    </rPh>
    <rPh sb="3" eb="6">
      <t>イインカイ</t>
    </rPh>
    <rPh sb="6" eb="9">
      <t>カイギロク</t>
    </rPh>
    <phoneticPr fontId="5"/>
  </si>
  <si>
    <t>整理⑥</t>
    <rPh sb="0" eb="2">
      <t>セイリ</t>
    </rPh>
    <phoneticPr fontId="5"/>
  </si>
  <si>
    <t>H2　委員会会議録</t>
    <rPh sb="3" eb="6">
      <t>イインカイ</t>
    </rPh>
    <rPh sb="6" eb="9">
      <t>カイギロク</t>
    </rPh>
    <phoneticPr fontId="5"/>
  </si>
  <si>
    <t>H3　委員会会議録</t>
    <rPh sb="3" eb="6">
      <t>イインカイ</t>
    </rPh>
    <rPh sb="6" eb="9">
      <t>カイギロク</t>
    </rPh>
    <phoneticPr fontId="5"/>
  </si>
  <si>
    <t>H4　委員会会議録</t>
    <rPh sb="3" eb="6">
      <t>イインカイ</t>
    </rPh>
    <rPh sb="6" eb="9">
      <t>カイギロク</t>
    </rPh>
    <phoneticPr fontId="5"/>
  </si>
  <si>
    <t>H5　委員会会議録</t>
    <rPh sb="3" eb="5">
      <t>イイン</t>
    </rPh>
    <rPh sb="5" eb="6">
      <t>カイ</t>
    </rPh>
    <rPh sb="6" eb="9">
      <t>カイギロク</t>
    </rPh>
    <phoneticPr fontId="5"/>
  </si>
  <si>
    <t>昭和51年度　委員長事務引継ぎ</t>
    <rPh sb="0" eb="2">
      <t>ショウワ</t>
    </rPh>
    <rPh sb="4" eb="5">
      <t>ネン</t>
    </rPh>
    <rPh sb="5" eb="6">
      <t>ド</t>
    </rPh>
    <rPh sb="7" eb="10">
      <t>イインチョウ</t>
    </rPh>
    <rPh sb="10" eb="12">
      <t>ジム</t>
    </rPh>
    <rPh sb="12" eb="14">
      <t>ヒキツ</t>
    </rPh>
    <phoneticPr fontId="5"/>
  </si>
  <si>
    <t>選挙管理委員会の委員の改選に係る文書綴り（改選通知、氏名等の告示、委員長事務引継書等）</t>
    <rPh sb="0" eb="7">
      <t>センキョカンリイインカイ</t>
    </rPh>
    <rPh sb="8" eb="10">
      <t>イイン</t>
    </rPh>
    <rPh sb="11" eb="13">
      <t>カイセン</t>
    </rPh>
    <rPh sb="14" eb="15">
      <t>カカ</t>
    </rPh>
    <rPh sb="16" eb="18">
      <t>ブンショ</t>
    </rPh>
    <rPh sb="18" eb="19">
      <t>ツヅ</t>
    </rPh>
    <rPh sb="21" eb="23">
      <t>カイセン</t>
    </rPh>
    <rPh sb="23" eb="25">
      <t>ツウチ</t>
    </rPh>
    <rPh sb="26" eb="28">
      <t>シメイ</t>
    </rPh>
    <rPh sb="28" eb="29">
      <t>トウ</t>
    </rPh>
    <rPh sb="30" eb="32">
      <t>コクジ</t>
    </rPh>
    <rPh sb="33" eb="36">
      <t>イインチョウ</t>
    </rPh>
    <rPh sb="36" eb="40">
      <t>ジムヒキツ</t>
    </rPh>
    <rPh sb="40" eb="41">
      <t>ショ</t>
    </rPh>
    <rPh sb="41" eb="42">
      <t>トウ</t>
    </rPh>
    <phoneticPr fontId="5"/>
  </si>
  <si>
    <t>選挙管理委委員会委員長の交代に伴う事務引継書を含むため、保存とする。</t>
    <rPh sb="0" eb="2">
      <t>センキョ</t>
    </rPh>
    <rPh sb="2" eb="4">
      <t>カンリ</t>
    </rPh>
    <rPh sb="4" eb="5">
      <t>イ</t>
    </rPh>
    <rPh sb="5" eb="7">
      <t>イイン</t>
    </rPh>
    <rPh sb="7" eb="8">
      <t>カイ</t>
    </rPh>
    <rPh sb="8" eb="11">
      <t>イインチョウ</t>
    </rPh>
    <rPh sb="12" eb="14">
      <t>コウタイ</t>
    </rPh>
    <rPh sb="15" eb="16">
      <t>トモナ</t>
    </rPh>
    <rPh sb="17" eb="21">
      <t>ジムヒキツ</t>
    </rPh>
    <rPh sb="21" eb="22">
      <t>ショ</t>
    </rPh>
    <rPh sb="23" eb="24">
      <t>フク</t>
    </rPh>
    <rPh sb="28" eb="30">
      <t>ホゾン</t>
    </rPh>
    <phoneticPr fontId="5"/>
  </si>
  <si>
    <t>6（1）</t>
    <phoneticPr fontId="5"/>
  </si>
  <si>
    <t>1997-3001-9</t>
    <phoneticPr fontId="5"/>
  </si>
  <si>
    <t>委員改選</t>
    <rPh sb="0" eb="2">
      <t>イイン</t>
    </rPh>
    <rPh sb="2" eb="4">
      <t>カイセン</t>
    </rPh>
    <phoneticPr fontId="5"/>
  </si>
  <si>
    <t>S59　委員改選</t>
    <rPh sb="4" eb="6">
      <t>イイン</t>
    </rPh>
    <rPh sb="6" eb="8">
      <t>カイセン</t>
    </rPh>
    <phoneticPr fontId="5"/>
  </si>
  <si>
    <t>S63　執行委員改選</t>
    <rPh sb="4" eb="6">
      <t>シッコウ</t>
    </rPh>
    <rPh sb="6" eb="8">
      <t>イイン</t>
    </rPh>
    <rPh sb="8" eb="10">
      <t>カイセン</t>
    </rPh>
    <phoneticPr fontId="5"/>
  </si>
  <si>
    <t>6（1）</t>
  </si>
  <si>
    <t>H4　選管委員改選</t>
    <rPh sb="3" eb="5">
      <t>センカン</t>
    </rPh>
    <rPh sb="5" eb="7">
      <t>イイン</t>
    </rPh>
    <rPh sb="7" eb="9">
      <t>カイセン</t>
    </rPh>
    <phoneticPr fontId="5"/>
  </si>
  <si>
    <t>S52～55　法令及び通達</t>
    <rPh sb="7" eb="9">
      <t>ホウレイ</t>
    </rPh>
    <rPh sb="9" eb="10">
      <t>オヨ</t>
    </rPh>
    <rPh sb="11" eb="13">
      <t>ツウタツ</t>
    </rPh>
    <phoneticPr fontId="5"/>
  </si>
  <si>
    <t>選挙に関する法令改正等に係る自治省等からの通知綴り</t>
    <rPh sb="0" eb="2">
      <t>センキョ</t>
    </rPh>
    <rPh sb="3" eb="4">
      <t>カン</t>
    </rPh>
    <rPh sb="6" eb="8">
      <t>ホウレイ</t>
    </rPh>
    <rPh sb="8" eb="10">
      <t>カイセイ</t>
    </rPh>
    <rPh sb="10" eb="11">
      <t>トウ</t>
    </rPh>
    <rPh sb="12" eb="13">
      <t>カカ</t>
    </rPh>
    <rPh sb="14" eb="17">
      <t>ジチショウ</t>
    </rPh>
    <rPh sb="17" eb="18">
      <t>トウ</t>
    </rPh>
    <rPh sb="21" eb="23">
      <t>ツウチ</t>
    </rPh>
    <rPh sb="23" eb="24">
      <t>ツヅ</t>
    </rPh>
    <phoneticPr fontId="5"/>
  </si>
  <si>
    <t>法令の改正に伴う国からの通知類であり、県独自の内容を含まないことから、廃棄とする。</t>
    <rPh sb="0" eb="2">
      <t>ホウレイ</t>
    </rPh>
    <rPh sb="3" eb="5">
      <t>カイセイ</t>
    </rPh>
    <rPh sb="6" eb="7">
      <t>トモナ</t>
    </rPh>
    <rPh sb="8" eb="9">
      <t>クニ</t>
    </rPh>
    <rPh sb="12" eb="14">
      <t>ツウチ</t>
    </rPh>
    <rPh sb="14" eb="15">
      <t>ルイ</t>
    </rPh>
    <rPh sb="19" eb="20">
      <t>ケン</t>
    </rPh>
    <rPh sb="20" eb="22">
      <t>ドクジ</t>
    </rPh>
    <rPh sb="23" eb="25">
      <t>ナイヨウ</t>
    </rPh>
    <rPh sb="26" eb="27">
      <t>フク</t>
    </rPh>
    <rPh sb="35" eb="37">
      <t>ハイキ</t>
    </rPh>
    <phoneticPr fontId="5"/>
  </si>
  <si>
    <t>1997-3001-15</t>
    <phoneticPr fontId="5"/>
  </si>
  <si>
    <t>農業委員会等に関する法律</t>
    <rPh sb="0" eb="2">
      <t>ノウギョウ</t>
    </rPh>
    <rPh sb="2" eb="5">
      <t>イインカイ</t>
    </rPh>
    <rPh sb="5" eb="6">
      <t>トウ</t>
    </rPh>
    <rPh sb="7" eb="8">
      <t>カン</t>
    </rPh>
    <rPh sb="10" eb="12">
      <t>ホウリツ</t>
    </rPh>
    <phoneticPr fontId="5"/>
  </si>
  <si>
    <t>横浜市南部・中部・北部・西部の各農業委員会設置選挙に係る関係資料のコピー綴り</t>
    <rPh sb="0" eb="3">
      <t>ヨコハマシ</t>
    </rPh>
    <rPh sb="3" eb="5">
      <t>ナンブ</t>
    </rPh>
    <rPh sb="6" eb="8">
      <t>チュウブ</t>
    </rPh>
    <rPh sb="9" eb="11">
      <t>ホクブ</t>
    </rPh>
    <rPh sb="12" eb="14">
      <t>セイブ</t>
    </rPh>
    <rPh sb="15" eb="16">
      <t>カク</t>
    </rPh>
    <rPh sb="16" eb="18">
      <t>ノウギョウ</t>
    </rPh>
    <rPh sb="18" eb="21">
      <t>イインカイ</t>
    </rPh>
    <rPh sb="21" eb="23">
      <t>セッチ</t>
    </rPh>
    <rPh sb="23" eb="25">
      <t>センキョ</t>
    </rPh>
    <rPh sb="26" eb="27">
      <t>カカ</t>
    </rPh>
    <rPh sb="28" eb="30">
      <t>カンケイ</t>
    </rPh>
    <rPh sb="30" eb="32">
      <t>シリョウ</t>
    </rPh>
    <rPh sb="36" eb="37">
      <t>ツヅ</t>
    </rPh>
    <phoneticPr fontId="5"/>
  </si>
  <si>
    <t>関係資料のコピーであり、軽易な内容であることから、廃棄とする。</t>
    <rPh sb="0" eb="2">
      <t>カンケイ</t>
    </rPh>
    <rPh sb="2" eb="4">
      <t>シリョウ</t>
    </rPh>
    <rPh sb="12" eb="14">
      <t>ケイイ</t>
    </rPh>
    <rPh sb="15" eb="17">
      <t>ナイヨウ</t>
    </rPh>
    <rPh sb="25" eb="27">
      <t>ハイキ</t>
    </rPh>
    <phoneticPr fontId="5"/>
  </si>
  <si>
    <t>ポス掲示例に関する審議録</t>
    <rPh sb="2" eb="4">
      <t>ケイジ</t>
    </rPh>
    <rPh sb="4" eb="5">
      <t>レイ</t>
    </rPh>
    <rPh sb="6" eb="7">
      <t>カン</t>
    </rPh>
    <rPh sb="9" eb="11">
      <t>シンギ</t>
    </rPh>
    <rPh sb="11" eb="12">
      <t>ロク</t>
    </rPh>
    <phoneticPr fontId="5"/>
  </si>
  <si>
    <t>ポスター掲示場設置条例に関する国会及び都議会の審議録のコピー綴り</t>
    <rPh sb="4" eb="6">
      <t>ケイジ</t>
    </rPh>
    <rPh sb="6" eb="7">
      <t>バ</t>
    </rPh>
    <rPh sb="7" eb="9">
      <t>セッチ</t>
    </rPh>
    <rPh sb="9" eb="11">
      <t>ジョウレイ</t>
    </rPh>
    <rPh sb="12" eb="13">
      <t>カン</t>
    </rPh>
    <rPh sb="15" eb="17">
      <t>コッカイ</t>
    </rPh>
    <rPh sb="17" eb="18">
      <t>オヨ</t>
    </rPh>
    <rPh sb="19" eb="22">
      <t>トギカイ</t>
    </rPh>
    <rPh sb="23" eb="25">
      <t>シンギ</t>
    </rPh>
    <rPh sb="25" eb="26">
      <t>ロク</t>
    </rPh>
    <rPh sb="30" eb="31">
      <t>ツヅ</t>
    </rPh>
    <phoneticPr fontId="5"/>
  </si>
  <si>
    <t>国会の特別委員会会議録等のコピーであり、行政刊行物として刊行されている内容であることから、廃棄とする。</t>
    <rPh sb="0" eb="2">
      <t>コッカイ</t>
    </rPh>
    <rPh sb="3" eb="5">
      <t>トクベツ</t>
    </rPh>
    <rPh sb="5" eb="8">
      <t>イインカイ</t>
    </rPh>
    <rPh sb="8" eb="11">
      <t>カイギロク</t>
    </rPh>
    <rPh sb="11" eb="12">
      <t>トウ</t>
    </rPh>
    <rPh sb="20" eb="22">
      <t>ギョウセイ</t>
    </rPh>
    <rPh sb="22" eb="25">
      <t>カンコウブツ</t>
    </rPh>
    <rPh sb="28" eb="30">
      <t>カンコウ</t>
    </rPh>
    <rPh sb="35" eb="37">
      <t>ナイヨウ</t>
    </rPh>
    <rPh sb="45" eb="47">
      <t>ハイキ</t>
    </rPh>
    <phoneticPr fontId="5"/>
  </si>
  <si>
    <t>整理㉑</t>
    <rPh sb="0" eb="2">
      <t>セイリ</t>
    </rPh>
    <phoneticPr fontId="5"/>
  </si>
  <si>
    <t>昭和57年度　県例規</t>
    <rPh sb="0" eb="2">
      <t>ショウワ</t>
    </rPh>
    <rPh sb="4" eb="5">
      <t>ネン</t>
    </rPh>
    <rPh sb="5" eb="6">
      <t>ド</t>
    </rPh>
    <rPh sb="7" eb="8">
      <t>ケン</t>
    </rPh>
    <rPh sb="8" eb="10">
      <t>レイキ</t>
    </rPh>
    <phoneticPr fontId="5"/>
  </si>
  <si>
    <t>選挙管理委員会が所管する規程類の改正に係る文書綴り（公職選挙法令執行規程、公職選挙事務取扱規程）</t>
    <rPh sb="0" eb="7">
      <t>センキョカンリイインカイ</t>
    </rPh>
    <rPh sb="8" eb="10">
      <t>ショカン</t>
    </rPh>
    <rPh sb="12" eb="15">
      <t>キテイルイ</t>
    </rPh>
    <rPh sb="16" eb="18">
      <t>カイセイ</t>
    </rPh>
    <rPh sb="19" eb="20">
      <t>カカ</t>
    </rPh>
    <rPh sb="21" eb="23">
      <t>ブンショ</t>
    </rPh>
    <rPh sb="23" eb="24">
      <t>ツヅ</t>
    </rPh>
    <rPh sb="37" eb="39">
      <t>コウショク</t>
    </rPh>
    <rPh sb="39" eb="41">
      <t>センキョ</t>
    </rPh>
    <rPh sb="41" eb="43">
      <t>ジム</t>
    </rPh>
    <rPh sb="43" eb="45">
      <t>トリアツカイ</t>
    </rPh>
    <rPh sb="45" eb="47">
      <t>キテイ</t>
    </rPh>
    <phoneticPr fontId="5"/>
  </si>
  <si>
    <t>告示の改正に関わる一連の公文書で、主務課の文書であり、例規の見直しに伴う改正であるため、保存とする。</t>
    <rPh sb="6" eb="7">
      <t>カカ</t>
    </rPh>
    <rPh sb="21" eb="23">
      <t>ブンショ</t>
    </rPh>
    <rPh sb="27" eb="29">
      <t>レイキ</t>
    </rPh>
    <rPh sb="30" eb="32">
      <t>ミナオ</t>
    </rPh>
    <rPh sb="34" eb="35">
      <t>トモナ</t>
    </rPh>
    <rPh sb="36" eb="38">
      <t>カイセイ</t>
    </rPh>
    <rPh sb="44" eb="46">
      <t>ホゾン</t>
    </rPh>
    <phoneticPr fontId="5"/>
  </si>
  <si>
    <t>執行規定・委員会規定　昭和58年度</t>
    <rPh sb="0" eb="2">
      <t>シッコウ</t>
    </rPh>
    <rPh sb="2" eb="4">
      <t>キテイ</t>
    </rPh>
    <rPh sb="5" eb="8">
      <t>イインカイ</t>
    </rPh>
    <rPh sb="8" eb="10">
      <t>キテイ</t>
    </rPh>
    <rPh sb="11" eb="13">
      <t>ショウワ</t>
    </rPh>
    <rPh sb="15" eb="16">
      <t>ネン</t>
    </rPh>
    <rPh sb="16" eb="17">
      <t>ド</t>
    </rPh>
    <phoneticPr fontId="5"/>
  </si>
  <si>
    <t>選挙管理委員会が所管する規程類の改正に係る文書綴り（公職選挙法令執行規程、公職選挙事務取扱規程、神奈川県選挙管理委員会規程等）</t>
    <rPh sb="0" eb="7">
      <t>センキョカンリイインカイ</t>
    </rPh>
    <rPh sb="8" eb="10">
      <t>ショカン</t>
    </rPh>
    <rPh sb="12" eb="15">
      <t>キテイルイ</t>
    </rPh>
    <rPh sb="16" eb="18">
      <t>カイセイ</t>
    </rPh>
    <rPh sb="19" eb="20">
      <t>カカ</t>
    </rPh>
    <rPh sb="21" eb="23">
      <t>ブンショ</t>
    </rPh>
    <rPh sb="23" eb="24">
      <t>ツヅ</t>
    </rPh>
    <rPh sb="37" eb="39">
      <t>コウショク</t>
    </rPh>
    <rPh sb="39" eb="41">
      <t>センキョ</t>
    </rPh>
    <rPh sb="41" eb="43">
      <t>ジム</t>
    </rPh>
    <rPh sb="43" eb="45">
      <t>トリアツカイ</t>
    </rPh>
    <rPh sb="45" eb="47">
      <t>キテイ</t>
    </rPh>
    <rPh sb="48" eb="52">
      <t>カナガワケン</t>
    </rPh>
    <rPh sb="52" eb="54">
      <t>センキョ</t>
    </rPh>
    <rPh sb="54" eb="56">
      <t>カンリ</t>
    </rPh>
    <rPh sb="56" eb="59">
      <t>イインカイ</t>
    </rPh>
    <rPh sb="59" eb="61">
      <t>キテイ</t>
    </rPh>
    <rPh sb="61" eb="62">
      <t>トウ</t>
    </rPh>
    <phoneticPr fontId="5"/>
  </si>
  <si>
    <t>告示及び訓令の改正に関わる一連の公文書で、主務課の文書であり、例規の見直しに伴う改正であるため、保存とする。</t>
    <rPh sb="2" eb="3">
      <t>オヨ</t>
    </rPh>
    <rPh sb="4" eb="6">
      <t>クンレイ</t>
    </rPh>
    <rPh sb="10" eb="11">
      <t>カカ</t>
    </rPh>
    <rPh sb="25" eb="27">
      <t>ブンショ</t>
    </rPh>
    <rPh sb="31" eb="33">
      <t>レイキ</t>
    </rPh>
    <rPh sb="34" eb="36">
      <t>ミナオ</t>
    </rPh>
    <rPh sb="38" eb="39">
      <t>トモナ</t>
    </rPh>
    <rPh sb="40" eb="42">
      <t>カイセイ</t>
    </rPh>
    <rPh sb="48" eb="50">
      <t>ホゾン</t>
    </rPh>
    <phoneticPr fontId="5"/>
  </si>
  <si>
    <t>昭和60年度例規</t>
    <rPh sb="0" eb="2">
      <t>ショウワ</t>
    </rPh>
    <rPh sb="4" eb="5">
      <t>ネン</t>
    </rPh>
    <rPh sb="5" eb="6">
      <t>ド</t>
    </rPh>
    <rPh sb="6" eb="8">
      <t>レイキ</t>
    </rPh>
    <phoneticPr fontId="5"/>
  </si>
  <si>
    <t>住民基本台帳法の改正に伴う選挙人名簿閲覧事務に係る自治省からの通知文書</t>
    <rPh sb="0" eb="2">
      <t>ジュウミン</t>
    </rPh>
    <rPh sb="2" eb="4">
      <t>キホン</t>
    </rPh>
    <rPh sb="4" eb="6">
      <t>ダイチョウ</t>
    </rPh>
    <rPh sb="6" eb="7">
      <t>ホウ</t>
    </rPh>
    <rPh sb="8" eb="10">
      <t>カイセイ</t>
    </rPh>
    <rPh sb="11" eb="12">
      <t>トモナ</t>
    </rPh>
    <rPh sb="13" eb="15">
      <t>センキョ</t>
    </rPh>
    <rPh sb="15" eb="16">
      <t>ニン</t>
    </rPh>
    <rPh sb="16" eb="18">
      <t>メイボ</t>
    </rPh>
    <rPh sb="18" eb="20">
      <t>エツラン</t>
    </rPh>
    <rPh sb="20" eb="22">
      <t>ジム</t>
    </rPh>
    <rPh sb="23" eb="24">
      <t>カカ</t>
    </rPh>
    <rPh sb="25" eb="28">
      <t>ジチショウ</t>
    </rPh>
    <rPh sb="31" eb="33">
      <t>ツウチ</t>
    </rPh>
    <rPh sb="33" eb="35">
      <t>ブンショ</t>
    </rPh>
    <phoneticPr fontId="5"/>
  </si>
  <si>
    <t>昭和61年度選挙長報酬条例改正資料</t>
    <rPh sb="0" eb="2">
      <t>ショウワ</t>
    </rPh>
    <rPh sb="4" eb="5">
      <t>ネン</t>
    </rPh>
    <rPh sb="5" eb="6">
      <t>ド</t>
    </rPh>
    <rPh sb="6" eb="8">
      <t>センキョ</t>
    </rPh>
    <rPh sb="8" eb="9">
      <t>チョウ</t>
    </rPh>
    <rPh sb="9" eb="11">
      <t>ホウシュウ</t>
    </rPh>
    <rPh sb="11" eb="13">
      <t>ジョウレイ</t>
    </rPh>
    <rPh sb="13" eb="15">
      <t>カイセイ</t>
    </rPh>
    <rPh sb="15" eb="17">
      <t>シリョウ</t>
    </rPh>
    <phoneticPr fontId="5"/>
  </si>
  <si>
    <t>選挙管理委員会に関係する条例の改正依頼、選挙に関する法令改正等に係る自治省等からの通知綴り（選挙長等の報酬等に関する条例）</t>
    <rPh sb="0" eb="7">
      <t>センキョカンリイインカイ</t>
    </rPh>
    <rPh sb="8" eb="10">
      <t>カンケイ</t>
    </rPh>
    <rPh sb="12" eb="14">
      <t>ジョウレイ</t>
    </rPh>
    <rPh sb="15" eb="17">
      <t>カイセイ</t>
    </rPh>
    <rPh sb="17" eb="19">
      <t>イライ</t>
    </rPh>
    <rPh sb="20" eb="22">
      <t>センキョ</t>
    </rPh>
    <rPh sb="23" eb="24">
      <t>カン</t>
    </rPh>
    <rPh sb="26" eb="28">
      <t>ホウレイ</t>
    </rPh>
    <rPh sb="28" eb="30">
      <t>カイセイ</t>
    </rPh>
    <rPh sb="30" eb="31">
      <t>トウ</t>
    </rPh>
    <rPh sb="32" eb="33">
      <t>カカ</t>
    </rPh>
    <rPh sb="34" eb="37">
      <t>ジチショウ</t>
    </rPh>
    <rPh sb="37" eb="38">
      <t>トウ</t>
    </rPh>
    <rPh sb="41" eb="43">
      <t>ツウチ</t>
    </rPh>
    <rPh sb="43" eb="44">
      <t>ツヅ</t>
    </rPh>
    <rPh sb="46" eb="48">
      <t>センキョ</t>
    </rPh>
    <rPh sb="48" eb="49">
      <t>チョウ</t>
    </rPh>
    <rPh sb="49" eb="50">
      <t>トウ</t>
    </rPh>
    <rPh sb="51" eb="54">
      <t>ホウシュウナド</t>
    </rPh>
    <rPh sb="55" eb="56">
      <t>カン</t>
    </rPh>
    <rPh sb="58" eb="60">
      <t>ジョウレイ</t>
    </rPh>
    <phoneticPr fontId="5"/>
  </si>
  <si>
    <t>主務課でない条例の改正依頼と法令の改正に伴う国からの通知類であることから、廃棄とする。</t>
    <rPh sb="0" eb="2">
      <t>シュム</t>
    </rPh>
    <rPh sb="2" eb="3">
      <t>カ</t>
    </rPh>
    <rPh sb="6" eb="8">
      <t>ジョウレイ</t>
    </rPh>
    <rPh sb="9" eb="11">
      <t>カイセイ</t>
    </rPh>
    <rPh sb="11" eb="13">
      <t>イライ</t>
    </rPh>
    <rPh sb="14" eb="16">
      <t>ホウレイ</t>
    </rPh>
    <rPh sb="17" eb="19">
      <t>カイセイ</t>
    </rPh>
    <rPh sb="20" eb="21">
      <t>トモナ</t>
    </rPh>
    <rPh sb="22" eb="23">
      <t>クニ</t>
    </rPh>
    <rPh sb="26" eb="28">
      <t>ツウチ</t>
    </rPh>
    <rPh sb="28" eb="29">
      <t>ルイ</t>
    </rPh>
    <rPh sb="37" eb="39">
      <t>ハイキ</t>
    </rPh>
    <phoneticPr fontId="5"/>
  </si>
  <si>
    <t>昭和61年度委員会規程改正</t>
    <rPh sb="0" eb="2">
      <t>ショウワ</t>
    </rPh>
    <rPh sb="4" eb="5">
      <t>ネン</t>
    </rPh>
    <rPh sb="5" eb="6">
      <t>ド</t>
    </rPh>
    <rPh sb="6" eb="9">
      <t>イインカイ</t>
    </rPh>
    <rPh sb="9" eb="11">
      <t>キテイ</t>
    </rPh>
    <rPh sb="11" eb="13">
      <t>カイセイ</t>
    </rPh>
    <phoneticPr fontId="5"/>
  </si>
  <si>
    <t>選挙管理委員会が所管する規程類の改正に係る文書綴り（公職選挙法令執行規程、神奈川県選挙管理委員会規程）</t>
    <rPh sb="0" eb="7">
      <t>センキョカンリイインカイ</t>
    </rPh>
    <rPh sb="8" eb="10">
      <t>ショカン</t>
    </rPh>
    <rPh sb="12" eb="15">
      <t>キテイルイ</t>
    </rPh>
    <rPh sb="16" eb="18">
      <t>カイセイ</t>
    </rPh>
    <rPh sb="19" eb="20">
      <t>カカ</t>
    </rPh>
    <rPh sb="21" eb="23">
      <t>ブンショ</t>
    </rPh>
    <rPh sb="23" eb="24">
      <t>ツヅ</t>
    </rPh>
    <rPh sb="37" eb="41">
      <t>カナガワケン</t>
    </rPh>
    <rPh sb="41" eb="43">
      <t>センキョ</t>
    </rPh>
    <rPh sb="43" eb="45">
      <t>カンリ</t>
    </rPh>
    <rPh sb="45" eb="48">
      <t>イインカイ</t>
    </rPh>
    <rPh sb="48" eb="50">
      <t>キテイ</t>
    </rPh>
    <phoneticPr fontId="5"/>
  </si>
  <si>
    <t>昭和63年度　委員会規程等改正</t>
    <rPh sb="0" eb="2">
      <t>ショウワ</t>
    </rPh>
    <rPh sb="4" eb="5">
      <t>ネン</t>
    </rPh>
    <rPh sb="5" eb="6">
      <t>ド</t>
    </rPh>
    <rPh sb="7" eb="10">
      <t>イインカイ</t>
    </rPh>
    <rPh sb="10" eb="12">
      <t>キテイ</t>
    </rPh>
    <rPh sb="12" eb="13">
      <t>トウ</t>
    </rPh>
    <rPh sb="13" eb="15">
      <t>カイセイ</t>
    </rPh>
    <phoneticPr fontId="5"/>
  </si>
  <si>
    <t>選挙管理委員会が所管する規程類の改正に係る文書綴り（神奈川県選挙管理委員会規程、各種投票において病院長が不在者投票管理者となる病院の指定告示、海区漁業調整委員会委員選挙への公職選挙法令執行規程の準用）</t>
    <rPh sb="0" eb="7">
      <t>センキョカンリイインカイ</t>
    </rPh>
    <rPh sb="8" eb="10">
      <t>ショカン</t>
    </rPh>
    <rPh sb="12" eb="15">
      <t>キテイルイ</t>
    </rPh>
    <rPh sb="16" eb="18">
      <t>カイセイ</t>
    </rPh>
    <rPh sb="19" eb="20">
      <t>カカ</t>
    </rPh>
    <rPh sb="21" eb="23">
      <t>ブンショ</t>
    </rPh>
    <rPh sb="23" eb="24">
      <t>ツヅ</t>
    </rPh>
    <rPh sb="26" eb="30">
      <t>カナガワケン</t>
    </rPh>
    <rPh sb="30" eb="32">
      <t>センキョ</t>
    </rPh>
    <rPh sb="32" eb="34">
      <t>カンリ</t>
    </rPh>
    <rPh sb="34" eb="37">
      <t>イインカイ</t>
    </rPh>
    <rPh sb="37" eb="39">
      <t>キテイ</t>
    </rPh>
    <rPh sb="40" eb="42">
      <t>カクシュ</t>
    </rPh>
    <rPh sb="42" eb="44">
      <t>トウヒョウ</t>
    </rPh>
    <rPh sb="48" eb="51">
      <t>ビョウインチョウ</t>
    </rPh>
    <rPh sb="52" eb="55">
      <t>フザイシャ</t>
    </rPh>
    <rPh sb="55" eb="57">
      <t>トウヒョウ</t>
    </rPh>
    <rPh sb="57" eb="60">
      <t>カンリシャ</t>
    </rPh>
    <rPh sb="63" eb="65">
      <t>ビョウイン</t>
    </rPh>
    <rPh sb="66" eb="68">
      <t>シテイ</t>
    </rPh>
    <rPh sb="68" eb="70">
      <t>コクジ</t>
    </rPh>
    <rPh sb="71" eb="73">
      <t>カイク</t>
    </rPh>
    <rPh sb="73" eb="75">
      <t>ギョギョウ</t>
    </rPh>
    <rPh sb="75" eb="77">
      <t>チョウセイ</t>
    </rPh>
    <rPh sb="77" eb="80">
      <t>イインカイ</t>
    </rPh>
    <rPh sb="80" eb="82">
      <t>イイン</t>
    </rPh>
    <rPh sb="82" eb="84">
      <t>センキョ</t>
    </rPh>
    <rPh sb="86" eb="88">
      <t>コウショク</t>
    </rPh>
    <rPh sb="88" eb="91">
      <t>センキョホウ</t>
    </rPh>
    <rPh sb="91" eb="92">
      <t>レイ</t>
    </rPh>
    <rPh sb="92" eb="94">
      <t>シッコウ</t>
    </rPh>
    <rPh sb="94" eb="96">
      <t>キテイ</t>
    </rPh>
    <rPh sb="97" eb="98">
      <t>ジュン</t>
    </rPh>
    <rPh sb="98" eb="99">
      <t>ヨウ</t>
    </rPh>
    <phoneticPr fontId="5"/>
  </si>
  <si>
    <t>告示の改正に関わる一連の公文書で、主務課の文書であり、事務の見直し等に伴う改正であるため、保存とする。</t>
    <rPh sb="6" eb="7">
      <t>カカ</t>
    </rPh>
    <rPh sb="21" eb="23">
      <t>ブンショ</t>
    </rPh>
    <rPh sb="27" eb="29">
      <t>ジム</t>
    </rPh>
    <rPh sb="30" eb="32">
      <t>ミナオ</t>
    </rPh>
    <rPh sb="33" eb="34">
      <t>トウ</t>
    </rPh>
    <rPh sb="35" eb="36">
      <t>トモナ</t>
    </rPh>
    <rPh sb="37" eb="39">
      <t>カイセイ</t>
    </rPh>
    <rPh sb="45" eb="47">
      <t>ホゾン</t>
    </rPh>
    <phoneticPr fontId="5"/>
  </si>
  <si>
    <t>1993－選-3001-6</t>
    <rPh sb="5" eb="6">
      <t>セン</t>
    </rPh>
    <phoneticPr fontId="5"/>
  </si>
  <si>
    <t>公職選挙法令執行規程</t>
    <rPh sb="0" eb="2">
      <t>コウショク</t>
    </rPh>
    <rPh sb="2" eb="4">
      <t>センキョ</t>
    </rPh>
    <rPh sb="4" eb="6">
      <t>ホウレイ</t>
    </rPh>
    <rPh sb="6" eb="8">
      <t>シッコウ</t>
    </rPh>
    <rPh sb="8" eb="10">
      <t>キテイ</t>
    </rPh>
    <phoneticPr fontId="5"/>
  </si>
  <si>
    <t>選挙管理委員会が所管する規程類の改正に係る文書綴り（公職選挙事務取扱規程、公職選挙法令執行規程）</t>
    <rPh sb="0" eb="7">
      <t>センキョカンリイインカイ</t>
    </rPh>
    <rPh sb="8" eb="10">
      <t>ショカン</t>
    </rPh>
    <rPh sb="12" eb="15">
      <t>キテイルイ</t>
    </rPh>
    <rPh sb="16" eb="18">
      <t>カイセイ</t>
    </rPh>
    <rPh sb="19" eb="20">
      <t>カカ</t>
    </rPh>
    <rPh sb="21" eb="23">
      <t>ブンショ</t>
    </rPh>
    <rPh sb="23" eb="24">
      <t>ツヅ</t>
    </rPh>
    <rPh sb="26" eb="28">
      <t>コウショク</t>
    </rPh>
    <rPh sb="28" eb="30">
      <t>センキョ</t>
    </rPh>
    <rPh sb="30" eb="32">
      <t>ジム</t>
    </rPh>
    <rPh sb="32" eb="34">
      <t>トリアツカイ</t>
    </rPh>
    <rPh sb="34" eb="36">
      <t>キテイ</t>
    </rPh>
    <rPh sb="37" eb="39">
      <t>コウショク</t>
    </rPh>
    <rPh sb="39" eb="41">
      <t>センキョ</t>
    </rPh>
    <rPh sb="41" eb="43">
      <t>ホウレイ</t>
    </rPh>
    <rPh sb="43" eb="45">
      <t>シッコウ</t>
    </rPh>
    <rPh sb="45" eb="47">
      <t>キテイ</t>
    </rPh>
    <phoneticPr fontId="5"/>
  </si>
  <si>
    <t>平成2年2月1日施行　改正公選法（解釈）　1/2</t>
    <rPh sb="0" eb="2">
      <t>ヘイセイ</t>
    </rPh>
    <rPh sb="3" eb="4">
      <t>ネン</t>
    </rPh>
    <rPh sb="5" eb="6">
      <t>ガツ</t>
    </rPh>
    <rPh sb="7" eb="8">
      <t>ニチ</t>
    </rPh>
    <rPh sb="8" eb="10">
      <t>セコウ</t>
    </rPh>
    <rPh sb="11" eb="13">
      <t>カイセイ</t>
    </rPh>
    <rPh sb="13" eb="16">
      <t>コウセンホウ</t>
    </rPh>
    <rPh sb="17" eb="19">
      <t>カイシャク</t>
    </rPh>
    <phoneticPr fontId="5"/>
  </si>
  <si>
    <t>公職選挙法の改正に係る法令解釈に係る起案文書等の綴り</t>
    <rPh sb="0" eb="5">
      <t>コウショクセンキョホウ</t>
    </rPh>
    <rPh sb="6" eb="8">
      <t>カイセイ</t>
    </rPh>
    <rPh sb="9" eb="10">
      <t>カカ</t>
    </rPh>
    <rPh sb="11" eb="13">
      <t>ホウレイ</t>
    </rPh>
    <rPh sb="13" eb="15">
      <t>カイシャク</t>
    </rPh>
    <rPh sb="16" eb="17">
      <t>カカ</t>
    </rPh>
    <rPh sb="18" eb="20">
      <t>キアン</t>
    </rPh>
    <rPh sb="20" eb="22">
      <t>ブンショ</t>
    </rPh>
    <rPh sb="22" eb="23">
      <t>トウ</t>
    </rPh>
    <rPh sb="24" eb="25">
      <t>ツヅ</t>
    </rPh>
    <phoneticPr fontId="5"/>
  </si>
  <si>
    <t>重要な法改正に関する通知等を含み、本県や市町村の対応等が読み取れる資料であることから、保存とする。</t>
    <rPh sb="0" eb="2">
      <t>ジュウヨウ</t>
    </rPh>
    <rPh sb="3" eb="6">
      <t>ホウカイセイ</t>
    </rPh>
    <rPh sb="7" eb="8">
      <t>カン</t>
    </rPh>
    <rPh sb="10" eb="12">
      <t>ツウチ</t>
    </rPh>
    <rPh sb="12" eb="13">
      <t>トウ</t>
    </rPh>
    <rPh sb="14" eb="15">
      <t>フク</t>
    </rPh>
    <rPh sb="17" eb="19">
      <t>ホンケン</t>
    </rPh>
    <rPh sb="20" eb="23">
      <t>シチョウソン</t>
    </rPh>
    <rPh sb="24" eb="26">
      <t>タイオウ</t>
    </rPh>
    <rPh sb="26" eb="27">
      <t>トウ</t>
    </rPh>
    <rPh sb="28" eb="29">
      <t>ヨ</t>
    </rPh>
    <rPh sb="30" eb="31">
      <t>ト</t>
    </rPh>
    <rPh sb="33" eb="35">
      <t>シリョウ</t>
    </rPh>
    <rPh sb="43" eb="45">
      <t>ホゾン</t>
    </rPh>
    <phoneticPr fontId="3"/>
  </si>
  <si>
    <t>1（4）</t>
    <phoneticPr fontId="5"/>
  </si>
  <si>
    <t>平成2年2月1日施行　改正公選法（啓発）　2/2</t>
    <rPh sb="0" eb="2">
      <t>ヘイセイ</t>
    </rPh>
    <rPh sb="3" eb="4">
      <t>ネン</t>
    </rPh>
    <rPh sb="5" eb="6">
      <t>ガツ</t>
    </rPh>
    <rPh sb="7" eb="8">
      <t>ニチ</t>
    </rPh>
    <rPh sb="8" eb="10">
      <t>セコウ</t>
    </rPh>
    <rPh sb="11" eb="13">
      <t>カイセイ</t>
    </rPh>
    <rPh sb="13" eb="16">
      <t>コウセンホウ</t>
    </rPh>
    <rPh sb="17" eb="19">
      <t>ケイハツ</t>
    </rPh>
    <phoneticPr fontId="5"/>
  </si>
  <si>
    <t>公職選挙法の改正に係る周知・啓発に係る起案文書等の綴り</t>
    <rPh sb="0" eb="5">
      <t>コウショクセンキョホウ</t>
    </rPh>
    <rPh sb="6" eb="8">
      <t>カイセイ</t>
    </rPh>
    <rPh sb="9" eb="10">
      <t>カカ</t>
    </rPh>
    <rPh sb="11" eb="13">
      <t>シュウチ</t>
    </rPh>
    <rPh sb="14" eb="16">
      <t>ケイハツ</t>
    </rPh>
    <rPh sb="17" eb="18">
      <t>カカ</t>
    </rPh>
    <rPh sb="19" eb="21">
      <t>キアン</t>
    </rPh>
    <rPh sb="21" eb="23">
      <t>ブンショ</t>
    </rPh>
    <rPh sb="23" eb="24">
      <t>トウ</t>
    </rPh>
    <rPh sb="25" eb="26">
      <t>ツヅ</t>
    </rPh>
    <phoneticPr fontId="5"/>
  </si>
  <si>
    <t>パンフレット等普及啓発資料の印刷・配布等の軽易な内容であることから、廃棄とする。</t>
    <rPh sb="6" eb="7">
      <t>トウ</t>
    </rPh>
    <rPh sb="7" eb="9">
      <t>フキュウ</t>
    </rPh>
    <rPh sb="9" eb="11">
      <t>ケイハツ</t>
    </rPh>
    <rPh sb="11" eb="13">
      <t>シリョウ</t>
    </rPh>
    <rPh sb="14" eb="16">
      <t>インサツ</t>
    </rPh>
    <rPh sb="17" eb="19">
      <t>ハイフ</t>
    </rPh>
    <rPh sb="19" eb="20">
      <t>トウ</t>
    </rPh>
    <rPh sb="21" eb="23">
      <t>ケイイ</t>
    </rPh>
    <rPh sb="24" eb="26">
      <t>ナイヨウ</t>
    </rPh>
    <rPh sb="34" eb="36">
      <t>ハイキ</t>
    </rPh>
    <phoneticPr fontId="5"/>
  </si>
  <si>
    <t>H3　自治法改正</t>
    <rPh sb="3" eb="5">
      <t>ジチ</t>
    </rPh>
    <rPh sb="5" eb="8">
      <t>ホウカイセイ</t>
    </rPh>
    <phoneticPr fontId="5"/>
  </si>
  <si>
    <t>地方自治法の改正に伴う市町村課からの通知と改正法令等のコピー綴り</t>
    <rPh sb="0" eb="2">
      <t>チホウ</t>
    </rPh>
    <rPh sb="2" eb="4">
      <t>ジチ</t>
    </rPh>
    <rPh sb="4" eb="5">
      <t>ホウ</t>
    </rPh>
    <rPh sb="6" eb="8">
      <t>カイセイ</t>
    </rPh>
    <rPh sb="9" eb="10">
      <t>トモナ</t>
    </rPh>
    <rPh sb="11" eb="14">
      <t>シチョウソン</t>
    </rPh>
    <rPh sb="14" eb="15">
      <t>カ</t>
    </rPh>
    <rPh sb="18" eb="20">
      <t>ツウチ</t>
    </rPh>
    <rPh sb="21" eb="23">
      <t>カイセイ</t>
    </rPh>
    <rPh sb="23" eb="25">
      <t>ホウレイ</t>
    </rPh>
    <rPh sb="25" eb="26">
      <t>トウ</t>
    </rPh>
    <rPh sb="30" eb="31">
      <t>ツヅ</t>
    </rPh>
    <phoneticPr fontId="5"/>
  </si>
  <si>
    <t>法令等のコピーであり、軽易な内容であることから、廃棄とする。</t>
    <rPh sb="0" eb="2">
      <t>ホウレイ</t>
    </rPh>
    <rPh sb="2" eb="3">
      <t>トウ</t>
    </rPh>
    <rPh sb="11" eb="13">
      <t>ケイイ</t>
    </rPh>
    <rPh sb="14" eb="16">
      <t>ナイヨウ</t>
    </rPh>
    <rPh sb="24" eb="26">
      <t>ハイキ</t>
    </rPh>
    <phoneticPr fontId="5"/>
  </si>
  <si>
    <t>1993－選-3001-3</t>
    <rPh sb="5" eb="6">
      <t>セン</t>
    </rPh>
    <phoneticPr fontId="5"/>
  </si>
  <si>
    <t>選挙管理委員会が所管する規程類の改正に係る文書綴り（公職選挙法令執行規程）</t>
    <rPh sb="0" eb="7">
      <t>センキョカンリイインカイ</t>
    </rPh>
    <rPh sb="8" eb="10">
      <t>ショカン</t>
    </rPh>
    <rPh sb="12" eb="15">
      <t>キテイルイ</t>
    </rPh>
    <rPh sb="16" eb="18">
      <t>カイセイ</t>
    </rPh>
    <rPh sb="19" eb="20">
      <t>カカ</t>
    </rPh>
    <rPh sb="21" eb="23">
      <t>ブンショ</t>
    </rPh>
    <rPh sb="23" eb="24">
      <t>ツヅ</t>
    </rPh>
    <rPh sb="26" eb="28">
      <t>コウショク</t>
    </rPh>
    <rPh sb="28" eb="30">
      <t>センキョ</t>
    </rPh>
    <rPh sb="30" eb="32">
      <t>ホウレイ</t>
    </rPh>
    <rPh sb="32" eb="34">
      <t>シッコウ</t>
    </rPh>
    <rPh sb="34" eb="36">
      <t>キテイ</t>
    </rPh>
    <phoneticPr fontId="5"/>
  </si>
  <si>
    <t>告示及び訓令の改正に関わる一連の公文書で、主務課の文書でありるため、保存とする。</t>
    <rPh sb="10" eb="11">
      <t>カカ</t>
    </rPh>
    <rPh sb="25" eb="27">
      <t>ブンショ</t>
    </rPh>
    <rPh sb="34" eb="36">
      <t>ホゾン</t>
    </rPh>
    <phoneticPr fontId="5"/>
  </si>
  <si>
    <t>1997-3001-4</t>
    <phoneticPr fontId="5"/>
  </si>
  <si>
    <t>その他の規程</t>
    <rPh sb="2" eb="3">
      <t>タ</t>
    </rPh>
    <rPh sb="4" eb="6">
      <t>キテイ</t>
    </rPh>
    <phoneticPr fontId="5"/>
  </si>
  <si>
    <t>選挙管理委員会が所管する規程類の改正に係る文書綴り（公職選挙法令執行規程等）</t>
    <rPh sb="0" eb="7">
      <t>センキョカンリイインカイ</t>
    </rPh>
    <rPh sb="8" eb="10">
      <t>ショカン</t>
    </rPh>
    <rPh sb="12" eb="15">
      <t>キテイルイ</t>
    </rPh>
    <rPh sb="16" eb="18">
      <t>カイセイ</t>
    </rPh>
    <rPh sb="19" eb="20">
      <t>カカ</t>
    </rPh>
    <rPh sb="21" eb="23">
      <t>ブンショ</t>
    </rPh>
    <rPh sb="23" eb="24">
      <t>ツヅ</t>
    </rPh>
    <rPh sb="26" eb="28">
      <t>コウショク</t>
    </rPh>
    <rPh sb="28" eb="30">
      <t>センキョ</t>
    </rPh>
    <rPh sb="30" eb="32">
      <t>ホウレイ</t>
    </rPh>
    <rPh sb="32" eb="34">
      <t>シッコウ</t>
    </rPh>
    <rPh sb="34" eb="36">
      <t>キテイ</t>
    </rPh>
    <rPh sb="36" eb="37">
      <t>トウ</t>
    </rPh>
    <phoneticPr fontId="5"/>
  </si>
  <si>
    <t>1997-3001-5</t>
  </si>
  <si>
    <t>選挙管理委員会が所管する条例等の制定に係る文書綴り（神奈川県議会議員及び神奈川県知事の選挙における選挙運動の公費負担に関する条例、同施行規程）</t>
    <rPh sb="0" eb="7">
      <t>センキョカンリイインカイ</t>
    </rPh>
    <rPh sb="8" eb="10">
      <t>ショカン</t>
    </rPh>
    <rPh sb="16" eb="18">
      <t>セイテイ</t>
    </rPh>
    <rPh sb="19" eb="20">
      <t>カカ</t>
    </rPh>
    <rPh sb="21" eb="23">
      <t>ブンショ</t>
    </rPh>
    <rPh sb="23" eb="24">
      <t>ツヅ</t>
    </rPh>
    <rPh sb="65" eb="66">
      <t>ドウ</t>
    </rPh>
    <rPh sb="66" eb="68">
      <t>シコウ</t>
    </rPh>
    <rPh sb="68" eb="70">
      <t>キテイ</t>
    </rPh>
    <phoneticPr fontId="5"/>
  </si>
  <si>
    <t>1997-3001-6</t>
  </si>
  <si>
    <t>選挙管理委員会規程</t>
    <rPh sb="0" eb="2">
      <t>センキョ</t>
    </rPh>
    <rPh sb="2" eb="4">
      <t>カンリ</t>
    </rPh>
    <rPh sb="4" eb="7">
      <t>イインカイ</t>
    </rPh>
    <rPh sb="7" eb="9">
      <t>キテイ</t>
    </rPh>
    <phoneticPr fontId="5"/>
  </si>
  <si>
    <t>選挙管理委員会が所管する規程類の改正に係る文書綴り（神奈川県選挙管理委員会規程）</t>
    <rPh sb="0" eb="7">
      <t>センキョカンリイインカイ</t>
    </rPh>
    <rPh sb="8" eb="10">
      <t>ショカン</t>
    </rPh>
    <rPh sb="12" eb="15">
      <t>キテイルイ</t>
    </rPh>
    <rPh sb="16" eb="18">
      <t>カイセイ</t>
    </rPh>
    <rPh sb="19" eb="20">
      <t>カカ</t>
    </rPh>
    <rPh sb="21" eb="23">
      <t>ブンショ</t>
    </rPh>
    <rPh sb="23" eb="24">
      <t>ツヅ</t>
    </rPh>
    <rPh sb="26" eb="30">
      <t>カナガワケン</t>
    </rPh>
    <rPh sb="30" eb="32">
      <t>センキョ</t>
    </rPh>
    <rPh sb="32" eb="34">
      <t>カンリ</t>
    </rPh>
    <rPh sb="34" eb="37">
      <t>イインカイ</t>
    </rPh>
    <rPh sb="37" eb="39">
      <t>キテイ</t>
    </rPh>
    <phoneticPr fontId="5"/>
  </si>
  <si>
    <t>1(1)</t>
  </si>
  <si>
    <t>各種通知、指定投票区の指定等（指定在外選挙投票区を含む）</t>
    <rPh sb="0" eb="2">
      <t>カクシュ</t>
    </rPh>
    <rPh sb="2" eb="4">
      <t>ツウチ</t>
    </rPh>
    <rPh sb="5" eb="7">
      <t>シテイ</t>
    </rPh>
    <rPh sb="7" eb="9">
      <t>トウヒョウ</t>
    </rPh>
    <rPh sb="9" eb="10">
      <t>ク</t>
    </rPh>
    <rPh sb="11" eb="13">
      <t>シテイ</t>
    </rPh>
    <rPh sb="13" eb="14">
      <t>トウ</t>
    </rPh>
    <rPh sb="15" eb="17">
      <t>シテイ</t>
    </rPh>
    <rPh sb="17" eb="19">
      <t>ザイガイ</t>
    </rPh>
    <rPh sb="19" eb="21">
      <t>センキョ</t>
    </rPh>
    <rPh sb="21" eb="23">
      <t>トウヒョウ</t>
    </rPh>
    <rPh sb="23" eb="24">
      <t>ク</t>
    </rPh>
    <rPh sb="25" eb="26">
      <t>フク</t>
    </rPh>
    <phoneticPr fontId="5"/>
  </si>
  <si>
    <t>庁内往復文書と市町村選挙管理委委員会からの指定在外選挙投票区に係る指定通知文書等の綴り</t>
    <rPh sb="0" eb="2">
      <t>チョウナイ</t>
    </rPh>
    <rPh sb="2" eb="4">
      <t>オウフク</t>
    </rPh>
    <rPh sb="4" eb="6">
      <t>ブンショ</t>
    </rPh>
    <rPh sb="7" eb="10">
      <t>シチョウソン</t>
    </rPh>
    <rPh sb="10" eb="12">
      <t>センキョ</t>
    </rPh>
    <rPh sb="12" eb="14">
      <t>カンリ</t>
    </rPh>
    <rPh sb="14" eb="15">
      <t>イ</t>
    </rPh>
    <rPh sb="15" eb="17">
      <t>イイン</t>
    </rPh>
    <rPh sb="17" eb="18">
      <t>カイ</t>
    </rPh>
    <rPh sb="21" eb="23">
      <t>シテイ</t>
    </rPh>
    <rPh sb="23" eb="25">
      <t>ザイガイ</t>
    </rPh>
    <rPh sb="25" eb="27">
      <t>センキョ</t>
    </rPh>
    <rPh sb="27" eb="29">
      <t>トウヒョウ</t>
    </rPh>
    <rPh sb="29" eb="30">
      <t>ク</t>
    </rPh>
    <rPh sb="31" eb="32">
      <t>カカ</t>
    </rPh>
    <rPh sb="33" eb="35">
      <t>シテイ</t>
    </rPh>
    <rPh sb="35" eb="37">
      <t>ツウチ</t>
    </rPh>
    <rPh sb="37" eb="39">
      <t>ブンショ</t>
    </rPh>
    <rPh sb="39" eb="40">
      <t>トウ</t>
    </rPh>
    <rPh sb="41" eb="42">
      <t>ツヅ</t>
    </rPh>
    <phoneticPr fontId="5"/>
  </si>
  <si>
    <t>軽易な内容の通知類であることから、廃棄とする。</t>
    <rPh sb="0" eb="2">
      <t>ケイイ</t>
    </rPh>
    <rPh sb="3" eb="5">
      <t>ナイヨウ</t>
    </rPh>
    <rPh sb="6" eb="8">
      <t>ツウチ</t>
    </rPh>
    <rPh sb="8" eb="9">
      <t>ルイ</t>
    </rPh>
    <rPh sb="17" eb="19">
      <t>ハイキ</t>
    </rPh>
    <phoneticPr fontId="5"/>
  </si>
  <si>
    <t>2012-選-1001-4</t>
    <rPh sb="5" eb="6">
      <t>セン</t>
    </rPh>
    <phoneticPr fontId="5"/>
  </si>
  <si>
    <t>指定投票区の指定等（指定在外選挙投票区を含む）</t>
    <rPh sb="0" eb="2">
      <t>シテイ</t>
    </rPh>
    <rPh sb="2" eb="4">
      <t>トウヒョウ</t>
    </rPh>
    <rPh sb="4" eb="5">
      <t>ク</t>
    </rPh>
    <rPh sb="6" eb="8">
      <t>シテイ</t>
    </rPh>
    <rPh sb="8" eb="9">
      <t>トウ</t>
    </rPh>
    <rPh sb="10" eb="12">
      <t>シテイ</t>
    </rPh>
    <rPh sb="12" eb="14">
      <t>ザイガイ</t>
    </rPh>
    <rPh sb="14" eb="16">
      <t>センキョ</t>
    </rPh>
    <rPh sb="16" eb="18">
      <t>トウヒョウ</t>
    </rPh>
    <rPh sb="18" eb="19">
      <t>ク</t>
    </rPh>
    <rPh sb="20" eb="21">
      <t>フク</t>
    </rPh>
    <phoneticPr fontId="5"/>
  </si>
  <si>
    <t>収用委員会事務局</t>
    <rPh sb="2" eb="5">
      <t>イインカイ</t>
    </rPh>
    <rPh sb="5" eb="8">
      <t>ジムキョク</t>
    </rPh>
    <phoneticPr fontId="5"/>
  </si>
  <si>
    <t>4-2-1、4-2-2</t>
    <phoneticPr fontId="7"/>
  </si>
  <si>
    <t>【4収2号】横浜国際港都建設事業上大岡駅西口地区第一種市街地再開発事業
1/2、2/2</t>
    <rPh sb="2" eb="3">
      <t>シュウ</t>
    </rPh>
    <rPh sb="4" eb="5">
      <t>ゴウ</t>
    </rPh>
    <rPh sb="6" eb="8">
      <t>ヨコハマ</t>
    </rPh>
    <rPh sb="8" eb="10">
      <t>コクサイ</t>
    </rPh>
    <rPh sb="10" eb="11">
      <t>ミナト</t>
    </rPh>
    <rPh sb="11" eb="12">
      <t>ミヤコ</t>
    </rPh>
    <rPh sb="12" eb="14">
      <t>ケンセツ</t>
    </rPh>
    <rPh sb="14" eb="16">
      <t>ジギョウ</t>
    </rPh>
    <rPh sb="16" eb="20">
      <t>カミオオオカエキ</t>
    </rPh>
    <rPh sb="20" eb="22">
      <t>ニシグチ</t>
    </rPh>
    <rPh sb="22" eb="24">
      <t>チク</t>
    </rPh>
    <rPh sb="24" eb="27">
      <t>ダイイッシュ</t>
    </rPh>
    <rPh sb="27" eb="30">
      <t>シガイチ</t>
    </rPh>
    <rPh sb="30" eb="33">
      <t>サイカイハツ</t>
    </rPh>
    <rPh sb="33" eb="35">
      <t>ジギョウ</t>
    </rPh>
    <phoneticPr fontId="5"/>
  </si>
  <si>
    <t>横浜国際港都建設事業上大岡駅西口地区第一種市街地再開発事業に係る収用裁決に関する綴り。裁決申請書、収用委員会審理記録、各種図面等一連の文書</t>
    <rPh sb="30" eb="31">
      <t>カカ</t>
    </rPh>
    <rPh sb="32" eb="34">
      <t>シュウヨウ</t>
    </rPh>
    <rPh sb="34" eb="36">
      <t>サイケツ</t>
    </rPh>
    <rPh sb="37" eb="38">
      <t>カン</t>
    </rPh>
    <rPh sb="40" eb="41">
      <t>ツヅ</t>
    </rPh>
    <rPh sb="43" eb="45">
      <t>サイケツ</t>
    </rPh>
    <rPh sb="45" eb="48">
      <t>シンセイショ</t>
    </rPh>
    <rPh sb="59" eb="61">
      <t>カクシュ</t>
    </rPh>
    <rPh sb="61" eb="64">
      <t>ズメンナド</t>
    </rPh>
    <rPh sb="64" eb="66">
      <t>イチレン</t>
    </rPh>
    <rPh sb="67" eb="69">
      <t>ブンショ</t>
    </rPh>
    <phoneticPr fontId="5"/>
  </si>
  <si>
    <t>県域内で発生した争訟（訴訟、土地収用裁決、審査請求、異議申立）に関する公文書のうち、紛争解決方法の実施等に係るものであり保存する。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2" eb="44">
      <t>フンソウ</t>
    </rPh>
    <rPh sb="44" eb="46">
      <t>カイケツ</t>
    </rPh>
    <rPh sb="46" eb="48">
      <t>ホウホウ</t>
    </rPh>
    <rPh sb="49" eb="51">
      <t>ジッシ</t>
    </rPh>
    <rPh sb="51" eb="52">
      <t>ナド</t>
    </rPh>
    <rPh sb="53" eb="54">
      <t>カカ</t>
    </rPh>
    <rPh sb="60" eb="62">
      <t>ホゾン</t>
    </rPh>
    <phoneticPr fontId="5"/>
  </si>
  <si>
    <t>(1)キ</t>
    <phoneticPr fontId="14" type="noConversion"/>
  </si>
  <si>
    <t>17(4)</t>
    <phoneticPr fontId="5"/>
  </si>
  <si>
    <t>昭和35～63、平成元～4年度</t>
    <rPh sb="0" eb="2">
      <t>ショウワ</t>
    </rPh>
    <rPh sb="8" eb="10">
      <t>ヘイセイ</t>
    </rPh>
    <rPh sb="10" eb="11">
      <t>ガン</t>
    </rPh>
    <rPh sb="13" eb="14">
      <t>ネン</t>
    </rPh>
    <rPh sb="14" eb="15">
      <t>ド</t>
    </rPh>
    <phoneticPr fontId="5"/>
  </si>
  <si>
    <t>4-4-1、4-4-2、4-4-3</t>
    <phoneticPr fontId="7"/>
  </si>
  <si>
    <t>【4収3号・4収4号】上大岡駅西口地区第一種市街地再開発事業
1/3、2/3、3/3</t>
    <rPh sb="2" eb="3">
      <t>シュウ</t>
    </rPh>
    <rPh sb="4" eb="5">
      <t>ゴウ</t>
    </rPh>
    <rPh sb="11" eb="15">
      <t>カミオオオカエキ</t>
    </rPh>
    <rPh sb="15" eb="17">
      <t>ニシグチ</t>
    </rPh>
    <rPh sb="17" eb="19">
      <t>チク</t>
    </rPh>
    <rPh sb="19" eb="22">
      <t>ダイイッシュ</t>
    </rPh>
    <rPh sb="22" eb="25">
      <t>シガイチ</t>
    </rPh>
    <rPh sb="25" eb="28">
      <t>サイカイハツ</t>
    </rPh>
    <rPh sb="28" eb="30">
      <t>ジギョウ</t>
    </rPh>
    <phoneticPr fontId="5"/>
  </si>
  <si>
    <t xml:space="preserve">上大岡駅西口地区第一種市街地再開発事業に係る収用裁決に関する綴り
裁決申請書、収用委員会審理記録、裁決書、各種図面等一連の文書
</t>
    <rPh sb="0" eb="4">
      <t>カミオオオカエキ</t>
    </rPh>
    <rPh sb="4" eb="6">
      <t>ニシグチ</t>
    </rPh>
    <rPh sb="6" eb="8">
      <t>チク</t>
    </rPh>
    <rPh sb="8" eb="11">
      <t>ダイイッシュ</t>
    </rPh>
    <rPh sb="11" eb="14">
      <t>シガイチ</t>
    </rPh>
    <rPh sb="14" eb="17">
      <t>サイカイハツ</t>
    </rPh>
    <rPh sb="17" eb="19">
      <t>ジギョウ</t>
    </rPh>
    <rPh sb="20" eb="21">
      <t>カカ</t>
    </rPh>
    <rPh sb="22" eb="24">
      <t>シュウヨウ</t>
    </rPh>
    <rPh sb="24" eb="26">
      <t>サイケツ</t>
    </rPh>
    <rPh sb="27" eb="28">
      <t>カン</t>
    </rPh>
    <rPh sb="30" eb="31">
      <t>ツヅ</t>
    </rPh>
    <rPh sb="33" eb="35">
      <t>サイケツ</t>
    </rPh>
    <rPh sb="35" eb="38">
      <t>シンセイショ</t>
    </rPh>
    <rPh sb="39" eb="41">
      <t>シュウヨウ</t>
    </rPh>
    <rPh sb="41" eb="44">
      <t>イインカイ</t>
    </rPh>
    <rPh sb="44" eb="46">
      <t>シンリ</t>
    </rPh>
    <rPh sb="46" eb="48">
      <t>キロク</t>
    </rPh>
    <rPh sb="49" eb="52">
      <t>サイケツショ</t>
    </rPh>
    <rPh sb="53" eb="55">
      <t>カクシュ</t>
    </rPh>
    <rPh sb="55" eb="58">
      <t>ズメンナド</t>
    </rPh>
    <rPh sb="58" eb="60">
      <t>イチレン</t>
    </rPh>
    <rPh sb="61" eb="63">
      <t>ブンショ</t>
    </rPh>
    <phoneticPr fontId="5"/>
  </si>
  <si>
    <t>4-5-1、4-5-2</t>
    <phoneticPr fontId="7"/>
  </si>
  <si>
    <t>【4収5号】秦野市都市計画事業秦野駅南部土地区画整理事業</t>
    <rPh sb="2" eb="3">
      <t>シュウ</t>
    </rPh>
    <rPh sb="6" eb="8">
      <t>ハダノ</t>
    </rPh>
    <rPh sb="8" eb="9">
      <t>シ</t>
    </rPh>
    <rPh sb="9" eb="11">
      <t>トシ</t>
    </rPh>
    <rPh sb="11" eb="13">
      <t>ケイカク</t>
    </rPh>
    <rPh sb="13" eb="15">
      <t>ジギョウ</t>
    </rPh>
    <rPh sb="15" eb="17">
      <t>ハダノ</t>
    </rPh>
    <rPh sb="17" eb="18">
      <t>エキ</t>
    </rPh>
    <rPh sb="18" eb="20">
      <t>ナンブ</t>
    </rPh>
    <rPh sb="20" eb="22">
      <t>トチ</t>
    </rPh>
    <rPh sb="22" eb="24">
      <t>クカク</t>
    </rPh>
    <rPh sb="24" eb="26">
      <t>セイリ</t>
    </rPh>
    <rPh sb="26" eb="28">
      <t>ジギョウ</t>
    </rPh>
    <phoneticPr fontId="5"/>
  </si>
  <si>
    <t>秦野市都市計画事業秦野駅南部土地区画整理事業係る収用裁決に関する綴り
裁決申請書、収用委員会審理記録、裁決書、各種図面等一連の文書</t>
    <rPh sb="5" eb="7">
      <t>ケイカク</t>
    </rPh>
    <rPh sb="22" eb="23">
      <t>カカ</t>
    </rPh>
    <rPh sb="24" eb="26">
      <t>シュウヨウ</t>
    </rPh>
    <rPh sb="26" eb="28">
      <t>サイケツ</t>
    </rPh>
    <rPh sb="29" eb="30">
      <t>カン</t>
    </rPh>
    <rPh sb="32" eb="33">
      <t>ツヅ</t>
    </rPh>
    <rPh sb="35" eb="37">
      <t>サイケツ</t>
    </rPh>
    <rPh sb="37" eb="40">
      <t>シンセイショ</t>
    </rPh>
    <rPh sb="41" eb="43">
      <t>シュウヨウ</t>
    </rPh>
    <rPh sb="43" eb="46">
      <t>イインカイ</t>
    </rPh>
    <rPh sb="46" eb="48">
      <t>シンリ</t>
    </rPh>
    <rPh sb="48" eb="50">
      <t>キロク</t>
    </rPh>
    <rPh sb="51" eb="54">
      <t>サイケツショ</t>
    </rPh>
    <rPh sb="55" eb="57">
      <t>カクシュ</t>
    </rPh>
    <rPh sb="57" eb="60">
      <t>ズメンナド</t>
    </rPh>
    <rPh sb="60" eb="62">
      <t>イチレン</t>
    </rPh>
    <rPh sb="63" eb="65">
      <t>ブンショ</t>
    </rPh>
    <phoneticPr fontId="5"/>
  </si>
  <si>
    <t>4-6-1、4-6-2</t>
    <phoneticPr fontId="7"/>
  </si>
  <si>
    <t>【4収6号】一級河川相模川水系中津川宮ケ瀬ダム建設工事</t>
    <rPh sb="2" eb="3">
      <t>シュウ</t>
    </rPh>
    <rPh sb="6" eb="8">
      <t>イッキュウ</t>
    </rPh>
    <rPh sb="8" eb="10">
      <t>カセン</t>
    </rPh>
    <rPh sb="10" eb="12">
      <t>サガミ</t>
    </rPh>
    <rPh sb="12" eb="13">
      <t>ガワ</t>
    </rPh>
    <rPh sb="13" eb="15">
      <t>スイケイ</t>
    </rPh>
    <rPh sb="15" eb="18">
      <t>ナカツガワ</t>
    </rPh>
    <rPh sb="18" eb="21">
      <t>ミヤガセ</t>
    </rPh>
    <rPh sb="23" eb="25">
      <t>ケンセツ</t>
    </rPh>
    <rPh sb="25" eb="27">
      <t>コウジ</t>
    </rPh>
    <phoneticPr fontId="5"/>
  </si>
  <si>
    <t>一級河川相模川水系中津川宮ケ瀬ダム建設工事に係る収用裁決に関する綴り。裁決申請書、同取下書、各種図面等一連の文書</t>
    <rPh sb="22" eb="23">
      <t>カカ</t>
    </rPh>
    <rPh sb="24" eb="26">
      <t>シュウヨウ</t>
    </rPh>
    <rPh sb="26" eb="28">
      <t>サイケツ</t>
    </rPh>
    <rPh sb="29" eb="30">
      <t>カン</t>
    </rPh>
    <rPh sb="32" eb="33">
      <t>ツヅ</t>
    </rPh>
    <rPh sb="35" eb="37">
      <t>サイケツ</t>
    </rPh>
    <rPh sb="37" eb="40">
      <t>シンセイショ</t>
    </rPh>
    <rPh sb="41" eb="42">
      <t>ドウ</t>
    </rPh>
    <rPh sb="42" eb="44">
      <t>トリサ</t>
    </rPh>
    <rPh sb="44" eb="45">
      <t>ショ</t>
    </rPh>
    <rPh sb="46" eb="48">
      <t>カクシュ</t>
    </rPh>
    <rPh sb="48" eb="51">
      <t>ズメンナド</t>
    </rPh>
    <rPh sb="51" eb="53">
      <t>イチレン</t>
    </rPh>
    <rPh sb="54" eb="56">
      <t>ブンショ</t>
    </rPh>
    <phoneticPr fontId="5"/>
  </si>
  <si>
    <t>5-2-1、5-2-2、5-2-3</t>
    <phoneticPr fontId="7"/>
  </si>
  <si>
    <t>【5収1号・5収2号】・横浜国際港都建設河川事業第20号奈良川・準用河川奈良川改修工事に伴う県道真光寺長津田線付替工事</t>
    <rPh sb="2" eb="3">
      <t>シュウ</t>
    </rPh>
    <rPh sb="12" eb="14">
      <t>ヨコハマ</t>
    </rPh>
    <rPh sb="14" eb="16">
      <t>コクサイ</t>
    </rPh>
    <rPh sb="16" eb="17">
      <t>ミナト</t>
    </rPh>
    <rPh sb="17" eb="18">
      <t>ミヤコ</t>
    </rPh>
    <rPh sb="18" eb="20">
      <t>ケンセツ</t>
    </rPh>
    <rPh sb="20" eb="22">
      <t>カセン</t>
    </rPh>
    <rPh sb="22" eb="24">
      <t>ジギョウ</t>
    </rPh>
    <rPh sb="24" eb="25">
      <t>ダイ</t>
    </rPh>
    <rPh sb="27" eb="28">
      <t>ゴウ</t>
    </rPh>
    <rPh sb="28" eb="30">
      <t>ナラ</t>
    </rPh>
    <rPh sb="30" eb="31">
      <t>ガワ</t>
    </rPh>
    <rPh sb="32" eb="34">
      <t>ジュンヨウ</t>
    </rPh>
    <rPh sb="34" eb="36">
      <t>カセン</t>
    </rPh>
    <rPh sb="36" eb="38">
      <t>ナラ</t>
    </rPh>
    <rPh sb="38" eb="39">
      <t>ガワ</t>
    </rPh>
    <rPh sb="39" eb="43">
      <t>カイシュウコウジ</t>
    </rPh>
    <rPh sb="44" eb="45">
      <t>トモナ</t>
    </rPh>
    <rPh sb="46" eb="48">
      <t>ケンドウ</t>
    </rPh>
    <rPh sb="48" eb="49">
      <t>マ</t>
    </rPh>
    <rPh sb="49" eb="50">
      <t>ヒカリ</t>
    </rPh>
    <rPh sb="50" eb="51">
      <t>テラ</t>
    </rPh>
    <rPh sb="51" eb="54">
      <t>ナガツタ</t>
    </rPh>
    <rPh sb="54" eb="55">
      <t>セン</t>
    </rPh>
    <rPh sb="55" eb="56">
      <t>ツキ</t>
    </rPh>
    <rPh sb="56" eb="57">
      <t>タイ</t>
    </rPh>
    <rPh sb="57" eb="59">
      <t>コウジ</t>
    </rPh>
    <phoneticPr fontId="5"/>
  </si>
  <si>
    <t>5-3-1</t>
    <phoneticPr fontId="7"/>
  </si>
  <si>
    <t>【5収3号】横浜国際港都建設道路事業3・1・1号環状2号線（港南地区）事件</t>
    <rPh sb="2" eb="3">
      <t>シュウ</t>
    </rPh>
    <rPh sb="6" eb="8">
      <t>ヨコハマ</t>
    </rPh>
    <rPh sb="8" eb="10">
      <t>コクサイ</t>
    </rPh>
    <rPh sb="10" eb="11">
      <t>ミナト</t>
    </rPh>
    <rPh sb="11" eb="12">
      <t>ミヤコ</t>
    </rPh>
    <rPh sb="12" eb="14">
      <t>ケンセツ</t>
    </rPh>
    <rPh sb="14" eb="16">
      <t>ドウロ</t>
    </rPh>
    <rPh sb="16" eb="18">
      <t>ジギョウ</t>
    </rPh>
    <rPh sb="23" eb="24">
      <t>ゴウ</t>
    </rPh>
    <rPh sb="24" eb="26">
      <t>カンジョウ</t>
    </rPh>
    <rPh sb="27" eb="28">
      <t>ゴウ</t>
    </rPh>
    <rPh sb="28" eb="29">
      <t>セン</t>
    </rPh>
    <rPh sb="30" eb="32">
      <t>コウナン</t>
    </rPh>
    <rPh sb="32" eb="34">
      <t>チク</t>
    </rPh>
    <rPh sb="35" eb="37">
      <t>ジケン</t>
    </rPh>
    <phoneticPr fontId="5"/>
  </si>
  <si>
    <t>横浜国際港都建設道路事業3・1・1号環状2号線（港南地区）事件に係る収用裁決に関する綴り
裁決申請書、同取下書、現地調査、各種図面等一連の文書</t>
    <rPh sb="0" eb="2">
      <t>ヨコハマ</t>
    </rPh>
    <rPh sb="2" eb="4">
      <t>コクサイ</t>
    </rPh>
    <rPh sb="4" eb="5">
      <t>ミナト</t>
    </rPh>
    <rPh sb="5" eb="6">
      <t>ミヤコ</t>
    </rPh>
    <rPh sb="6" eb="8">
      <t>ケンセツ</t>
    </rPh>
    <rPh sb="8" eb="10">
      <t>ドウロ</t>
    </rPh>
    <rPh sb="10" eb="12">
      <t>ジギョウ</t>
    </rPh>
    <rPh sb="17" eb="18">
      <t>ゴウ</t>
    </rPh>
    <rPh sb="18" eb="20">
      <t>カンジョウ</t>
    </rPh>
    <rPh sb="21" eb="23">
      <t>ゴウセン</t>
    </rPh>
    <rPh sb="24" eb="26">
      <t>コウナン</t>
    </rPh>
    <rPh sb="26" eb="28">
      <t>チク</t>
    </rPh>
    <rPh sb="29" eb="31">
      <t>ジケン</t>
    </rPh>
    <rPh sb="32" eb="33">
      <t>カカ</t>
    </rPh>
    <rPh sb="34" eb="36">
      <t>シュウヨウ</t>
    </rPh>
    <rPh sb="36" eb="38">
      <t>サイケツ</t>
    </rPh>
    <rPh sb="39" eb="40">
      <t>カン</t>
    </rPh>
    <rPh sb="42" eb="43">
      <t>ツヅ</t>
    </rPh>
    <rPh sb="45" eb="47">
      <t>サイケツ</t>
    </rPh>
    <rPh sb="47" eb="50">
      <t>シンセイショ</t>
    </rPh>
    <rPh sb="51" eb="52">
      <t>オナ</t>
    </rPh>
    <rPh sb="52" eb="54">
      <t>トリサ</t>
    </rPh>
    <rPh sb="56" eb="58">
      <t>ゲンチ</t>
    </rPh>
    <rPh sb="58" eb="60">
      <t>チョウサ</t>
    </rPh>
    <rPh sb="61" eb="63">
      <t>カクシュ</t>
    </rPh>
    <rPh sb="63" eb="66">
      <t>ズメンナド</t>
    </rPh>
    <rPh sb="66" eb="68">
      <t>イチレン</t>
    </rPh>
    <rPh sb="69" eb="71">
      <t>ブンショ</t>
    </rPh>
    <phoneticPr fontId="5"/>
  </si>
  <si>
    <t>232、233</t>
    <phoneticPr fontId="7"/>
  </si>
  <si>
    <t>収用委員会記録（3収第6号）一般国道1号改築工事（横浜新道拡幅工事）その1～その2</t>
    <rPh sb="0" eb="2">
      <t>シュウヨウ</t>
    </rPh>
    <rPh sb="2" eb="5">
      <t>イインカイ</t>
    </rPh>
    <rPh sb="5" eb="7">
      <t>キロク</t>
    </rPh>
    <rPh sb="9" eb="10">
      <t>シュウ</t>
    </rPh>
    <rPh sb="10" eb="11">
      <t>ダイ</t>
    </rPh>
    <rPh sb="12" eb="13">
      <t>ゴウ</t>
    </rPh>
    <rPh sb="14" eb="16">
      <t>イッパン</t>
    </rPh>
    <rPh sb="16" eb="18">
      <t>コクドウ</t>
    </rPh>
    <rPh sb="19" eb="20">
      <t>ゴウ</t>
    </rPh>
    <rPh sb="20" eb="22">
      <t>カイチク</t>
    </rPh>
    <rPh sb="22" eb="24">
      <t>コウジ</t>
    </rPh>
    <rPh sb="25" eb="27">
      <t>ヨコハマ</t>
    </rPh>
    <rPh sb="27" eb="29">
      <t>シンドウ</t>
    </rPh>
    <rPh sb="29" eb="31">
      <t>カクフク</t>
    </rPh>
    <rPh sb="31" eb="33">
      <t>コウジ</t>
    </rPh>
    <phoneticPr fontId="5"/>
  </si>
  <si>
    <t>一般国道1号改築工事（横浜新道拡幅工事等）に係る収用裁決に関する綴り
裁決申請書、同取下書、各種図面等一連の文書</t>
    <rPh sb="11" eb="13">
      <t>ヨコハマ</t>
    </rPh>
    <rPh sb="13" eb="15">
      <t>シンドウ</t>
    </rPh>
    <rPh sb="15" eb="17">
      <t>カクフク</t>
    </rPh>
    <rPh sb="17" eb="19">
      <t>コウジ</t>
    </rPh>
    <rPh sb="19" eb="20">
      <t>トウ</t>
    </rPh>
    <rPh sb="22" eb="23">
      <t>カカ</t>
    </rPh>
    <rPh sb="24" eb="26">
      <t>シュウヨウ</t>
    </rPh>
    <rPh sb="26" eb="28">
      <t>サイケツ</t>
    </rPh>
    <rPh sb="29" eb="30">
      <t>カン</t>
    </rPh>
    <rPh sb="32" eb="33">
      <t>ツヅ</t>
    </rPh>
    <rPh sb="35" eb="37">
      <t>サイケツ</t>
    </rPh>
    <rPh sb="37" eb="40">
      <t>シンセイショ</t>
    </rPh>
    <rPh sb="41" eb="42">
      <t>オナ</t>
    </rPh>
    <rPh sb="42" eb="44">
      <t>トリサ</t>
    </rPh>
    <rPh sb="46" eb="48">
      <t>カクシュ</t>
    </rPh>
    <rPh sb="48" eb="51">
      <t>ズメンナド</t>
    </rPh>
    <rPh sb="51" eb="53">
      <t>イチレン</t>
    </rPh>
    <rPh sb="54" eb="56">
      <t>ブンショ</t>
    </rPh>
    <phoneticPr fontId="5"/>
  </si>
  <si>
    <t>234～237</t>
    <phoneticPr fontId="7"/>
  </si>
  <si>
    <t>収用委員会記録（3収第8号）一般国道1号改築工事（横浜新道拡幅工事）その1～その4</t>
    <rPh sb="0" eb="2">
      <t>シュウヨウ</t>
    </rPh>
    <rPh sb="2" eb="5">
      <t>イインカイ</t>
    </rPh>
    <rPh sb="5" eb="7">
      <t>キロク</t>
    </rPh>
    <rPh sb="9" eb="10">
      <t>シュウ</t>
    </rPh>
    <rPh sb="10" eb="11">
      <t>ダイ</t>
    </rPh>
    <rPh sb="12" eb="13">
      <t>ゴウ</t>
    </rPh>
    <rPh sb="25" eb="29">
      <t>ヨコハマシンドウ</t>
    </rPh>
    <rPh sb="29" eb="31">
      <t>カクフク</t>
    </rPh>
    <rPh sb="31" eb="33">
      <t>コウジ</t>
    </rPh>
    <phoneticPr fontId="5"/>
  </si>
  <si>
    <t>一般国道1号改築工事（横浜新道拡幅工事等）に係る収用裁決に関する綴り
裁決申請書、収用委員会審理記録、裁決書、各種図面等一連の文書</t>
    <rPh sb="11" eb="13">
      <t>ヨコハマ</t>
    </rPh>
    <rPh sb="13" eb="15">
      <t>シンドウ</t>
    </rPh>
    <rPh sb="15" eb="17">
      <t>カクフク</t>
    </rPh>
    <rPh sb="17" eb="19">
      <t>コウジ</t>
    </rPh>
    <rPh sb="19" eb="20">
      <t>トウ</t>
    </rPh>
    <rPh sb="22" eb="23">
      <t>カカ</t>
    </rPh>
    <rPh sb="24" eb="26">
      <t>シュウヨウ</t>
    </rPh>
    <rPh sb="26" eb="28">
      <t>サイケツ</t>
    </rPh>
    <rPh sb="29" eb="30">
      <t>カン</t>
    </rPh>
    <rPh sb="32" eb="33">
      <t>ツヅ</t>
    </rPh>
    <rPh sb="35" eb="37">
      <t>サイケツ</t>
    </rPh>
    <rPh sb="37" eb="40">
      <t>シンセイショ</t>
    </rPh>
    <rPh sb="41" eb="43">
      <t>シュウヨウ</t>
    </rPh>
    <rPh sb="43" eb="46">
      <t>イインカイ</t>
    </rPh>
    <rPh sb="46" eb="48">
      <t>シンリ</t>
    </rPh>
    <rPh sb="48" eb="50">
      <t>キロク</t>
    </rPh>
    <rPh sb="51" eb="54">
      <t>サイケツショ</t>
    </rPh>
    <rPh sb="55" eb="57">
      <t>カクシュ</t>
    </rPh>
    <rPh sb="57" eb="60">
      <t>ズメンナド</t>
    </rPh>
    <rPh sb="60" eb="62">
      <t>イチレン</t>
    </rPh>
    <rPh sb="63" eb="65">
      <t>ブンショ</t>
    </rPh>
    <phoneticPr fontId="5"/>
  </si>
  <si>
    <t>(選別対象外)
*平成９年度の文書が含まれており、保存期間未満了（2/3のみ平成９年度あり）</t>
    <rPh sb="1" eb="3">
      <t>センベツ</t>
    </rPh>
    <rPh sb="3" eb="6">
      <t>タイショウガイ</t>
    </rPh>
    <rPh sb="9" eb="11">
      <t>ヘイセイ</t>
    </rPh>
    <rPh sb="12" eb="14">
      <t>ネンド</t>
    </rPh>
    <rPh sb="15" eb="17">
      <t>ブンショ</t>
    </rPh>
    <rPh sb="18" eb="19">
      <t>フク</t>
    </rPh>
    <rPh sb="25" eb="27">
      <t>ホゾン</t>
    </rPh>
    <rPh sb="27" eb="29">
      <t>キカン</t>
    </rPh>
    <rPh sb="29" eb="30">
      <t>ミ</t>
    </rPh>
    <rPh sb="30" eb="32">
      <t>マンリョウ</t>
    </rPh>
    <rPh sb="38" eb="40">
      <t>ヘイセイ</t>
    </rPh>
    <rPh sb="41" eb="43">
      <t>ネンド</t>
    </rPh>
    <phoneticPr fontId="5"/>
  </si>
  <si>
    <t>○○○○　不利益処分不服申立関係</t>
    <rPh sb="5" eb="8">
      <t>フリエキ</t>
    </rPh>
    <rPh sb="8" eb="10">
      <t>ショブン</t>
    </rPh>
    <rPh sb="10" eb="12">
      <t>フフク</t>
    </rPh>
    <rPh sb="12" eb="14">
      <t>モウシタテ</t>
    </rPh>
    <rPh sb="14" eb="16">
      <t>カンケイ</t>
    </rPh>
    <phoneticPr fontId="7"/>
  </si>
  <si>
    <t>○○○○○事案</t>
    <rPh sb="5" eb="7">
      <t>ジアン</t>
    </rPh>
    <phoneticPr fontId="7"/>
  </si>
  <si>
    <t>○○案件</t>
    <rPh sb="2" eb="4">
      <t>アンケン</t>
    </rPh>
    <phoneticPr fontId="7"/>
  </si>
  <si>
    <t>○○○事案</t>
    <rPh sb="3" eb="5">
      <t>ジアン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</si>
</sst>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Red]\(0\)"/>
    <numFmt numFmtId="179" formatCode="#,##0_);[Red]\(#,##0\)"/>
    <numFmt numFmtId="180" formatCode="#0&quot;年&quot;"/>
  </numFmts>
  <fonts count="28">
    <font>
      <sz val="12"/>
      <name val="ＭＳ 明朝"/>
      <family val="1"/>
      <charset val="128"/>
    </font>
    <font>
      <b/>
      <sz val="13"/>
      <color theme="3"/>
      <name val="ＭＳ 明朝"/>
      <family val="2"/>
      <charset val="128"/>
    </font>
    <font>
      <sz val="12"/>
      <color rgb="FF9C0006"/>
      <name val="ＭＳ 明朝"/>
      <family val="2"/>
      <charset val="128"/>
    </font>
    <font>
      <sz val="12"/>
      <name val="ＭＳ 明朝"/>
      <family val="1"/>
      <charset val="128"/>
    </font>
    <font>
      <sz val="10"/>
      <name val="ＭＳ 明朝"/>
      <family val="1"/>
      <charset val="128"/>
    </font>
    <font>
      <sz val="6"/>
      <name val="ＭＳ 明朝"/>
      <family val="1"/>
      <charset val="128"/>
    </font>
    <font>
      <sz val="9"/>
      <name val="ＭＳ 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ゴシック"/>
      <family val="3"/>
      <charset val="128"/>
    </font>
    <font>
      <sz val="12"/>
      <name val="ＭＳ 明朝"/>
      <family val="1"/>
    </font>
    <font>
      <sz val="10"/>
      <name val="ＭＳ Ｐゴシック"/>
      <family val="3"/>
      <charset val="128"/>
    </font>
    <font>
      <sz val="11"/>
      <color rgb="FFFF0000"/>
      <name val="ＭＳ Ｐゴシック"/>
      <family val="3"/>
      <charset val="128"/>
    </font>
    <font>
      <sz val="9"/>
      <name val="ＭＳ 明朝"/>
      <family val="1"/>
    </font>
    <font>
      <sz val="12"/>
      <name val="ＭＳ Ｐ明朝"/>
      <family val="1"/>
      <charset val="128"/>
    </font>
    <font>
      <sz val="12"/>
      <name val="ＭＳ ゴシック"/>
      <family val="3"/>
      <charset val="128"/>
    </font>
    <font>
      <sz val="11"/>
      <name val="ＭＳ Ｐゴシック"/>
      <family val="3"/>
      <charset val="128"/>
    </font>
    <font>
      <sz val="6"/>
      <name val="ＭＳ 明朝"/>
      <family val="2"/>
      <charset val="128"/>
    </font>
    <font>
      <sz val="9"/>
      <color theme="1"/>
      <name val="ＭＳ Ｐ明朝"/>
      <family val="1"/>
      <charset val="128"/>
    </font>
    <font>
      <sz val="11"/>
      <name val="ＭＳ Ｐ明朝"/>
      <family val="1"/>
      <charset val="128"/>
    </font>
    <font>
      <sz val="11"/>
      <color theme="1"/>
      <name val="ＭＳ Ｐゴシック"/>
      <family val="3"/>
      <charset val="128"/>
    </font>
    <font>
      <sz val="11"/>
      <color theme="1"/>
      <name val="ＭＳ Ｐ明朝"/>
      <family val="1"/>
      <charset val="128"/>
    </font>
    <font>
      <sz val="9"/>
      <name val="ＭＳ 明朝"/>
      <family val="1"/>
      <charset val="128"/>
    </font>
    <font>
      <b/>
      <sz val="9"/>
      <color indexed="81"/>
      <name val="MS P ゴシック"/>
      <family val="3"/>
      <charset val="128"/>
    </font>
    <font>
      <sz val="6"/>
      <name val="游ゴシック"/>
      <family val="2"/>
      <charset val="128"/>
      <scheme val="minor"/>
    </font>
    <font>
      <sz val="11"/>
      <name val="ＭＳ ゴシック"/>
      <family val="3"/>
      <charset val="128"/>
    </font>
    <font>
      <sz val="12"/>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1" fillId="0" borderId="0">
      <alignment vertical="center"/>
    </xf>
    <xf numFmtId="0" fontId="17" fillId="0" borderId="0"/>
    <xf numFmtId="0" fontId="3" fillId="0" borderId="0">
      <alignment vertical="center"/>
    </xf>
    <xf numFmtId="0" fontId="17" fillId="0" borderId="0">
      <alignment vertical="center"/>
    </xf>
    <xf numFmtId="0" fontId="3" fillId="0" borderId="0">
      <alignment vertical="center"/>
    </xf>
    <xf numFmtId="0" fontId="17" fillId="0" borderId="0"/>
  </cellStyleXfs>
  <cellXfs count="134">
    <xf numFmtId="0" fontId="0" fillId="0" borderId="0" xfId="0">
      <alignmen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Alignment="1">
      <alignment vertical="top" wrapText="1"/>
    </xf>
    <xf numFmtId="49"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49" fontId="4" fillId="0" borderId="1" xfId="0" applyNumberFormat="1" applyFont="1" applyFill="1" applyBorder="1" applyAlignment="1">
      <alignment horizontal="center" vertical="top" wrapText="1"/>
    </xf>
    <xf numFmtId="176" fontId="4" fillId="0" borderId="1" xfId="0" applyNumberFormat="1" applyFont="1" applyFill="1" applyBorder="1" applyAlignment="1">
      <alignment vertical="top" wrapText="1"/>
    </xf>
    <xf numFmtId="177" fontId="4" fillId="0" borderId="1" xfId="0" applyNumberFormat="1" applyFont="1" applyFill="1" applyBorder="1" applyAlignment="1">
      <alignment vertical="top" wrapText="1"/>
    </xf>
    <xf numFmtId="0" fontId="4" fillId="0" borderId="1" xfId="0" applyFont="1" applyFill="1" applyBorder="1" applyAlignment="1">
      <alignment horizontal="right" vertical="top" wrapText="1"/>
    </xf>
    <xf numFmtId="49" fontId="4" fillId="0" borderId="0" xfId="0" applyNumberFormat="1" applyFont="1" applyFill="1" applyAlignment="1">
      <alignment vertical="top" wrapText="1"/>
    </xf>
    <xf numFmtId="0" fontId="4" fillId="0" borderId="0" xfId="0" applyFont="1" applyFill="1" applyAlignment="1">
      <alignment horizontal="center" vertical="top" wrapText="1"/>
    </xf>
    <xf numFmtId="49" fontId="9" fillId="0" borderId="1" xfId="0" applyNumberFormat="1" applyFont="1" applyFill="1" applyBorder="1" applyAlignment="1">
      <alignment vertical="top" wrapText="1"/>
    </xf>
    <xf numFmtId="0" fontId="9" fillId="0" borderId="1" xfId="0" applyFont="1" applyFill="1" applyBorder="1" applyAlignment="1">
      <alignment vertical="top" wrapText="1"/>
    </xf>
    <xf numFmtId="0" fontId="10" fillId="0" borderId="0" xfId="0" applyFont="1" applyFill="1" applyAlignment="1">
      <alignment vertical="top" wrapText="1"/>
    </xf>
    <xf numFmtId="49" fontId="9" fillId="0" borderId="2" xfId="0" applyNumberFormat="1" applyFont="1" applyFill="1" applyBorder="1" applyAlignment="1">
      <alignment vertical="top" wrapText="1"/>
    </xf>
    <xf numFmtId="0" fontId="12" fillId="0" borderId="1" xfId="1" applyFont="1" applyFill="1" applyBorder="1" applyAlignment="1">
      <alignment vertical="top" wrapText="1"/>
    </xf>
    <xf numFmtId="0" fontId="10" fillId="0" borderId="1" xfId="0" applyFont="1" applyFill="1" applyBorder="1" applyAlignment="1">
      <alignment vertical="top" wrapText="1"/>
    </xf>
    <xf numFmtId="49" fontId="9" fillId="0" borderId="3" xfId="0" applyNumberFormat="1" applyFont="1" applyFill="1" applyBorder="1" applyAlignment="1">
      <alignment vertical="top" wrapText="1"/>
    </xf>
    <xf numFmtId="49" fontId="9" fillId="0" borderId="4" xfId="0" applyNumberFormat="1" applyFont="1" applyFill="1" applyBorder="1" applyAlignment="1">
      <alignment vertical="top" wrapText="1"/>
    </xf>
    <xf numFmtId="0" fontId="9" fillId="0" borderId="1" xfId="0" quotePrefix="1" applyFont="1" applyFill="1" applyBorder="1" applyAlignment="1">
      <alignment vertical="top" wrapText="1"/>
    </xf>
    <xf numFmtId="49" fontId="8" fillId="0" borderId="1" xfId="0" applyNumberFormat="1" applyFont="1" applyFill="1" applyBorder="1" applyAlignment="1">
      <alignment vertical="top" wrapText="1"/>
    </xf>
    <xf numFmtId="49" fontId="8" fillId="0" borderId="1" xfId="0" applyNumberFormat="1" applyFont="1" applyFill="1" applyBorder="1" applyAlignment="1">
      <alignment horizontal="left" vertical="top" wrapText="1"/>
    </xf>
    <xf numFmtId="0" fontId="8" fillId="0" borderId="1" xfId="0" applyFont="1" applyFill="1" applyBorder="1" applyAlignment="1">
      <alignment vertical="top" wrapText="1"/>
    </xf>
    <xf numFmtId="0" fontId="6" fillId="0" borderId="0" xfId="0" applyFont="1" applyFill="1" applyAlignment="1">
      <alignment vertical="top" wrapText="1"/>
    </xf>
    <xf numFmtId="49" fontId="8" fillId="0" borderId="2" xfId="0" applyNumberFormat="1" applyFont="1" applyFill="1" applyBorder="1" applyAlignment="1">
      <alignment vertical="top" wrapText="1"/>
    </xf>
    <xf numFmtId="49" fontId="8" fillId="0" borderId="3" xfId="0" applyNumberFormat="1" applyFont="1" applyFill="1" applyBorder="1" applyAlignment="1">
      <alignment vertical="top" wrapText="1"/>
    </xf>
    <xf numFmtId="49" fontId="8" fillId="0" borderId="4" xfId="0" applyNumberFormat="1" applyFont="1" applyFill="1" applyBorder="1" applyAlignment="1">
      <alignment vertical="top" wrapText="1"/>
    </xf>
    <xf numFmtId="49" fontId="8" fillId="0" borderId="1" xfId="0" applyNumberFormat="1" applyFont="1" applyFill="1" applyBorder="1" applyAlignment="1">
      <alignment horizontal="center" vertical="top" wrapText="1"/>
    </xf>
    <xf numFmtId="49" fontId="6" fillId="0" borderId="1" xfId="2" applyNumberFormat="1" applyFont="1" applyFill="1" applyBorder="1" applyAlignment="1">
      <alignment vertical="top" wrapText="1"/>
    </xf>
    <xf numFmtId="49" fontId="6" fillId="0" borderId="1" xfId="2" applyNumberFormat="1" applyFont="1" applyFill="1" applyBorder="1" applyAlignment="1">
      <alignment horizontal="left" vertical="top" wrapText="1"/>
    </xf>
    <xf numFmtId="49" fontId="6" fillId="0" borderId="0" xfId="3" applyNumberFormat="1" applyFont="1" applyFill="1" applyAlignment="1">
      <alignment vertical="top" wrapText="1"/>
    </xf>
    <xf numFmtId="49" fontId="8" fillId="0" borderId="1" xfId="3" applyNumberFormat="1" applyFont="1" applyFill="1" applyBorder="1" applyAlignment="1">
      <alignment horizontal="left" vertical="top" wrapText="1"/>
    </xf>
    <xf numFmtId="49" fontId="6" fillId="0" borderId="0" xfId="3" applyNumberFormat="1" applyFont="1" applyFill="1" applyAlignment="1">
      <alignment horizontal="left" vertical="top" wrapText="1"/>
    </xf>
    <xf numFmtId="0" fontId="8" fillId="0" borderId="1" xfId="4" applyNumberFormat="1" applyFont="1" applyFill="1" applyBorder="1" applyAlignment="1">
      <alignment horizontal="left" vertical="top" wrapText="1"/>
    </xf>
    <xf numFmtId="0" fontId="8" fillId="0" borderId="1" xfId="3" applyNumberFormat="1" applyFont="1" applyFill="1" applyBorder="1" applyAlignment="1">
      <alignment horizontal="left" vertical="top" wrapText="1"/>
    </xf>
    <xf numFmtId="0" fontId="23" fillId="0" borderId="1" xfId="3" applyFont="1" applyFill="1" applyBorder="1" applyAlignment="1">
      <alignment vertical="top" wrapText="1"/>
    </xf>
    <xf numFmtId="49" fontId="8" fillId="0" borderId="1" xfId="3" applyNumberFormat="1" applyFont="1" applyFill="1" applyBorder="1" applyAlignment="1">
      <alignment vertical="top" wrapText="1"/>
    </xf>
    <xf numFmtId="49" fontId="8" fillId="0" borderId="0" xfId="3" applyNumberFormat="1" applyFont="1" applyFill="1" applyAlignment="1">
      <alignment horizontal="left" vertical="top" wrapText="1"/>
    </xf>
    <xf numFmtId="49" fontId="8" fillId="0" borderId="1" xfId="3" applyNumberFormat="1" applyFont="1" applyFill="1" applyBorder="1" applyAlignment="1" applyProtection="1">
      <alignment vertical="top" wrapText="1"/>
      <protection locked="0"/>
    </xf>
    <xf numFmtId="0" fontId="8" fillId="0" borderId="0" xfId="3" applyFont="1" applyFill="1" applyAlignment="1">
      <alignment vertical="top" wrapText="1"/>
    </xf>
    <xf numFmtId="0" fontId="8" fillId="0" borderId="4" xfId="3" applyNumberFormat="1" applyFont="1" applyFill="1" applyBorder="1" applyAlignment="1">
      <alignment horizontal="left" vertical="top" wrapText="1"/>
    </xf>
    <xf numFmtId="178" fontId="8" fillId="0" borderId="1" xfId="3" applyNumberFormat="1" applyFont="1" applyFill="1" applyBorder="1" applyAlignment="1">
      <alignment horizontal="left" vertical="top" wrapText="1"/>
    </xf>
    <xf numFmtId="0" fontId="8" fillId="0" borderId="0" xfId="3" applyNumberFormat="1" applyFont="1" applyFill="1" applyAlignment="1">
      <alignment horizontal="left" vertical="top" wrapText="1"/>
    </xf>
    <xf numFmtId="49" fontId="8" fillId="0" borderId="4" xfId="3" applyNumberFormat="1" applyFont="1" applyFill="1" applyBorder="1" applyAlignment="1">
      <alignment horizontal="left" vertical="top" wrapText="1"/>
    </xf>
    <xf numFmtId="49" fontId="8" fillId="0" borderId="1" xfId="3" applyNumberFormat="1" applyFont="1" applyFill="1" applyBorder="1" applyAlignment="1">
      <alignment horizontal="justify" vertical="top" wrapText="1"/>
    </xf>
    <xf numFmtId="49" fontId="8" fillId="0" borderId="0" xfId="3" applyNumberFormat="1" applyFont="1" applyFill="1" applyAlignment="1">
      <alignment vertical="top" wrapText="1"/>
    </xf>
    <xf numFmtId="49" fontId="8" fillId="0" borderId="4" xfId="3" applyNumberFormat="1" applyFont="1" applyFill="1" applyBorder="1" applyAlignment="1">
      <alignment vertical="top" wrapText="1"/>
    </xf>
    <xf numFmtId="0" fontId="8" fillId="0" borderId="1" xfId="0" applyNumberFormat="1" applyFont="1" applyFill="1" applyBorder="1" applyAlignment="1">
      <alignment horizontal="left" vertical="top" wrapText="1"/>
    </xf>
    <xf numFmtId="49" fontId="8" fillId="0" borderId="1" xfId="0" applyNumberFormat="1" applyFont="1" applyFill="1" applyBorder="1" applyAlignment="1" applyProtection="1">
      <alignment vertical="top" wrapText="1"/>
      <protection locked="0"/>
    </xf>
    <xf numFmtId="0" fontId="8" fillId="0" borderId="0" xfId="0" applyFont="1" applyFill="1" applyAlignment="1">
      <alignment vertical="top" wrapText="1"/>
    </xf>
    <xf numFmtId="179" fontId="8" fillId="0" borderId="1" xfId="0" applyNumberFormat="1" applyFont="1" applyFill="1" applyBorder="1" applyAlignment="1">
      <alignment horizontal="left" vertical="top" wrapText="1"/>
    </xf>
    <xf numFmtId="180" fontId="8" fillId="0" borderId="1" xfId="0" applyNumberFormat="1" applyFont="1" applyFill="1" applyBorder="1" applyAlignment="1">
      <alignment vertical="top" wrapText="1"/>
    </xf>
    <xf numFmtId="0" fontId="20" fillId="0" borderId="0" xfId="0" applyFont="1" applyFill="1" applyAlignment="1">
      <alignment vertical="top"/>
    </xf>
    <xf numFmtId="0" fontId="20" fillId="0" borderId="0" xfId="0" applyFont="1" applyFill="1" applyAlignment="1">
      <alignment vertical="top" wrapText="1"/>
    </xf>
    <xf numFmtId="0" fontId="8" fillId="0" borderId="1" xfId="0" applyNumberFormat="1" applyFont="1" applyFill="1" applyBorder="1" applyAlignment="1">
      <alignment vertical="top" wrapText="1"/>
    </xf>
    <xf numFmtId="49" fontId="20" fillId="0" borderId="0" xfId="0" applyNumberFormat="1" applyFont="1" applyFill="1" applyAlignment="1">
      <alignment vertical="top"/>
    </xf>
    <xf numFmtId="49" fontId="8" fillId="0" borderId="5" xfId="0" applyNumberFormat="1" applyFont="1" applyFill="1" applyBorder="1" applyAlignment="1" applyProtection="1">
      <alignment vertical="top" wrapText="1"/>
      <protection locked="0"/>
    </xf>
    <xf numFmtId="0" fontId="20" fillId="0" borderId="5" xfId="0" applyFont="1" applyFill="1" applyBorder="1" applyAlignment="1">
      <alignment vertical="top"/>
    </xf>
    <xf numFmtId="179" fontId="8" fillId="0" borderId="1" xfId="0" applyNumberFormat="1" applyFont="1" applyFill="1" applyBorder="1" applyAlignment="1">
      <alignment vertical="top" wrapText="1"/>
    </xf>
    <xf numFmtId="177" fontId="8" fillId="0" borderId="1" xfId="0" applyNumberFormat="1" applyFont="1" applyFill="1" applyBorder="1" applyAlignment="1">
      <alignment vertical="top" wrapText="1"/>
    </xf>
    <xf numFmtId="180"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49" fontId="8" fillId="0" borderId="6" xfId="0" applyNumberFormat="1" applyFont="1" applyFill="1" applyBorder="1" applyAlignment="1">
      <alignment horizontal="center" vertical="top" wrapText="1"/>
    </xf>
    <xf numFmtId="179" fontId="8" fillId="0" borderId="4" xfId="0" applyNumberFormat="1" applyFont="1" applyFill="1" applyBorder="1" applyAlignment="1">
      <alignment vertical="top" wrapText="1"/>
    </xf>
    <xf numFmtId="177" fontId="8" fillId="0" borderId="4" xfId="0" applyNumberFormat="1" applyFont="1" applyFill="1" applyBorder="1" applyAlignment="1">
      <alignment vertical="top" wrapText="1"/>
    </xf>
    <xf numFmtId="180" fontId="8" fillId="0" borderId="4"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49" fontId="8" fillId="0" borderId="1" xfId="0" quotePrefix="1" applyNumberFormat="1" applyFont="1" applyFill="1" applyBorder="1" applyAlignment="1">
      <alignment vertical="top" wrapText="1"/>
    </xf>
    <xf numFmtId="176" fontId="8" fillId="0" borderId="1" xfId="2" applyNumberFormat="1" applyFont="1" applyFill="1" applyBorder="1" applyAlignment="1">
      <alignment vertical="top" wrapText="1"/>
    </xf>
    <xf numFmtId="176" fontId="8" fillId="0" borderId="1" xfId="3" applyNumberFormat="1" applyFont="1" applyFill="1" applyBorder="1" applyAlignment="1">
      <alignment horizontal="left" vertical="top" wrapText="1"/>
    </xf>
    <xf numFmtId="0" fontId="8" fillId="0" borderId="1" xfId="5" applyNumberFormat="1" applyFont="1" applyFill="1" applyBorder="1" applyAlignment="1">
      <alignment horizontal="left" vertical="top" wrapText="1"/>
    </xf>
    <xf numFmtId="49" fontId="8" fillId="0" borderId="1" xfId="5" applyNumberFormat="1" applyFont="1" applyFill="1" applyBorder="1" applyAlignment="1">
      <alignment horizontal="left" vertical="top" wrapText="1"/>
    </xf>
    <xf numFmtId="0" fontId="8" fillId="0" borderId="1" xfId="3" applyFont="1" applyFill="1" applyBorder="1" applyAlignment="1">
      <alignment horizontal="left" vertical="top" wrapText="1"/>
    </xf>
    <xf numFmtId="49" fontId="8" fillId="0" borderId="1" xfId="2" applyNumberFormat="1" applyFont="1" applyFill="1" applyBorder="1" applyAlignment="1">
      <alignment horizontal="left" vertical="top" wrapText="1"/>
    </xf>
    <xf numFmtId="0" fontId="8" fillId="0" borderId="1" xfId="2" applyNumberFormat="1" applyFont="1" applyFill="1" applyBorder="1" applyAlignment="1">
      <alignment horizontal="left" vertical="top" wrapText="1"/>
    </xf>
    <xf numFmtId="0" fontId="20" fillId="0" borderId="0" xfId="0" applyFont="1" applyFill="1">
      <alignment vertical="center"/>
    </xf>
    <xf numFmtId="0" fontId="8" fillId="0" borderId="1" xfId="3" applyFont="1" applyFill="1" applyBorder="1" applyAlignment="1">
      <alignment horizontal="center" vertical="top" wrapText="1"/>
    </xf>
    <xf numFmtId="179" fontId="8" fillId="0" borderId="1" xfId="3" applyNumberFormat="1" applyFont="1" applyFill="1" applyBorder="1" applyAlignment="1">
      <alignment vertical="top" wrapText="1"/>
    </xf>
    <xf numFmtId="177" fontId="8" fillId="0" borderId="1" xfId="3" applyNumberFormat="1" applyFont="1" applyFill="1" applyBorder="1" applyAlignment="1">
      <alignment vertical="top" wrapText="1"/>
    </xf>
    <xf numFmtId="180" fontId="8" fillId="0" borderId="1" xfId="3" applyNumberFormat="1" applyFont="1" applyFill="1" applyBorder="1" applyAlignment="1">
      <alignment horizontal="center" vertical="top" wrapText="1"/>
    </xf>
    <xf numFmtId="49" fontId="8" fillId="0" borderId="1" xfId="3" applyNumberFormat="1" applyFont="1" applyFill="1" applyBorder="1" applyAlignment="1">
      <alignment horizontal="center" vertical="top" wrapText="1"/>
    </xf>
    <xf numFmtId="49" fontId="8" fillId="0" borderId="1" xfId="6" applyNumberFormat="1" applyFont="1" applyFill="1" applyBorder="1" applyAlignment="1">
      <alignment horizontal="left" vertical="top" wrapText="1"/>
    </xf>
    <xf numFmtId="0" fontId="8" fillId="0" borderId="1" xfId="6" applyFont="1" applyFill="1" applyBorder="1" applyAlignment="1">
      <alignment vertical="top" wrapText="1"/>
    </xf>
    <xf numFmtId="49" fontId="8" fillId="0" borderId="1" xfId="6" applyNumberFormat="1" applyFont="1" applyFill="1" applyBorder="1" applyAlignment="1">
      <alignment vertical="top" wrapText="1"/>
    </xf>
    <xf numFmtId="0" fontId="8" fillId="0" borderId="1" xfId="6" applyNumberFormat="1" applyFont="1" applyFill="1" applyBorder="1" applyAlignment="1">
      <alignment vertical="top" wrapText="1"/>
    </xf>
    <xf numFmtId="0" fontId="4" fillId="0" borderId="0" xfId="0" applyFont="1" applyFill="1" applyAlignment="1">
      <alignment horizontal="center" vertical="center" wrapText="1"/>
    </xf>
    <xf numFmtId="49" fontId="15" fillId="0" borderId="0" xfId="0" applyNumberFormat="1" applyFont="1" applyFill="1" applyAlignment="1">
      <alignment horizontal="left" vertical="top" wrapText="1"/>
    </xf>
    <xf numFmtId="49" fontId="16" fillId="0" borderId="0" xfId="0" applyNumberFormat="1" applyFont="1" applyFill="1" applyAlignment="1">
      <alignment horizontal="left" vertical="top" wrapText="1"/>
    </xf>
    <xf numFmtId="0" fontId="6" fillId="0" borderId="0" xfId="2" applyFont="1" applyFill="1" applyAlignment="1">
      <alignment vertical="top" wrapText="1"/>
    </xf>
    <xf numFmtId="0" fontId="6" fillId="0" borderId="0" xfId="3" applyFont="1" applyFill="1" applyAlignment="1">
      <alignment vertical="top" wrapText="1"/>
    </xf>
    <xf numFmtId="0" fontId="23" fillId="0" borderId="0" xfId="3" applyFont="1" applyFill="1" applyAlignment="1">
      <alignment vertical="top" wrapText="1"/>
    </xf>
    <xf numFmtId="56" fontId="8" fillId="0" borderId="1" xfId="3" quotePrefix="1" applyNumberFormat="1" applyFont="1" applyFill="1" applyBorder="1" applyAlignment="1">
      <alignment horizontal="center" vertical="top" wrapText="1"/>
    </xf>
    <xf numFmtId="0" fontId="23" fillId="0" borderId="0" xfId="3" applyFont="1" applyFill="1" applyAlignment="1">
      <alignment vertical="top"/>
    </xf>
    <xf numFmtId="0" fontId="12" fillId="0" borderId="0" xfId="0" applyFont="1" applyFill="1" applyBorder="1" applyAlignment="1">
      <alignment vertical="top" wrapText="1"/>
    </xf>
    <xf numFmtId="0" fontId="0" fillId="0" borderId="0" xfId="0" applyFont="1" applyFill="1" applyBorder="1" applyAlignment="1">
      <alignment vertical="top"/>
    </xf>
    <xf numFmtId="0" fontId="8" fillId="0" borderId="1" xfId="6" applyFont="1" applyFill="1" applyBorder="1" applyAlignment="1">
      <alignment horizontal="left" vertical="top" wrapText="1"/>
    </xf>
    <xf numFmtId="0" fontId="6" fillId="0" borderId="0" xfId="6" applyFont="1" applyFill="1" applyAlignment="1">
      <alignment vertical="top" wrapText="1"/>
    </xf>
    <xf numFmtId="49" fontId="8" fillId="0" borderId="2" xfId="6" applyNumberFormat="1" applyFont="1" applyFill="1" applyBorder="1" applyAlignment="1">
      <alignment vertical="top" wrapText="1"/>
    </xf>
    <xf numFmtId="0" fontId="23" fillId="0" borderId="0" xfId="6" applyFont="1" applyFill="1" applyAlignment="1">
      <alignment vertical="top" wrapText="1"/>
    </xf>
    <xf numFmtId="0" fontId="23" fillId="0" borderId="1" xfId="0" applyFont="1" applyFill="1" applyBorder="1" applyAlignment="1">
      <alignment vertical="top" wrapText="1"/>
    </xf>
    <xf numFmtId="0" fontId="6" fillId="0" borderId="1" xfId="2" applyNumberFormat="1" applyFont="1" applyFill="1" applyBorder="1" applyAlignment="1">
      <alignment horizontal="left" vertical="top" wrapText="1"/>
    </xf>
    <xf numFmtId="0" fontId="8" fillId="0" borderId="1" xfId="4" applyNumberFormat="1" applyFont="1" applyFill="1" applyBorder="1" applyAlignment="1">
      <alignment vertical="top" wrapText="1"/>
    </xf>
    <xf numFmtId="49" fontId="8" fillId="0" borderId="1" xfId="4" applyNumberFormat="1" applyFont="1" applyFill="1" applyBorder="1" applyAlignment="1">
      <alignment horizontal="justify" vertical="top" wrapText="1"/>
    </xf>
    <xf numFmtId="0" fontId="8" fillId="0" borderId="1" xfId="4" applyNumberFormat="1" applyFont="1" applyFill="1" applyBorder="1" applyAlignment="1">
      <alignment horizontal="justify" vertical="top" wrapText="1"/>
    </xf>
    <xf numFmtId="49" fontId="23" fillId="0" borderId="1" xfId="0" applyNumberFormat="1" applyFont="1" applyFill="1" applyBorder="1" applyAlignment="1">
      <alignment vertical="top" wrapText="1"/>
    </xf>
    <xf numFmtId="0" fontId="23" fillId="0" borderId="1" xfId="0" applyNumberFormat="1" applyFont="1" applyFill="1" applyBorder="1" applyAlignment="1">
      <alignment vertical="top" wrapText="1"/>
    </xf>
    <xf numFmtId="0" fontId="0" fillId="0" borderId="0" xfId="0" applyFont="1" applyFill="1" applyAlignment="1">
      <alignment vertical="top"/>
    </xf>
    <xf numFmtId="0" fontId="17" fillId="0" borderId="0" xfId="0" applyFont="1" applyFill="1" applyAlignment="1">
      <alignment vertical="top"/>
    </xf>
    <xf numFmtId="0" fontId="17" fillId="0" borderId="0" xfId="0" applyFont="1" applyFill="1" applyBorder="1" applyAlignment="1">
      <alignment vertical="top"/>
    </xf>
    <xf numFmtId="49" fontId="8" fillId="0" borderId="1" xfId="6" applyNumberFormat="1" applyFont="1" applyFill="1" applyBorder="1" applyAlignment="1">
      <alignment horizontal="center" vertical="top"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top" shrinkToFit="1"/>
    </xf>
    <xf numFmtId="0" fontId="8" fillId="0" borderId="1" xfId="3" applyNumberFormat="1" applyFont="1" applyFill="1" applyBorder="1" applyAlignment="1">
      <alignment horizontal="left" vertical="top" shrinkToFit="1"/>
    </xf>
    <xf numFmtId="0" fontId="8" fillId="0" borderId="1" xfId="0" applyNumberFormat="1" applyFont="1" applyFill="1" applyBorder="1" applyAlignment="1">
      <alignment horizontal="left" vertical="top" shrinkToFit="1"/>
    </xf>
    <xf numFmtId="0" fontId="23" fillId="0" borderId="1" xfId="3" applyFont="1" applyFill="1" applyBorder="1" applyAlignment="1">
      <alignment vertical="top" shrinkToFit="1"/>
    </xf>
    <xf numFmtId="49" fontId="23" fillId="0" borderId="1" xfId="0" applyNumberFormat="1" applyFont="1" applyFill="1" applyBorder="1" applyAlignment="1">
      <alignment horizontal="center" vertical="top" shrinkToFit="1"/>
    </xf>
    <xf numFmtId="0" fontId="8" fillId="0" borderId="1" xfId="6" applyFont="1" applyFill="1" applyBorder="1" applyAlignment="1">
      <alignment horizontal="left" vertical="top" shrinkToFit="1"/>
    </xf>
    <xf numFmtId="49" fontId="8" fillId="0" borderId="1" xfId="0" applyNumberFormat="1" applyFont="1" applyFill="1" applyBorder="1" applyAlignment="1">
      <alignment vertical="top" shrinkToFit="1"/>
    </xf>
    <xf numFmtId="0" fontId="23" fillId="0" borderId="1" xfId="6" applyFont="1" applyFill="1" applyBorder="1" applyAlignment="1">
      <alignment vertical="top" shrinkToFit="1"/>
    </xf>
    <xf numFmtId="0" fontId="8" fillId="0" borderId="1" xfId="6" applyNumberFormat="1" applyFont="1" applyFill="1" applyBorder="1" applyAlignment="1">
      <alignment horizontal="left" vertical="top" shrinkToFit="1"/>
    </xf>
    <xf numFmtId="0" fontId="4" fillId="0" borderId="0" xfId="0" applyFont="1" applyFill="1" applyAlignment="1">
      <alignment horizontal="left" vertical="top" shrinkToFit="1"/>
    </xf>
    <xf numFmtId="0" fontId="8" fillId="0" borderId="2" xfId="2" applyNumberFormat="1" applyFont="1" applyFill="1" applyBorder="1" applyAlignment="1">
      <alignment horizontal="left" vertical="top" wrapText="1"/>
    </xf>
    <xf numFmtId="0" fontId="8" fillId="0" borderId="4" xfId="2" applyNumberFormat="1" applyFont="1" applyFill="1" applyBorder="1" applyAlignment="1">
      <alignment horizontal="left" vertical="top" wrapText="1"/>
    </xf>
    <xf numFmtId="49" fontId="8" fillId="0" borderId="2" xfId="2" applyNumberFormat="1" applyFont="1" applyFill="1" applyBorder="1" applyAlignment="1">
      <alignment horizontal="left" vertical="top" wrapText="1"/>
    </xf>
    <xf numFmtId="49" fontId="8" fillId="0" borderId="4" xfId="2" applyNumberFormat="1" applyFont="1" applyFill="1" applyBorder="1" applyAlignment="1">
      <alignment horizontal="left" vertical="top" wrapText="1"/>
    </xf>
    <xf numFmtId="49" fontId="9" fillId="0" borderId="2" xfId="0" applyNumberFormat="1" applyFont="1" applyFill="1" applyBorder="1" applyAlignment="1">
      <alignment vertical="top" wrapText="1"/>
    </xf>
    <xf numFmtId="49" fontId="9" fillId="0" borderId="3" xfId="0" applyNumberFormat="1" applyFont="1" applyFill="1" applyBorder="1" applyAlignment="1">
      <alignment vertical="top" wrapText="1"/>
    </xf>
    <xf numFmtId="49" fontId="9" fillId="0" borderId="4" xfId="0" applyNumberFormat="1" applyFont="1" applyFill="1" applyBorder="1" applyAlignment="1">
      <alignment vertical="top" wrapText="1"/>
    </xf>
    <xf numFmtId="0" fontId="8" fillId="0" borderId="2" xfId="0" applyNumberFormat="1" applyFont="1" applyFill="1" applyBorder="1" applyAlignment="1">
      <alignment horizontal="left" vertical="top" shrinkToFit="1"/>
    </xf>
    <xf numFmtId="0" fontId="8" fillId="0" borderId="4" xfId="0" applyNumberFormat="1" applyFont="1" applyFill="1" applyBorder="1" applyAlignment="1">
      <alignment horizontal="left" vertical="top" shrinkToFit="1"/>
    </xf>
    <xf numFmtId="49" fontId="8" fillId="0" borderId="2" xfId="2" applyNumberFormat="1" applyFont="1" applyFill="1" applyBorder="1" applyAlignment="1">
      <alignment horizontal="center" vertical="top" wrapText="1"/>
    </xf>
    <xf numFmtId="49" fontId="8" fillId="0" borderId="4" xfId="2" applyNumberFormat="1" applyFont="1" applyFill="1" applyBorder="1" applyAlignment="1">
      <alignment horizontal="center" vertical="top" wrapText="1"/>
    </xf>
  </cellXfs>
  <cellStyles count="7">
    <cellStyle name="標準" xfId="0" builtinId="0"/>
    <cellStyle name="標準 2" xfId="1"/>
    <cellStyle name="標準 2 2" xfId="3"/>
    <cellStyle name="標準 2 2 2 2" xfId="5"/>
    <cellStyle name="標準 2 3" xfId="2"/>
    <cellStyle name="標準 3" xfId="6"/>
    <cellStyle name="標準_森林再生課ID順" xfId="4"/>
  </cellStyles>
  <dxfs count="9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75</xdr:row>
      <xdr:rowOff>0</xdr:rowOff>
    </xdr:from>
    <xdr:to>
      <xdr:col>3</xdr:col>
      <xdr:colOff>76200</xdr:colOff>
      <xdr:row>75</xdr:row>
      <xdr:rowOff>149224</xdr:rowOff>
    </xdr:to>
    <xdr:sp macro="" textlink="">
      <xdr:nvSpPr>
        <xdr:cNvPr id="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09650" y="73253600"/>
          <a:ext cx="76200" cy="149224"/>
        </a:xfrm>
        <a:prstGeom prst="rect">
          <a:avLst/>
        </a:prstGeom>
        <a:noFill/>
        <a:ln w="9525">
          <a:noFill/>
          <a:miter lim="800000"/>
          <a:headEnd/>
          <a:tailEnd/>
        </a:ln>
      </xdr:spPr>
    </xdr:sp>
    <xdr:clientData/>
  </xdr:twoCellAnchor>
  <xdr:twoCellAnchor editAs="oneCell">
    <xdr:from>
      <xdr:col>2</xdr:col>
      <xdr:colOff>312208</xdr:colOff>
      <xdr:row>179</xdr:row>
      <xdr:rowOff>148167</xdr:rowOff>
    </xdr:from>
    <xdr:to>
      <xdr:col>2</xdr:col>
      <xdr:colOff>329392</xdr:colOff>
      <xdr:row>180</xdr:row>
      <xdr:rowOff>8835</xdr:rowOff>
    </xdr:to>
    <xdr:sp macro="" textlink="">
      <xdr:nvSpPr>
        <xdr:cNvPr id="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896408" y="64308567"/>
          <a:ext cx="17184" cy="13068"/>
        </a:xfrm>
        <a:prstGeom prst="rect">
          <a:avLst/>
        </a:prstGeom>
        <a:noFill/>
        <a:ln w="9525">
          <a:noFill/>
          <a:miter lim="800000"/>
          <a:headEnd/>
          <a:tailEnd/>
        </a:ln>
      </xdr:spPr>
    </xdr:sp>
    <xdr:clientData/>
  </xdr:twoCellAnchor>
  <xdr:twoCellAnchor editAs="oneCell">
    <xdr:from>
      <xdr:col>3</xdr:col>
      <xdr:colOff>0</xdr:colOff>
      <xdr:row>180</xdr:row>
      <xdr:rowOff>0</xdr:rowOff>
    </xdr:from>
    <xdr:to>
      <xdr:col>3</xdr:col>
      <xdr:colOff>76200</xdr:colOff>
      <xdr:row>180</xdr:row>
      <xdr:rowOff>129540</xdr:rowOff>
    </xdr:to>
    <xdr:sp macro="" textlink="">
      <xdr:nvSpPr>
        <xdr:cNvPr id="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939800" y="64649350"/>
          <a:ext cx="76200" cy="129540"/>
        </a:xfrm>
        <a:prstGeom prst="rect">
          <a:avLst/>
        </a:prstGeom>
        <a:noFill/>
        <a:ln w="9525">
          <a:noFill/>
          <a:miter lim="800000"/>
          <a:headEnd/>
          <a:tailEnd/>
        </a:ln>
      </xdr:spPr>
    </xdr:sp>
    <xdr:clientData/>
  </xdr:twoCellAnchor>
  <xdr:oneCellAnchor>
    <xdr:from>
      <xdr:col>3</xdr:col>
      <xdr:colOff>0</xdr:colOff>
      <xdr:row>200</xdr:row>
      <xdr:rowOff>0</xdr:rowOff>
    </xdr:from>
    <xdr:ext cx="76200" cy="342900"/>
    <xdr:sp macro="" textlink="">
      <xdr:nvSpPr>
        <xdr:cNvPr id="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939800" y="74974450"/>
          <a:ext cx="76200" cy="342900"/>
        </a:xfrm>
        <a:prstGeom prst="rect">
          <a:avLst/>
        </a:prstGeom>
        <a:noFill/>
        <a:ln w="9525">
          <a:noFill/>
          <a:miter lim="800000"/>
          <a:headEnd/>
          <a:tailEnd/>
        </a:ln>
      </xdr:spPr>
    </xdr:sp>
    <xdr:clientData/>
  </xdr:oneCellAnchor>
  <xdr:oneCellAnchor>
    <xdr:from>
      <xdr:col>3</xdr:col>
      <xdr:colOff>0</xdr:colOff>
      <xdr:row>200</xdr:row>
      <xdr:rowOff>0</xdr:rowOff>
    </xdr:from>
    <xdr:ext cx="76200" cy="342900"/>
    <xdr:sp macro="" textlink="">
      <xdr:nvSpPr>
        <xdr:cNvPr id="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939800" y="74974450"/>
          <a:ext cx="76200" cy="342900"/>
        </a:xfrm>
        <a:prstGeom prst="rect">
          <a:avLst/>
        </a:prstGeom>
        <a:noFill/>
        <a:ln w="9525">
          <a:noFill/>
          <a:miter lim="800000"/>
          <a:headEnd/>
          <a:tailEnd/>
        </a:ln>
      </xdr:spPr>
    </xdr:sp>
    <xdr:clientData/>
  </xdr:oneCellAnchor>
  <xdr:oneCellAnchor>
    <xdr:from>
      <xdr:col>3</xdr:col>
      <xdr:colOff>0</xdr:colOff>
      <xdr:row>179</xdr:row>
      <xdr:rowOff>0</xdr:rowOff>
    </xdr:from>
    <xdr:ext cx="76200" cy="342900"/>
    <xdr:sp macro="" textlink="">
      <xdr:nvSpPr>
        <xdr:cNvPr id="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939800" y="64160400"/>
          <a:ext cx="76200" cy="342900"/>
        </a:xfrm>
        <a:prstGeom prst="rect">
          <a:avLst/>
        </a:prstGeom>
        <a:noFill/>
        <a:ln w="9525">
          <a:noFill/>
          <a:miter lim="800000"/>
          <a:headEnd/>
          <a:tailEnd/>
        </a:ln>
      </xdr:spPr>
    </xdr:sp>
    <xdr:clientData/>
  </xdr:oneCellAnchor>
  <xdr:oneCellAnchor>
    <xdr:from>
      <xdr:col>2</xdr:col>
      <xdr:colOff>312208</xdr:colOff>
      <xdr:row>180</xdr:row>
      <xdr:rowOff>0</xdr:rowOff>
    </xdr:from>
    <xdr:ext cx="110596" cy="342900"/>
    <xdr:sp macro="" textlink="">
      <xdr:nvSpPr>
        <xdr:cNvPr id="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896408" y="64649350"/>
          <a:ext cx="110596" cy="342900"/>
        </a:xfrm>
        <a:prstGeom prst="rect">
          <a:avLst/>
        </a:prstGeom>
        <a:noFill/>
        <a:ln w="9525">
          <a:noFill/>
          <a:miter lim="800000"/>
          <a:headEnd/>
          <a:tailEnd/>
        </a:ln>
      </xdr:spPr>
    </xdr:sp>
    <xdr:clientData/>
  </xdr:oneCellAnchor>
  <xdr:oneCellAnchor>
    <xdr:from>
      <xdr:col>3</xdr:col>
      <xdr:colOff>0</xdr:colOff>
      <xdr:row>180</xdr:row>
      <xdr:rowOff>0</xdr:rowOff>
    </xdr:from>
    <xdr:ext cx="76200" cy="342900"/>
    <xdr:sp macro="" textlink="">
      <xdr:nvSpPr>
        <xdr:cNvPr id="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939800" y="64649350"/>
          <a:ext cx="76200" cy="342900"/>
        </a:xfrm>
        <a:prstGeom prst="rect">
          <a:avLst/>
        </a:prstGeom>
        <a:noFill/>
        <a:ln w="9525">
          <a:noFill/>
          <a:miter lim="800000"/>
          <a:headEnd/>
          <a:tailEnd/>
        </a:ln>
      </xdr:spPr>
    </xdr:sp>
    <xdr:clientData/>
  </xdr:oneCellAnchor>
  <xdr:oneCellAnchor>
    <xdr:from>
      <xdr:col>3</xdr:col>
      <xdr:colOff>0</xdr:colOff>
      <xdr:row>200</xdr:row>
      <xdr:rowOff>0</xdr:rowOff>
    </xdr:from>
    <xdr:ext cx="76200" cy="342900"/>
    <xdr:sp macro="" textlink="">
      <xdr:nvSpPr>
        <xdr:cNvPr id="1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939800" y="74974450"/>
          <a:ext cx="76200" cy="342900"/>
        </a:xfrm>
        <a:prstGeom prst="rect">
          <a:avLst/>
        </a:prstGeom>
        <a:noFill/>
        <a:ln w="9525">
          <a:noFill/>
          <a:miter lim="800000"/>
          <a:headEnd/>
          <a:tailEnd/>
        </a:ln>
      </xdr:spPr>
    </xdr:sp>
    <xdr:clientData/>
  </xdr:oneCellAnchor>
  <xdr:oneCellAnchor>
    <xdr:from>
      <xdr:col>2</xdr:col>
      <xdr:colOff>312208</xdr:colOff>
      <xdr:row>177</xdr:row>
      <xdr:rowOff>148167</xdr:rowOff>
    </xdr:from>
    <xdr:ext cx="111317" cy="342900"/>
    <xdr:sp macro="" textlink="">
      <xdr:nvSpPr>
        <xdr:cNvPr id="1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896408" y="62835367"/>
          <a:ext cx="111317" cy="342900"/>
        </a:xfrm>
        <a:prstGeom prst="rect">
          <a:avLst/>
        </a:prstGeom>
        <a:noFill/>
        <a:ln w="9525">
          <a:noFill/>
          <a:miter lim="800000"/>
          <a:headEnd/>
          <a:tailEnd/>
        </a:ln>
      </xdr:spPr>
    </xdr:sp>
    <xdr:clientData/>
  </xdr:oneCellAnchor>
  <xdr:oneCellAnchor>
    <xdr:from>
      <xdr:col>3</xdr:col>
      <xdr:colOff>0</xdr:colOff>
      <xdr:row>177</xdr:row>
      <xdr:rowOff>0</xdr:rowOff>
    </xdr:from>
    <xdr:ext cx="76200" cy="342900"/>
    <xdr:sp macro="" textlink="">
      <xdr:nvSpPr>
        <xdr:cNvPr id="1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939800" y="62687200"/>
          <a:ext cx="76200" cy="342900"/>
        </a:xfrm>
        <a:prstGeom prst="rect">
          <a:avLst/>
        </a:prstGeom>
        <a:noFill/>
        <a:ln w="9525">
          <a:noFill/>
          <a:miter lim="800000"/>
          <a:headEnd/>
          <a:tailEnd/>
        </a:ln>
      </xdr:spPr>
    </xdr:sp>
    <xdr:clientData/>
  </xdr:oneCellAnchor>
  <xdr:oneCellAnchor>
    <xdr:from>
      <xdr:col>2</xdr:col>
      <xdr:colOff>312208</xdr:colOff>
      <xdr:row>178</xdr:row>
      <xdr:rowOff>0</xdr:rowOff>
    </xdr:from>
    <xdr:ext cx="111317" cy="342900"/>
    <xdr:sp macro="" textlink="">
      <xdr:nvSpPr>
        <xdr:cNvPr id="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896408" y="63601600"/>
          <a:ext cx="111317" cy="342900"/>
        </a:xfrm>
        <a:prstGeom prst="rect">
          <a:avLst/>
        </a:prstGeom>
        <a:noFill/>
        <a:ln w="9525">
          <a:noFill/>
          <a:miter lim="800000"/>
          <a:headEnd/>
          <a:tailEnd/>
        </a:ln>
      </xdr:spPr>
    </xdr:sp>
    <xdr:clientData/>
  </xdr:oneCellAnchor>
  <xdr:oneCellAnchor>
    <xdr:from>
      <xdr:col>3</xdr:col>
      <xdr:colOff>0</xdr:colOff>
      <xdr:row>178</xdr:row>
      <xdr:rowOff>0</xdr:rowOff>
    </xdr:from>
    <xdr:ext cx="76200" cy="342900"/>
    <xdr:sp macro="" textlink="">
      <xdr:nvSpPr>
        <xdr:cNvPr id="1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939800" y="63601600"/>
          <a:ext cx="76200" cy="342900"/>
        </a:xfrm>
        <a:prstGeom prst="rect">
          <a:avLst/>
        </a:prstGeom>
        <a:noFill/>
        <a:ln w="9525">
          <a:noFill/>
          <a:miter lim="800000"/>
          <a:headEnd/>
          <a:tailEnd/>
        </a:ln>
      </xdr:spPr>
    </xdr:sp>
    <xdr:clientData/>
  </xdr:oneCellAnchor>
  <xdr:oneCellAnchor>
    <xdr:from>
      <xdr:col>2</xdr:col>
      <xdr:colOff>312208</xdr:colOff>
      <xdr:row>178</xdr:row>
      <xdr:rowOff>148167</xdr:rowOff>
    </xdr:from>
    <xdr:ext cx="72178" cy="342900"/>
    <xdr:sp macro="" textlink="">
      <xdr:nvSpPr>
        <xdr:cNvPr id="1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896408" y="63749767"/>
          <a:ext cx="72178" cy="342900"/>
        </a:xfrm>
        <a:prstGeom prst="rect">
          <a:avLst/>
        </a:prstGeom>
        <a:noFill/>
        <a:ln w="9525">
          <a:noFill/>
          <a:miter lim="800000"/>
          <a:headEnd/>
          <a:tailEnd/>
        </a:ln>
      </xdr:spPr>
    </xdr:sp>
    <xdr:clientData/>
  </xdr:oneCellAnchor>
  <xdr:oneCellAnchor>
    <xdr:from>
      <xdr:col>3</xdr:col>
      <xdr:colOff>0</xdr:colOff>
      <xdr:row>178</xdr:row>
      <xdr:rowOff>0</xdr:rowOff>
    </xdr:from>
    <xdr:ext cx="76200" cy="342900"/>
    <xdr:sp macro="" textlink="">
      <xdr:nvSpPr>
        <xdr:cNvPr id="1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939800" y="63601600"/>
          <a:ext cx="76200" cy="342900"/>
        </a:xfrm>
        <a:prstGeom prst="rect">
          <a:avLst/>
        </a:prstGeom>
        <a:noFill/>
        <a:ln w="9525">
          <a:noFill/>
          <a:miter lim="800000"/>
          <a:headEnd/>
          <a:tailEnd/>
        </a:ln>
      </xdr:spPr>
    </xdr:sp>
    <xdr:clientData/>
  </xdr:oneCellAnchor>
  <xdr:oneCellAnchor>
    <xdr:from>
      <xdr:col>3</xdr:col>
      <xdr:colOff>0</xdr:colOff>
      <xdr:row>181</xdr:row>
      <xdr:rowOff>0</xdr:rowOff>
    </xdr:from>
    <xdr:ext cx="76200" cy="342900"/>
    <xdr:sp macro="" textlink="">
      <xdr:nvSpPr>
        <xdr:cNvPr id="1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939800" y="65601850"/>
          <a:ext cx="76200" cy="342900"/>
        </a:xfrm>
        <a:prstGeom prst="rect">
          <a:avLst/>
        </a:prstGeom>
        <a:noFill/>
        <a:ln w="9525">
          <a:noFill/>
          <a:miter lim="800000"/>
          <a:headEnd/>
          <a:tailEnd/>
        </a:ln>
      </xdr:spPr>
    </xdr:sp>
    <xdr:clientData/>
  </xdr:oneCellAnchor>
  <xdr:oneCellAnchor>
    <xdr:from>
      <xdr:col>2</xdr:col>
      <xdr:colOff>312208</xdr:colOff>
      <xdr:row>181</xdr:row>
      <xdr:rowOff>0</xdr:rowOff>
    </xdr:from>
    <xdr:ext cx="110596" cy="342900"/>
    <xdr:sp macro="" textlink="">
      <xdr:nvSpPr>
        <xdr:cNvPr id="1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896408" y="65601850"/>
          <a:ext cx="110596" cy="342900"/>
        </a:xfrm>
        <a:prstGeom prst="rect">
          <a:avLst/>
        </a:prstGeom>
        <a:noFill/>
        <a:ln w="9525">
          <a:noFill/>
          <a:miter lim="800000"/>
          <a:headEnd/>
          <a:tailEnd/>
        </a:ln>
      </xdr:spPr>
    </xdr:sp>
    <xdr:clientData/>
  </xdr:oneCellAnchor>
  <xdr:oneCellAnchor>
    <xdr:from>
      <xdr:col>3</xdr:col>
      <xdr:colOff>0</xdr:colOff>
      <xdr:row>181</xdr:row>
      <xdr:rowOff>0</xdr:rowOff>
    </xdr:from>
    <xdr:ext cx="76200" cy="342900"/>
    <xdr:sp macro="" textlink="">
      <xdr:nvSpPr>
        <xdr:cNvPr id="1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939800" y="65601850"/>
          <a:ext cx="76200" cy="342900"/>
        </a:xfrm>
        <a:prstGeom prst="rect">
          <a:avLst/>
        </a:prstGeom>
        <a:noFill/>
        <a:ln w="9525">
          <a:noFill/>
          <a:miter lim="800000"/>
          <a:headEnd/>
          <a:tailEnd/>
        </a:ln>
      </xdr:spPr>
    </xdr:sp>
    <xdr:clientData/>
  </xdr:oneCellAnchor>
  <xdr:oneCellAnchor>
    <xdr:from>
      <xdr:col>3</xdr:col>
      <xdr:colOff>0</xdr:colOff>
      <xdr:row>181</xdr:row>
      <xdr:rowOff>0</xdr:rowOff>
    </xdr:from>
    <xdr:ext cx="76200" cy="342900"/>
    <xdr:sp macro="" textlink="">
      <xdr:nvSpPr>
        <xdr:cNvPr id="2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939800" y="65601850"/>
          <a:ext cx="76200" cy="342900"/>
        </a:xfrm>
        <a:prstGeom prst="rect">
          <a:avLst/>
        </a:prstGeom>
        <a:noFill/>
        <a:ln w="9525">
          <a:noFill/>
          <a:miter lim="800000"/>
          <a:headEnd/>
          <a:tailEnd/>
        </a:ln>
      </xdr:spPr>
    </xdr:sp>
    <xdr:clientData/>
  </xdr:oneCellAnchor>
  <xdr:oneCellAnchor>
    <xdr:from>
      <xdr:col>2</xdr:col>
      <xdr:colOff>312208</xdr:colOff>
      <xdr:row>181</xdr:row>
      <xdr:rowOff>0</xdr:rowOff>
    </xdr:from>
    <xdr:ext cx="110596" cy="342900"/>
    <xdr:sp macro="" textlink="">
      <xdr:nvSpPr>
        <xdr:cNvPr id="2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896408" y="65601850"/>
          <a:ext cx="110596" cy="342900"/>
        </a:xfrm>
        <a:prstGeom prst="rect">
          <a:avLst/>
        </a:prstGeom>
        <a:noFill/>
        <a:ln w="9525">
          <a:noFill/>
          <a:miter lim="800000"/>
          <a:headEnd/>
          <a:tailEnd/>
        </a:ln>
      </xdr:spPr>
    </xdr:sp>
    <xdr:clientData/>
  </xdr:oneCellAnchor>
  <xdr:oneCellAnchor>
    <xdr:from>
      <xdr:col>3</xdr:col>
      <xdr:colOff>0</xdr:colOff>
      <xdr:row>181</xdr:row>
      <xdr:rowOff>0</xdr:rowOff>
    </xdr:from>
    <xdr:ext cx="76200" cy="342900"/>
    <xdr:sp macro="" textlink="">
      <xdr:nvSpPr>
        <xdr:cNvPr id="2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939800" y="65601850"/>
          <a:ext cx="76200" cy="342900"/>
        </a:xfrm>
        <a:prstGeom prst="rect">
          <a:avLst/>
        </a:prstGeom>
        <a:noFill/>
        <a:ln w="9525">
          <a:noFill/>
          <a:miter lim="800000"/>
          <a:headEnd/>
          <a:tailEnd/>
        </a:ln>
      </xdr:spPr>
    </xdr:sp>
    <xdr:clientData/>
  </xdr:oneCellAnchor>
  <xdr:oneCellAnchor>
    <xdr:from>
      <xdr:col>3</xdr:col>
      <xdr:colOff>0</xdr:colOff>
      <xdr:row>181</xdr:row>
      <xdr:rowOff>0</xdr:rowOff>
    </xdr:from>
    <xdr:ext cx="76200" cy="342900"/>
    <xdr:sp macro="" textlink="">
      <xdr:nvSpPr>
        <xdr:cNvPr id="2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939800" y="65601850"/>
          <a:ext cx="76200" cy="342900"/>
        </a:xfrm>
        <a:prstGeom prst="rect">
          <a:avLst/>
        </a:prstGeom>
        <a:noFill/>
        <a:ln w="9525">
          <a:noFill/>
          <a:miter lim="800000"/>
          <a:headEnd/>
          <a:tailEnd/>
        </a:ln>
      </xdr:spPr>
    </xdr:sp>
    <xdr:clientData/>
  </xdr:oneCellAnchor>
  <xdr:oneCellAnchor>
    <xdr:from>
      <xdr:col>2</xdr:col>
      <xdr:colOff>312208</xdr:colOff>
      <xdr:row>181</xdr:row>
      <xdr:rowOff>0</xdr:rowOff>
    </xdr:from>
    <xdr:ext cx="110596" cy="342900"/>
    <xdr:sp macro="" textlink="">
      <xdr:nvSpPr>
        <xdr:cNvPr id="2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896408" y="65601850"/>
          <a:ext cx="110596" cy="342900"/>
        </a:xfrm>
        <a:prstGeom prst="rect">
          <a:avLst/>
        </a:prstGeom>
        <a:noFill/>
        <a:ln w="9525">
          <a:noFill/>
          <a:miter lim="800000"/>
          <a:headEnd/>
          <a:tailEnd/>
        </a:ln>
      </xdr:spPr>
    </xdr:sp>
    <xdr:clientData/>
  </xdr:oneCellAnchor>
  <xdr:oneCellAnchor>
    <xdr:from>
      <xdr:col>3</xdr:col>
      <xdr:colOff>0</xdr:colOff>
      <xdr:row>181</xdr:row>
      <xdr:rowOff>0</xdr:rowOff>
    </xdr:from>
    <xdr:ext cx="76200" cy="342900"/>
    <xdr:sp macro="" textlink="">
      <xdr:nvSpPr>
        <xdr:cNvPr id="2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939800" y="6560185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2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2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2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2</xdr:col>
      <xdr:colOff>312208</xdr:colOff>
      <xdr:row>372</xdr:row>
      <xdr:rowOff>0</xdr:rowOff>
    </xdr:from>
    <xdr:ext cx="110596" cy="342900"/>
    <xdr:sp macro="" textlink="">
      <xdr:nvSpPr>
        <xdr:cNvPr id="2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1194858" y="0"/>
          <a:ext cx="110596"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2</xdr:col>
      <xdr:colOff>312208</xdr:colOff>
      <xdr:row>372</xdr:row>
      <xdr:rowOff>148167</xdr:rowOff>
    </xdr:from>
    <xdr:ext cx="111317" cy="342900"/>
    <xdr:sp macro="" textlink="">
      <xdr:nvSpPr>
        <xdr:cNvPr id="3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194858" y="148167"/>
          <a:ext cx="111317"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2</xdr:col>
      <xdr:colOff>312208</xdr:colOff>
      <xdr:row>372</xdr:row>
      <xdr:rowOff>0</xdr:rowOff>
    </xdr:from>
    <xdr:ext cx="110596" cy="342900"/>
    <xdr:sp macro="" textlink="">
      <xdr:nvSpPr>
        <xdr:cNvPr id="3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1194858" y="0"/>
          <a:ext cx="110596"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3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oneCellAnchor>
    <xdr:from>
      <xdr:col>3</xdr:col>
      <xdr:colOff>0</xdr:colOff>
      <xdr:row>372</xdr:row>
      <xdr:rowOff>0</xdr:rowOff>
    </xdr:from>
    <xdr:ext cx="76200" cy="342900"/>
    <xdr:sp macro="" textlink="">
      <xdr:nvSpPr>
        <xdr:cNvPr id="4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384300" y="0"/>
          <a:ext cx="76200" cy="342900"/>
        </a:xfrm>
        <a:prstGeom prst="rect">
          <a:avLst/>
        </a:prstGeom>
        <a:noFill/>
        <a:ln w="9525">
          <a:noFill/>
          <a:miter lim="800000"/>
          <a:headEnd/>
          <a:tailEnd/>
        </a:ln>
      </xdr:spPr>
    </xdr:sp>
    <xdr:clientData/>
  </xdr:oneCellAnchor>
  <xdr:twoCellAnchor editAs="oneCell">
    <xdr:from>
      <xdr:col>2</xdr:col>
      <xdr:colOff>312208</xdr:colOff>
      <xdr:row>409</xdr:row>
      <xdr:rowOff>0</xdr:rowOff>
    </xdr:from>
    <xdr:to>
      <xdr:col>3</xdr:col>
      <xdr:colOff>44979</xdr:colOff>
      <xdr:row>409</xdr:row>
      <xdr:rowOff>91888</xdr:rowOff>
    </xdr:to>
    <xdr:sp macro="" textlink="">
      <xdr:nvSpPr>
        <xdr:cNvPr id="4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194858" y="31140400"/>
          <a:ext cx="120121" cy="91888"/>
        </a:xfrm>
        <a:prstGeom prst="rect">
          <a:avLst/>
        </a:prstGeom>
        <a:noFill/>
        <a:ln w="9525">
          <a:noFill/>
          <a:miter lim="800000"/>
          <a:headEnd/>
          <a:tailEnd/>
        </a:ln>
      </xdr:spPr>
    </xdr:sp>
    <xdr:clientData/>
  </xdr:twoCellAnchor>
  <xdr:twoCellAnchor editAs="oneCell">
    <xdr:from>
      <xdr:col>3</xdr:col>
      <xdr:colOff>0</xdr:colOff>
      <xdr:row>409</xdr:row>
      <xdr:rowOff>0</xdr:rowOff>
    </xdr:from>
    <xdr:to>
      <xdr:col>3</xdr:col>
      <xdr:colOff>76200</xdr:colOff>
      <xdr:row>409</xdr:row>
      <xdr:rowOff>92143</xdr:rowOff>
    </xdr:to>
    <xdr:sp macro="" textlink="">
      <xdr:nvSpPr>
        <xdr:cNvPr id="4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384300" y="31140400"/>
          <a:ext cx="76200" cy="92143"/>
        </a:xfrm>
        <a:prstGeom prst="rect">
          <a:avLst/>
        </a:prstGeom>
        <a:noFill/>
        <a:ln w="9525">
          <a:noFill/>
          <a:miter lim="800000"/>
          <a:headEnd/>
          <a:tailEnd/>
        </a:ln>
      </xdr:spPr>
    </xdr:sp>
    <xdr:clientData/>
  </xdr:twoCellAnchor>
  <xdr:oneCellAnchor>
    <xdr:from>
      <xdr:col>3</xdr:col>
      <xdr:colOff>0</xdr:colOff>
      <xdr:row>409</xdr:row>
      <xdr:rowOff>0</xdr:rowOff>
    </xdr:from>
    <xdr:ext cx="76200" cy="342900"/>
    <xdr:sp macro="" textlink="">
      <xdr:nvSpPr>
        <xdr:cNvPr id="4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384300" y="31140400"/>
          <a:ext cx="76200" cy="342900"/>
        </a:xfrm>
        <a:prstGeom prst="rect">
          <a:avLst/>
        </a:prstGeom>
        <a:noFill/>
        <a:ln w="9525">
          <a:noFill/>
          <a:miter lim="800000"/>
          <a:headEnd/>
          <a:tailEnd/>
        </a:ln>
      </xdr:spPr>
    </xdr:sp>
    <xdr:clientData/>
  </xdr:oneCellAnchor>
  <xdr:oneCellAnchor>
    <xdr:from>
      <xdr:col>3</xdr:col>
      <xdr:colOff>0</xdr:colOff>
      <xdr:row>409</xdr:row>
      <xdr:rowOff>0</xdr:rowOff>
    </xdr:from>
    <xdr:ext cx="76200" cy="342900"/>
    <xdr:sp macro="" textlink="">
      <xdr:nvSpPr>
        <xdr:cNvPr id="4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384300" y="31140400"/>
          <a:ext cx="76200" cy="342900"/>
        </a:xfrm>
        <a:prstGeom prst="rect">
          <a:avLst/>
        </a:prstGeom>
        <a:noFill/>
        <a:ln w="9525">
          <a:noFill/>
          <a:miter lim="800000"/>
          <a:headEnd/>
          <a:tailEnd/>
        </a:ln>
      </xdr:spPr>
    </xdr:sp>
    <xdr:clientData/>
  </xdr:oneCellAnchor>
  <xdr:oneCellAnchor>
    <xdr:from>
      <xdr:col>3</xdr:col>
      <xdr:colOff>0</xdr:colOff>
      <xdr:row>409</xdr:row>
      <xdr:rowOff>0</xdr:rowOff>
    </xdr:from>
    <xdr:ext cx="76200" cy="342900"/>
    <xdr:sp macro="" textlink="">
      <xdr:nvSpPr>
        <xdr:cNvPr id="4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384300" y="31140400"/>
          <a:ext cx="76200" cy="342900"/>
        </a:xfrm>
        <a:prstGeom prst="rect">
          <a:avLst/>
        </a:prstGeom>
        <a:noFill/>
        <a:ln w="9525">
          <a:noFill/>
          <a:miter lim="800000"/>
          <a:headEnd/>
          <a:tailEnd/>
        </a:ln>
      </xdr:spPr>
    </xdr:sp>
    <xdr:clientData/>
  </xdr:oneCellAnchor>
  <xdr:oneCellAnchor>
    <xdr:from>
      <xdr:col>2</xdr:col>
      <xdr:colOff>312208</xdr:colOff>
      <xdr:row>409</xdr:row>
      <xdr:rowOff>0</xdr:rowOff>
    </xdr:from>
    <xdr:ext cx="110596" cy="342900"/>
    <xdr:sp macro="" textlink="">
      <xdr:nvSpPr>
        <xdr:cNvPr id="4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1194858" y="31140400"/>
          <a:ext cx="110596" cy="342900"/>
        </a:xfrm>
        <a:prstGeom prst="rect">
          <a:avLst/>
        </a:prstGeom>
        <a:noFill/>
        <a:ln w="9525">
          <a:noFill/>
          <a:miter lim="800000"/>
          <a:headEnd/>
          <a:tailEnd/>
        </a:ln>
      </xdr:spPr>
    </xdr:sp>
    <xdr:clientData/>
  </xdr:oneCellAnchor>
  <xdr:oneCellAnchor>
    <xdr:from>
      <xdr:col>3</xdr:col>
      <xdr:colOff>0</xdr:colOff>
      <xdr:row>409</xdr:row>
      <xdr:rowOff>0</xdr:rowOff>
    </xdr:from>
    <xdr:ext cx="76200" cy="342900"/>
    <xdr:sp macro="" textlink="">
      <xdr:nvSpPr>
        <xdr:cNvPr id="4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384300" y="31140400"/>
          <a:ext cx="76200" cy="342900"/>
        </a:xfrm>
        <a:prstGeom prst="rect">
          <a:avLst/>
        </a:prstGeom>
        <a:noFill/>
        <a:ln w="9525">
          <a:noFill/>
          <a:miter lim="800000"/>
          <a:headEnd/>
          <a:tailEnd/>
        </a:ln>
      </xdr:spPr>
    </xdr:sp>
    <xdr:clientData/>
  </xdr:oneCellAnchor>
  <xdr:oneCellAnchor>
    <xdr:from>
      <xdr:col>3</xdr:col>
      <xdr:colOff>0</xdr:colOff>
      <xdr:row>409</xdr:row>
      <xdr:rowOff>0</xdr:rowOff>
    </xdr:from>
    <xdr:ext cx="76200" cy="342900"/>
    <xdr:sp macro="" textlink="">
      <xdr:nvSpPr>
        <xdr:cNvPr id="4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384300" y="31140400"/>
          <a:ext cx="76200" cy="342900"/>
        </a:xfrm>
        <a:prstGeom prst="rect">
          <a:avLst/>
        </a:prstGeom>
        <a:noFill/>
        <a:ln w="9525">
          <a:noFill/>
          <a:miter lim="800000"/>
          <a:headEnd/>
          <a:tailEnd/>
        </a:ln>
      </xdr:spPr>
    </xdr:sp>
    <xdr:clientData/>
  </xdr:oneCellAnchor>
  <xdr:oneCellAnchor>
    <xdr:from>
      <xdr:col>2</xdr:col>
      <xdr:colOff>312208</xdr:colOff>
      <xdr:row>409</xdr:row>
      <xdr:rowOff>0</xdr:rowOff>
    </xdr:from>
    <xdr:ext cx="111317" cy="342900"/>
    <xdr:sp macro="" textlink="">
      <xdr:nvSpPr>
        <xdr:cNvPr id="4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194858" y="31140400"/>
          <a:ext cx="111317" cy="342900"/>
        </a:xfrm>
        <a:prstGeom prst="rect">
          <a:avLst/>
        </a:prstGeom>
        <a:noFill/>
        <a:ln w="9525">
          <a:noFill/>
          <a:miter lim="800000"/>
          <a:headEnd/>
          <a:tailEnd/>
        </a:ln>
      </xdr:spPr>
    </xdr:sp>
    <xdr:clientData/>
  </xdr:oneCellAnchor>
  <xdr:oneCellAnchor>
    <xdr:from>
      <xdr:col>3</xdr:col>
      <xdr:colOff>0</xdr:colOff>
      <xdr:row>409</xdr:row>
      <xdr:rowOff>0</xdr:rowOff>
    </xdr:from>
    <xdr:ext cx="76200" cy="342900"/>
    <xdr:sp macro="" textlink="">
      <xdr:nvSpPr>
        <xdr:cNvPr id="5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384300" y="31140400"/>
          <a:ext cx="76200" cy="342900"/>
        </a:xfrm>
        <a:prstGeom prst="rect">
          <a:avLst/>
        </a:prstGeom>
        <a:noFill/>
        <a:ln w="9525">
          <a:noFill/>
          <a:miter lim="800000"/>
          <a:headEnd/>
          <a:tailEnd/>
        </a:ln>
      </xdr:spPr>
    </xdr:sp>
    <xdr:clientData/>
  </xdr:oneCellAnchor>
  <xdr:twoCellAnchor editAs="oneCell">
    <xdr:from>
      <xdr:col>3</xdr:col>
      <xdr:colOff>0</xdr:colOff>
      <xdr:row>737</xdr:row>
      <xdr:rowOff>0</xdr:rowOff>
    </xdr:from>
    <xdr:to>
      <xdr:col>3</xdr:col>
      <xdr:colOff>76200</xdr:colOff>
      <xdr:row>737</xdr:row>
      <xdr:rowOff>146203</xdr:rowOff>
    </xdr:to>
    <xdr:sp macro="" textlink="">
      <xdr:nvSpPr>
        <xdr:cNvPr id="5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1564500"/>
          <a:ext cx="76200" cy="146203"/>
        </a:xfrm>
        <a:prstGeom prst="rect">
          <a:avLst/>
        </a:prstGeom>
        <a:noFill/>
        <a:ln w="9525">
          <a:noFill/>
          <a:miter lim="800000"/>
          <a:headEnd/>
          <a:tailEnd/>
        </a:ln>
      </xdr:spPr>
    </xdr:sp>
    <xdr:clientData/>
  </xdr:twoCellAnchor>
  <xdr:twoCellAnchor editAs="oneCell">
    <xdr:from>
      <xdr:col>2</xdr:col>
      <xdr:colOff>312208</xdr:colOff>
      <xdr:row>634</xdr:row>
      <xdr:rowOff>0</xdr:rowOff>
    </xdr:from>
    <xdr:to>
      <xdr:col>2</xdr:col>
      <xdr:colOff>313897</xdr:colOff>
      <xdr:row>634</xdr:row>
      <xdr:rowOff>92328</xdr:rowOff>
    </xdr:to>
    <xdr:sp macro="" textlink="">
      <xdr:nvSpPr>
        <xdr:cNvPr id="5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9400"/>
          <a:ext cx="1689" cy="92328"/>
        </a:xfrm>
        <a:prstGeom prst="rect">
          <a:avLst/>
        </a:prstGeom>
        <a:noFill/>
        <a:ln w="9525">
          <a:noFill/>
          <a:miter lim="800000"/>
          <a:headEnd/>
          <a:tailEnd/>
        </a:ln>
      </xdr:spPr>
    </xdr:sp>
    <xdr:clientData/>
  </xdr:twoCellAnchor>
  <xdr:twoCellAnchor editAs="oneCell">
    <xdr:from>
      <xdr:col>3</xdr:col>
      <xdr:colOff>0</xdr:colOff>
      <xdr:row>634</xdr:row>
      <xdr:rowOff>0</xdr:rowOff>
    </xdr:from>
    <xdr:to>
      <xdr:col>3</xdr:col>
      <xdr:colOff>76200</xdr:colOff>
      <xdr:row>634</xdr:row>
      <xdr:rowOff>93618</xdr:rowOff>
    </xdr:to>
    <xdr:sp macro="" textlink="">
      <xdr:nvSpPr>
        <xdr:cNvPr id="5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79400"/>
          <a:ext cx="76200" cy="93618"/>
        </a:xfrm>
        <a:prstGeom prst="rect">
          <a:avLst/>
        </a:prstGeom>
        <a:noFill/>
        <a:ln w="9525">
          <a:noFill/>
          <a:miter lim="800000"/>
          <a:headEnd/>
          <a:tailEnd/>
        </a:ln>
      </xdr:spPr>
    </xdr:sp>
    <xdr:clientData/>
  </xdr:twoCellAnchor>
  <xdr:oneCellAnchor>
    <xdr:from>
      <xdr:col>3</xdr:col>
      <xdr:colOff>0</xdr:colOff>
      <xdr:row>634</xdr:row>
      <xdr:rowOff>0</xdr:rowOff>
    </xdr:from>
    <xdr:ext cx="76200" cy="342900"/>
    <xdr:sp macro="" textlink="">
      <xdr:nvSpPr>
        <xdr:cNvPr id="5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634</xdr:row>
      <xdr:rowOff>0</xdr:rowOff>
    </xdr:from>
    <xdr:ext cx="76200" cy="342900"/>
    <xdr:sp macro="" textlink="">
      <xdr:nvSpPr>
        <xdr:cNvPr id="5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634</xdr:row>
      <xdr:rowOff>0</xdr:rowOff>
    </xdr:from>
    <xdr:ext cx="76200" cy="342900"/>
    <xdr:sp macro="" textlink="">
      <xdr:nvSpPr>
        <xdr:cNvPr id="5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2</xdr:col>
      <xdr:colOff>312208</xdr:colOff>
      <xdr:row>634</xdr:row>
      <xdr:rowOff>0</xdr:rowOff>
    </xdr:from>
    <xdr:ext cx="110596" cy="342900"/>
    <xdr:sp macro="" textlink="">
      <xdr:nvSpPr>
        <xdr:cNvPr id="5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79400"/>
          <a:ext cx="110596" cy="342900"/>
        </a:xfrm>
        <a:prstGeom prst="rect">
          <a:avLst/>
        </a:prstGeom>
        <a:noFill/>
        <a:ln w="9525">
          <a:noFill/>
          <a:miter lim="800000"/>
          <a:headEnd/>
          <a:tailEnd/>
        </a:ln>
      </xdr:spPr>
    </xdr:sp>
    <xdr:clientData/>
  </xdr:oneCellAnchor>
  <xdr:oneCellAnchor>
    <xdr:from>
      <xdr:col>3</xdr:col>
      <xdr:colOff>0</xdr:colOff>
      <xdr:row>634</xdr:row>
      <xdr:rowOff>0</xdr:rowOff>
    </xdr:from>
    <xdr:ext cx="76200" cy="342900"/>
    <xdr:sp macro="" textlink="">
      <xdr:nvSpPr>
        <xdr:cNvPr id="5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634</xdr:row>
      <xdr:rowOff>0</xdr:rowOff>
    </xdr:from>
    <xdr:ext cx="76200" cy="342900"/>
    <xdr:sp macro="" textlink="">
      <xdr:nvSpPr>
        <xdr:cNvPr id="5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2</xdr:col>
      <xdr:colOff>312208</xdr:colOff>
      <xdr:row>634</xdr:row>
      <xdr:rowOff>0</xdr:rowOff>
    </xdr:from>
    <xdr:ext cx="111317" cy="342900"/>
    <xdr:sp macro="" textlink="">
      <xdr:nvSpPr>
        <xdr:cNvPr id="6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9400"/>
          <a:ext cx="111317" cy="342900"/>
        </a:xfrm>
        <a:prstGeom prst="rect">
          <a:avLst/>
        </a:prstGeom>
        <a:noFill/>
        <a:ln w="9525">
          <a:noFill/>
          <a:miter lim="800000"/>
          <a:headEnd/>
          <a:tailEnd/>
        </a:ln>
      </xdr:spPr>
    </xdr:sp>
    <xdr:clientData/>
  </xdr:oneCellAnchor>
  <xdr:oneCellAnchor>
    <xdr:from>
      <xdr:col>3</xdr:col>
      <xdr:colOff>0</xdr:colOff>
      <xdr:row>634</xdr:row>
      <xdr:rowOff>0</xdr:rowOff>
    </xdr:from>
    <xdr:ext cx="76200" cy="342900"/>
    <xdr:sp macro="" textlink="">
      <xdr:nvSpPr>
        <xdr:cNvPr id="6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2</xdr:col>
      <xdr:colOff>312208</xdr:colOff>
      <xdr:row>635</xdr:row>
      <xdr:rowOff>0</xdr:rowOff>
    </xdr:from>
    <xdr:ext cx="110278" cy="260985"/>
    <xdr:sp macro="" textlink="">
      <xdr:nvSpPr>
        <xdr:cNvPr id="6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838200"/>
          <a:ext cx="110278" cy="260985"/>
        </a:xfrm>
        <a:prstGeom prst="rect">
          <a:avLst/>
        </a:prstGeom>
        <a:noFill/>
        <a:ln w="9525">
          <a:noFill/>
          <a:miter lim="800000"/>
          <a:headEnd/>
          <a:tailEnd/>
        </a:ln>
      </xdr:spPr>
    </xdr:sp>
    <xdr:clientData/>
  </xdr:oneCellAnchor>
  <xdr:oneCellAnchor>
    <xdr:from>
      <xdr:col>3</xdr:col>
      <xdr:colOff>0</xdr:colOff>
      <xdr:row>635</xdr:row>
      <xdr:rowOff>0</xdr:rowOff>
    </xdr:from>
    <xdr:ext cx="76200" cy="342900"/>
    <xdr:sp macro="" textlink="">
      <xdr:nvSpPr>
        <xdr:cNvPr id="6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838200"/>
          <a:ext cx="76200" cy="342900"/>
        </a:xfrm>
        <a:prstGeom prst="rect">
          <a:avLst/>
        </a:prstGeom>
        <a:noFill/>
        <a:ln w="9525">
          <a:noFill/>
          <a:miter lim="800000"/>
          <a:headEnd/>
          <a:tailEnd/>
        </a:ln>
      </xdr:spPr>
    </xdr:sp>
    <xdr:clientData/>
  </xdr:oneCellAnchor>
  <xdr:oneCellAnchor>
    <xdr:from>
      <xdr:col>3</xdr:col>
      <xdr:colOff>0</xdr:colOff>
      <xdr:row>635</xdr:row>
      <xdr:rowOff>0</xdr:rowOff>
    </xdr:from>
    <xdr:ext cx="76200" cy="342900"/>
    <xdr:sp macro="" textlink="">
      <xdr:nvSpPr>
        <xdr:cNvPr id="6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838200"/>
          <a:ext cx="76200" cy="342900"/>
        </a:xfrm>
        <a:prstGeom prst="rect">
          <a:avLst/>
        </a:prstGeom>
        <a:noFill/>
        <a:ln w="9525">
          <a:noFill/>
          <a:miter lim="800000"/>
          <a:headEnd/>
          <a:tailEnd/>
        </a:ln>
      </xdr:spPr>
    </xdr:sp>
    <xdr:clientData/>
  </xdr:oneCellAnchor>
  <xdr:oneCellAnchor>
    <xdr:from>
      <xdr:col>3</xdr:col>
      <xdr:colOff>0</xdr:colOff>
      <xdr:row>635</xdr:row>
      <xdr:rowOff>0</xdr:rowOff>
    </xdr:from>
    <xdr:ext cx="76200" cy="342900"/>
    <xdr:sp macro="" textlink="">
      <xdr:nvSpPr>
        <xdr:cNvPr id="6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838200"/>
          <a:ext cx="76200" cy="342900"/>
        </a:xfrm>
        <a:prstGeom prst="rect">
          <a:avLst/>
        </a:prstGeom>
        <a:noFill/>
        <a:ln w="9525">
          <a:noFill/>
          <a:miter lim="800000"/>
          <a:headEnd/>
          <a:tailEnd/>
        </a:ln>
      </xdr:spPr>
    </xdr:sp>
    <xdr:clientData/>
  </xdr:oneCellAnchor>
  <xdr:oneCellAnchor>
    <xdr:from>
      <xdr:col>3</xdr:col>
      <xdr:colOff>0</xdr:colOff>
      <xdr:row>635</xdr:row>
      <xdr:rowOff>0</xdr:rowOff>
    </xdr:from>
    <xdr:ext cx="76200" cy="342900"/>
    <xdr:sp macro="" textlink="">
      <xdr:nvSpPr>
        <xdr:cNvPr id="6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838200"/>
          <a:ext cx="76200" cy="342900"/>
        </a:xfrm>
        <a:prstGeom prst="rect">
          <a:avLst/>
        </a:prstGeom>
        <a:noFill/>
        <a:ln w="9525">
          <a:noFill/>
          <a:miter lim="800000"/>
          <a:headEnd/>
          <a:tailEnd/>
        </a:ln>
      </xdr:spPr>
    </xdr:sp>
    <xdr:clientData/>
  </xdr:oneCellAnchor>
  <xdr:oneCellAnchor>
    <xdr:from>
      <xdr:col>2</xdr:col>
      <xdr:colOff>312208</xdr:colOff>
      <xdr:row>635</xdr:row>
      <xdr:rowOff>0</xdr:rowOff>
    </xdr:from>
    <xdr:ext cx="110596" cy="342900"/>
    <xdr:sp macro="" textlink="">
      <xdr:nvSpPr>
        <xdr:cNvPr id="6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838200"/>
          <a:ext cx="110596" cy="342900"/>
        </a:xfrm>
        <a:prstGeom prst="rect">
          <a:avLst/>
        </a:prstGeom>
        <a:noFill/>
        <a:ln w="9525">
          <a:noFill/>
          <a:miter lim="800000"/>
          <a:headEnd/>
          <a:tailEnd/>
        </a:ln>
      </xdr:spPr>
    </xdr:sp>
    <xdr:clientData/>
  </xdr:oneCellAnchor>
  <xdr:oneCellAnchor>
    <xdr:from>
      <xdr:col>3</xdr:col>
      <xdr:colOff>0</xdr:colOff>
      <xdr:row>635</xdr:row>
      <xdr:rowOff>0</xdr:rowOff>
    </xdr:from>
    <xdr:ext cx="76200" cy="342900"/>
    <xdr:sp macro="" textlink="">
      <xdr:nvSpPr>
        <xdr:cNvPr id="6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838200"/>
          <a:ext cx="76200" cy="342900"/>
        </a:xfrm>
        <a:prstGeom prst="rect">
          <a:avLst/>
        </a:prstGeom>
        <a:noFill/>
        <a:ln w="9525">
          <a:noFill/>
          <a:miter lim="800000"/>
          <a:headEnd/>
          <a:tailEnd/>
        </a:ln>
      </xdr:spPr>
    </xdr:sp>
    <xdr:clientData/>
  </xdr:oneCellAnchor>
  <xdr:oneCellAnchor>
    <xdr:from>
      <xdr:col>3</xdr:col>
      <xdr:colOff>0</xdr:colOff>
      <xdr:row>635</xdr:row>
      <xdr:rowOff>0</xdr:rowOff>
    </xdr:from>
    <xdr:ext cx="76200" cy="342900"/>
    <xdr:sp macro="" textlink="">
      <xdr:nvSpPr>
        <xdr:cNvPr id="6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838200"/>
          <a:ext cx="76200" cy="342900"/>
        </a:xfrm>
        <a:prstGeom prst="rect">
          <a:avLst/>
        </a:prstGeom>
        <a:noFill/>
        <a:ln w="9525">
          <a:noFill/>
          <a:miter lim="800000"/>
          <a:headEnd/>
          <a:tailEnd/>
        </a:ln>
      </xdr:spPr>
    </xdr:sp>
    <xdr:clientData/>
  </xdr:oneCellAnchor>
  <xdr:oneCellAnchor>
    <xdr:from>
      <xdr:col>2</xdr:col>
      <xdr:colOff>312208</xdr:colOff>
      <xdr:row>635</xdr:row>
      <xdr:rowOff>0</xdr:rowOff>
    </xdr:from>
    <xdr:ext cx="111317" cy="342900"/>
    <xdr:sp macro="" textlink="">
      <xdr:nvSpPr>
        <xdr:cNvPr id="7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838200"/>
          <a:ext cx="111317" cy="342900"/>
        </a:xfrm>
        <a:prstGeom prst="rect">
          <a:avLst/>
        </a:prstGeom>
        <a:noFill/>
        <a:ln w="9525">
          <a:noFill/>
          <a:miter lim="800000"/>
          <a:headEnd/>
          <a:tailEnd/>
        </a:ln>
      </xdr:spPr>
    </xdr:sp>
    <xdr:clientData/>
  </xdr:oneCellAnchor>
  <xdr:oneCellAnchor>
    <xdr:from>
      <xdr:col>3</xdr:col>
      <xdr:colOff>0</xdr:colOff>
      <xdr:row>635</xdr:row>
      <xdr:rowOff>0</xdr:rowOff>
    </xdr:from>
    <xdr:ext cx="76200" cy="342900"/>
    <xdr:sp macro="" textlink="">
      <xdr:nvSpPr>
        <xdr:cNvPr id="7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838200"/>
          <a:ext cx="76200" cy="342900"/>
        </a:xfrm>
        <a:prstGeom prst="rect">
          <a:avLst/>
        </a:prstGeom>
        <a:noFill/>
        <a:ln w="9525">
          <a:noFill/>
          <a:miter lim="800000"/>
          <a:headEnd/>
          <a:tailEnd/>
        </a:ln>
      </xdr:spPr>
    </xdr:sp>
    <xdr:clientData/>
  </xdr:oneCellAnchor>
  <xdr:oneCellAnchor>
    <xdr:from>
      <xdr:col>2</xdr:col>
      <xdr:colOff>312208</xdr:colOff>
      <xdr:row>637</xdr:row>
      <xdr:rowOff>0</xdr:rowOff>
    </xdr:from>
    <xdr:ext cx="110278" cy="260985"/>
    <xdr:sp macro="" textlink="">
      <xdr:nvSpPr>
        <xdr:cNvPr id="7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955800"/>
          <a:ext cx="110278" cy="260985"/>
        </a:xfrm>
        <a:prstGeom prst="rect">
          <a:avLst/>
        </a:prstGeom>
        <a:noFill/>
        <a:ln w="9525">
          <a:noFill/>
          <a:miter lim="800000"/>
          <a:headEnd/>
          <a:tailEnd/>
        </a:ln>
      </xdr:spPr>
    </xdr:sp>
    <xdr:clientData/>
  </xdr:oneCellAnchor>
  <xdr:oneCellAnchor>
    <xdr:from>
      <xdr:col>3</xdr:col>
      <xdr:colOff>0</xdr:colOff>
      <xdr:row>637</xdr:row>
      <xdr:rowOff>0</xdr:rowOff>
    </xdr:from>
    <xdr:ext cx="76200" cy="342900"/>
    <xdr:sp macro="" textlink="">
      <xdr:nvSpPr>
        <xdr:cNvPr id="7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955800"/>
          <a:ext cx="76200" cy="342900"/>
        </a:xfrm>
        <a:prstGeom prst="rect">
          <a:avLst/>
        </a:prstGeom>
        <a:noFill/>
        <a:ln w="9525">
          <a:noFill/>
          <a:miter lim="800000"/>
          <a:headEnd/>
          <a:tailEnd/>
        </a:ln>
      </xdr:spPr>
    </xdr:sp>
    <xdr:clientData/>
  </xdr:oneCellAnchor>
  <xdr:oneCellAnchor>
    <xdr:from>
      <xdr:col>3</xdr:col>
      <xdr:colOff>0</xdr:colOff>
      <xdr:row>637</xdr:row>
      <xdr:rowOff>0</xdr:rowOff>
    </xdr:from>
    <xdr:ext cx="76200" cy="342900"/>
    <xdr:sp macro="" textlink="">
      <xdr:nvSpPr>
        <xdr:cNvPr id="7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955800"/>
          <a:ext cx="76200" cy="342900"/>
        </a:xfrm>
        <a:prstGeom prst="rect">
          <a:avLst/>
        </a:prstGeom>
        <a:noFill/>
        <a:ln w="9525">
          <a:noFill/>
          <a:miter lim="800000"/>
          <a:headEnd/>
          <a:tailEnd/>
        </a:ln>
      </xdr:spPr>
    </xdr:sp>
    <xdr:clientData/>
  </xdr:oneCellAnchor>
  <xdr:oneCellAnchor>
    <xdr:from>
      <xdr:col>3</xdr:col>
      <xdr:colOff>0</xdr:colOff>
      <xdr:row>637</xdr:row>
      <xdr:rowOff>0</xdr:rowOff>
    </xdr:from>
    <xdr:ext cx="76200" cy="342900"/>
    <xdr:sp macro="" textlink="">
      <xdr:nvSpPr>
        <xdr:cNvPr id="7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955800"/>
          <a:ext cx="76200" cy="342900"/>
        </a:xfrm>
        <a:prstGeom prst="rect">
          <a:avLst/>
        </a:prstGeom>
        <a:noFill/>
        <a:ln w="9525">
          <a:noFill/>
          <a:miter lim="800000"/>
          <a:headEnd/>
          <a:tailEnd/>
        </a:ln>
      </xdr:spPr>
    </xdr:sp>
    <xdr:clientData/>
  </xdr:oneCellAnchor>
  <xdr:oneCellAnchor>
    <xdr:from>
      <xdr:col>3</xdr:col>
      <xdr:colOff>0</xdr:colOff>
      <xdr:row>637</xdr:row>
      <xdr:rowOff>0</xdr:rowOff>
    </xdr:from>
    <xdr:ext cx="76200" cy="342900"/>
    <xdr:sp macro="" textlink="">
      <xdr:nvSpPr>
        <xdr:cNvPr id="7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955800"/>
          <a:ext cx="76200" cy="342900"/>
        </a:xfrm>
        <a:prstGeom prst="rect">
          <a:avLst/>
        </a:prstGeom>
        <a:noFill/>
        <a:ln w="9525">
          <a:noFill/>
          <a:miter lim="800000"/>
          <a:headEnd/>
          <a:tailEnd/>
        </a:ln>
      </xdr:spPr>
    </xdr:sp>
    <xdr:clientData/>
  </xdr:oneCellAnchor>
  <xdr:oneCellAnchor>
    <xdr:from>
      <xdr:col>2</xdr:col>
      <xdr:colOff>312208</xdr:colOff>
      <xdr:row>637</xdr:row>
      <xdr:rowOff>0</xdr:rowOff>
    </xdr:from>
    <xdr:ext cx="110596" cy="342900"/>
    <xdr:sp macro="" textlink="">
      <xdr:nvSpPr>
        <xdr:cNvPr id="7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955800"/>
          <a:ext cx="110596" cy="342900"/>
        </a:xfrm>
        <a:prstGeom prst="rect">
          <a:avLst/>
        </a:prstGeom>
        <a:noFill/>
        <a:ln w="9525">
          <a:noFill/>
          <a:miter lim="800000"/>
          <a:headEnd/>
          <a:tailEnd/>
        </a:ln>
      </xdr:spPr>
    </xdr:sp>
    <xdr:clientData/>
  </xdr:oneCellAnchor>
  <xdr:oneCellAnchor>
    <xdr:from>
      <xdr:col>3</xdr:col>
      <xdr:colOff>0</xdr:colOff>
      <xdr:row>637</xdr:row>
      <xdr:rowOff>0</xdr:rowOff>
    </xdr:from>
    <xdr:ext cx="76200" cy="342900"/>
    <xdr:sp macro="" textlink="">
      <xdr:nvSpPr>
        <xdr:cNvPr id="7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955800"/>
          <a:ext cx="76200" cy="342900"/>
        </a:xfrm>
        <a:prstGeom prst="rect">
          <a:avLst/>
        </a:prstGeom>
        <a:noFill/>
        <a:ln w="9525">
          <a:noFill/>
          <a:miter lim="800000"/>
          <a:headEnd/>
          <a:tailEnd/>
        </a:ln>
      </xdr:spPr>
    </xdr:sp>
    <xdr:clientData/>
  </xdr:oneCellAnchor>
  <xdr:oneCellAnchor>
    <xdr:from>
      <xdr:col>3</xdr:col>
      <xdr:colOff>0</xdr:colOff>
      <xdr:row>637</xdr:row>
      <xdr:rowOff>0</xdr:rowOff>
    </xdr:from>
    <xdr:ext cx="76200" cy="342900"/>
    <xdr:sp macro="" textlink="">
      <xdr:nvSpPr>
        <xdr:cNvPr id="7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955800"/>
          <a:ext cx="76200" cy="342900"/>
        </a:xfrm>
        <a:prstGeom prst="rect">
          <a:avLst/>
        </a:prstGeom>
        <a:noFill/>
        <a:ln w="9525">
          <a:noFill/>
          <a:miter lim="800000"/>
          <a:headEnd/>
          <a:tailEnd/>
        </a:ln>
      </xdr:spPr>
    </xdr:sp>
    <xdr:clientData/>
  </xdr:oneCellAnchor>
  <xdr:oneCellAnchor>
    <xdr:from>
      <xdr:col>2</xdr:col>
      <xdr:colOff>312208</xdr:colOff>
      <xdr:row>637</xdr:row>
      <xdr:rowOff>0</xdr:rowOff>
    </xdr:from>
    <xdr:ext cx="111317" cy="342900"/>
    <xdr:sp macro="" textlink="">
      <xdr:nvSpPr>
        <xdr:cNvPr id="8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955800"/>
          <a:ext cx="111317" cy="342900"/>
        </a:xfrm>
        <a:prstGeom prst="rect">
          <a:avLst/>
        </a:prstGeom>
        <a:noFill/>
        <a:ln w="9525">
          <a:noFill/>
          <a:miter lim="800000"/>
          <a:headEnd/>
          <a:tailEnd/>
        </a:ln>
      </xdr:spPr>
    </xdr:sp>
    <xdr:clientData/>
  </xdr:oneCellAnchor>
  <xdr:oneCellAnchor>
    <xdr:from>
      <xdr:col>3</xdr:col>
      <xdr:colOff>0</xdr:colOff>
      <xdr:row>637</xdr:row>
      <xdr:rowOff>0</xdr:rowOff>
    </xdr:from>
    <xdr:ext cx="76200" cy="342900"/>
    <xdr:sp macro="" textlink="">
      <xdr:nvSpPr>
        <xdr:cNvPr id="8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955800"/>
          <a:ext cx="76200" cy="342900"/>
        </a:xfrm>
        <a:prstGeom prst="rect">
          <a:avLst/>
        </a:prstGeom>
        <a:noFill/>
        <a:ln w="9525">
          <a:noFill/>
          <a:miter lim="800000"/>
          <a:headEnd/>
          <a:tailEnd/>
        </a:ln>
      </xdr:spPr>
    </xdr:sp>
    <xdr:clientData/>
  </xdr:oneCellAnchor>
  <xdr:oneCellAnchor>
    <xdr:from>
      <xdr:col>2</xdr:col>
      <xdr:colOff>312208</xdr:colOff>
      <xdr:row>639</xdr:row>
      <xdr:rowOff>0</xdr:rowOff>
    </xdr:from>
    <xdr:ext cx="110278" cy="260985"/>
    <xdr:sp macro="" textlink="">
      <xdr:nvSpPr>
        <xdr:cNvPr id="8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073400"/>
          <a:ext cx="110278" cy="260985"/>
        </a:xfrm>
        <a:prstGeom prst="rect">
          <a:avLst/>
        </a:prstGeom>
        <a:noFill/>
        <a:ln w="9525">
          <a:noFill/>
          <a:miter lim="800000"/>
          <a:headEnd/>
          <a:tailEnd/>
        </a:ln>
      </xdr:spPr>
    </xdr:sp>
    <xdr:clientData/>
  </xdr:oneCellAnchor>
  <xdr:oneCellAnchor>
    <xdr:from>
      <xdr:col>3</xdr:col>
      <xdr:colOff>0</xdr:colOff>
      <xdr:row>639</xdr:row>
      <xdr:rowOff>0</xdr:rowOff>
    </xdr:from>
    <xdr:ext cx="76200" cy="342900"/>
    <xdr:sp macro="" textlink="">
      <xdr:nvSpPr>
        <xdr:cNvPr id="8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073400"/>
          <a:ext cx="76200" cy="342900"/>
        </a:xfrm>
        <a:prstGeom prst="rect">
          <a:avLst/>
        </a:prstGeom>
        <a:noFill/>
        <a:ln w="9525">
          <a:noFill/>
          <a:miter lim="800000"/>
          <a:headEnd/>
          <a:tailEnd/>
        </a:ln>
      </xdr:spPr>
    </xdr:sp>
    <xdr:clientData/>
  </xdr:oneCellAnchor>
  <xdr:oneCellAnchor>
    <xdr:from>
      <xdr:col>3</xdr:col>
      <xdr:colOff>0</xdr:colOff>
      <xdr:row>639</xdr:row>
      <xdr:rowOff>0</xdr:rowOff>
    </xdr:from>
    <xdr:ext cx="76200" cy="342900"/>
    <xdr:sp macro="" textlink="">
      <xdr:nvSpPr>
        <xdr:cNvPr id="8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073400"/>
          <a:ext cx="76200" cy="342900"/>
        </a:xfrm>
        <a:prstGeom prst="rect">
          <a:avLst/>
        </a:prstGeom>
        <a:noFill/>
        <a:ln w="9525">
          <a:noFill/>
          <a:miter lim="800000"/>
          <a:headEnd/>
          <a:tailEnd/>
        </a:ln>
      </xdr:spPr>
    </xdr:sp>
    <xdr:clientData/>
  </xdr:oneCellAnchor>
  <xdr:oneCellAnchor>
    <xdr:from>
      <xdr:col>3</xdr:col>
      <xdr:colOff>0</xdr:colOff>
      <xdr:row>639</xdr:row>
      <xdr:rowOff>0</xdr:rowOff>
    </xdr:from>
    <xdr:ext cx="76200" cy="342900"/>
    <xdr:sp macro="" textlink="">
      <xdr:nvSpPr>
        <xdr:cNvPr id="8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073400"/>
          <a:ext cx="76200" cy="342900"/>
        </a:xfrm>
        <a:prstGeom prst="rect">
          <a:avLst/>
        </a:prstGeom>
        <a:noFill/>
        <a:ln w="9525">
          <a:noFill/>
          <a:miter lim="800000"/>
          <a:headEnd/>
          <a:tailEnd/>
        </a:ln>
      </xdr:spPr>
    </xdr:sp>
    <xdr:clientData/>
  </xdr:oneCellAnchor>
  <xdr:oneCellAnchor>
    <xdr:from>
      <xdr:col>3</xdr:col>
      <xdr:colOff>0</xdr:colOff>
      <xdr:row>639</xdr:row>
      <xdr:rowOff>0</xdr:rowOff>
    </xdr:from>
    <xdr:ext cx="76200" cy="342900"/>
    <xdr:sp macro="" textlink="">
      <xdr:nvSpPr>
        <xdr:cNvPr id="8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073400"/>
          <a:ext cx="76200" cy="342900"/>
        </a:xfrm>
        <a:prstGeom prst="rect">
          <a:avLst/>
        </a:prstGeom>
        <a:noFill/>
        <a:ln w="9525">
          <a:noFill/>
          <a:miter lim="800000"/>
          <a:headEnd/>
          <a:tailEnd/>
        </a:ln>
      </xdr:spPr>
    </xdr:sp>
    <xdr:clientData/>
  </xdr:oneCellAnchor>
  <xdr:oneCellAnchor>
    <xdr:from>
      <xdr:col>2</xdr:col>
      <xdr:colOff>312208</xdr:colOff>
      <xdr:row>639</xdr:row>
      <xdr:rowOff>0</xdr:rowOff>
    </xdr:from>
    <xdr:ext cx="110596" cy="342900"/>
    <xdr:sp macro="" textlink="">
      <xdr:nvSpPr>
        <xdr:cNvPr id="8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073400"/>
          <a:ext cx="110596" cy="342900"/>
        </a:xfrm>
        <a:prstGeom prst="rect">
          <a:avLst/>
        </a:prstGeom>
        <a:noFill/>
        <a:ln w="9525">
          <a:noFill/>
          <a:miter lim="800000"/>
          <a:headEnd/>
          <a:tailEnd/>
        </a:ln>
      </xdr:spPr>
    </xdr:sp>
    <xdr:clientData/>
  </xdr:oneCellAnchor>
  <xdr:oneCellAnchor>
    <xdr:from>
      <xdr:col>3</xdr:col>
      <xdr:colOff>0</xdr:colOff>
      <xdr:row>639</xdr:row>
      <xdr:rowOff>0</xdr:rowOff>
    </xdr:from>
    <xdr:ext cx="76200" cy="342900"/>
    <xdr:sp macro="" textlink="">
      <xdr:nvSpPr>
        <xdr:cNvPr id="8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073400"/>
          <a:ext cx="76200" cy="342900"/>
        </a:xfrm>
        <a:prstGeom prst="rect">
          <a:avLst/>
        </a:prstGeom>
        <a:noFill/>
        <a:ln w="9525">
          <a:noFill/>
          <a:miter lim="800000"/>
          <a:headEnd/>
          <a:tailEnd/>
        </a:ln>
      </xdr:spPr>
    </xdr:sp>
    <xdr:clientData/>
  </xdr:oneCellAnchor>
  <xdr:oneCellAnchor>
    <xdr:from>
      <xdr:col>3</xdr:col>
      <xdr:colOff>0</xdr:colOff>
      <xdr:row>639</xdr:row>
      <xdr:rowOff>0</xdr:rowOff>
    </xdr:from>
    <xdr:ext cx="76200" cy="342900"/>
    <xdr:sp macro="" textlink="">
      <xdr:nvSpPr>
        <xdr:cNvPr id="8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073400"/>
          <a:ext cx="76200" cy="342900"/>
        </a:xfrm>
        <a:prstGeom prst="rect">
          <a:avLst/>
        </a:prstGeom>
        <a:noFill/>
        <a:ln w="9525">
          <a:noFill/>
          <a:miter lim="800000"/>
          <a:headEnd/>
          <a:tailEnd/>
        </a:ln>
      </xdr:spPr>
    </xdr:sp>
    <xdr:clientData/>
  </xdr:oneCellAnchor>
  <xdr:oneCellAnchor>
    <xdr:from>
      <xdr:col>2</xdr:col>
      <xdr:colOff>312208</xdr:colOff>
      <xdr:row>639</xdr:row>
      <xdr:rowOff>0</xdr:rowOff>
    </xdr:from>
    <xdr:ext cx="111317" cy="342900"/>
    <xdr:sp macro="" textlink="">
      <xdr:nvSpPr>
        <xdr:cNvPr id="9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073400"/>
          <a:ext cx="111317" cy="342900"/>
        </a:xfrm>
        <a:prstGeom prst="rect">
          <a:avLst/>
        </a:prstGeom>
        <a:noFill/>
        <a:ln w="9525">
          <a:noFill/>
          <a:miter lim="800000"/>
          <a:headEnd/>
          <a:tailEnd/>
        </a:ln>
      </xdr:spPr>
    </xdr:sp>
    <xdr:clientData/>
  </xdr:oneCellAnchor>
  <xdr:oneCellAnchor>
    <xdr:from>
      <xdr:col>3</xdr:col>
      <xdr:colOff>0</xdr:colOff>
      <xdr:row>639</xdr:row>
      <xdr:rowOff>0</xdr:rowOff>
    </xdr:from>
    <xdr:ext cx="76200" cy="342900"/>
    <xdr:sp macro="" textlink="">
      <xdr:nvSpPr>
        <xdr:cNvPr id="9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073400"/>
          <a:ext cx="76200" cy="342900"/>
        </a:xfrm>
        <a:prstGeom prst="rect">
          <a:avLst/>
        </a:prstGeom>
        <a:noFill/>
        <a:ln w="9525">
          <a:noFill/>
          <a:miter lim="800000"/>
          <a:headEnd/>
          <a:tailEnd/>
        </a:ln>
      </xdr:spPr>
    </xdr:sp>
    <xdr:clientData/>
  </xdr:oneCellAnchor>
  <xdr:oneCellAnchor>
    <xdr:from>
      <xdr:col>2</xdr:col>
      <xdr:colOff>312208</xdr:colOff>
      <xdr:row>636</xdr:row>
      <xdr:rowOff>0</xdr:rowOff>
    </xdr:from>
    <xdr:ext cx="110278" cy="260985"/>
    <xdr:sp macro="" textlink="">
      <xdr:nvSpPr>
        <xdr:cNvPr id="9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397000"/>
          <a:ext cx="110278" cy="260985"/>
        </a:xfrm>
        <a:prstGeom prst="rect">
          <a:avLst/>
        </a:prstGeom>
        <a:noFill/>
        <a:ln w="9525">
          <a:noFill/>
          <a:miter lim="800000"/>
          <a:headEnd/>
          <a:tailEnd/>
        </a:ln>
      </xdr:spPr>
    </xdr:sp>
    <xdr:clientData/>
  </xdr:oneCellAnchor>
  <xdr:oneCellAnchor>
    <xdr:from>
      <xdr:col>3</xdr:col>
      <xdr:colOff>0</xdr:colOff>
      <xdr:row>636</xdr:row>
      <xdr:rowOff>0</xdr:rowOff>
    </xdr:from>
    <xdr:ext cx="76200" cy="342900"/>
    <xdr:sp macro="" textlink="">
      <xdr:nvSpPr>
        <xdr:cNvPr id="9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397000"/>
          <a:ext cx="76200" cy="342900"/>
        </a:xfrm>
        <a:prstGeom prst="rect">
          <a:avLst/>
        </a:prstGeom>
        <a:noFill/>
        <a:ln w="9525">
          <a:noFill/>
          <a:miter lim="800000"/>
          <a:headEnd/>
          <a:tailEnd/>
        </a:ln>
      </xdr:spPr>
    </xdr:sp>
    <xdr:clientData/>
  </xdr:oneCellAnchor>
  <xdr:oneCellAnchor>
    <xdr:from>
      <xdr:col>3</xdr:col>
      <xdr:colOff>0</xdr:colOff>
      <xdr:row>636</xdr:row>
      <xdr:rowOff>0</xdr:rowOff>
    </xdr:from>
    <xdr:ext cx="76200" cy="342900"/>
    <xdr:sp macro="" textlink="">
      <xdr:nvSpPr>
        <xdr:cNvPr id="9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397000"/>
          <a:ext cx="76200" cy="342900"/>
        </a:xfrm>
        <a:prstGeom prst="rect">
          <a:avLst/>
        </a:prstGeom>
        <a:noFill/>
        <a:ln w="9525">
          <a:noFill/>
          <a:miter lim="800000"/>
          <a:headEnd/>
          <a:tailEnd/>
        </a:ln>
      </xdr:spPr>
    </xdr:sp>
    <xdr:clientData/>
  </xdr:oneCellAnchor>
  <xdr:oneCellAnchor>
    <xdr:from>
      <xdr:col>3</xdr:col>
      <xdr:colOff>0</xdr:colOff>
      <xdr:row>636</xdr:row>
      <xdr:rowOff>0</xdr:rowOff>
    </xdr:from>
    <xdr:ext cx="76200" cy="342900"/>
    <xdr:sp macro="" textlink="">
      <xdr:nvSpPr>
        <xdr:cNvPr id="9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397000"/>
          <a:ext cx="76200" cy="342900"/>
        </a:xfrm>
        <a:prstGeom prst="rect">
          <a:avLst/>
        </a:prstGeom>
        <a:noFill/>
        <a:ln w="9525">
          <a:noFill/>
          <a:miter lim="800000"/>
          <a:headEnd/>
          <a:tailEnd/>
        </a:ln>
      </xdr:spPr>
    </xdr:sp>
    <xdr:clientData/>
  </xdr:oneCellAnchor>
  <xdr:oneCellAnchor>
    <xdr:from>
      <xdr:col>3</xdr:col>
      <xdr:colOff>0</xdr:colOff>
      <xdr:row>636</xdr:row>
      <xdr:rowOff>0</xdr:rowOff>
    </xdr:from>
    <xdr:ext cx="76200" cy="342900"/>
    <xdr:sp macro="" textlink="">
      <xdr:nvSpPr>
        <xdr:cNvPr id="9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397000"/>
          <a:ext cx="76200" cy="342900"/>
        </a:xfrm>
        <a:prstGeom prst="rect">
          <a:avLst/>
        </a:prstGeom>
        <a:noFill/>
        <a:ln w="9525">
          <a:noFill/>
          <a:miter lim="800000"/>
          <a:headEnd/>
          <a:tailEnd/>
        </a:ln>
      </xdr:spPr>
    </xdr:sp>
    <xdr:clientData/>
  </xdr:oneCellAnchor>
  <xdr:oneCellAnchor>
    <xdr:from>
      <xdr:col>2</xdr:col>
      <xdr:colOff>312208</xdr:colOff>
      <xdr:row>636</xdr:row>
      <xdr:rowOff>0</xdr:rowOff>
    </xdr:from>
    <xdr:ext cx="110596" cy="342900"/>
    <xdr:sp macro="" textlink="">
      <xdr:nvSpPr>
        <xdr:cNvPr id="9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397000"/>
          <a:ext cx="110596" cy="342900"/>
        </a:xfrm>
        <a:prstGeom prst="rect">
          <a:avLst/>
        </a:prstGeom>
        <a:noFill/>
        <a:ln w="9525">
          <a:noFill/>
          <a:miter lim="800000"/>
          <a:headEnd/>
          <a:tailEnd/>
        </a:ln>
      </xdr:spPr>
    </xdr:sp>
    <xdr:clientData/>
  </xdr:oneCellAnchor>
  <xdr:oneCellAnchor>
    <xdr:from>
      <xdr:col>3</xdr:col>
      <xdr:colOff>0</xdr:colOff>
      <xdr:row>636</xdr:row>
      <xdr:rowOff>0</xdr:rowOff>
    </xdr:from>
    <xdr:ext cx="76200" cy="342900"/>
    <xdr:sp macro="" textlink="">
      <xdr:nvSpPr>
        <xdr:cNvPr id="9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397000"/>
          <a:ext cx="76200" cy="342900"/>
        </a:xfrm>
        <a:prstGeom prst="rect">
          <a:avLst/>
        </a:prstGeom>
        <a:noFill/>
        <a:ln w="9525">
          <a:noFill/>
          <a:miter lim="800000"/>
          <a:headEnd/>
          <a:tailEnd/>
        </a:ln>
      </xdr:spPr>
    </xdr:sp>
    <xdr:clientData/>
  </xdr:oneCellAnchor>
  <xdr:oneCellAnchor>
    <xdr:from>
      <xdr:col>3</xdr:col>
      <xdr:colOff>0</xdr:colOff>
      <xdr:row>636</xdr:row>
      <xdr:rowOff>0</xdr:rowOff>
    </xdr:from>
    <xdr:ext cx="76200" cy="342900"/>
    <xdr:sp macro="" textlink="">
      <xdr:nvSpPr>
        <xdr:cNvPr id="9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397000"/>
          <a:ext cx="76200" cy="342900"/>
        </a:xfrm>
        <a:prstGeom prst="rect">
          <a:avLst/>
        </a:prstGeom>
        <a:noFill/>
        <a:ln w="9525">
          <a:noFill/>
          <a:miter lim="800000"/>
          <a:headEnd/>
          <a:tailEnd/>
        </a:ln>
      </xdr:spPr>
    </xdr:sp>
    <xdr:clientData/>
  </xdr:oneCellAnchor>
  <xdr:oneCellAnchor>
    <xdr:from>
      <xdr:col>2</xdr:col>
      <xdr:colOff>312208</xdr:colOff>
      <xdr:row>636</xdr:row>
      <xdr:rowOff>0</xdr:rowOff>
    </xdr:from>
    <xdr:ext cx="111317" cy="342900"/>
    <xdr:sp macro="" textlink="">
      <xdr:nvSpPr>
        <xdr:cNvPr id="10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397000"/>
          <a:ext cx="111317" cy="342900"/>
        </a:xfrm>
        <a:prstGeom prst="rect">
          <a:avLst/>
        </a:prstGeom>
        <a:noFill/>
        <a:ln w="9525">
          <a:noFill/>
          <a:miter lim="800000"/>
          <a:headEnd/>
          <a:tailEnd/>
        </a:ln>
      </xdr:spPr>
    </xdr:sp>
    <xdr:clientData/>
  </xdr:oneCellAnchor>
  <xdr:oneCellAnchor>
    <xdr:from>
      <xdr:col>3</xdr:col>
      <xdr:colOff>0</xdr:colOff>
      <xdr:row>636</xdr:row>
      <xdr:rowOff>0</xdr:rowOff>
    </xdr:from>
    <xdr:ext cx="76200" cy="342900"/>
    <xdr:sp macro="" textlink="">
      <xdr:nvSpPr>
        <xdr:cNvPr id="10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397000"/>
          <a:ext cx="76200" cy="342900"/>
        </a:xfrm>
        <a:prstGeom prst="rect">
          <a:avLst/>
        </a:prstGeom>
        <a:noFill/>
        <a:ln w="9525">
          <a:noFill/>
          <a:miter lim="800000"/>
          <a:headEnd/>
          <a:tailEnd/>
        </a:ln>
      </xdr:spPr>
    </xdr:sp>
    <xdr:clientData/>
  </xdr:oneCellAnchor>
  <xdr:oneCellAnchor>
    <xdr:from>
      <xdr:col>2</xdr:col>
      <xdr:colOff>312208</xdr:colOff>
      <xdr:row>638</xdr:row>
      <xdr:rowOff>0</xdr:rowOff>
    </xdr:from>
    <xdr:ext cx="110278" cy="260985"/>
    <xdr:sp macro="" textlink="">
      <xdr:nvSpPr>
        <xdr:cNvPr id="1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514600"/>
          <a:ext cx="110278" cy="260985"/>
        </a:xfrm>
        <a:prstGeom prst="rect">
          <a:avLst/>
        </a:prstGeom>
        <a:noFill/>
        <a:ln w="9525">
          <a:noFill/>
          <a:miter lim="800000"/>
          <a:headEnd/>
          <a:tailEnd/>
        </a:ln>
      </xdr:spPr>
    </xdr:sp>
    <xdr:clientData/>
  </xdr:oneCellAnchor>
  <xdr:oneCellAnchor>
    <xdr:from>
      <xdr:col>3</xdr:col>
      <xdr:colOff>0</xdr:colOff>
      <xdr:row>638</xdr:row>
      <xdr:rowOff>0</xdr:rowOff>
    </xdr:from>
    <xdr:ext cx="76200" cy="342900"/>
    <xdr:sp macro="" textlink="">
      <xdr:nvSpPr>
        <xdr:cNvPr id="10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514600"/>
          <a:ext cx="76200" cy="342900"/>
        </a:xfrm>
        <a:prstGeom prst="rect">
          <a:avLst/>
        </a:prstGeom>
        <a:noFill/>
        <a:ln w="9525">
          <a:noFill/>
          <a:miter lim="800000"/>
          <a:headEnd/>
          <a:tailEnd/>
        </a:ln>
      </xdr:spPr>
    </xdr:sp>
    <xdr:clientData/>
  </xdr:oneCellAnchor>
  <xdr:oneCellAnchor>
    <xdr:from>
      <xdr:col>3</xdr:col>
      <xdr:colOff>0</xdr:colOff>
      <xdr:row>638</xdr:row>
      <xdr:rowOff>0</xdr:rowOff>
    </xdr:from>
    <xdr:ext cx="76200" cy="342900"/>
    <xdr:sp macro="" textlink="">
      <xdr:nvSpPr>
        <xdr:cNvPr id="10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514600"/>
          <a:ext cx="76200" cy="342900"/>
        </a:xfrm>
        <a:prstGeom prst="rect">
          <a:avLst/>
        </a:prstGeom>
        <a:noFill/>
        <a:ln w="9525">
          <a:noFill/>
          <a:miter lim="800000"/>
          <a:headEnd/>
          <a:tailEnd/>
        </a:ln>
      </xdr:spPr>
    </xdr:sp>
    <xdr:clientData/>
  </xdr:oneCellAnchor>
  <xdr:oneCellAnchor>
    <xdr:from>
      <xdr:col>3</xdr:col>
      <xdr:colOff>0</xdr:colOff>
      <xdr:row>638</xdr:row>
      <xdr:rowOff>0</xdr:rowOff>
    </xdr:from>
    <xdr:ext cx="76200" cy="342900"/>
    <xdr:sp macro="" textlink="">
      <xdr:nvSpPr>
        <xdr:cNvPr id="10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514600"/>
          <a:ext cx="76200" cy="342900"/>
        </a:xfrm>
        <a:prstGeom prst="rect">
          <a:avLst/>
        </a:prstGeom>
        <a:noFill/>
        <a:ln w="9525">
          <a:noFill/>
          <a:miter lim="800000"/>
          <a:headEnd/>
          <a:tailEnd/>
        </a:ln>
      </xdr:spPr>
    </xdr:sp>
    <xdr:clientData/>
  </xdr:oneCellAnchor>
  <xdr:oneCellAnchor>
    <xdr:from>
      <xdr:col>3</xdr:col>
      <xdr:colOff>0</xdr:colOff>
      <xdr:row>638</xdr:row>
      <xdr:rowOff>0</xdr:rowOff>
    </xdr:from>
    <xdr:ext cx="76200" cy="342900"/>
    <xdr:sp macro="" textlink="">
      <xdr:nvSpPr>
        <xdr:cNvPr id="10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514600"/>
          <a:ext cx="76200" cy="342900"/>
        </a:xfrm>
        <a:prstGeom prst="rect">
          <a:avLst/>
        </a:prstGeom>
        <a:noFill/>
        <a:ln w="9525">
          <a:noFill/>
          <a:miter lim="800000"/>
          <a:headEnd/>
          <a:tailEnd/>
        </a:ln>
      </xdr:spPr>
    </xdr:sp>
    <xdr:clientData/>
  </xdr:oneCellAnchor>
  <xdr:oneCellAnchor>
    <xdr:from>
      <xdr:col>2</xdr:col>
      <xdr:colOff>312208</xdr:colOff>
      <xdr:row>638</xdr:row>
      <xdr:rowOff>0</xdr:rowOff>
    </xdr:from>
    <xdr:ext cx="110596" cy="342900"/>
    <xdr:sp macro="" textlink="">
      <xdr:nvSpPr>
        <xdr:cNvPr id="10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514600"/>
          <a:ext cx="110596" cy="342900"/>
        </a:xfrm>
        <a:prstGeom prst="rect">
          <a:avLst/>
        </a:prstGeom>
        <a:noFill/>
        <a:ln w="9525">
          <a:noFill/>
          <a:miter lim="800000"/>
          <a:headEnd/>
          <a:tailEnd/>
        </a:ln>
      </xdr:spPr>
    </xdr:sp>
    <xdr:clientData/>
  </xdr:oneCellAnchor>
  <xdr:oneCellAnchor>
    <xdr:from>
      <xdr:col>3</xdr:col>
      <xdr:colOff>0</xdr:colOff>
      <xdr:row>638</xdr:row>
      <xdr:rowOff>0</xdr:rowOff>
    </xdr:from>
    <xdr:ext cx="76200" cy="342900"/>
    <xdr:sp macro="" textlink="">
      <xdr:nvSpPr>
        <xdr:cNvPr id="10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514600"/>
          <a:ext cx="76200" cy="342900"/>
        </a:xfrm>
        <a:prstGeom prst="rect">
          <a:avLst/>
        </a:prstGeom>
        <a:noFill/>
        <a:ln w="9525">
          <a:noFill/>
          <a:miter lim="800000"/>
          <a:headEnd/>
          <a:tailEnd/>
        </a:ln>
      </xdr:spPr>
    </xdr:sp>
    <xdr:clientData/>
  </xdr:oneCellAnchor>
  <xdr:oneCellAnchor>
    <xdr:from>
      <xdr:col>3</xdr:col>
      <xdr:colOff>0</xdr:colOff>
      <xdr:row>638</xdr:row>
      <xdr:rowOff>0</xdr:rowOff>
    </xdr:from>
    <xdr:ext cx="76200" cy="342900"/>
    <xdr:sp macro="" textlink="">
      <xdr:nvSpPr>
        <xdr:cNvPr id="10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514600"/>
          <a:ext cx="76200" cy="342900"/>
        </a:xfrm>
        <a:prstGeom prst="rect">
          <a:avLst/>
        </a:prstGeom>
        <a:noFill/>
        <a:ln w="9525">
          <a:noFill/>
          <a:miter lim="800000"/>
          <a:headEnd/>
          <a:tailEnd/>
        </a:ln>
      </xdr:spPr>
    </xdr:sp>
    <xdr:clientData/>
  </xdr:oneCellAnchor>
  <xdr:oneCellAnchor>
    <xdr:from>
      <xdr:col>2</xdr:col>
      <xdr:colOff>312208</xdr:colOff>
      <xdr:row>638</xdr:row>
      <xdr:rowOff>0</xdr:rowOff>
    </xdr:from>
    <xdr:ext cx="111317" cy="342900"/>
    <xdr:sp macro="" textlink="">
      <xdr:nvSpPr>
        <xdr:cNvPr id="11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514600"/>
          <a:ext cx="111317" cy="342900"/>
        </a:xfrm>
        <a:prstGeom prst="rect">
          <a:avLst/>
        </a:prstGeom>
        <a:noFill/>
        <a:ln w="9525">
          <a:noFill/>
          <a:miter lim="800000"/>
          <a:headEnd/>
          <a:tailEnd/>
        </a:ln>
      </xdr:spPr>
    </xdr:sp>
    <xdr:clientData/>
  </xdr:oneCellAnchor>
  <xdr:oneCellAnchor>
    <xdr:from>
      <xdr:col>3</xdr:col>
      <xdr:colOff>0</xdr:colOff>
      <xdr:row>638</xdr:row>
      <xdr:rowOff>0</xdr:rowOff>
    </xdr:from>
    <xdr:ext cx="76200" cy="342900"/>
    <xdr:sp macro="" textlink="">
      <xdr:nvSpPr>
        <xdr:cNvPr id="11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514600"/>
          <a:ext cx="76200" cy="342900"/>
        </a:xfrm>
        <a:prstGeom prst="rect">
          <a:avLst/>
        </a:prstGeom>
        <a:noFill/>
        <a:ln w="9525">
          <a:noFill/>
          <a:miter lim="800000"/>
          <a:headEnd/>
          <a:tailEnd/>
        </a:ln>
      </xdr:spPr>
    </xdr:sp>
    <xdr:clientData/>
  </xdr:oneCellAnchor>
  <xdr:oneCellAnchor>
    <xdr:from>
      <xdr:col>3</xdr:col>
      <xdr:colOff>0</xdr:colOff>
      <xdr:row>1249</xdr:row>
      <xdr:rowOff>0</xdr:rowOff>
    </xdr:from>
    <xdr:ext cx="76200" cy="153457"/>
    <xdr:sp macro="" textlink="">
      <xdr:nvSpPr>
        <xdr:cNvPr id="112" name="Text Box 22"/>
        <xdr:cNvSpPr txBox="1">
          <a:spLocks noChangeArrowheads="1"/>
        </xdr:cNvSpPr>
      </xdr:nvSpPr>
      <xdr:spPr bwMode="auto">
        <a:xfrm>
          <a:off x="996950" y="115550950"/>
          <a:ext cx="76200" cy="153457"/>
        </a:xfrm>
        <a:prstGeom prst="rect">
          <a:avLst/>
        </a:prstGeom>
        <a:noFill/>
        <a:ln w="9525">
          <a:noFill/>
          <a:miter lim="800000"/>
          <a:headEnd/>
          <a:tailEnd/>
        </a:ln>
      </xdr:spPr>
    </xdr:sp>
    <xdr:clientData/>
  </xdr:oneCellAnchor>
  <xdr:oneCellAnchor>
    <xdr:from>
      <xdr:col>2</xdr:col>
      <xdr:colOff>312208</xdr:colOff>
      <xdr:row>1233</xdr:row>
      <xdr:rowOff>0</xdr:rowOff>
    </xdr:from>
    <xdr:ext cx="109008" cy="4127500"/>
    <xdr:sp macro="" textlink="">
      <xdr:nvSpPr>
        <xdr:cNvPr id="113" name="Text Box 22"/>
        <xdr:cNvSpPr txBox="1">
          <a:spLocks noChangeArrowheads="1"/>
        </xdr:cNvSpPr>
      </xdr:nvSpPr>
      <xdr:spPr bwMode="auto">
        <a:xfrm>
          <a:off x="947208" y="110801150"/>
          <a:ext cx="109008" cy="4127500"/>
        </a:xfrm>
        <a:prstGeom prst="rect">
          <a:avLst/>
        </a:prstGeom>
        <a:noFill/>
        <a:ln w="9525">
          <a:noFill/>
          <a:miter lim="800000"/>
          <a:headEnd/>
          <a:tailEnd/>
        </a:ln>
      </xdr:spPr>
    </xdr:sp>
    <xdr:clientData/>
  </xdr:oneCellAnchor>
  <xdr:oneCellAnchor>
    <xdr:from>
      <xdr:col>3</xdr:col>
      <xdr:colOff>0</xdr:colOff>
      <xdr:row>1233</xdr:row>
      <xdr:rowOff>0</xdr:rowOff>
    </xdr:from>
    <xdr:ext cx="76200" cy="2146300"/>
    <xdr:sp macro="" textlink="">
      <xdr:nvSpPr>
        <xdr:cNvPr id="114" name="Text Box 22"/>
        <xdr:cNvSpPr txBox="1">
          <a:spLocks noChangeArrowheads="1"/>
        </xdr:cNvSpPr>
      </xdr:nvSpPr>
      <xdr:spPr bwMode="auto">
        <a:xfrm>
          <a:off x="996950" y="110801150"/>
          <a:ext cx="76200" cy="21463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15"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16"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17"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2</xdr:col>
      <xdr:colOff>312208</xdr:colOff>
      <xdr:row>1233</xdr:row>
      <xdr:rowOff>0</xdr:rowOff>
    </xdr:from>
    <xdr:ext cx="110596" cy="342900"/>
    <xdr:sp macro="" textlink="">
      <xdr:nvSpPr>
        <xdr:cNvPr id="118" name="Text Box 22"/>
        <xdr:cNvSpPr txBox="1">
          <a:spLocks noChangeArrowheads="1"/>
        </xdr:cNvSpPr>
      </xdr:nvSpPr>
      <xdr:spPr bwMode="auto">
        <a:xfrm>
          <a:off x="947208" y="110801150"/>
          <a:ext cx="110596"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19"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20"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1</xdr:col>
      <xdr:colOff>312208</xdr:colOff>
      <xdr:row>1233</xdr:row>
      <xdr:rowOff>0</xdr:rowOff>
    </xdr:from>
    <xdr:ext cx="109008" cy="4127500"/>
    <xdr:sp macro="" textlink="">
      <xdr:nvSpPr>
        <xdr:cNvPr id="121" name="Text Box 22"/>
        <xdr:cNvSpPr txBox="1">
          <a:spLocks noChangeArrowheads="1"/>
        </xdr:cNvSpPr>
      </xdr:nvSpPr>
      <xdr:spPr bwMode="auto">
        <a:xfrm>
          <a:off x="559858" y="110801150"/>
          <a:ext cx="109008" cy="4127500"/>
        </a:xfrm>
        <a:prstGeom prst="rect">
          <a:avLst/>
        </a:prstGeom>
        <a:noFill/>
        <a:ln w="9525">
          <a:noFill/>
          <a:miter lim="800000"/>
          <a:headEnd/>
          <a:tailEnd/>
        </a:ln>
      </xdr:spPr>
    </xdr:sp>
    <xdr:clientData/>
  </xdr:oneCellAnchor>
  <xdr:oneCellAnchor>
    <xdr:from>
      <xdr:col>1</xdr:col>
      <xdr:colOff>312208</xdr:colOff>
      <xdr:row>1230</xdr:row>
      <xdr:rowOff>0</xdr:rowOff>
    </xdr:from>
    <xdr:ext cx="110596" cy="342900"/>
    <xdr:sp macro="" textlink="">
      <xdr:nvSpPr>
        <xdr:cNvPr id="122" name="Text Box 22"/>
        <xdr:cNvSpPr txBox="1">
          <a:spLocks noChangeArrowheads="1"/>
        </xdr:cNvSpPr>
      </xdr:nvSpPr>
      <xdr:spPr bwMode="auto">
        <a:xfrm>
          <a:off x="559858" y="109543850"/>
          <a:ext cx="110596" cy="342900"/>
        </a:xfrm>
        <a:prstGeom prst="rect">
          <a:avLst/>
        </a:prstGeom>
        <a:noFill/>
        <a:ln w="9525">
          <a:noFill/>
          <a:miter lim="800000"/>
          <a:headEnd/>
          <a:tailEnd/>
        </a:ln>
      </xdr:spPr>
    </xdr:sp>
    <xdr:clientData/>
  </xdr:oneCellAnchor>
  <xdr:oneCellAnchor>
    <xdr:from>
      <xdr:col>3</xdr:col>
      <xdr:colOff>312208</xdr:colOff>
      <xdr:row>1233</xdr:row>
      <xdr:rowOff>0</xdr:rowOff>
    </xdr:from>
    <xdr:ext cx="109008" cy="4127500"/>
    <xdr:sp macro="" textlink="">
      <xdr:nvSpPr>
        <xdr:cNvPr id="123" name="Text Box 22"/>
        <xdr:cNvSpPr txBox="1">
          <a:spLocks noChangeArrowheads="1"/>
        </xdr:cNvSpPr>
      </xdr:nvSpPr>
      <xdr:spPr bwMode="auto">
        <a:xfrm>
          <a:off x="1309158" y="110801150"/>
          <a:ext cx="109008" cy="4127500"/>
        </a:xfrm>
        <a:prstGeom prst="rect">
          <a:avLst/>
        </a:prstGeom>
        <a:noFill/>
        <a:ln w="9525">
          <a:noFill/>
          <a:miter lim="800000"/>
          <a:headEnd/>
          <a:tailEnd/>
        </a:ln>
      </xdr:spPr>
    </xdr:sp>
    <xdr:clientData/>
  </xdr:oneCellAnchor>
  <xdr:oneCellAnchor>
    <xdr:from>
      <xdr:col>4</xdr:col>
      <xdr:colOff>0</xdr:colOff>
      <xdr:row>1233</xdr:row>
      <xdr:rowOff>0</xdr:rowOff>
    </xdr:from>
    <xdr:ext cx="76200" cy="2146300"/>
    <xdr:sp macro="" textlink="">
      <xdr:nvSpPr>
        <xdr:cNvPr id="124" name="Text Box 22"/>
        <xdr:cNvSpPr txBox="1">
          <a:spLocks noChangeArrowheads="1"/>
        </xdr:cNvSpPr>
      </xdr:nvSpPr>
      <xdr:spPr bwMode="auto">
        <a:xfrm>
          <a:off x="1473200" y="110801150"/>
          <a:ext cx="76200" cy="21463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25"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26"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27"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3</xdr:col>
      <xdr:colOff>312208</xdr:colOff>
      <xdr:row>1233</xdr:row>
      <xdr:rowOff>0</xdr:rowOff>
    </xdr:from>
    <xdr:ext cx="110596" cy="342900"/>
    <xdr:sp macro="" textlink="">
      <xdr:nvSpPr>
        <xdr:cNvPr id="128" name="Text Box 22"/>
        <xdr:cNvSpPr txBox="1">
          <a:spLocks noChangeArrowheads="1"/>
        </xdr:cNvSpPr>
      </xdr:nvSpPr>
      <xdr:spPr bwMode="auto">
        <a:xfrm>
          <a:off x="1309158" y="110801150"/>
          <a:ext cx="110596"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29"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30"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2</xdr:col>
      <xdr:colOff>312208</xdr:colOff>
      <xdr:row>1233</xdr:row>
      <xdr:rowOff>0</xdr:rowOff>
    </xdr:from>
    <xdr:ext cx="109008" cy="4127500"/>
    <xdr:sp macro="" textlink="">
      <xdr:nvSpPr>
        <xdr:cNvPr id="131" name="Text Box 22"/>
        <xdr:cNvSpPr txBox="1">
          <a:spLocks noChangeArrowheads="1"/>
        </xdr:cNvSpPr>
      </xdr:nvSpPr>
      <xdr:spPr bwMode="auto">
        <a:xfrm>
          <a:off x="947208" y="110801150"/>
          <a:ext cx="109008" cy="4127500"/>
        </a:xfrm>
        <a:prstGeom prst="rect">
          <a:avLst/>
        </a:prstGeom>
        <a:noFill/>
        <a:ln w="9525">
          <a:noFill/>
          <a:miter lim="800000"/>
          <a:headEnd/>
          <a:tailEnd/>
        </a:ln>
      </xdr:spPr>
    </xdr:sp>
    <xdr:clientData/>
  </xdr:oneCellAnchor>
  <xdr:oneCellAnchor>
    <xdr:from>
      <xdr:col>3</xdr:col>
      <xdr:colOff>0</xdr:colOff>
      <xdr:row>1233</xdr:row>
      <xdr:rowOff>0</xdr:rowOff>
    </xdr:from>
    <xdr:ext cx="76200" cy="2146300"/>
    <xdr:sp macro="" textlink="">
      <xdr:nvSpPr>
        <xdr:cNvPr id="132" name="Text Box 22"/>
        <xdr:cNvSpPr txBox="1">
          <a:spLocks noChangeArrowheads="1"/>
        </xdr:cNvSpPr>
      </xdr:nvSpPr>
      <xdr:spPr bwMode="auto">
        <a:xfrm>
          <a:off x="996950" y="110801150"/>
          <a:ext cx="76200" cy="21463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33"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34"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35"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2</xdr:col>
      <xdr:colOff>312208</xdr:colOff>
      <xdr:row>1233</xdr:row>
      <xdr:rowOff>0</xdr:rowOff>
    </xdr:from>
    <xdr:ext cx="110596" cy="342900"/>
    <xdr:sp macro="" textlink="">
      <xdr:nvSpPr>
        <xdr:cNvPr id="136" name="Text Box 22"/>
        <xdr:cNvSpPr txBox="1">
          <a:spLocks noChangeArrowheads="1"/>
        </xdr:cNvSpPr>
      </xdr:nvSpPr>
      <xdr:spPr bwMode="auto">
        <a:xfrm>
          <a:off x="947208" y="110801150"/>
          <a:ext cx="110596"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37"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3</xdr:col>
      <xdr:colOff>0</xdr:colOff>
      <xdr:row>1233</xdr:row>
      <xdr:rowOff>0</xdr:rowOff>
    </xdr:from>
    <xdr:ext cx="76200" cy="342900"/>
    <xdr:sp macro="" textlink="">
      <xdr:nvSpPr>
        <xdr:cNvPr id="138" name="Text Box 22"/>
        <xdr:cNvSpPr txBox="1">
          <a:spLocks noChangeArrowheads="1"/>
        </xdr:cNvSpPr>
      </xdr:nvSpPr>
      <xdr:spPr bwMode="auto">
        <a:xfrm>
          <a:off x="996950" y="110801150"/>
          <a:ext cx="76200" cy="342900"/>
        </a:xfrm>
        <a:prstGeom prst="rect">
          <a:avLst/>
        </a:prstGeom>
        <a:noFill/>
        <a:ln w="9525">
          <a:noFill/>
          <a:miter lim="800000"/>
          <a:headEnd/>
          <a:tailEnd/>
        </a:ln>
      </xdr:spPr>
    </xdr:sp>
    <xdr:clientData/>
  </xdr:oneCellAnchor>
  <xdr:oneCellAnchor>
    <xdr:from>
      <xdr:col>1</xdr:col>
      <xdr:colOff>312208</xdr:colOff>
      <xdr:row>1233</xdr:row>
      <xdr:rowOff>0</xdr:rowOff>
    </xdr:from>
    <xdr:ext cx="109008" cy="4127500"/>
    <xdr:sp macro="" textlink="">
      <xdr:nvSpPr>
        <xdr:cNvPr id="139" name="Text Box 22"/>
        <xdr:cNvSpPr txBox="1">
          <a:spLocks noChangeArrowheads="1"/>
        </xdr:cNvSpPr>
      </xdr:nvSpPr>
      <xdr:spPr bwMode="auto">
        <a:xfrm>
          <a:off x="559858" y="110801150"/>
          <a:ext cx="109008" cy="4127500"/>
        </a:xfrm>
        <a:prstGeom prst="rect">
          <a:avLst/>
        </a:prstGeom>
        <a:noFill/>
        <a:ln w="9525">
          <a:noFill/>
          <a:miter lim="800000"/>
          <a:headEnd/>
          <a:tailEnd/>
        </a:ln>
      </xdr:spPr>
    </xdr:sp>
    <xdr:clientData/>
  </xdr:oneCellAnchor>
  <xdr:oneCellAnchor>
    <xdr:from>
      <xdr:col>1</xdr:col>
      <xdr:colOff>312208</xdr:colOff>
      <xdr:row>1230</xdr:row>
      <xdr:rowOff>0</xdr:rowOff>
    </xdr:from>
    <xdr:ext cx="110596" cy="342900"/>
    <xdr:sp macro="" textlink="">
      <xdr:nvSpPr>
        <xdr:cNvPr id="140" name="Text Box 22"/>
        <xdr:cNvSpPr txBox="1">
          <a:spLocks noChangeArrowheads="1"/>
        </xdr:cNvSpPr>
      </xdr:nvSpPr>
      <xdr:spPr bwMode="auto">
        <a:xfrm>
          <a:off x="559858" y="109543850"/>
          <a:ext cx="110596" cy="342900"/>
        </a:xfrm>
        <a:prstGeom prst="rect">
          <a:avLst/>
        </a:prstGeom>
        <a:noFill/>
        <a:ln w="9525">
          <a:noFill/>
          <a:miter lim="800000"/>
          <a:headEnd/>
          <a:tailEnd/>
        </a:ln>
      </xdr:spPr>
    </xdr:sp>
    <xdr:clientData/>
  </xdr:oneCellAnchor>
  <xdr:oneCellAnchor>
    <xdr:from>
      <xdr:col>3</xdr:col>
      <xdr:colOff>312208</xdr:colOff>
      <xdr:row>1233</xdr:row>
      <xdr:rowOff>0</xdr:rowOff>
    </xdr:from>
    <xdr:ext cx="109008" cy="4127500"/>
    <xdr:sp macro="" textlink="">
      <xdr:nvSpPr>
        <xdr:cNvPr id="141" name="Text Box 22"/>
        <xdr:cNvSpPr txBox="1">
          <a:spLocks noChangeArrowheads="1"/>
        </xdr:cNvSpPr>
      </xdr:nvSpPr>
      <xdr:spPr bwMode="auto">
        <a:xfrm>
          <a:off x="1309158" y="110801150"/>
          <a:ext cx="109008" cy="4127500"/>
        </a:xfrm>
        <a:prstGeom prst="rect">
          <a:avLst/>
        </a:prstGeom>
        <a:noFill/>
        <a:ln w="9525">
          <a:noFill/>
          <a:miter lim="800000"/>
          <a:headEnd/>
          <a:tailEnd/>
        </a:ln>
      </xdr:spPr>
    </xdr:sp>
    <xdr:clientData/>
  </xdr:oneCellAnchor>
  <xdr:oneCellAnchor>
    <xdr:from>
      <xdr:col>4</xdr:col>
      <xdr:colOff>0</xdr:colOff>
      <xdr:row>1233</xdr:row>
      <xdr:rowOff>0</xdr:rowOff>
    </xdr:from>
    <xdr:ext cx="76200" cy="2146300"/>
    <xdr:sp macro="" textlink="">
      <xdr:nvSpPr>
        <xdr:cNvPr id="142" name="Text Box 22"/>
        <xdr:cNvSpPr txBox="1">
          <a:spLocks noChangeArrowheads="1"/>
        </xdr:cNvSpPr>
      </xdr:nvSpPr>
      <xdr:spPr bwMode="auto">
        <a:xfrm>
          <a:off x="1473200" y="110801150"/>
          <a:ext cx="76200" cy="21463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43"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44"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45"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3</xdr:col>
      <xdr:colOff>312208</xdr:colOff>
      <xdr:row>1233</xdr:row>
      <xdr:rowOff>0</xdr:rowOff>
    </xdr:from>
    <xdr:ext cx="110596" cy="342900"/>
    <xdr:sp macro="" textlink="">
      <xdr:nvSpPr>
        <xdr:cNvPr id="146" name="Text Box 22"/>
        <xdr:cNvSpPr txBox="1">
          <a:spLocks noChangeArrowheads="1"/>
        </xdr:cNvSpPr>
      </xdr:nvSpPr>
      <xdr:spPr bwMode="auto">
        <a:xfrm>
          <a:off x="1309158" y="110801150"/>
          <a:ext cx="110596"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47"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4</xdr:col>
      <xdr:colOff>0</xdr:colOff>
      <xdr:row>1233</xdr:row>
      <xdr:rowOff>0</xdr:rowOff>
    </xdr:from>
    <xdr:ext cx="76200" cy="342900"/>
    <xdr:sp macro="" textlink="">
      <xdr:nvSpPr>
        <xdr:cNvPr id="148" name="Text Box 22"/>
        <xdr:cNvSpPr txBox="1">
          <a:spLocks noChangeArrowheads="1"/>
        </xdr:cNvSpPr>
      </xdr:nvSpPr>
      <xdr:spPr bwMode="auto">
        <a:xfrm>
          <a:off x="1473200" y="110801150"/>
          <a:ext cx="76200" cy="342900"/>
        </a:xfrm>
        <a:prstGeom prst="rect">
          <a:avLst/>
        </a:prstGeom>
        <a:noFill/>
        <a:ln w="9525">
          <a:noFill/>
          <a:miter lim="800000"/>
          <a:headEnd/>
          <a:tailEnd/>
        </a:ln>
      </xdr:spPr>
    </xdr:sp>
    <xdr:clientData/>
  </xdr:oneCellAnchor>
  <xdr:oneCellAnchor>
    <xdr:from>
      <xdr:col>1</xdr:col>
      <xdr:colOff>312208</xdr:colOff>
      <xdr:row>1231</xdr:row>
      <xdr:rowOff>0</xdr:rowOff>
    </xdr:from>
    <xdr:ext cx="110596" cy="342900"/>
    <xdr:sp macro="" textlink="">
      <xdr:nvSpPr>
        <xdr:cNvPr id="149" name="Text Box 22"/>
        <xdr:cNvSpPr txBox="1">
          <a:spLocks noChangeArrowheads="1"/>
        </xdr:cNvSpPr>
      </xdr:nvSpPr>
      <xdr:spPr bwMode="auto">
        <a:xfrm>
          <a:off x="559858" y="109962950"/>
          <a:ext cx="110596" cy="342900"/>
        </a:xfrm>
        <a:prstGeom prst="rect">
          <a:avLst/>
        </a:prstGeom>
        <a:noFill/>
        <a:ln w="9525">
          <a:noFill/>
          <a:miter lim="800000"/>
          <a:headEnd/>
          <a:tailEnd/>
        </a:ln>
      </xdr:spPr>
    </xdr:sp>
    <xdr:clientData/>
  </xdr:oneCellAnchor>
  <xdr:oneCellAnchor>
    <xdr:from>
      <xdr:col>1</xdr:col>
      <xdr:colOff>312208</xdr:colOff>
      <xdr:row>1231</xdr:row>
      <xdr:rowOff>0</xdr:rowOff>
    </xdr:from>
    <xdr:ext cx="110596" cy="342900"/>
    <xdr:sp macro="" textlink="">
      <xdr:nvSpPr>
        <xdr:cNvPr id="150" name="Text Box 22"/>
        <xdr:cNvSpPr txBox="1">
          <a:spLocks noChangeArrowheads="1"/>
        </xdr:cNvSpPr>
      </xdr:nvSpPr>
      <xdr:spPr bwMode="auto">
        <a:xfrm>
          <a:off x="559858" y="109962950"/>
          <a:ext cx="110596" cy="342900"/>
        </a:xfrm>
        <a:prstGeom prst="rect">
          <a:avLst/>
        </a:prstGeom>
        <a:noFill/>
        <a:ln w="9525">
          <a:noFill/>
          <a:miter lim="800000"/>
          <a:headEnd/>
          <a:tailEnd/>
        </a:ln>
      </xdr:spPr>
    </xdr:sp>
    <xdr:clientData/>
  </xdr:oneCellAnchor>
  <xdr:oneCellAnchor>
    <xdr:from>
      <xdr:col>1</xdr:col>
      <xdr:colOff>312208</xdr:colOff>
      <xdr:row>1232</xdr:row>
      <xdr:rowOff>0</xdr:rowOff>
    </xdr:from>
    <xdr:ext cx="110596" cy="342900"/>
    <xdr:sp macro="" textlink="">
      <xdr:nvSpPr>
        <xdr:cNvPr id="151" name="Text Box 22"/>
        <xdr:cNvSpPr txBox="1">
          <a:spLocks noChangeArrowheads="1"/>
        </xdr:cNvSpPr>
      </xdr:nvSpPr>
      <xdr:spPr bwMode="auto">
        <a:xfrm>
          <a:off x="559858" y="110382050"/>
          <a:ext cx="110596" cy="342900"/>
        </a:xfrm>
        <a:prstGeom prst="rect">
          <a:avLst/>
        </a:prstGeom>
        <a:noFill/>
        <a:ln w="9525">
          <a:noFill/>
          <a:miter lim="800000"/>
          <a:headEnd/>
          <a:tailEnd/>
        </a:ln>
      </xdr:spPr>
    </xdr:sp>
    <xdr:clientData/>
  </xdr:oneCellAnchor>
  <xdr:oneCellAnchor>
    <xdr:from>
      <xdr:col>1</xdr:col>
      <xdr:colOff>312208</xdr:colOff>
      <xdr:row>1232</xdr:row>
      <xdr:rowOff>0</xdr:rowOff>
    </xdr:from>
    <xdr:ext cx="110596" cy="342900"/>
    <xdr:sp macro="" textlink="">
      <xdr:nvSpPr>
        <xdr:cNvPr id="152" name="Text Box 22"/>
        <xdr:cNvSpPr txBox="1">
          <a:spLocks noChangeArrowheads="1"/>
        </xdr:cNvSpPr>
      </xdr:nvSpPr>
      <xdr:spPr bwMode="auto">
        <a:xfrm>
          <a:off x="559858" y="110382050"/>
          <a:ext cx="110596" cy="342900"/>
        </a:xfrm>
        <a:prstGeom prst="rect">
          <a:avLst/>
        </a:prstGeom>
        <a:noFill/>
        <a:ln w="9525">
          <a:noFill/>
          <a:miter lim="800000"/>
          <a:headEnd/>
          <a:tailEnd/>
        </a:ln>
      </xdr:spPr>
    </xdr:sp>
    <xdr:clientData/>
  </xdr:oneCellAnchor>
  <xdr:oneCellAnchor>
    <xdr:from>
      <xdr:col>1</xdr:col>
      <xdr:colOff>312208</xdr:colOff>
      <xdr:row>1233</xdr:row>
      <xdr:rowOff>0</xdr:rowOff>
    </xdr:from>
    <xdr:ext cx="110596" cy="342900"/>
    <xdr:sp macro="" textlink="">
      <xdr:nvSpPr>
        <xdr:cNvPr id="153" name="Text Box 22"/>
        <xdr:cNvSpPr txBox="1">
          <a:spLocks noChangeArrowheads="1"/>
        </xdr:cNvSpPr>
      </xdr:nvSpPr>
      <xdr:spPr bwMode="auto">
        <a:xfrm>
          <a:off x="559858" y="110801150"/>
          <a:ext cx="110596" cy="342900"/>
        </a:xfrm>
        <a:prstGeom prst="rect">
          <a:avLst/>
        </a:prstGeom>
        <a:noFill/>
        <a:ln w="9525">
          <a:noFill/>
          <a:miter lim="800000"/>
          <a:headEnd/>
          <a:tailEnd/>
        </a:ln>
      </xdr:spPr>
    </xdr:sp>
    <xdr:clientData/>
  </xdr:oneCellAnchor>
  <xdr:oneCellAnchor>
    <xdr:from>
      <xdr:col>1</xdr:col>
      <xdr:colOff>312208</xdr:colOff>
      <xdr:row>1233</xdr:row>
      <xdr:rowOff>0</xdr:rowOff>
    </xdr:from>
    <xdr:ext cx="110596" cy="342900"/>
    <xdr:sp macro="" textlink="">
      <xdr:nvSpPr>
        <xdr:cNvPr id="154" name="Text Box 22"/>
        <xdr:cNvSpPr txBox="1">
          <a:spLocks noChangeArrowheads="1"/>
        </xdr:cNvSpPr>
      </xdr:nvSpPr>
      <xdr:spPr bwMode="auto">
        <a:xfrm>
          <a:off x="559858" y="110801150"/>
          <a:ext cx="110596" cy="342900"/>
        </a:xfrm>
        <a:prstGeom prst="rect">
          <a:avLst/>
        </a:prstGeom>
        <a:noFill/>
        <a:ln w="9525">
          <a:noFill/>
          <a:miter lim="800000"/>
          <a:headEnd/>
          <a:tailEnd/>
        </a:ln>
      </xdr:spPr>
    </xdr:sp>
    <xdr:clientData/>
  </xdr:oneCellAnchor>
  <xdr:oneCellAnchor>
    <xdr:from>
      <xdr:col>1</xdr:col>
      <xdr:colOff>312208</xdr:colOff>
      <xdr:row>1234</xdr:row>
      <xdr:rowOff>0</xdr:rowOff>
    </xdr:from>
    <xdr:ext cx="110596" cy="342900"/>
    <xdr:sp macro="" textlink="">
      <xdr:nvSpPr>
        <xdr:cNvPr id="155" name="Text Box 22"/>
        <xdr:cNvSpPr txBox="1">
          <a:spLocks noChangeArrowheads="1"/>
        </xdr:cNvSpPr>
      </xdr:nvSpPr>
      <xdr:spPr bwMode="auto">
        <a:xfrm>
          <a:off x="559858" y="111220250"/>
          <a:ext cx="110596" cy="342900"/>
        </a:xfrm>
        <a:prstGeom prst="rect">
          <a:avLst/>
        </a:prstGeom>
        <a:noFill/>
        <a:ln w="9525">
          <a:noFill/>
          <a:miter lim="800000"/>
          <a:headEnd/>
          <a:tailEnd/>
        </a:ln>
      </xdr:spPr>
    </xdr:sp>
    <xdr:clientData/>
  </xdr:oneCellAnchor>
  <xdr:oneCellAnchor>
    <xdr:from>
      <xdr:col>1</xdr:col>
      <xdr:colOff>312208</xdr:colOff>
      <xdr:row>1234</xdr:row>
      <xdr:rowOff>0</xdr:rowOff>
    </xdr:from>
    <xdr:ext cx="110596" cy="342900"/>
    <xdr:sp macro="" textlink="">
      <xdr:nvSpPr>
        <xdr:cNvPr id="156" name="Text Box 22"/>
        <xdr:cNvSpPr txBox="1">
          <a:spLocks noChangeArrowheads="1"/>
        </xdr:cNvSpPr>
      </xdr:nvSpPr>
      <xdr:spPr bwMode="auto">
        <a:xfrm>
          <a:off x="559858" y="111220250"/>
          <a:ext cx="110596" cy="342900"/>
        </a:xfrm>
        <a:prstGeom prst="rect">
          <a:avLst/>
        </a:prstGeom>
        <a:noFill/>
        <a:ln w="9525">
          <a:noFill/>
          <a:miter lim="800000"/>
          <a:headEnd/>
          <a:tailEnd/>
        </a:ln>
      </xdr:spPr>
    </xdr:sp>
    <xdr:clientData/>
  </xdr:oneCellAnchor>
  <xdr:oneCellAnchor>
    <xdr:from>
      <xdr:col>1</xdr:col>
      <xdr:colOff>312208</xdr:colOff>
      <xdr:row>1235</xdr:row>
      <xdr:rowOff>0</xdr:rowOff>
    </xdr:from>
    <xdr:ext cx="110596" cy="342900"/>
    <xdr:sp macro="" textlink="">
      <xdr:nvSpPr>
        <xdr:cNvPr id="157" name="Text Box 22"/>
        <xdr:cNvSpPr txBox="1">
          <a:spLocks noChangeArrowheads="1"/>
        </xdr:cNvSpPr>
      </xdr:nvSpPr>
      <xdr:spPr bwMode="auto">
        <a:xfrm>
          <a:off x="559858" y="111639350"/>
          <a:ext cx="110596" cy="342900"/>
        </a:xfrm>
        <a:prstGeom prst="rect">
          <a:avLst/>
        </a:prstGeom>
        <a:noFill/>
        <a:ln w="9525">
          <a:noFill/>
          <a:miter lim="800000"/>
          <a:headEnd/>
          <a:tailEnd/>
        </a:ln>
      </xdr:spPr>
    </xdr:sp>
    <xdr:clientData/>
  </xdr:oneCellAnchor>
  <xdr:oneCellAnchor>
    <xdr:from>
      <xdr:col>1</xdr:col>
      <xdr:colOff>312208</xdr:colOff>
      <xdr:row>1235</xdr:row>
      <xdr:rowOff>0</xdr:rowOff>
    </xdr:from>
    <xdr:ext cx="110596" cy="342900"/>
    <xdr:sp macro="" textlink="">
      <xdr:nvSpPr>
        <xdr:cNvPr id="158" name="Text Box 22"/>
        <xdr:cNvSpPr txBox="1">
          <a:spLocks noChangeArrowheads="1"/>
        </xdr:cNvSpPr>
      </xdr:nvSpPr>
      <xdr:spPr bwMode="auto">
        <a:xfrm>
          <a:off x="559858" y="111639350"/>
          <a:ext cx="110596" cy="342900"/>
        </a:xfrm>
        <a:prstGeom prst="rect">
          <a:avLst/>
        </a:prstGeom>
        <a:noFill/>
        <a:ln w="9525">
          <a:noFill/>
          <a:miter lim="800000"/>
          <a:headEnd/>
          <a:tailEnd/>
        </a:ln>
      </xdr:spPr>
    </xdr:sp>
    <xdr:clientData/>
  </xdr:oneCellAnchor>
  <xdr:oneCellAnchor>
    <xdr:from>
      <xdr:col>1</xdr:col>
      <xdr:colOff>312208</xdr:colOff>
      <xdr:row>1236</xdr:row>
      <xdr:rowOff>0</xdr:rowOff>
    </xdr:from>
    <xdr:ext cx="110596" cy="342900"/>
    <xdr:sp macro="" textlink="">
      <xdr:nvSpPr>
        <xdr:cNvPr id="159" name="Text Box 22"/>
        <xdr:cNvSpPr txBox="1">
          <a:spLocks noChangeArrowheads="1"/>
        </xdr:cNvSpPr>
      </xdr:nvSpPr>
      <xdr:spPr bwMode="auto">
        <a:xfrm>
          <a:off x="559858" y="111918750"/>
          <a:ext cx="110596" cy="342900"/>
        </a:xfrm>
        <a:prstGeom prst="rect">
          <a:avLst/>
        </a:prstGeom>
        <a:noFill/>
        <a:ln w="9525">
          <a:noFill/>
          <a:miter lim="800000"/>
          <a:headEnd/>
          <a:tailEnd/>
        </a:ln>
      </xdr:spPr>
    </xdr:sp>
    <xdr:clientData/>
  </xdr:oneCellAnchor>
  <xdr:oneCellAnchor>
    <xdr:from>
      <xdr:col>1</xdr:col>
      <xdr:colOff>312208</xdr:colOff>
      <xdr:row>1236</xdr:row>
      <xdr:rowOff>0</xdr:rowOff>
    </xdr:from>
    <xdr:ext cx="110596" cy="342900"/>
    <xdr:sp macro="" textlink="">
      <xdr:nvSpPr>
        <xdr:cNvPr id="160" name="Text Box 22"/>
        <xdr:cNvSpPr txBox="1">
          <a:spLocks noChangeArrowheads="1"/>
        </xdr:cNvSpPr>
      </xdr:nvSpPr>
      <xdr:spPr bwMode="auto">
        <a:xfrm>
          <a:off x="559858" y="111918750"/>
          <a:ext cx="110596" cy="342900"/>
        </a:xfrm>
        <a:prstGeom prst="rect">
          <a:avLst/>
        </a:prstGeom>
        <a:noFill/>
        <a:ln w="9525">
          <a:noFill/>
          <a:miter lim="800000"/>
          <a:headEnd/>
          <a:tailEnd/>
        </a:ln>
      </xdr:spPr>
    </xdr:sp>
    <xdr:clientData/>
  </xdr:oneCellAnchor>
  <xdr:oneCellAnchor>
    <xdr:from>
      <xdr:col>1</xdr:col>
      <xdr:colOff>312208</xdr:colOff>
      <xdr:row>1237</xdr:row>
      <xdr:rowOff>0</xdr:rowOff>
    </xdr:from>
    <xdr:ext cx="110596" cy="342900"/>
    <xdr:sp macro="" textlink="">
      <xdr:nvSpPr>
        <xdr:cNvPr id="161" name="Text Box 22"/>
        <xdr:cNvSpPr txBox="1">
          <a:spLocks noChangeArrowheads="1"/>
        </xdr:cNvSpPr>
      </xdr:nvSpPr>
      <xdr:spPr bwMode="auto">
        <a:xfrm>
          <a:off x="559858" y="112198150"/>
          <a:ext cx="110596" cy="342900"/>
        </a:xfrm>
        <a:prstGeom prst="rect">
          <a:avLst/>
        </a:prstGeom>
        <a:noFill/>
        <a:ln w="9525">
          <a:noFill/>
          <a:miter lim="800000"/>
          <a:headEnd/>
          <a:tailEnd/>
        </a:ln>
      </xdr:spPr>
    </xdr:sp>
    <xdr:clientData/>
  </xdr:oneCellAnchor>
  <xdr:oneCellAnchor>
    <xdr:from>
      <xdr:col>1</xdr:col>
      <xdr:colOff>312208</xdr:colOff>
      <xdr:row>1237</xdr:row>
      <xdr:rowOff>0</xdr:rowOff>
    </xdr:from>
    <xdr:ext cx="110596" cy="342900"/>
    <xdr:sp macro="" textlink="">
      <xdr:nvSpPr>
        <xdr:cNvPr id="162" name="Text Box 22"/>
        <xdr:cNvSpPr txBox="1">
          <a:spLocks noChangeArrowheads="1"/>
        </xdr:cNvSpPr>
      </xdr:nvSpPr>
      <xdr:spPr bwMode="auto">
        <a:xfrm>
          <a:off x="559858" y="112198150"/>
          <a:ext cx="110596" cy="342900"/>
        </a:xfrm>
        <a:prstGeom prst="rect">
          <a:avLst/>
        </a:prstGeom>
        <a:noFill/>
        <a:ln w="9525">
          <a:noFill/>
          <a:miter lim="800000"/>
          <a:headEnd/>
          <a:tailEnd/>
        </a:ln>
      </xdr:spPr>
    </xdr:sp>
    <xdr:clientData/>
  </xdr:oneCellAnchor>
  <xdr:oneCellAnchor>
    <xdr:from>
      <xdr:col>1</xdr:col>
      <xdr:colOff>312208</xdr:colOff>
      <xdr:row>1238</xdr:row>
      <xdr:rowOff>0</xdr:rowOff>
    </xdr:from>
    <xdr:ext cx="110596" cy="342900"/>
    <xdr:sp macro="" textlink="">
      <xdr:nvSpPr>
        <xdr:cNvPr id="163" name="Text Box 22"/>
        <xdr:cNvSpPr txBox="1">
          <a:spLocks noChangeArrowheads="1"/>
        </xdr:cNvSpPr>
      </xdr:nvSpPr>
      <xdr:spPr bwMode="auto">
        <a:xfrm>
          <a:off x="559858" y="112477550"/>
          <a:ext cx="110596" cy="342900"/>
        </a:xfrm>
        <a:prstGeom prst="rect">
          <a:avLst/>
        </a:prstGeom>
        <a:noFill/>
        <a:ln w="9525">
          <a:noFill/>
          <a:miter lim="800000"/>
          <a:headEnd/>
          <a:tailEnd/>
        </a:ln>
      </xdr:spPr>
    </xdr:sp>
    <xdr:clientData/>
  </xdr:oneCellAnchor>
  <xdr:oneCellAnchor>
    <xdr:from>
      <xdr:col>1</xdr:col>
      <xdr:colOff>312208</xdr:colOff>
      <xdr:row>1238</xdr:row>
      <xdr:rowOff>0</xdr:rowOff>
    </xdr:from>
    <xdr:ext cx="110596" cy="342900"/>
    <xdr:sp macro="" textlink="">
      <xdr:nvSpPr>
        <xdr:cNvPr id="164" name="Text Box 22"/>
        <xdr:cNvSpPr txBox="1">
          <a:spLocks noChangeArrowheads="1"/>
        </xdr:cNvSpPr>
      </xdr:nvSpPr>
      <xdr:spPr bwMode="auto">
        <a:xfrm>
          <a:off x="559858" y="112477550"/>
          <a:ext cx="110596" cy="342900"/>
        </a:xfrm>
        <a:prstGeom prst="rect">
          <a:avLst/>
        </a:prstGeom>
        <a:noFill/>
        <a:ln w="9525">
          <a:noFill/>
          <a:miter lim="800000"/>
          <a:headEnd/>
          <a:tailEnd/>
        </a:ln>
      </xdr:spPr>
    </xdr:sp>
    <xdr:clientData/>
  </xdr:oneCellAnchor>
  <xdr:oneCellAnchor>
    <xdr:from>
      <xdr:col>1</xdr:col>
      <xdr:colOff>312208</xdr:colOff>
      <xdr:row>1239</xdr:row>
      <xdr:rowOff>0</xdr:rowOff>
    </xdr:from>
    <xdr:ext cx="110596" cy="342900"/>
    <xdr:sp macro="" textlink="">
      <xdr:nvSpPr>
        <xdr:cNvPr id="165" name="Text Box 22"/>
        <xdr:cNvSpPr txBox="1">
          <a:spLocks noChangeArrowheads="1"/>
        </xdr:cNvSpPr>
      </xdr:nvSpPr>
      <xdr:spPr bwMode="auto">
        <a:xfrm>
          <a:off x="559858" y="112756950"/>
          <a:ext cx="110596" cy="342900"/>
        </a:xfrm>
        <a:prstGeom prst="rect">
          <a:avLst/>
        </a:prstGeom>
        <a:noFill/>
        <a:ln w="9525">
          <a:noFill/>
          <a:miter lim="800000"/>
          <a:headEnd/>
          <a:tailEnd/>
        </a:ln>
      </xdr:spPr>
    </xdr:sp>
    <xdr:clientData/>
  </xdr:oneCellAnchor>
  <xdr:oneCellAnchor>
    <xdr:from>
      <xdr:col>1</xdr:col>
      <xdr:colOff>312208</xdr:colOff>
      <xdr:row>1239</xdr:row>
      <xdr:rowOff>0</xdr:rowOff>
    </xdr:from>
    <xdr:ext cx="110596" cy="342900"/>
    <xdr:sp macro="" textlink="">
      <xdr:nvSpPr>
        <xdr:cNvPr id="166" name="Text Box 22"/>
        <xdr:cNvSpPr txBox="1">
          <a:spLocks noChangeArrowheads="1"/>
        </xdr:cNvSpPr>
      </xdr:nvSpPr>
      <xdr:spPr bwMode="auto">
        <a:xfrm>
          <a:off x="559858" y="112756950"/>
          <a:ext cx="110596" cy="342900"/>
        </a:xfrm>
        <a:prstGeom prst="rect">
          <a:avLst/>
        </a:prstGeom>
        <a:noFill/>
        <a:ln w="9525">
          <a:noFill/>
          <a:miter lim="800000"/>
          <a:headEnd/>
          <a:tailEnd/>
        </a:ln>
      </xdr:spPr>
    </xdr:sp>
    <xdr:clientData/>
  </xdr:oneCellAnchor>
  <xdr:oneCellAnchor>
    <xdr:from>
      <xdr:col>1</xdr:col>
      <xdr:colOff>312208</xdr:colOff>
      <xdr:row>1240</xdr:row>
      <xdr:rowOff>0</xdr:rowOff>
    </xdr:from>
    <xdr:ext cx="110596" cy="342900"/>
    <xdr:sp macro="" textlink="">
      <xdr:nvSpPr>
        <xdr:cNvPr id="167" name="Text Box 22"/>
        <xdr:cNvSpPr txBox="1">
          <a:spLocks noChangeArrowheads="1"/>
        </xdr:cNvSpPr>
      </xdr:nvSpPr>
      <xdr:spPr bwMode="auto">
        <a:xfrm>
          <a:off x="559858" y="113036350"/>
          <a:ext cx="110596" cy="342900"/>
        </a:xfrm>
        <a:prstGeom prst="rect">
          <a:avLst/>
        </a:prstGeom>
        <a:noFill/>
        <a:ln w="9525">
          <a:noFill/>
          <a:miter lim="800000"/>
          <a:headEnd/>
          <a:tailEnd/>
        </a:ln>
      </xdr:spPr>
    </xdr:sp>
    <xdr:clientData/>
  </xdr:oneCellAnchor>
  <xdr:oneCellAnchor>
    <xdr:from>
      <xdr:col>1</xdr:col>
      <xdr:colOff>312208</xdr:colOff>
      <xdr:row>1240</xdr:row>
      <xdr:rowOff>0</xdr:rowOff>
    </xdr:from>
    <xdr:ext cx="110596" cy="342900"/>
    <xdr:sp macro="" textlink="">
      <xdr:nvSpPr>
        <xdr:cNvPr id="168" name="Text Box 22"/>
        <xdr:cNvSpPr txBox="1">
          <a:spLocks noChangeArrowheads="1"/>
        </xdr:cNvSpPr>
      </xdr:nvSpPr>
      <xdr:spPr bwMode="auto">
        <a:xfrm>
          <a:off x="559858" y="113036350"/>
          <a:ext cx="110596" cy="342900"/>
        </a:xfrm>
        <a:prstGeom prst="rect">
          <a:avLst/>
        </a:prstGeom>
        <a:noFill/>
        <a:ln w="9525">
          <a:noFill/>
          <a:miter lim="800000"/>
          <a:headEnd/>
          <a:tailEnd/>
        </a:ln>
      </xdr:spPr>
    </xdr:sp>
    <xdr:clientData/>
  </xdr:oneCellAnchor>
  <xdr:oneCellAnchor>
    <xdr:from>
      <xdr:col>1</xdr:col>
      <xdr:colOff>312208</xdr:colOff>
      <xdr:row>1241</xdr:row>
      <xdr:rowOff>0</xdr:rowOff>
    </xdr:from>
    <xdr:ext cx="110596" cy="342900"/>
    <xdr:sp macro="" textlink="">
      <xdr:nvSpPr>
        <xdr:cNvPr id="169" name="Text Box 22"/>
        <xdr:cNvSpPr txBox="1">
          <a:spLocks noChangeArrowheads="1"/>
        </xdr:cNvSpPr>
      </xdr:nvSpPr>
      <xdr:spPr bwMode="auto">
        <a:xfrm>
          <a:off x="559858" y="113315750"/>
          <a:ext cx="110596" cy="342900"/>
        </a:xfrm>
        <a:prstGeom prst="rect">
          <a:avLst/>
        </a:prstGeom>
        <a:noFill/>
        <a:ln w="9525">
          <a:noFill/>
          <a:miter lim="800000"/>
          <a:headEnd/>
          <a:tailEnd/>
        </a:ln>
      </xdr:spPr>
    </xdr:sp>
    <xdr:clientData/>
  </xdr:oneCellAnchor>
  <xdr:oneCellAnchor>
    <xdr:from>
      <xdr:col>1</xdr:col>
      <xdr:colOff>312208</xdr:colOff>
      <xdr:row>1241</xdr:row>
      <xdr:rowOff>0</xdr:rowOff>
    </xdr:from>
    <xdr:ext cx="110596" cy="342900"/>
    <xdr:sp macro="" textlink="">
      <xdr:nvSpPr>
        <xdr:cNvPr id="170" name="Text Box 22"/>
        <xdr:cNvSpPr txBox="1">
          <a:spLocks noChangeArrowheads="1"/>
        </xdr:cNvSpPr>
      </xdr:nvSpPr>
      <xdr:spPr bwMode="auto">
        <a:xfrm>
          <a:off x="559858" y="113315750"/>
          <a:ext cx="110596" cy="342900"/>
        </a:xfrm>
        <a:prstGeom prst="rect">
          <a:avLst/>
        </a:prstGeom>
        <a:noFill/>
        <a:ln w="9525">
          <a:noFill/>
          <a:miter lim="800000"/>
          <a:headEnd/>
          <a:tailEnd/>
        </a:ln>
      </xdr:spPr>
    </xdr:sp>
    <xdr:clientData/>
  </xdr:oneCellAnchor>
  <xdr:oneCellAnchor>
    <xdr:from>
      <xdr:col>1</xdr:col>
      <xdr:colOff>312208</xdr:colOff>
      <xdr:row>1242</xdr:row>
      <xdr:rowOff>0</xdr:rowOff>
    </xdr:from>
    <xdr:ext cx="110596" cy="342900"/>
    <xdr:sp macro="" textlink="">
      <xdr:nvSpPr>
        <xdr:cNvPr id="171" name="Text Box 22"/>
        <xdr:cNvSpPr txBox="1">
          <a:spLocks noChangeArrowheads="1"/>
        </xdr:cNvSpPr>
      </xdr:nvSpPr>
      <xdr:spPr bwMode="auto">
        <a:xfrm>
          <a:off x="559858" y="113595150"/>
          <a:ext cx="110596" cy="342900"/>
        </a:xfrm>
        <a:prstGeom prst="rect">
          <a:avLst/>
        </a:prstGeom>
        <a:noFill/>
        <a:ln w="9525">
          <a:noFill/>
          <a:miter lim="800000"/>
          <a:headEnd/>
          <a:tailEnd/>
        </a:ln>
      </xdr:spPr>
    </xdr:sp>
    <xdr:clientData/>
  </xdr:oneCellAnchor>
  <xdr:oneCellAnchor>
    <xdr:from>
      <xdr:col>1</xdr:col>
      <xdr:colOff>312208</xdr:colOff>
      <xdr:row>1242</xdr:row>
      <xdr:rowOff>0</xdr:rowOff>
    </xdr:from>
    <xdr:ext cx="110596" cy="342900"/>
    <xdr:sp macro="" textlink="">
      <xdr:nvSpPr>
        <xdr:cNvPr id="172" name="Text Box 22"/>
        <xdr:cNvSpPr txBox="1">
          <a:spLocks noChangeArrowheads="1"/>
        </xdr:cNvSpPr>
      </xdr:nvSpPr>
      <xdr:spPr bwMode="auto">
        <a:xfrm>
          <a:off x="559858" y="113595150"/>
          <a:ext cx="110596" cy="342900"/>
        </a:xfrm>
        <a:prstGeom prst="rect">
          <a:avLst/>
        </a:prstGeom>
        <a:noFill/>
        <a:ln w="9525">
          <a:noFill/>
          <a:miter lim="800000"/>
          <a:headEnd/>
          <a:tailEnd/>
        </a:ln>
      </xdr:spPr>
    </xdr:sp>
    <xdr:clientData/>
  </xdr:oneCellAnchor>
  <xdr:oneCellAnchor>
    <xdr:from>
      <xdr:col>1</xdr:col>
      <xdr:colOff>312208</xdr:colOff>
      <xdr:row>1243</xdr:row>
      <xdr:rowOff>0</xdr:rowOff>
    </xdr:from>
    <xdr:ext cx="110596" cy="342900"/>
    <xdr:sp macro="" textlink="">
      <xdr:nvSpPr>
        <xdr:cNvPr id="173" name="Text Box 22"/>
        <xdr:cNvSpPr txBox="1">
          <a:spLocks noChangeArrowheads="1"/>
        </xdr:cNvSpPr>
      </xdr:nvSpPr>
      <xdr:spPr bwMode="auto">
        <a:xfrm>
          <a:off x="559858" y="113874550"/>
          <a:ext cx="110596" cy="342900"/>
        </a:xfrm>
        <a:prstGeom prst="rect">
          <a:avLst/>
        </a:prstGeom>
        <a:noFill/>
        <a:ln w="9525">
          <a:noFill/>
          <a:miter lim="800000"/>
          <a:headEnd/>
          <a:tailEnd/>
        </a:ln>
      </xdr:spPr>
    </xdr:sp>
    <xdr:clientData/>
  </xdr:oneCellAnchor>
  <xdr:oneCellAnchor>
    <xdr:from>
      <xdr:col>1</xdr:col>
      <xdr:colOff>312208</xdr:colOff>
      <xdr:row>1243</xdr:row>
      <xdr:rowOff>0</xdr:rowOff>
    </xdr:from>
    <xdr:ext cx="110596" cy="342900"/>
    <xdr:sp macro="" textlink="">
      <xdr:nvSpPr>
        <xdr:cNvPr id="174" name="Text Box 22"/>
        <xdr:cNvSpPr txBox="1">
          <a:spLocks noChangeArrowheads="1"/>
        </xdr:cNvSpPr>
      </xdr:nvSpPr>
      <xdr:spPr bwMode="auto">
        <a:xfrm>
          <a:off x="559858" y="113874550"/>
          <a:ext cx="110596" cy="342900"/>
        </a:xfrm>
        <a:prstGeom prst="rect">
          <a:avLst/>
        </a:prstGeom>
        <a:noFill/>
        <a:ln w="9525">
          <a:noFill/>
          <a:miter lim="800000"/>
          <a:headEnd/>
          <a:tailEnd/>
        </a:ln>
      </xdr:spPr>
    </xdr:sp>
    <xdr:clientData/>
  </xdr:oneCellAnchor>
  <xdr:oneCellAnchor>
    <xdr:from>
      <xdr:col>1</xdr:col>
      <xdr:colOff>312208</xdr:colOff>
      <xdr:row>1244</xdr:row>
      <xdr:rowOff>0</xdr:rowOff>
    </xdr:from>
    <xdr:ext cx="110596" cy="342900"/>
    <xdr:sp macro="" textlink="">
      <xdr:nvSpPr>
        <xdr:cNvPr id="175" name="Text Box 22"/>
        <xdr:cNvSpPr txBox="1">
          <a:spLocks noChangeArrowheads="1"/>
        </xdr:cNvSpPr>
      </xdr:nvSpPr>
      <xdr:spPr bwMode="auto">
        <a:xfrm>
          <a:off x="559858" y="114153950"/>
          <a:ext cx="110596" cy="342900"/>
        </a:xfrm>
        <a:prstGeom prst="rect">
          <a:avLst/>
        </a:prstGeom>
        <a:noFill/>
        <a:ln w="9525">
          <a:noFill/>
          <a:miter lim="800000"/>
          <a:headEnd/>
          <a:tailEnd/>
        </a:ln>
      </xdr:spPr>
    </xdr:sp>
    <xdr:clientData/>
  </xdr:oneCellAnchor>
  <xdr:oneCellAnchor>
    <xdr:from>
      <xdr:col>1</xdr:col>
      <xdr:colOff>312208</xdr:colOff>
      <xdr:row>1244</xdr:row>
      <xdr:rowOff>0</xdr:rowOff>
    </xdr:from>
    <xdr:ext cx="110596" cy="342900"/>
    <xdr:sp macro="" textlink="">
      <xdr:nvSpPr>
        <xdr:cNvPr id="176" name="Text Box 22"/>
        <xdr:cNvSpPr txBox="1">
          <a:spLocks noChangeArrowheads="1"/>
        </xdr:cNvSpPr>
      </xdr:nvSpPr>
      <xdr:spPr bwMode="auto">
        <a:xfrm>
          <a:off x="559858" y="114153950"/>
          <a:ext cx="110596" cy="342900"/>
        </a:xfrm>
        <a:prstGeom prst="rect">
          <a:avLst/>
        </a:prstGeom>
        <a:noFill/>
        <a:ln w="9525">
          <a:noFill/>
          <a:miter lim="800000"/>
          <a:headEnd/>
          <a:tailEnd/>
        </a:ln>
      </xdr:spPr>
    </xdr:sp>
    <xdr:clientData/>
  </xdr:oneCellAnchor>
  <xdr:oneCellAnchor>
    <xdr:from>
      <xdr:col>1</xdr:col>
      <xdr:colOff>312208</xdr:colOff>
      <xdr:row>1245</xdr:row>
      <xdr:rowOff>0</xdr:rowOff>
    </xdr:from>
    <xdr:ext cx="110596" cy="342900"/>
    <xdr:sp macro="" textlink="">
      <xdr:nvSpPr>
        <xdr:cNvPr id="177" name="Text Box 22"/>
        <xdr:cNvSpPr txBox="1">
          <a:spLocks noChangeArrowheads="1"/>
        </xdr:cNvSpPr>
      </xdr:nvSpPr>
      <xdr:spPr bwMode="auto">
        <a:xfrm>
          <a:off x="559858" y="114433350"/>
          <a:ext cx="110596" cy="342900"/>
        </a:xfrm>
        <a:prstGeom prst="rect">
          <a:avLst/>
        </a:prstGeom>
        <a:noFill/>
        <a:ln w="9525">
          <a:noFill/>
          <a:miter lim="800000"/>
          <a:headEnd/>
          <a:tailEnd/>
        </a:ln>
      </xdr:spPr>
    </xdr:sp>
    <xdr:clientData/>
  </xdr:oneCellAnchor>
  <xdr:oneCellAnchor>
    <xdr:from>
      <xdr:col>1</xdr:col>
      <xdr:colOff>312208</xdr:colOff>
      <xdr:row>1245</xdr:row>
      <xdr:rowOff>0</xdr:rowOff>
    </xdr:from>
    <xdr:ext cx="110596" cy="342900"/>
    <xdr:sp macro="" textlink="">
      <xdr:nvSpPr>
        <xdr:cNvPr id="178" name="Text Box 22"/>
        <xdr:cNvSpPr txBox="1">
          <a:spLocks noChangeArrowheads="1"/>
        </xdr:cNvSpPr>
      </xdr:nvSpPr>
      <xdr:spPr bwMode="auto">
        <a:xfrm>
          <a:off x="559858" y="114433350"/>
          <a:ext cx="110596" cy="342900"/>
        </a:xfrm>
        <a:prstGeom prst="rect">
          <a:avLst/>
        </a:prstGeom>
        <a:noFill/>
        <a:ln w="9525">
          <a:noFill/>
          <a:miter lim="800000"/>
          <a:headEnd/>
          <a:tailEnd/>
        </a:ln>
      </xdr:spPr>
    </xdr:sp>
    <xdr:clientData/>
  </xdr:oneCellAnchor>
  <xdr:oneCellAnchor>
    <xdr:from>
      <xdr:col>1</xdr:col>
      <xdr:colOff>312208</xdr:colOff>
      <xdr:row>1246</xdr:row>
      <xdr:rowOff>0</xdr:rowOff>
    </xdr:from>
    <xdr:ext cx="110596" cy="342900"/>
    <xdr:sp macro="" textlink="">
      <xdr:nvSpPr>
        <xdr:cNvPr id="179" name="Text Box 22"/>
        <xdr:cNvSpPr txBox="1">
          <a:spLocks noChangeArrowheads="1"/>
        </xdr:cNvSpPr>
      </xdr:nvSpPr>
      <xdr:spPr bwMode="auto">
        <a:xfrm>
          <a:off x="559858" y="114712750"/>
          <a:ext cx="110596" cy="342900"/>
        </a:xfrm>
        <a:prstGeom prst="rect">
          <a:avLst/>
        </a:prstGeom>
        <a:noFill/>
        <a:ln w="9525">
          <a:noFill/>
          <a:miter lim="800000"/>
          <a:headEnd/>
          <a:tailEnd/>
        </a:ln>
      </xdr:spPr>
    </xdr:sp>
    <xdr:clientData/>
  </xdr:oneCellAnchor>
  <xdr:oneCellAnchor>
    <xdr:from>
      <xdr:col>1</xdr:col>
      <xdr:colOff>312208</xdr:colOff>
      <xdr:row>1246</xdr:row>
      <xdr:rowOff>0</xdr:rowOff>
    </xdr:from>
    <xdr:ext cx="110596" cy="342900"/>
    <xdr:sp macro="" textlink="">
      <xdr:nvSpPr>
        <xdr:cNvPr id="180" name="Text Box 22"/>
        <xdr:cNvSpPr txBox="1">
          <a:spLocks noChangeArrowheads="1"/>
        </xdr:cNvSpPr>
      </xdr:nvSpPr>
      <xdr:spPr bwMode="auto">
        <a:xfrm>
          <a:off x="559858" y="114712750"/>
          <a:ext cx="110596" cy="342900"/>
        </a:xfrm>
        <a:prstGeom prst="rect">
          <a:avLst/>
        </a:prstGeom>
        <a:noFill/>
        <a:ln w="9525">
          <a:noFill/>
          <a:miter lim="800000"/>
          <a:headEnd/>
          <a:tailEnd/>
        </a:ln>
      </xdr:spPr>
    </xdr:sp>
    <xdr:clientData/>
  </xdr:oneCellAnchor>
  <xdr:oneCellAnchor>
    <xdr:from>
      <xdr:col>1</xdr:col>
      <xdr:colOff>312208</xdr:colOff>
      <xdr:row>1247</xdr:row>
      <xdr:rowOff>0</xdr:rowOff>
    </xdr:from>
    <xdr:ext cx="110596" cy="342900"/>
    <xdr:sp macro="" textlink="">
      <xdr:nvSpPr>
        <xdr:cNvPr id="181" name="Text Box 22"/>
        <xdr:cNvSpPr txBox="1">
          <a:spLocks noChangeArrowheads="1"/>
        </xdr:cNvSpPr>
      </xdr:nvSpPr>
      <xdr:spPr bwMode="auto">
        <a:xfrm>
          <a:off x="559858" y="114992150"/>
          <a:ext cx="110596" cy="342900"/>
        </a:xfrm>
        <a:prstGeom prst="rect">
          <a:avLst/>
        </a:prstGeom>
        <a:noFill/>
        <a:ln w="9525">
          <a:noFill/>
          <a:miter lim="800000"/>
          <a:headEnd/>
          <a:tailEnd/>
        </a:ln>
      </xdr:spPr>
    </xdr:sp>
    <xdr:clientData/>
  </xdr:oneCellAnchor>
  <xdr:oneCellAnchor>
    <xdr:from>
      <xdr:col>1</xdr:col>
      <xdr:colOff>312208</xdr:colOff>
      <xdr:row>1247</xdr:row>
      <xdr:rowOff>0</xdr:rowOff>
    </xdr:from>
    <xdr:ext cx="110596" cy="342900"/>
    <xdr:sp macro="" textlink="">
      <xdr:nvSpPr>
        <xdr:cNvPr id="182" name="Text Box 22"/>
        <xdr:cNvSpPr txBox="1">
          <a:spLocks noChangeArrowheads="1"/>
        </xdr:cNvSpPr>
      </xdr:nvSpPr>
      <xdr:spPr bwMode="auto">
        <a:xfrm>
          <a:off x="559858" y="114992150"/>
          <a:ext cx="110596" cy="342900"/>
        </a:xfrm>
        <a:prstGeom prst="rect">
          <a:avLst/>
        </a:prstGeom>
        <a:noFill/>
        <a:ln w="9525">
          <a:noFill/>
          <a:miter lim="800000"/>
          <a:headEnd/>
          <a:tailEnd/>
        </a:ln>
      </xdr:spPr>
    </xdr:sp>
    <xdr:clientData/>
  </xdr:oneCellAnchor>
  <xdr:oneCellAnchor>
    <xdr:from>
      <xdr:col>1</xdr:col>
      <xdr:colOff>312208</xdr:colOff>
      <xdr:row>1248</xdr:row>
      <xdr:rowOff>0</xdr:rowOff>
    </xdr:from>
    <xdr:ext cx="110596" cy="342900"/>
    <xdr:sp macro="" textlink="">
      <xdr:nvSpPr>
        <xdr:cNvPr id="183" name="Text Box 22"/>
        <xdr:cNvSpPr txBox="1">
          <a:spLocks noChangeArrowheads="1"/>
        </xdr:cNvSpPr>
      </xdr:nvSpPr>
      <xdr:spPr bwMode="auto">
        <a:xfrm>
          <a:off x="559858" y="115271550"/>
          <a:ext cx="110596" cy="342900"/>
        </a:xfrm>
        <a:prstGeom prst="rect">
          <a:avLst/>
        </a:prstGeom>
        <a:noFill/>
        <a:ln w="9525">
          <a:noFill/>
          <a:miter lim="800000"/>
          <a:headEnd/>
          <a:tailEnd/>
        </a:ln>
      </xdr:spPr>
    </xdr:sp>
    <xdr:clientData/>
  </xdr:oneCellAnchor>
  <xdr:oneCellAnchor>
    <xdr:from>
      <xdr:col>1</xdr:col>
      <xdr:colOff>312208</xdr:colOff>
      <xdr:row>1248</xdr:row>
      <xdr:rowOff>0</xdr:rowOff>
    </xdr:from>
    <xdr:ext cx="110596" cy="342900"/>
    <xdr:sp macro="" textlink="">
      <xdr:nvSpPr>
        <xdr:cNvPr id="184" name="Text Box 22"/>
        <xdr:cNvSpPr txBox="1">
          <a:spLocks noChangeArrowheads="1"/>
        </xdr:cNvSpPr>
      </xdr:nvSpPr>
      <xdr:spPr bwMode="auto">
        <a:xfrm>
          <a:off x="559858" y="115271550"/>
          <a:ext cx="110596" cy="342900"/>
        </a:xfrm>
        <a:prstGeom prst="rect">
          <a:avLst/>
        </a:prstGeom>
        <a:noFill/>
        <a:ln w="9525">
          <a:noFill/>
          <a:miter lim="800000"/>
          <a:headEnd/>
          <a:tailEnd/>
        </a:ln>
      </xdr:spPr>
    </xdr:sp>
    <xdr:clientData/>
  </xdr:oneCellAnchor>
  <xdr:oneCellAnchor>
    <xdr:from>
      <xdr:col>1</xdr:col>
      <xdr:colOff>312208</xdr:colOff>
      <xdr:row>1249</xdr:row>
      <xdr:rowOff>0</xdr:rowOff>
    </xdr:from>
    <xdr:ext cx="110596" cy="342900"/>
    <xdr:sp macro="" textlink="">
      <xdr:nvSpPr>
        <xdr:cNvPr id="185" name="Text Box 22"/>
        <xdr:cNvSpPr txBox="1">
          <a:spLocks noChangeArrowheads="1"/>
        </xdr:cNvSpPr>
      </xdr:nvSpPr>
      <xdr:spPr bwMode="auto">
        <a:xfrm>
          <a:off x="559858" y="115550950"/>
          <a:ext cx="110596" cy="342900"/>
        </a:xfrm>
        <a:prstGeom prst="rect">
          <a:avLst/>
        </a:prstGeom>
        <a:noFill/>
        <a:ln w="9525">
          <a:noFill/>
          <a:miter lim="800000"/>
          <a:headEnd/>
          <a:tailEnd/>
        </a:ln>
      </xdr:spPr>
    </xdr:sp>
    <xdr:clientData/>
  </xdr:oneCellAnchor>
  <xdr:oneCellAnchor>
    <xdr:from>
      <xdr:col>1</xdr:col>
      <xdr:colOff>312208</xdr:colOff>
      <xdr:row>1249</xdr:row>
      <xdr:rowOff>0</xdr:rowOff>
    </xdr:from>
    <xdr:ext cx="110596" cy="342900"/>
    <xdr:sp macro="" textlink="">
      <xdr:nvSpPr>
        <xdr:cNvPr id="186" name="Text Box 22"/>
        <xdr:cNvSpPr txBox="1">
          <a:spLocks noChangeArrowheads="1"/>
        </xdr:cNvSpPr>
      </xdr:nvSpPr>
      <xdr:spPr bwMode="auto">
        <a:xfrm>
          <a:off x="559858" y="115550950"/>
          <a:ext cx="110596" cy="342900"/>
        </a:xfrm>
        <a:prstGeom prst="rect">
          <a:avLst/>
        </a:prstGeom>
        <a:noFill/>
        <a:ln w="9525">
          <a:noFill/>
          <a:miter lim="800000"/>
          <a:headEnd/>
          <a:tailEnd/>
        </a:ln>
      </xdr:spPr>
    </xdr:sp>
    <xdr:clientData/>
  </xdr:oneCellAnchor>
  <xdr:oneCellAnchor>
    <xdr:from>
      <xdr:col>1</xdr:col>
      <xdr:colOff>312208</xdr:colOff>
      <xdr:row>1250</xdr:row>
      <xdr:rowOff>0</xdr:rowOff>
    </xdr:from>
    <xdr:ext cx="110596" cy="342900"/>
    <xdr:sp macro="" textlink="">
      <xdr:nvSpPr>
        <xdr:cNvPr id="187" name="Text Box 22"/>
        <xdr:cNvSpPr txBox="1">
          <a:spLocks noChangeArrowheads="1"/>
        </xdr:cNvSpPr>
      </xdr:nvSpPr>
      <xdr:spPr bwMode="auto">
        <a:xfrm>
          <a:off x="559858" y="116249450"/>
          <a:ext cx="110596" cy="342900"/>
        </a:xfrm>
        <a:prstGeom prst="rect">
          <a:avLst/>
        </a:prstGeom>
        <a:noFill/>
        <a:ln w="9525">
          <a:noFill/>
          <a:miter lim="800000"/>
          <a:headEnd/>
          <a:tailEnd/>
        </a:ln>
      </xdr:spPr>
    </xdr:sp>
    <xdr:clientData/>
  </xdr:oneCellAnchor>
  <xdr:oneCellAnchor>
    <xdr:from>
      <xdr:col>1</xdr:col>
      <xdr:colOff>312208</xdr:colOff>
      <xdr:row>1250</xdr:row>
      <xdr:rowOff>0</xdr:rowOff>
    </xdr:from>
    <xdr:ext cx="110596" cy="342900"/>
    <xdr:sp macro="" textlink="">
      <xdr:nvSpPr>
        <xdr:cNvPr id="188" name="Text Box 22"/>
        <xdr:cNvSpPr txBox="1">
          <a:spLocks noChangeArrowheads="1"/>
        </xdr:cNvSpPr>
      </xdr:nvSpPr>
      <xdr:spPr bwMode="auto">
        <a:xfrm>
          <a:off x="559858" y="116249450"/>
          <a:ext cx="110596" cy="342900"/>
        </a:xfrm>
        <a:prstGeom prst="rect">
          <a:avLst/>
        </a:prstGeom>
        <a:noFill/>
        <a:ln w="9525">
          <a:noFill/>
          <a:miter lim="800000"/>
          <a:headEnd/>
          <a:tailEnd/>
        </a:ln>
      </xdr:spPr>
    </xdr:sp>
    <xdr:clientData/>
  </xdr:oneCellAnchor>
  <xdr:oneCellAnchor>
    <xdr:from>
      <xdr:col>1</xdr:col>
      <xdr:colOff>312208</xdr:colOff>
      <xdr:row>1251</xdr:row>
      <xdr:rowOff>0</xdr:rowOff>
    </xdr:from>
    <xdr:ext cx="110596" cy="342900"/>
    <xdr:sp macro="" textlink="">
      <xdr:nvSpPr>
        <xdr:cNvPr id="189" name="Text Box 22"/>
        <xdr:cNvSpPr txBox="1">
          <a:spLocks noChangeArrowheads="1"/>
        </xdr:cNvSpPr>
      </xdr:nvSpPr>
      <xdr:spPr bwMode="auto">
        <a:xfrm>
          <a:off x="559858" y="116668550"/>
          <a:ext cx="110596" cy="342900"/>
        </a:xfrm>
        <a:prstGeom prst="rect">
          <a:avLst/>
        </a:prstGeom>
        <a:noFill/>
        <a:ln w="9525">
          <a:noFill/>
          <a:miter lim="800000"/>
          <a:headEnd/>
          <a:tailEnd/>
        </a:ln>
      </xdr:spPr>
    </xdr:sp>
    <xdr:clientData/>
  </xdr:oneCellAnchor>
  <xdr:oneCellAnchor>
    <xdr:from>
      <xdr:col>1</xdr:col>
      <xdr:colOff>312208</xdr:colOff>
      <xdr:row>1251</xdr:row>
      <xdr:rowOff>0</xdr:rowOff>
    </xdr:from>
    <xdr:ext cx="110596" cy="342900"/>
    <xdr:sp macro="" textlink="">
      <xdr:nvSpPr>
        <xdr:cNvPr id="190" name="Text Box 22"/>
        <xdr:cNvSpPr txBox="1">
          <a:spLocks noChangeArrowheads="1"/>
        </xdr:cNvSpPr>
      </xdr:nvSpPr>
      <xdr:spPr bwMode="auto">
        <a:xfrm>
          <a:off x="559858" y="116668550"/>
          <a:ext cx="110596" cy="342900"/>
        </a:xfrm>
        <a:prstGeom prst="rect">
          <a:avLst/>
        </a:prstGeom>
        <a:noFill/>
        <a:ln w="9525">
          <a:noFill/>
          <a:miter lim="800000"/>
          <a:headEnd/>
          <a:tailEnd/>
        </a:ln>
      </xdr:spPr>
    </xdr:sp>
    <xdr:clientData/>
  </xdr:oneCellAnchor>
  <xdr:oneCellAnchor>
    <xdr:from>
      <xdr:col>1</xdr:col>
      <xdr:colOff>312208</xdr:colOff>
      <xdr:row>1252</xdr:row>
      <xdr:rowOff>0</xdr:rowOff>
    </xdr:from>
    <xdr:ext cx="110596" cy="342900"/>
    <xdr:sp macro="" textlink="">
      <xdr:nvSpPr>
        <xdr:cNvPr id="191" name="Text Box 22"/>
        <xdr:cNvSpPr txBox="1">
          <a:spLocks noChangeArrowheads="1"/>
        </xdr:cNvSpPr>
      </xdr:nvSpPr>
      <xdr:spPr bwMode="auto">
        <a:xfrm>
          <a:off x="559858" y="117506750"/>
          <a:ext cx="110596" cy="342900"/>
        </a:xfrm>
        <a:prstGeom prst="rect">
          <a:avLst/>
        </a:prstGeom>
        <a:noFill/>
        <a:ln w="9525">
          <a:noFill/>
          <a:miter lim="800000"/>
          <a:headEnd/>
          <a:tailEnd/>
        </a:ln>
      </xdr:spPr>
    </xdr:sp>
    <xdr:clientData/>
  </xdr:oneCellAnchor>
  <xdr:oneCellAnchor>
    <xdr:from>
      <xdr:col>1</xdr:col>
      <xdr:colOff>312208</xdr:colOff>
      <xdr:row>1252</xdr:row>
      <xdr:rowOff>0</xdr:rowOff>
    </xdr:from>
    <xdr:ext cx="110596" cy="342900"/>
    <xdr:sp macro="" textlink="">
      <xdr:nvSpPr>
        <xdr:cNvPr id="192" name="Text Box 22"/>
        <xdr:cNvSpPr txBox="1">
          <a:spLocks noChangeArrowheads="1"/>
        </xdr:cNvSpPr>
      </xdr:nvSpPr>
      <xdr:spPr bwMode="auto">
        <a:xfrm>
          <a:off x="559858" y="117506750"/>
          <a:ext cx="110596" cy="342900"/>
        </a:xfrm>
        <a:prstGeom prst="rect">
          <a:avLst/>
        </a:prstGeom>
        <a:noFill/>
        <a:ln w="9525">
          <a:noFill/>
          <a:miter lim="800000"/>
          <a:headEnd/>
          <a:tailEnd/>
        </a:ln>
      </xdr:spPr>
    </xdr:sp>
    <xdr:clientData/>
  </xdr:oneCellAnchor>
  <xdr:oneCellAnchor>
    <xdr:from>
      <xdr:col>3</xdr:col>
      <xdr:colOff>0</xdr:colOff>
      <xdr:row>1250</xdr:row>
      <xdr:rowOff>0</xdr:rowOff>
    </xdr:from>
    <xdr:ext cx="76200" cy="153457"/>
    <xdr:sp macro="" textlink="">
      <xdr:nvSpPr>
        <xdr:cNvPr id="193" name="Text Box 22"/>
        <xdr:cNvSpPr txBox="1">
          <a:spLocks noChangeArrowheads="1"/>
        </xdr:cNvSpPr>
      </xdr:nvSpPr>
      <xdr:spPr bwMode="auto">
        <a:xfrm>
          <a:off x="996950" y="116249450"/>
          <a:ext cx="76200" cy="153457"/>
        </a:xfrm>
        <a:prstGeom prst="rect">
          <a:avLst/>
        </a:prstGeom>
        <a:noFill/>
        <a:ln w="9525">
          <a:noFill/>
          <a:miter lim="800000"/>
          <a:headEnd/>
          <a:tailEnd/>
        </a:ln>
      </xdr:spPr>
    </xdr:sp>
    <xdr:clientData/>
  </xdr:oneCellAnchor>
  <xdr:oneCellAnchor>
    <xdr:from>
      <xdr:col>1</xdr:col>
      <xdr:colOff>312208</xdr:colOff>
      <xdr:row>1250</xdr:row>
      <xdr:rowOff>0</xdr:rowOff>
    </xdr:from>
    <xdr:ext cx="110596" cy="342900"/>
    <xdr:sp macro="" textlink="">
      <xdr:nvSpPr>
        <xdr:cNvPr id="194" name="Text Box 22"/>
        <xdr:cNvSpPr txBox="1">
          <a:spLocks noChangeArrowheads="1"/>
        </xdr:cNvSpPr>
      </xdr:nvSpPr>
      <xdr:spPr bwMode="auto">
        <a:xfrm>
          <a:off x="559858" y="116249450"/>
          <a:ext cx="110596" cy="342900"/>
        </a:xfrm>
        <a:prstGeom prst="rect">
          <a:avLst/>
        </a:prstGeom>
        <a:noFill/>
        <a:ln w="9525">
          <a:noFill/>
          <a:miter lim="800000"/>
          <a:headEnd/>
          <a:tailEnd/>
        </a:ln>
      </xdr:spPr>
    </xdr:sp>
    <xdr:clientData/>
  </xdr:oneCellAnchor>
  <xdr:oneCellAnchor>
    <xdr:from>
      <xdr:col>1</xdr:col>
      <xdr:colOff>312208</xdr:colOff>
      <xdr:row>1250</xdr:row>
      <xdr:rowOff>0</xdr:rowOff>
    </xdr:from>
    <xdr:ext cx="110596" cy="342900"/>
    <xdr:sp macro="" textlink="">
      <xdr:nvSpPr>
        <xdr:cNvPr id="195" name="Text Box 22"/>
        <xdr:cNvSpPr txBox="1">
          <a:spLocks noChangeArrowheads="1"/>
        </xdr:cNvSpPr>
      </xdr:nvSpPr>
      <xdr:spPr bwMode="auto">
        <a:xfrm>
          <a:off x="559858" y="116249450"/>
          <a:ext cx="110596" cy="342900"/>
        </a:xfrm>
        <a:prstGeom prst="rect">
          <a:avLst/>
        </a:prstGeom>
        <a:noFill/>
        <a:ln w="9525">
          <a:noFill/>
          <a:miter lim="800000"/>
          <a:headEnd/>
          <a:tailEnd/>
        </a:ln>
      </xdr:spPr>
    </xdr:sp>
    <xdr:clientData/>
  </xdr:oneCellAnchor>
  <xdr:oneCellAnchor>
    <xdr:from>
      <xdr:col>3</xdr:col>
      <xdr:colOff>0</xdr:colOff>
      <xdr:row>1251</xdr:row>
      <xdr:rowOff>0</xdr:rowOff>
    </xdr:from>
    <xdr:ext cx="76200" cy="153457"/>
    <xdr:sp macro="" textlink="">
      <xdr:nvSpPr>
        <xdr:cNvPr id="196" name="Text Box 22"/>
        <xdr:cNvSpPr txBox="1">
          <a:spLocks noChangeArrowheads="1"/>
        </xdr:cNvSpPr>
      </xdr:nvSpPr>
      <xdr:spPr bwMode="auto">
        <a:xfrm>
          <a:off x="996950" y="116668550"/>
          <a:ext cx="76200" cy="153457"/>
        </a:xfrm>
        <a:prstGeom prst="rect">
          <a:avLst/>
        </a:prstGeom>
        <a:noFill/>
        <a:ln w="9525">
          <a:noFill/>
          <a:miter lim="800000"/>
          <a:headEnd/>
          <a:tailEnd/>
        </a:ln>
      </xdr:spPr>
    </xdr:sp>
    <xdr:clientData/>
  </xdr:oneCellAnchor>
  <xdr:oneCellAnchor>
    <xdr:from>
      <xdr:col>1</xdr:col>
      <xdr:colOff>312208</xdr:colOff>
      <xdr:row>1251</xdr:row>
      <xdr:rowOff>0</xdr:rowOff>
    </xdr:from>
    <xdr:ext cx="110596" cy="342900"/>
    <xdr:sp macro="" textlink="">
      <xdr:nvSpPr>
        <xdr:cNvPr id="197" name="Text Box 22"/>
        <xdr:cNvSpPr txBox="1">
          <a:spLocks noChangeArrowheads="1"/>
        </xdr:cNvSpPr>
      </xdr:nvSpPr>
      <xdr:spPr bwMode="auto">
        <a:xfrm>
          <a:off x="559858" y="116668550"/>
          <a:ext cx="110596" cy="342900"/>
        </a:xfrm>
        <a:prstGeom prst="rect">
          <a:avLst/>
        </a:prstGeom>
        <a:noFill/>
        <a:ln w="9525">
          <a:noFill/>
          <a:miter lim="800000"/>
          <a:headEnd/>
          <a:tailEnd/>
        </a:ln>
      </xdr:spPr>
    </xdr:sp>
    <xdr:clientData/>
  </xdr:oneCellAnchor>
  <xdr:oneCellAnchor>
    <xdr:from>
      <xdr:col>1</xdr:col>
      <xdr:colOff>312208</xdr:colOff>
      <xdr:row>1251</xdr:row>
      <xdr:rowOff>0</xdr:rowOff>
    </xdr:from>
    <xdr:ext cx="110596" cy="342900"/>
    <xdr:sp macro="" textlink="">
      <xdr:nvSpPr>
        <xdr:cNvPr id="198" name="Text Box 22"/>
        <xdr:cNvSpPr txBox="1">
          <a:spLocks noChangeArrowheads="1"/>
        </xdr:cNvSpPr>
      </xdr:nvSpPr>
      <xdr:spPr bwMode="auto">
        <a:xfrm>
          <a:off x="559858" y="116668550"/>
          <a:ext cx="110596" cy="342900"/>
        </a:xfrm>
        <a:prstGeom prst="rect">
          <a:avLst/>
        </a:prstGeom>
        <a:noFill/>
        <a:ln w="9525">
          <a:noFill/>
          <a:miter lim="800000"/>
          <a:headEnd/>
          <a:tailEnd/>
        </a:ln>
      </xdr:spPr>
    </xdr:sp>
    <xdr:clientData/>
  </xdr:oneCellAnchor>
  <xdr:oneCellAnchor>
    <xdr:from>
      <xdr:col>3</xdr:col>
      <xdr:colOff>0</xdr:colOff>
      <xdr:row>1252</xdr:row>
      <xdr:rowOff>0</xdr:rowOff>
    </xdr:from>
    <xdr:ext cx="76200" cy="153457"/>
    <xdr:sp macro="" textlink="">
      <xdr:nvSpPr>
        <xdr:cNvPr id="199" name="Text Box 22"/>
        <xdr:cNvSpPr txBox="1">
          <a:spLocks noChangeArrowheads="1"/>
        </xdr:cNvSpPr>
      </xdr:nvSpPr>
      <xdr:spPr bwMode="auto">
        <a:xfrm>
          <a:off x="996950" y="117506750"/>
          <a:ext cx="76200" cy="153457"/>
        </a:xfrm>
        <a:prstGeom prst="rect">
          <a:avLst/>
        </a:prstGeom>
        <a:noFill/>
        <a:ln w="9525">
          <a:noFill/>
          <a:miter lim="800000"/>
          <a:headEnd/>
          <a:tailEnd/>
        </a:ln>
      </xdr:spPr>
    </xdr:sp>
    <xdr:clientData/>
  </xdr:oneCellAnchor>
  <xdr:oneCellAnchor>
    <xdr:from>
      <xdr:col>1</xdr:col>
      <xdr:colOff>312208</xdr:colOff>
      <xdr:row>1252</xdr:row>
      <xdr:rowOff>0</xdr:rowOff>
    </xdr:from>
    <xdr:ext cx="110596" cy="342900"/>
    <xdr:sp macro="" textlink="">
      <xdr:nvSpPr>
        <xdr:cNvPr id="200" name="Text Box 22"/>
        <xdr:cNvSpPr txBox="1">
          <a:spLocks noChangeArrowheads="1"/>
        </xdr:cNvSpPr>
      </xdr:nvSpPr>
      <xdr:spPr bwMode="auto">
        <a:xfrm>
          <a:off x="559858" y="117506750"/>
          <a:ext cx="110596" cy="342900"/>
        </a:xfrm>
        <a:prstGeom prst="rect">
          <a:avLst/>
        </a:prstGeom>
        <a:noFill/>
        <a:ln w="9525">
          <a:noFill/>
          <a:miter lim="800000"/>
          <a:headEnd/>
          <a:tailEnd/>
        </a:ln>
      </xdr:spPr>
    </xdr:sp>
    <xdr:clientData/>
  </xdr:oneCellAnchor>
  <xdr:oneCellAnchor>
    <xdr:from>
      <xdr:col>1</xdr:col>
      <xdr:colOff>312208</xdr:colOff>
      <xdr:row>1252</xdr:row>
      <xdr:rowOff>0</xdr:rowOff>
    </xdr:from>
    <xdr:ext cx="110596" cy="342900"/>
    <xdr:sp macro="" textlink="">
      <xdr:nvSpPr>
        <xdr:cNvPr id="201" name="Text Box 22"/>
        <xdr:cNvSpPr txBox="1">
          <a:spLocks noChangeArrowheads="1"/>
        </xdr:cNvSpPr>
      </xdr:nvSpPr>
      <xdr:spPr bwMode="auto">
        <a:xfrm>
          <a:off x="559858" y="117506750"/>
          <a:ext cx="110596" cy="342900"/>
        </a:xfrm>
        <a:prstGeom prst="rect">
          <a:avLst/>
        </a:prstGeom>
        <a:noFill/>
        <a:ln w="9525">
          <a:noFill/>
          <a:miter lim="800000"/>
          <a:headEnd/>
          <a:tailEnd/>
        </a:ln>
      </xdr:spPr>
    </xdr:sp>
    <xdr:clientData/>
  </xdr:oneCellAnchor>
  <xdr:twoCellAnchor editAs="oneCell">
    <xdr:from>
      <xdr:col>3</xdr:col>
      <xdr:colOff>0</xdr:colOff>
      <xdr:row>1491</xdr:row>
      <xdr:rowOff>0</xdr:rowOff>
    </xdr:from>
    <xdr:to>
      <xdr:col>3</xdr:col>
      <xdr:colOff>76200</xdr:colOff>
      <xdr:row>1492</xdr:row>
      <xdr:rowOff>1058</xdr:rowOff>
    </xdr:to>
    <xdr:sp macro="" textlink="">
      <xdr:nvSpPr>
        <xdr:cNvPr id="2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79400"/>
          <a:ext cx="76200" cy="153458"/>
        </a:xfrm>
        <a:prstGeom prst="rect">
          <a:avLst/>
        </a:prstGeom>
        <a:noFill/>
        <a:ln w="9525">
          <a:noFill/>
          <a:miter lim="800000"/>
          <a:headEnd/>
          <a:tailEnd/>
        </a:ln>
      </xdr:spPr>
    </xdr:sp>
    <xdr:clientData/>
  </xdr:twoCellAnchor>
  <xdr:twoCellAnchor editAs="oneCell">
    <xdr:from>
      <xdr:col>2</xdr:col>
      <xdr:colOff>312208</xdr:colOff>
      <xdr:row>1491</xdr:row>
      <xdr:rowOff>0</xdr:rowOff>
    </xdr:from>
    <xdr:to>
      <xdr:col>3</xdr:col>
      <xdr:colOff>2116</xdr:colOff>
      <xdr:row>1492</xdr:row>
      <xdr:rowOff>108585</xdr:rowOff>
    </xdr:to>
    <xdr:sp macro="" textlink="">
      <xdr:nvSpPr>
        <xdr:cNvPr id="20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9400"/>
          <a:ext cx="77258" cy="260985"/>
        </a:xfrm>
        <a:prstGeom prst="rect">
          <a:avLst/>
        </a:prstGeom>
        <a:noFill/>
        <a:ln w="9525">
          <a:noFill/>
          <a:miter lim="800000"/>
          <a:headEnd/>
          <a:tailEnd/>
        </a:ln>
      </xdr:spPr>
    </xdr:sp>
    <xdr:clientData/>
  </xdr:twoCellAnchor>
  <xdr:twoCellAnchor editAs="oneCell">
    <xdr:from>
      <xdr:col>3</xdr:col>
      <xdr:colOff>0</xdr:colOff>
      <xdr:row>1491</xdr:row>
      <xdr:rowOff>0</xdr:rowOff>
    </xdr:from>
    <xdr:to>
      <xdr:col>3</xdr:col>
      <xdr:colOff>76200</xdr:colOff>
      <xdr:row>1493</xdr:row>
      <xdr:rowOff>38100</xdr:rowOff>
    </xdr:to>
    <xdr:sp macro="" textlink="">
      <xdr:nvSpPr>
        <xdr:cNvPr id="20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twoCellAnchor>
  <xdr:oneCellAnchor>
    <xdr:from>
      <xdr:col>3</xdr:col>
      <xdr:colOff>0</xdr:colOff>
      <xdr:row>1491</xdr:row>
      <xdr:rowOff>0</xdr:rowOff>
    </xdr:from>
    <xdr:ext cx="76200" cy="342900"/>
    <xdr:sp macro="" textlink="">
      <xdr:nvSpPr>
        <xdr:cNvPr id="20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1491</xdr:row>
      <xdr:rowOff>0</xdr:rowOff>
    </xdr:from>
    <xdr:ext cx="76200" cy="342900"/>
    <xdr:sp macro="" textlink="">
      <xdr:nvSpPr>
        <xdr:cNvPr id="20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1491</xdr:row>
      <xdr:rowOff>0</xdr:rowOff>
    </xdr:from>
    <xdr:ext cx="76200" cy="342900"/>
    <xdr:sp macro="" textlink="">
      <xdr:nvSpPr>
        <xdr:cNvPr id="20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2</xdr:col>
      <xdr:colOff>312208</xdr:colOff>
      <xdr:row>1491</xdr:row>
      <xdr:rowOff>0</xdr:rowOff>
    </xdr:from>
    <xdr:ext cx="110596" cy="342900"/>
    <xdr:sp macro="" textlink="">
      <xdr:nvSpPr>
        <xdr:cNvPr id="20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79400"/>
          <a:ext cx="110596" cy="342900"/>
        </a:xfrm>
        <a:prstGeom prst="rect">
          <a:avLst/>
        </a:prstGeom>
        <a:noFill/>
        <a:ln w="9525">
          <a:noFill/>
          <a:miter lim="800000"/>
          <a:headEnd/>
          <a:tailEnd/>
        </a:ln>
      </xdr:spPr>
    </xdr:sp>
    <xdr:clientData/>
  </xdr:oneCellAnchor>
  <xdr:oneCellAnchor>
    <xdr:from>
      <xdr:col>3</xdr:col>
      <xdr:colOff>0</xdr:colOff>
      <xdr:row>1491</xdr:row>
      <xdr:rowOff>0</xdr:rowOff>
    </xdr:from>
    <xdr:ext cx="76200" cy="342900"/>
    <xdr:sp macro="" textlink="">
      <xdr:nvSpPr>
        <xdr:cNvPr id="20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1491</xdr:row>
      <xdr:rowOff>0</xdr:rowOff>
    </xdr:from>
    <xdr:ext cx="76200" cy="342900"/>
    <xdr:sp macro="" textlink="">
      <xdr:nvSpPr>
        <xdr:cNvPr id="21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2</xdr:col>
      <xdr:colOff>312208</xdr:colOff>
      <xdr:row>1491</xdr:row>
      <xdr:rowOff>0</xdr:rowOff>
    </xdr:from>
    <xdr:ext cx="111317" cy="342900"/>
    <xdr:sp macro="" textlink="">
      <xdr:nvSpPr>
        <xdr:cNvPr id="21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9400"/>
          <a:ext cx="111317" cy="342900"/>
        </a:xfrm>
        <a:prstGeom prst="rect">
          <a:avLst/>
        </a:prstGeom>
        <a:noFill/>
        <a:ln w="9525">
          <a:noFill/>
          <a:miter lim="800000"/>
          <a:headEnd/>
          <a:tailEnd/>
        </a:ln>
      </xdr:spPr>
    </xdr:sp>
    <xdr:clientData/>
  </xdr:oneCellAnchor>
  <xdr:oneCellAnchor>
    <xdr:from>
      <xdr:col>3</xdr:col>
      <xdr:colOff>0</xdr:colOff>
      <xdr:row>1491</xdr:row>
      <xdr:rowOff>0</xdr:rowOff>
    </xdr:from>
    <xdr:ext cx="76200" cy="342900"/>
    <xdr:sp macro="" textlink="">
      <xdr:nvSpPr>
        <xdr:cNvPr id="21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twoCellAnchor editAs="oneCell">
    <xdr:from>
      <xdr:col>3</xdr:col>
      <xdr:colOff>0</xdr:colOff>
      <xdr:row>1667</xdr:row>
      <xdr:rowOff>0</xdr:rowOff>
    </xdr:from>
    <xdr:to>
      <xdr:col>3</xdr:col>
      <xdr:colOff>76200</xdr:colOff>
      <xdr:row>1668</xdr:row>
      <xdr:rowOff>1058</xdr:rowOff>
    </xdr:to>
    <xdr:sp macro="" textlink="">
      <xdr:nvSpPr>
        <xdr:cNvPr id="2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79400"/>
          <a:ext cx="76200" cy="153458"/>
        </a:xfrm>
        <a:prstGeom prst="rect">
          <a:avLst/>
        </a:prstGeom>
        <a:noFill/>
        <a:ln w="9525">
          <a:noFill/>
          <a:miter lim="800000"/>
          <a:headEnd/>
          <a:tailEnd/>
        </a:ln>
      </xdr:spPr>
    </xdr:sp>
    <xdr:clientData/>
  </xdr:twoCellAnchor>
  <xdr:twoCellAnchor editAs="oneCell">
    <xdr:from>
      <xdr:col>2</xdr:col>
      <xdr:colOff>312208</xdr:colOff>
      <xdr:row>1667</xdr:row>
      <xdr:rowOff>0</xdr:rowOff>
    </xdr:from>
    <xdr:to>
      <xdr:col>3</xdr:col>
      <xdr:colOff>2116</xdr:colOff>
      <xdr:row>1668</xdr:row>
      <xdr:rowOff>108585</xdr:rowOff>
    </xdr:to>
    <xdr:sp macro="" textlink="">
      <xdr:nvSpPr>
        <xdr:cNvPr id="21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9400"/>
          <a:ext cx="77258" cy="260985"/>
        </a:xfrm>
        <a:prstGeom prst="rect">
          <a:avLst/>
        </a:prstGeom>
        <a:noFill/>
        <a:ln w="9525">
          <a:noFill/>
          <a:miter lim="800000"/>
          <a:headEnd/>
          <a:tailEnd/>
        </a:ln>
      </xdr:spPr>
    </xdr:sp>
    <xdr:clientData/>
  </xdr:twoCellAnchor>
  <xdr:twoCellAnchor editAs="oneCell">
    <xdr:from>
      <xdr:col>3</xdr:col>
      <xdr:colOff>0</xdr:colOff>
      <xdr:row>1667</xdr:row>
      <xdr:rowOff>0</xdr:rowOff>
    </xdr:from>
    <xdr:to>
      <xdr:col>3</xdr:col>
      <xdr:colOff>76200</xdr:colOff>
      <xdr:row>1669</xdr:row>
      <xdr:rowOff>38100</xdr:rowOff>
    </xdr:to>
    <xdr:sp macro="" textlink="">
      <xdr:nvSpPr>
        <xdr:cNvPr id="21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twoCellAnchor>
  <xdr:oneCellAnchor>
    <xdr:from>
      <xdr:col>3</xdr:col>
      <xdr:colOff>0</xdr:colOff>
      <xdr:row>1667</xdr:row>
      <xdr:rowOff>0</xdr:rowOff>
    </xdr:from>
    <xdr:ext cx="76200" cy="342900"/>
    <xdr:sp macro="" textlink="">
      <xdr:nvSpPr>
        <xdr:cNvPr id="21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1667</xdr:row>
      <xdr:rowOff>0</xdr:rowOff>
    </xdr:from>
    <xdr:ext cx="76200" cy="342900"/>
    <xdr:sp macro="" textlink="">
      <xdr:nvSpPr>
        <xdr:cNvPr id="21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1667</xdr:row>
      <xdr:rowOff>0</xdr:rowOff>
    </xdr:from>
    <xdr:ext cx="76200" cy="342900"/>
    <xdr:sp macro="" textlink="">
      <xdr:nvSpPr>
        <xdr:cNvPr id="21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2</xdr:col>
      <xdr:colOff>312208</xdr:colOff>
      <xdr:row>1667</xdr:row>
      <xdr:rowOff>0</xdr:rowOff>
    </xdr:from>
    <xdr:ext cx="110596" cy="342900"/>
    <xdr:sp macro="" textlink="">
      <xdr:nvSpPr>
        <xdr:cNvPr id="21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79400"/>
          <a:ext cx="110596" cy="342900"/>
        </a:xfrm>
        <a:prstGeom prst="rect">
          <a:avLst/>
        </a:prstGeom>
        <a:noFill/>
        <a:ln w="9525">
          <a:noFill/>
          <a:miter lim="800000"/>
          <a:headEnd/>
          <a:tailEnd/>
        </a:ln>
      </xdr:spPr>
    </xdr:sp>
    <xdr:clientData/>
  </xdr:oneCellAnchor>
  <xdr:oneCellAnchor>
    <xdr:from>
      <xdr:col>3</xdr:col>
      <xdr:colOff>0</xdr:colOff>
      <xdr:row>1667</xdr:row>
      <xdr:rowOff>0</xdr:rowOff>
    </xdr:from>
    <xdr:ext cx="76200" cy="342900"/>
    <xdr:sp macro="" textlink="">
      <xdr:nvSpPr>
        <xdr:cNvPr id="22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1667</xdr:row>
      <xdr:rowOff>0</xdr:rowOff>
    </xdr:from>
    <xdr:ext cx="76200" cy="342900"/>
    <xdr:sp macro="" textlink="">
      <xdr:nvSpPr>
        <xdr:cNvPr id="22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2</xdr:col>
      <xdr:colOff>312208</xdr:colOff>
      <xdr:row>1667</xdr:row>
      <xdr:rowOff>0</xdr:rowOff>
    </xdr:from>
    <xdr:ext cx="111317" cy="342900"/>
    <xdr:sp macro="" textlink="">
      <xdr:nvSpPr>
        <xdr:cNvPr id="22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9400"/>
          <a:ext cx="111317" cy="342900"/>
        </a:xfrm>
        <a:prstGeom prst="rect">
          <a:avLst/>
        </a:prstGeom>
        <a:noFill/>
        <a:ln w="9525">
          <a:noFill/>
          <a:miter lim="800000"/>
          <a:headEnd/>
          <a:tailEnd/>
        </a:ln>
      </xdr:spPr>
    </xdr:sp>
    <xdr:clientData/>
  </xdr:oneCellAnchor>
  <xdr:oneCellAnchor>
    <xdr:from>
      <xdr:col>3</xdr:col>
      <xdr:colOff>0</xdr:colOff>
      <xdr:row>1667</xdr:row>
      <xdr:rowOff>0</xdr:rowOff>
    </xdr:from>
    <xdr:ext cx="76200" cy="342900"/>
    <xdr:sp macro="" textlink="">
      <xdr:nvSpPr>
        <xdr:cNvPr id="22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94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153458"/>
    <xdr:sp macro="" textlink="">
      <xdr:nvSpPr>
        <xdr:cNvPr id="22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117600"/>
          <a:ext cx="76200" cy="153458"/>
        </a:xfrm>
        <a:prstGeom prst="rect">
          <a:avLst/>
        </a:prstGeom>
        <a:noFill/>
        <a:ln w="9525">
          <a:noFill/>
          <a:miter lim="800000"/>
          <a:headEnd/>
          <a:tailEnd/>
        </a:ln>
      </xdr:spPr>
    </xdr:sp>
    <xdr:clientData/>
  </xdr:oneCellAnchor>
  <xdr:oneCellAnchor>
    <xdr:from>
      <xdr:col>2</xdr:col>
      <xdr:colOff>312208</xdr:colOff>
      <xdr:row>1668</xdr:row>
      <xdr:rowOff>0</xdr:rowOff>
    </xdr:from>
    <xdr:ext cx="110278" cy="260985"/>
    <xdr:sp macro="" textlink="">
      <xdr:nvSpPr>
        <xdr:cNvPr id="22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117600"/>
          <a:ext cx="110278" cy="260985"/>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2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2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2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2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2</xdr:col>
      <xdr:colOff>312208</xdr:colOff>
      <xdr:row>1668</xdr:row>
      <xdr:rowOff>0</xdr:rowOff>
    </xdr:from>
    <xdr:ext cx="110596" cy="342900"/>
    <xdr:sp macro="" textlink="">
      <xdr:nvSpPr>
        <xdr:cNvPr id="23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117600"/>
          <a:ext cx="110596"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3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3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2</xdr:col>
      <xdr:colOff>312208</xdr:colOff>
      <xdr:row>1668</xdr:row>
      <xdr:rowOff>0</xdr:rowOff>
    </xdr:from>
    <xdr:ext cx="111317" cy="342900"/>
    <xdr:sp macro="" textlink="">
      <xdr:nvSpPr>
        <xdr:cNvPr id="23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117600"/>
          <a:ext cx="111317"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3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153458"/>
    <xdr:sp macro="" textlink="">
      <xdr:nvSpPr>
        <xdr:cNvPr id="23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117600"/>
          <a:ext cx="76200" cy="153458"/>
        </a:xfrm>
        <a:prstGeom prst="rect">
          <a:avLst/>
        </a:prstGeom>
        <a:noFill/>
        <a:ln w="9525">
          <a:noFill/>
          <a:miter lim="800000"/>
          <a:headEnd/>
          <a:tailEnd/>
        </a:ln>
      </xdr:spPr>
    </xdr:sp>
    <xdr:clientData/>
  </xdr:oneCellAnchor>
  <xdr:oneCellAnchor>
    <xdr:from>
      <xdr:col>2</xdr:col>
      <xdr:colOff>312208</xdr:colOff>
      <xdr:row>1668</xdr:row>
      <xdr:rowOff>0</xdr:rowOff>
    </xdr:from>
    <xdr:ext cx="110278" cy="260985"/>
    <xdr:sp macro="" textlink="">
      <xdr:nvSpPr>
        <xdr:cNvPr id="23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117600"/>
          <a:ext cx="110278" cy="260985"/>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3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3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3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4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2</xdr:col>
      <xdr:colOff>312208</xdr:colOff>
      <xdr:row>1668</xdr:row>
      <xdr:rowOff>0</xdr:rowOff>
    </xdr:from>
    <xdr:ext cx="110596" cy="342900"/>
    <xdr:sp macro="" textlink="">
      <xdr:nvSpPr>
        <xdr:cNvPr id="24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117600"/>
          <a:ext cx="110596"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4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4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2</xdr:col>
      <xdr:colOff>312208</xdr:colOff>
      <xdr:row>1668</xdr:row>
      <xdr:rowOff>0</xdr:rowOff>
    </xdr:from>
    <xdr:ext cx="111317" cy="342900"/>
    <xdr:sp macro="" textlink="">
      <xdr:nvSpPr>
        <xdr:cNvPr id="24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117600"/>
          <a:ext cx="111317" cy="342900"/>
        </a:xfrm>
        <a:prstGeom prst="rect">
          <a:avLst/>
        </a:prstGeom>
        <a:noFill/>
        <a:ln w="9525">
          <a:noFill/>
          <a:miter lim="800000"/>
          <a:headEnd/>
          <a:tailEnd/>
        </a:ln>
      </xdr:spPr>
    </xdr:sp>
    <xdr:clientData/>
  </xdr:oneCellAnchor>
  <xdr:oneCellAnchor>
    <xdr:from>
      <xdr:col>3</xdr:col>
      <xdr:colOff>0</xdr:colOff>
      <xdr:row>1668</xdr:row>
      <xdr:rowOff>0</xdr:rowOff>
    </xdr:from>
    <xdr:ext cx="76200" cy="342900"/>
    <xdr:sp macro="" textlink="">
      <xdr:nvSpPr>
        <xdr:cNvPr id="24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11760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153458"/>
    <xdr:sp macro="" textlink="">
      <xdr:nvSpPr>
        <xdr:cNvPr id="24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3945750"/>
          <a:ext cx="76200" cy="153458"/>
        </a:xfrm>
        <a:prstGeom prst="rect">
          <a:avLst/>
        </a:prstGeom>
        <a:noFill/>
        <a:ln w="9525">
          <a:noFill/>
          <a:miter lim="800000"/>
          <a:headEnd/>
          <a:tailEnd/>
        </a:ln>
      </xdr:spPr>
    </xdr:sp>
    <xdr:clientData/>
  </xdr:oneCellAnchor>
  <xdr:oneCellAnchor>
    <xdr:from>
      <xdr:col>2</xdr:col>
      <xdr:colOff>312208</xdr:colOff>
      <xdr:row>1754</xdr:row>
      <xdr:rowOff>0</xdr:rowOff>
    </xdr:from>
    <xdr:ext cx="110278" cy="260985"/>
    <xdr:sp macro="" textlink="">
      <xdr:nvSpPr>
        <xdr:cNvPr id="24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0278" cy="260985"/>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24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24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25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25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0596" cy="342900"/>
    <xdr:sp macro="" textlink="">
      <xdr:nvSpPr>
        <xdr:cNvPr id="25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3945750"/>
          <a:ext cx="110596"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25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25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1317" cy="342900"/>
    <xdr:sp macro="" textlink="">
      <xdr:nvSpPr>
        <xdr:cNvPr id="25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1317"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25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1755</xdr:row>
      <xdr:rowOff>0</xdr:rowOff>
    </xdr:from>
    <xdr:ext cx="76200" cy="153458"/>
    <xdr:sp macro="" textlink="">
      <xdr:nvSpPr>
        <xdr:cNvPr id="25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4644250"/>
          <a:ext cx="76200" cy="153458"/>
        </a:xfrm>
        <a:prstGeom prst="rect">
          <a:avLst/>
        </a:prstGeom>
        <a:noFill/>
        <a:ln w="9525">
          <a:noFill/>
          <a:miter lim="800000"/>
          <a:headEnd/>
          <a:tailEnd/>
        </a:ln>
      </xdr:spPr>
    </xdr:sp>
    <xdr:clientData/>
  </xdr:oneCellAnchor>
  <xdr:oneCellAnchor>
    <xdr:from>
      <xdr:col>2</xdr:col>
      <xdr:colOff>312208</xdr:colOff>
      <xdr:row>1755</xdr:row>
      <xdr:rowOff>0</xdr:rowOff>
    </xdr:from>
    <xdr:ext cx="110278" cy="260985"/>
    <xdr:sp macro="" textlink="">
      <xdr:nvSpPr>
        <xdr:cNvPr id="25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4644250"/>
          <a:ext cx="110278" cy="260985"/>
        </a:xfrm>
        <a:prstGeom prst="rect">
          <a:avLst/>
        </a:prstGeom>
        <a:noFill/>
        <a:ln w="9525">
          <a:noFill/>
          <a:miter lim="800000"/>
          <a:headEnd/>
          <a:tailEnd/>
        </a:ln>
      </xdr:spPr>
    </xdr:sp>
    <xdr:clientData/>
  </xdr:oneCellAnchor>
  <xdr:oneCellAnchor>
    <xdr:from>
      <xdr:col>3</xdr:col>
      <xdr:colOff>0</xdr:colOff>
      <xdr:row>1755</xdr:row>
      <xdr:rowOff>0</xdr:rowOff>
    </xdr:from>
    <xdr:ext cx="76200" cy="342900"/>
    <xdr:sp macro="" textlink="">
      <xdr:nvSpPr>
        <xdr:cNvPr id="25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4644250"/>
          <a:ext cx="76200" cy="342900"/>
        </a:xfrm>
        <a:prstGeom prst="rect">
          <a:avLst/>
        </a:prstGeom>
        <a:noFill/>
        <a:ln w="9525">
          <a:noFill/>
          <a:miter lim="800000"/>
          <a:headEnd/>
          <a:tailEnd/>
        </a:ln>
      </xdr:spPr>
    </xdr:sp>
    <xdr:clientData/>
  </xdr:oneCellAnchor>
  <xdr:oneCellAnchor>
    <xdr:from>
      <xdr:col>3</xdr:col>
      <xdr:colOff>0</xdr:colOff>
      <xdr:row>1755</xdr:row>
      <xdr:rowOff>0</xdr:rowOff>
    </xdr:from>
    <xdr:ext cx="76200" cy="342900"/>
    <xdr:sp macro="" textlink="">
      <xdr:nvSpPr>
        <xdr:cNvPr id="26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4644250"/>
          <a:ext cx="76200" cy="342900"/>
        </a:xfrm>
        <a:prstGeom prst="rect">
          <a:avLst/>
        </a:prstGeom>
        <a:noFill/>
        <a:ln w="9525">
          <a:noFill/>
          <a:miter lim="800000"/>
          <a:headEnd/>
          <a:tailEnd/>
        </a:ln>
      </xdr:spPr>
    </xdr:sp>
    <xdr:clientData/>
  </xdr:oneCellAnchor>
  <xdr:oneCellAnchor>
    <xdr:from>
      <xdr:col>3</xdr:col>
      <xdr:colOff>0</xdr:colOff>
      <xdr:row>1755</xdr:row>
      <xdr:rowOff>0</xdr:rowOff>
    </xdr:from>
    <xdr:ext cx="76200" cy="342900"/>
    <xdr:sp macro="" textlink="">
      <xdr:nvSpPr>
        <xdr:cNvPr id="26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4644250"/>
          <a:ext cx="76200" cy="342900"/>
        </a:xfrm>
        <a:prstGeom prst="rect">
          <a:avLst/>
        </a:prstGeom>
        <a:noFill/>
        <a:ln w="9525">
          <a:noFill/>
          <a:miter lim="800000"/>
          <a:headEnd/>
          <a:tailEnd/>
        </a:ln>
      </xdr:spPr>
    </xdr:sp>
    <xdr:clientData/>
  </xdr:oneCellAnchor>
  <xdr:oneCellAnchor>
    <xdr:from>
      <xdr:col>3</xdr:col>
      <xdr:colOff>0</xdr:colOff>
      <xdr:row>1755</xdr:row>
      <xdr:rowOff>0</xdr:rowOff>
    </xdr:from>
    <xdr:ext cx="76200" cy="342900"/>
    <xdr:sp macro="" textlink="">
      <xdr:nvSpPr>
        <xdr:cNvPr id="26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4644250"/>
          <a:ext cx="76200" cy="342900"/>
        </a:xfrm>
        <a:prstGeom prst="rect">
          <a:avLst/>
        </a:prstGeom>
        <a:noFill/>
        <a:ln w="9525">
          <a:noFill/>
          <a:miter lim="800000"/>
          <a:headEnd/>
          <a:tailEnd/>
        </a:ln>
      </xdr:spPr>
    </xdr:sp>
    <xdr:clientData/>
  </xdr:oneCellAnchor>
  <xdr:oneCellAnchor>
    <xdr:from>
      <xdr:col>2</xdr:col>
      <xdr:colOff>312208</xdr:colOff>
      <xdr:row>1755</xdr:row>
      <xdr:rowOff>0</xdr:rowOff>
    </xdr:from>
    <xdr:ext cx="110596" cy="342900"/>
    <xdr:sp macro="" textlink="">
      <xdr:nvSpPr>
        <xdr:cNvPr id="26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4644250"/>
          <a:ext cx="110596" cy="342900"/>
        </a:xfrm>
        <a:prstGeom prst="rect">
          <a:avLst/>
        </a:prstGeom>
        <a:noFill/>
        <a:ln w="9525">
          <a:noFill/>
          <a:miter lim="800000"/>
          <a:headEnd/>
          <a:tailEnd/>
        </a:ln>
      </xdr:spPr>
    </xdr:sp>
    <xdr:clientData/>
  </xdr:oneCellAnchor>
  <xdr:oneCellAnchor>
    <xdr:from>
      <xdr:col>3</xdr:col>
      <xdr:colOff>0</xdr:colOff>
      <xdr:row>1755</xdr:row>
      <xdr:rowOff>0</xdr:rowOff>
    </xdr:from>
    <xdr:ext cx="76200" cy="342900"/>
    <xdr:sp macro="" textlink="">
      <xdr:nvSpPr>
        <xdr:cNvPr id="26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4644250"/>
          <a:ext cx="76200" cy="342900"/>
        </a:xfrm>
        <a:prstGeom prst="rect">
          <a:avLst/>
        </a:prstGeom>
        <a:noFill/>
        <a:ln w="9525">
          <a:noFill/>
          <a:miter lim="800000"/>
          <a:headEnd/>
          <a:tailEnd/>
        </a:ln>
      </xdr:spPr>
    </xdr:sp>
    <xdr:clientData/>
  </xdr:oneCellAnchor>
  <xdr:oneCellAnchor>
    <xdr:from>
      <xdr:col>3</xdr:col>
      <xdr:colOff>0</xdr:colOff>
      <xdr:row>1756</xdr:row>
      <xdr:rowOff>0</xdr:rowOff>
    </xdr:from>
    <xdr:ext cx="76200" cy="153458"/>
    <xdr:sp macro="" textlink="">
      <xdr:nvSpPr>
        <xdr:cNvPr id="26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5342750"/>
          <a:ext cx="76200" cy="153458"/>
        </a:xfrm>
        <a:prstGeom prst="rect">
          <a:avLst/>
        </a:prstGeom>
        <a:noFill/>
        <a:ln w="9525">
          <a:noFill/>
          <a:miter lim="800000"/>
          <a:headEnd/>
          <a:tailEnd/>
        </a:ln>
      </xdr:spPr>
    </xdr:sp>
    <xdr:clientData/>
  </xdr:oneCellAnchor>
  <xdr:oneCellAnchor>
    <xdr:from>
      <xdr:col>2</xdr:col>
      <xdr:colOff>312208</xdr:colOff>
      <xdr:row>1756</xdr:row>
      <xdr:rowOff>0</xdr:rowOff>
    </xdr:from>
    <xdr:ext cx="110278" cy="260985"/>
    <xdr:sp macro="" textlink="">
      <xdr:nvSpPr>
        <xdr:cNvPr id="26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5342750"/>
          <a:ext cx="110278" cy="260985"/>
        </a:xfrm>
        <a:prstGeom prst="rect">
          <a:avLst/>
        </a:prstGeom>
        <a:noFill/>
        <a:ln w="9525">
          <a:noFill/>
          <a:miter lim="800000"/>
          <a:headEnd/>
          <a:tailEnd/>
        </a:ln>
      </xdr:spPr>
    </xdr:sp>
    <xdr:clientData/>
  </xdr:oneCellAnchor>
  <xdr:oneCellAnchor>
    <xdr:from>
      <xdr:col>3</xdr:col>
      <xdr:colOff>0</xdr:colOff>
      <xdr:row>1756</xdr:row>
      <xdr:rowOff>0</xdr:rowOff>
    </xdr:from>
    <xdr:ext cx="76200" cy="342900"/>
    <xdr:sp macro="" textlink="">
      <xdr:nvSpPr>
        <xdr:cNvPr id="26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5342750"/>
          <a:ext cx="76200" cy="342900"/>
        </a:xfrm>
        <a:prstGeom prst="rect">
          <a:avLst/>
        </a:prstGeom>
        <a:noFill/>
        <a:ln w="9525">
          <a:noFill/>
          <a:miter lim="800000"/>
          <a:headEnd/>
          <a:tailEnd/>
        </a:ln>
      </xdr:spPr>
    </xdr:sp>
    <xdr:clientData/>
  </xdr:oneCellAnchor>
  <xdr:oneCellAnchor>
    <xdr:from>
      <xdr:col>3</xdr:col>
      <xdr:colOff>0</xdr:colOff>
      <xdr:row>1756</xdr:row>
      <xdr:rowOff>0</xdr:rowOff>
    </xdr:from>
    <xdr:ext cx="76200" cy="342900"/>
    <xdr:sp macro="" textlink="">
      <xdr:nvSpPr>
        <xdr:cNvPr id="26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5342750"/>
          <a:ext cx="76200" cy="342900"/>
        </a:xfrm>
        <a:prstGeom prst="rect">
          <a:avLst/>
        </a:prstGeom>
        <a:noFill/>
        <a:ln w="9525">
          <a:noFill/>
          <a:miter lim="800000"/>
          <a:headEnd/>
          <a:tailEnd/>
        </a:ln>
      </xdr:spPr>
    </xdr:sp>
    <xdr:clientData/>
  </xdr:oneCellAnchor>
  <xdr:oneCellAnchor>
    <xdr:from>
      <xdr:col>3</xdr:col>
      <xdr:colOff>0</xdr:colOff>
      <xdr:row>1756</xdr:row>
      <xdr:rowOff>0</xdr:rowOff>
    </xdr:from>
    <xdr:ext cx="76200" cy="342900"/>
    <xdr:sp macro="" textlink="">
      <xdr:nvSpPr>
        <xdr:cNvPr id="26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5342750"/>
          <a:ext cx="76200" cy="342900"/>
        </a:xfrm>
        <a:prstGeom prst="rect">
          <a:avLst/>
        </a:prstGeom>
        <a:noFill/>
        <a:ln w="9525">
          <a:noFill/>
          <a:miter lim="800000"/>
          <a:headEnd/>
          <a:tailEnd/>
        </a:ln>
      </xdr:spPr>
    </xdr:sp>
    <xdr:clientData/>
  </xdr:oneCellAnchor>
  <xdr:oneCellAnchor>
    <xdr:from>
      <xdr:col>3</xdr:col>
      <xdr:colOff>0</xdr:colOff>
      <xdr:row>1756</xdr:row>
      <xdr:rowOff>0</xdr:rowOff>
    </xdr:from>
    <xdr:ext cx="76200" cy="342900"/>
    <xdr:sp macro="" textlink="">
      <xdr:nvSpPr>
        <xdr:cNvPr id="27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5342750"/>
          <a:ext cx="76200" cy="342900"/>
        </a:xfrm>
        <a:prstGeom prst="rect">
          <a:avLst/>
        </a:prstGeom>
        <a:noFill/>
        <a:ln w="9525">
          <a:noFill/>
          <a:miter lim="800000"/>
          <a:headEnd/>
          <a:tailEnd/>
        </a:ln>
      </xdr:spPr>
    </xdr:sp>
    <xdr:clientData/>
  </xdr:oneCellAnchor>
  <xdr:oneCellAnchor>
    <xdr:from>
      <xdr:col>2</xdr:col>
      <xdr:colOff>312208</xdr:colOff>
      <xdr:row>1756</xdr:row>
      <xdr:rowOff>0</xdr:rowOff>
    </xdr:from>
    <xdr:ext cx="110596" cy="342900"/>
    <xdr:sp macro="" textlink="">
      <xdr:nvSpPr>
        <xdr:cNvPr id="27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5342750"/>
          <a:ext cx="110596" cy="342900"/>
        </a:xfrm>
        <a:prstGeom prst="rect">
          <a:avLst/>
        </a:prstGeom>
        <a:noFill/>
        <a:ln w="9525">
          <a:noFill/>
          <a:miter lim="800000"/>
          <a:headEnd/>
          <a:tailEnd/>
        </a:ln>
      </xdr:spPr>
    </xdr:sp>
    <xdr:clientData/>
  </xdr:oneCellAnchor>
  <xdr:oneCellAnchor>
    <xdr:from>
      <xdr:col>3</xdr:col>
      <xdr:colOff>0</xdr:colOff>
      <xdr:row>1756</xdr:row>
      <xdr:rowOff>0</xdr:rowOff>
    </xdr:from>
    <xdr:ext cx="76200" cy="342900"/>
    <xdr:sp macro="" textlink="">
      <xdr:nvSpPr>
        <xdr:cNvPr id="27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5342750"/>
          <a:ext cx="76200" cy="342900"/>
        </a:xfrm>
        <a:prstGeom prst="rect">
          <a:avLst/>
        </a:prstGeom>
        <a:noFill/>
        <a:ln w="9525">
          <a:noFill/>
          <a:miter lim="800000"/>
          <a:headEnd/>
          <a:tailEnd/>
        </a:ln>
      </xdr:spPr>
    </xdr:sp>
    <xdr:clientData/>
  </xdr:oneCellAnchor>
  <xdr:oneCellAnchor>
    <xdr:from>
      <xdr:col>3</xdr:col>
      <xdr:colOff>0</xdr:colOff>
      <xdr:row>1756</xdr:row>
      <xdr:rowOff>0</xdr:rowOff>
    </xdr:from>
    <xdr:ext cx="76200" cy="342900"/>
    <xdr:sp macro="" textlink="">
      <xdr:nvSpPr>
        <xdr:cNvPr id="27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5342750"/>
          <a:ext cx="76200" cy="342900"/>
        </a:xfrm>
        <a:prstGeom prst="rect">
          <a:avLst/>
        </a:prstGeom>
        <a:noFill/>
        <a:ln w="9525">
          <a:noFill/>
          <a:miter lim="800000"/>
          <a:headEnd/>
          <a:tailEnd/>
        </a:ln>
      </xdr:spPr>
    </xdr:sp>
    <xdr:clientData/>
  </xdr:oneCellAnchor>
  <xdr:oneCellAnchor>
    <xdr:from>
      <xdr:col>2</xdr:col>
      <xdr:colOff>312208</xdr:colOff>
      <xdr:row>1756</xdr:row>
      <xdr:rowOff>0</xdr:rowOff>
    </xdr:from>
    <xdr:ext cx="111317" cy="342900"/>
    <xdr:sp macro="" textlink="">
      <xdr:nvSpPr>
        <xdr:cNvPr id="27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5342750"/>
          <a:ext cx="111317" cy="342900"/>
        </a:xfrm>
        <a:prstGeom prst="rect">
          <a:avLst/>
        </a:prstGeom>
        <a:noFill/>
        <a:ln w="9525">
          <a:noFill/>
          <a:miter lim="800000"/>
          <a:headEnd/>
          <a:tailEnd/>
        </a:ln>
      </xdr:spPr>
    </xdr:sp>
    <xdr:clientData/>
  </xdr:oneCellAnchor>
  <xdr:oneCellAnchor>
    <xdr:from>
      <xdr:col>3</xdr:col>
      <xdr:colOff>0</xdr:colOff>
      <xdr:row>1756</xdr:row>
      <xdr:rowOff>0</xdr:rowOff>
    </xdr:from>
    <xdr:ext cx="76200" cy="342900"/>
    <xdr:sp macro="" textlink="">
      <xdr:nvSpPr>
        <xdr:cNvPr id="27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534275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153458"/>
    <xdr:sp macro="" textlink="">
      <xdr:nvSpPr>
        <xdr:cNvPr id="27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1285200"/>
          <a:ext cx="76200" cy="153458"/>
        </a:xfrm>
        <a:prstGeom prst="rect">
          <a:avLst/>
        </a:prstGeom>
        <a:noFill/>
        <a:ln w="9525">
          <a:noFill/>
          <a:miter lim="800000"/>
          <a:headEnd/>
          <a:tailEnd/>
        </a:ln>
      </xdr:spPr>
    </xdr:sp>
    <xdr:clientData/>
  </xdr:oneCellAnchor>
  <xdr:oneCellAnchor>
    <xdr:from>
      <xdr:col>2</xdr:col>
      <xdr:colOff>312208</xdr:colOff>
      <xdr:row>1689</xdr:row>
      <xdr:rowOff>0</xdr:rowOff>
    </xdr:from>
    <xdr:ext cx="110278" cy="260985"/>
    <xdr:sp macro="" textlink="">
      <xdr:nvSpPr>
        <xdr:cNvPr id="27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1285200"/>
          <a:ext cx="110278" cy="260985"/>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27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27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28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28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2</xdr:col>
      <xdr:colOff>312208</xdr:colOff>
      <xdr:row>1689</xdr:row>
      <xdr:rowOff>0</xdr:rowOff>
    </xdr:from>
    <xdr:ext cx="110596" cy="342900"/>
    <xdr:sp macro="" textlink="">
      <xdr:nvSpPr>
        <xdr:cNvPr id="28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1285200"/>
          <a:ext cx="110596"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28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28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2</xdr:col>
      <xdr:colOff>312208</xdr:colOff>
      <xdr:row>1689</xdr:row>
      <xdr:rowOff>0</xdr:rowOff>
    </xdr:from>
    <xdr:ext cx="111317" cy="342900"/>
    <xdr:sp macro="" textlink="">
      <xdr:nvSpPr>
        <xdr:cNvPr id="28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1285200"/>
          <a:ext cx="111317"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28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1694</xdr:row>
      <xdr:rowOff>0</xdr:rowOff>
    </xdr:from>
    <xdr:ext cx="76200" cy="153458"/>
    <xdr:sp macro="" textlink="">
      <xdr:nvSpPr>
        <xdr:cNvPr id="28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4911050"/>
          <a:ext cx="76200" cy="153458"/>
        </a:xfrm>
        <a:prstGeom prst="rect">
          <a:avLst/>
        </a:prstGeom>
        <a:noFill/>
        <a:ln w="9525">
          <a:noFill/>
          <a:miter lim="800000"/>
          <a:headEnd/>
          <a:tailEnd/>
        </a:ln>
      </xdr:spPr>
    </xdr:sp>
    <xdr:clientData/>
  </xdr:oneCellAnchor>
  <xdr:oneCellAnchor>
    <xdr:from>
      <xdr:col>2</xdr:col>
      <xdr:colOff>312208</xdr:colOff>
      <xdr:row>1694</xdr:row>
      <xdr:rowOff>0</xdr:rowOff>
    </xdr:from>
    <xdr:ext cx="110278" cy="260985"/>
    <xdr:sp macro="" textlink="">
      <xdr:nvSpPr>
        <xdr:cNvPr id="28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4911050"/>
          <a:ext cx="110278" cy="260985"/>
        </a:xfrm>
        <a:prstGeom prst="rect">
          <a:avLst/>
        </a:prstGeom>
        <a:noFill/>
        <a:ln w="9525">
          <a:noFill/>
          <a:miter lim="800000"/>
          <a:headEnd/>
          <a:tailEnd/>
        </a:ln>
      </xdr:spPr>
    </xdr:sp>
    <xdr:clientData/>
  </xdr:oneCellAnchor>
  <xdr:oneCellAnchor>
    <xdr:from>
      <xdr:col>3</xdr:col>
      <xdr:colOff>0</xdr:colOff>
      <xdr:row>1694</xdr:row>
      <xdr:rowOff>0</xdr:rowOff>
    </xdr:from>
    <xdr:ext cx="76200" cy="342900"/>
    <xdr:sp macro="" textlink="">
      <xdr:nvSpPr>
        <xdr:cNvPr id="28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4911050"/>
          <a:ext cx="76200" cy="342900"/>
        </a:xfrm>
        <a:prstGeom prst="rect">
          <a:avLst/>
        </a:prstGeom>
        <a:noFill/>
        <a:ln w="9525">
          <a:noFill/>
          <a:miter lim="800000"/>
          <a:headEnd/>
          <a:tailEnd/>
        </a:ln>
      </xdr:spPr>
    </xdr:sp>
    <xdr:clientData/>
  </xdr:oneCellAnchor>
  <xdr:oneCellAnchor>
    <xdr:from>
      <xdr:col>3</xdr:col>
      <xdr:colOff>0</xdr:colOff>
      <xdr:row>1694</xdr:row>
      <xdr:rowOff>0</xdr:rowOff>
    </xdr:from>
    <xdr:ext cx="76200" cy="342900"/>
    <xdr:sp macro="" textlink="">
      <xdr:nvSpPr>
        <xdr:cNvPr id="29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4911050"/>
          <a:ext cx="76200" cy="342900"/>
        </a:xfrm>
        <a:prstGeom prst="rect">
          <a:avLst/>
        </a:prstGeom>
        <a:noFill/>
        <a:ln w="9525">
          <a:noFill/>
          <a:miter lim="800000"/>
          <a:headEnd/>
          <a:tailEnd/>
        </a:ln>
      </xdr:spPr>
    </xdr:sp>
    <xdr:clientData/>
  </xdr:oneCellAnchor>
  <xdr:oneCellAnchor>
    <xdr:from>
      <xdr:col>3</xdr:col>
      <xdr:colOff>0</xdr:colOff>
      <xdr:row>1694</xdr:row>
      <xdr:rowOff>0</xdr:rowOff>
    </xdr:from>
    <xdr:ext cx="76200" cy="342900"/>
    <xdr:sp macro="" textlink="">
      <xdr:nvSpPr>
        <xdr:cNvPr id="29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4911050"/>
          <a:ext cx="76200" cy="342900"/>
        </a:xfrm>
        <a:prstGeom prst="rect">
          <a:avLst/>
        </a:prstGeom>
        <a:noFill/>
        <a:ln w="9525">
          <a:noFill/>
          <a:miter lim="800000"/>
          <a:headEnd/>
          <a:tailEnd/>
        </a:ln>
      </xdr:spPr>
    </xdr:sp>
    <xdr:clientData/>
  </xdr:oneCellAnchor>
  <xdr:oneCellAnchor>
    <xdr:from>
      <xdr:col>3</xdr:col>
      <xdr:colOff>0</xdr:colOff>
      <xdr:row>1694</xdr:row>
      <xdr:rowOff>0</xdr:rowOff>
    </xdr:from>
    <xdr:ext cx="76200" cy="342900"/>
    <xdr:sp macro="" textlink="">
      <xdr:nvSpPr>
        <xdr:cNvPr id="29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4911050"/>
          <a:ext cx="76200" cy="342900"/>
        </a:xfrm>
        <a:prstGeom prst="rect">
          <a:avLst/>
        </a:prstGeom>
        <a:noFill/>
        <a:ln w="9525">
          <a:noFill/>
          <a:miter lim="800000"/>
          <a:headEnd/>
          <a:tailEnd/>
        </a:ln>
      </xdr:spPr>
    </xdr:sp>
    <xdr:clientData/>
  </xdr:oneCellAnchor>
  <xdr:oneCellAnchor>
    <xdr:from>
      <xdr:col>2</xdr:col>
      <xdr:colOff>312208</xdr:colOff>
      <xdr:row>1694</xdr:row>
      <xdr:rowOff>0</xdr:rowOff>
    </xdr:from>
    <xdr:ext cx="110596" cy="342900"/>
    <xdr:sp macro="" textlink="">
      <xdr:nvSpPr>
        <xdr:cNvPr id="29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4911050"/>
          <a:ext cx="110596" cy="342900"/>
        </a:xfrm>
        <a:prstGeom prst="rect">
          <a:avLst/>
        </a:prstGeom>
        <a:noFill/>
        <a:ln w="9525">
          <a:noFill/>
          <a:miter lim="800000"/>
          <a:headEnd/>
          <a:tailEnd/>
        </a:ln>
      </xdr:spPr>
    </xdr:sp>
    <xdr:clientData/>
  </xdr:oneCellAnchor>
  <xdr:oneCellAnchor>
    <xdr:from>
      <xdr:col>3</xdr:col>
      <xdr:colOff>0</xdr:colOff>
      <xdr:row>1694</xdr:row>
      <xdr:rowOff>0</xdr:rowOff>
    </xdr:from>
    <xdr:ext cx="76200" cy="342900"/>
    <xdr:sp macro="" textlink="">
      <xdr:nvSpPr>
        <xdr:cNvPr id="29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4911050"/>
          <a:ext cx="76200" cy="342900"/>
        </a:xfrm>
        <a:prstGeom prst="rect">
          <a:avLst/>
        </a:prstGeom>
        <a:noFill/>
        <a:ln w="9525">
          <a:noFill/>
          <a:miter lim="800000"/>
          <a:headEnd/>
          <a:tailEnd/>
        </a:ln>
      </xdr:spPr>
    </xdr:sp>
    <xdr:clientData/>
  </xdr:oneCellAnchor>
  <xdr:oneCellAnchor>
    <xdr:from>
      <xdr:col>3</xdr:col>
      <xdr:colOff>0</xdr:colOff>
      <xdr:row>1694</xdr:row>
      <xdr:rowOff>0</xdr:rowOff>
    </xdr:from>
    <xdr:ext cx="76200" cy="342900"/>
    <xdr:sp macro="" textlink="">
      <xdr:nvSpPr>
        <xdr:cNvPr id="29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4911050"/>
          <a:ext cx="76200" cy="342900"/>
        </a:xfrm>
        <a:prstGeom prst="rect">
          <a:avLst/>
        </a:prstGeom>
        <a:noFill/>
        <a:ln w="9525">
          <a:noFill/>
          <a:miter lim="800000"/>
          <a:headEnd/>
          <a:tailEnd/>
        </a:ln>
      </xdr:spPr>
    </xdr:sp>
    <xdr:clientData/>
  </xdr:oneCellAnchor>
  <xdr:oneCellAnchor>
    <xdr:from>
      <xdr:col>2</xdr:col>
      <xdr:colOff>312208</xdr:colOff>
      <xdr:row>1694</xdr:row>
      <xdr:rowOff>0</xdr:rowOff>
    </xdr:from>
    <xdr:ext cx="111317" cy="342900"/>
    <xdr:sp macro="" textlink="">
      <xdr:nvSpPr>
        <xdr:cNvPr id="29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4911050"/>
          <a:ext cx="111317" cy="342900"/>
        </a:xfrm>
        <a:prstGeom prst="rect">
          <a:avLst/>
        </a:prstGeom>
        <a:noFill/>
        <a:ln w="9525">
          <a:noFill/>
          <a:miter lim="800000"/>
          <a:headEnd/>
          <a:tailEnd/>
        </a:ln>
      </xdr:spPr>
    </xdr:sp>
    <xdr:clientData/>
  </xdr:oneCellAnchor>
  <xdr:oneCellAnchor>
    <xdr:from>
      <xdr:col>3</xdr:col>
      <xdr:colOff>0</xdr:colOff>
      <xdr:row>1694</xdr:row>
      <xdr:rowOff>0</xdr:rowOff>
    </xdr:from>
    <xdr:ext cx="76200" cy="342900"/>
    <xdr:sp macro="" textlink="">
      <xdr:nvSpPr>
        <xdr:cNvPr id="29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4911050"/>
          <a:ext cx="76200" cy="342900"/>
        </a:xfrm>
        <a:prstGeom prst="rect">
          <a:avLst/>
        </a:prstGeom>
        <a:noFill/>
        <a:ln w="9525">
          <a:noFill/>
          <a:miter lim="800000"/>
          <a:headEnd/>
          <a:tailEnd/>
        </a:ln>
      </xdr:spPr>
    </xdr:sp>
    <xdr:clientData/>
  </xdr:oneCellAnchor>
  <xdr:oneCellAnchor>
    <xdr:from>
      <xdr:col>3</xdr:col>
      <xdr:colOff>0</xdr:colOff>
      <xdr:row>1693</xdr:row>
      <xdr:rowOff>0</xdr:rowOff>
    </xdr:from>
    <xdr:ext cx="76200" cy="153458"/>
    <xdr:sp macro="" textlink="">
      <xdr:nvSpPr>
        <xdr:cNvPr id="29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4212550"/>
          <a:ext cx="76200" cy="153458"/>
        </a:xfrm>
        <a:prstGeom prst="rect">
          <a:avLst/>
        </a:prstGeom>
        <a:noFill/>
        <a:ln w="9525">
          <a:noFill/>
          <a:miter lim="800000"/>
          <a:headEnd/>
          <a:tailEnd/>
        </a:ln>
      </xdr:spPr>
    </xdr:sp>
    <xdr:clientData/>
  </xdr:oneCellAnchor>
  <xdr:oneCellAnchor>
    <xdr:from>
      <xdr:col>2</xdr:col>
      <xdr:colOff>312208</xdr:colOff>
      <xdr:row>1693</xdr:row>
      <xdr:rowOff>0</xdr:rowOff>
    </xdr:from>
    <xdr:ext cx="110278" cy="260985"/>
    <xdr:sp macro="" textlink="">
      <xdr:nvSpPr>
        <xdr:cNvPr id="29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4212550"/>
          <a:ext cx="110278" cy="260985"/>
        </a:xfrm>
        <a:prstGeom prst="rect">
          <a:avLst/>
        </a:prstGeom>
        <a:noFill/>
        <a:ln w="9525">
          <a:noFill/>
          <a:miter lim="800000"/>
          <a:headEnd/>
          <a:tailEnd/>
        </a:ln>
      </xdr:spPr>
    </xdr:sp>
    <xdr:clientData/>
  </xdr:oneCellAnchor>
  <xdr:oneCellAnchor>
    <xdr:from>
      <xdr:col>3</xdr:col>
      <xdr:colOff>0</xdr:colOff>
      <xdr:row>1693</xdr:row>
      <xdr:rowOff>0</xdr:rowOff>
    </xdr:from>
    <xdr:ext cx="76200" cy="342900"/>
    <xdr:sp macro="" textlink="">
      <xdr:nvSpPr>
        <xdr:cNvPr id="30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4212550"/>
          <a:ext cx="76200" cy="342900"/>
        </a:xfrm>
        <a:prstGeom prst="rect">
          <a:avLst/>
        </a:prstGeom>
        <a:noFill/>
        <a:ln w="9525">
          <a:noFill/>
          <a:miter lim="800000"/>
          <a:headEnd/>
          <a:tailEnd/>
        </a:ln>
      </xdr:spPr>
    </xdr:sp>
    <xdr:clientData/>
  </xdr:oneCellAnchor>
  <xdr:oneCellAnchor>
    <xdr:from>
      <xdr:col>3</xdr:col>
      <xdr:colOff>0</xdr:colOff>
      <xdr:row>1693</xdr:row>
      <xdr:rowOff>0</xdr:rowOff>
    </xdr:from>
    <xdr:ext cx="76200" cy="342900"/>
    <xdr:sp macro="" textlink="">
      <xdr:nvSpPr>
        <xdr:cNvPr id="30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4212550"/>
          <a:ext cx="76200" cy="342900"/>
        </a:xfrm>
        <a:prstGeom prst="rect">
          <a:avLst/>
        </a:prstGeom>
        <a:noFill/>
        <a:ln w="9525">
          <a:noFill/>
          <a:miter lim="800000"/>
          <a:headEnd/>
          <a:tailEnd/>
        </a:ln>
      </xdr:spPr>
    </xdr:sp>
    <xdr:clientData/>
  </xdr:oneCellAnchor>
  <xdr:oneCellAnchor>
    <xdr:from>
      <xdr:col>3</xdr:col>
      <xdr:colOff>0</xdr:colOff>
      <xdr:row>1693</xdr:row>
      <xdr:rowOff>0</xdr:rowOff>
    </xdr:from>
    <xdr:ext cx="76200" cy="342900"/>
    <xdr:sp macro="" textlink="">
      <xdr:nvSpPr>
        <xdr:cNvPr id="30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4212550"/>
          <a:ext cx="76200" cy="342900"/>
        </a:xfrm>
        <a:prstGeom prst="rect">
          <a:avLst/>
        </a:prstGeom>
        <a:noFill/>
        <a:ln w="9525">
          <a:noFill/>
          <a:miter lim="800000"/>
          <a:headEnd/>
          <a:tailEnd/>
        </a:ln>
      </xdr:spPr>
    </xdr:sp>
    <xdr:clientData/>
  </xdr:oneCellAnchor>
  <xdr:oneCellAnchor>
    <xdr:from>
      <xdr:col>3</xdr:col>
      <xdr:colOff>0</xdr:colOff>
      <xdr:row>1693</xdr:row>
      <xdr:rowOff>0</xdr:rowOff>
    </xdr:from>
    <xdr:ext cx="76200" cy="342900"/>
    <xdr:sp macro="" textlink="">
      <xdr:nvSpPr>
        <xdr:cNvPr id="30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4212550"/>
          <a:ext cx="76200" cy="342900"/>
        </a:xfrm>
        <a:prstGeom prst="rect">
          <a:avLst/>
        </a:prstGeom>
        <a:noFill/>
        <a:ln w="9525">
          <a:noFill/>
          <a:miter lim="800000"/>
          <a:headEnd/>
          <a:tailEnd/>
        </a:ln>
      </xdr:spPr>
    </xdr:sp>
    <xdr:clientData/>
  </xdr:oneCellAnchor>
  <xdr:oneCellAnchor>
    <xdr:from>
      <xdr:col>2</xdr:col>
      <xdr:colOff>312208</xdr:colOff>
      <xdr:row>1693</xdr:row>
      <xdr:rowOff>0</xdr:rowOff>
    </xdr:from>
    <xdr:ext cx="110596" cy="342900"/>
    <xdr:sp macro="" textlink="">
      <xdr:nvSpPr>
        <xdr:cNvPr id="30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4212550"/>
          <a:ext cx="110596" cy="342900"/>
        </a:xfrm>
        <a:prstGeom prst="rect">
          <a:avLst/>
        </a:prstGeom>
        <a:noFill/>
        <a:ln w="9525">
          <a:noFill/>
          <a:miter lim="800000"/>
          <a:headEnd/>
          <a:tailEnd/>
        </a:ln>
      </xdr:spPr>
    </xdr:sp>
    <xdr:clientData/>
  </xdr:oneCellAnchor>
  <xdr:oneCellAnchor>
    <xdr:from>
      <xdr:col>3</xdr:col>
      <xdr:colOff>0</xdr:colOff>
      <xdr:row>1693</xdr:row>
      <xdr:rowOff>0</xdr:rowOff>
    </xdr:from>
    <xdr:ext cx="76200" cy="342900"/>
    <xdr:sp macro="" textlink="">
      <xdr:nvSpPr>
        <xdr:cNvPr id="30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4212550"/>
          <a:ext cx="76200" cy="342900"/>
        </a:xfrm>
        <a:prstGeom prst="rect">
          <a:avLst/>
        </a:prstGeom>
        <a:noFill/>
        <a:ln w="9525">
          <a:noFill/>
          <a:miter lim="800000"/>
          <a:headEnd/>
          <a:tailEnd/>
        </a:ln>
      </xdr:spPr>
    </xdr:sp>
    <xdr:clientData/>
  </xdr:oneCellAnchor>
  <xdr:oneCellAnchor>
    <xdr:from>
      <xdr:col>3</xdr:col>
      <xdr:colOff>0</xdr:colOff>
      <xdr:row>1693</xdr:row>
      <xdr:rowOff>0</xdr:rowOff>
    </xdr:from>
    <xdr:ext cx="76200" cy="342900"/>
    <xdr:sp macro="" textlink="">
      <xdr:nvSpPr>
        <xdr:cNvPr id="30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4212550"/>
          <a:ext cx="76200" cy="342900"/>
        </a:xfrm>
        <a:prstGeom prst="rect">
          <a:avLst/>
        </a:prstGeom>
        <a:noFill/>
        <a:ln w="9525">
          <a:noFill/>
          <a:miter lim="800000"/>
          <a:headEnd/>
          <a:tailEnd/>
        </a:ln>
      </xdr:spPr>
    </xdr:sp>
    <xdr:clientData/>
  </xdr:oneCellAnchor>
  <xdr:oneCellAnchor>
    <xdr:from>
      <xdr:col>2</xdr:col>
      <xdr:colOff>312208</xdr:colOff>
      <xdr:row>1693</xdr:row>
      <xdr:rowOff>0</xdr:rowOff>
    </xdr:from>
    <xdr:ext cx="111317" cy="342900"/>
    <xdr:sp macro="" textlink="">
      <xdr:nvSpPr>
        <xdr:cNvPr id="30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4212550"/>
          <a:ext cx="111317" cy="342900"/>
        </a:xfrm>
        <a:prstGeom prst="rect">
          <a:avLst/>
        </a:prstGeom>
        <a:noFill/>
        <a:ln w="9525">
          <a:noFill/>
          <a:miter lim="800000"/>
          <a:headEnd/>
          <a:tailEnd/>
        </a:ln>
      </xdr:spPr>
    </xdr:sp>
    <xdr:clientData/>
  </xdr:oneCellAnchor>
  <xdr:oneCellAnchor>
    <xdr:from>
      <xdr:col>3</xdr:col>
      <xdr:colOff>0</xdr:colOff>
      <xdr:row>1693</xdr:row>
      <xdr:rowOff>0</xdr:rowOff>
    </xdr:from>
    <xdr:ext cx="76200" cy="342900"/>
    <xdr:sp macro="" textlink="">
      <xdr:nvSpPr>
        <xdr:cNvPr id="30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4212550"/>
          <a:ext cx="76200" cy="342900"/>
        </a:xfrm>
        <a:prstGeom prst="rect">
          <a:avLst/>
        </a:prstGeom>
        <a:noFill/>
        <a:ln w="9525">
          <a:noFill/>
          <a:miter lim="800000"/>
          <a:headEnd/>
          <a:tailEnd/>
        </a:ln>
      </xdr:spPr>
    </xdr:sp>
    <xdr:clientData/>
  </xdr:oneCellAnchor>
  <xdr:oneCellAnchor>
    <xdr:from>
      <xdr:col>3</xdr:col>
      <xdr:colOff>0</xdr:colOff>
      <xdr:row>1692</xdr:row>
      <xdr:rowOff>0</xdr:rowOff>
    </xdr:from>
    <xdr:ext cx="76200" cy="153458"/>
    <xdr:sp macro="" textlink="">
      <xdr:nvSpPr>
        <xdr:cNvPr id="30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3501350"/>
          <a:ext cx="76200" cy="153458"/>
        </a:xfrm>
        <a:prstGeom prst="rect">
          <a:avLst/>
        </a:prstGeom>
        <a:noFill/>
        <a:ln w="9525">
          <a:noFill/>
          <a:miter lim="800000"/>
          <a:headEnd/>
          <a:tailEnd/>
        </a:ln>
      </xdr:spPr>
    </xdr:sp>
    <xdr:clientData/>
  </xdr:oneCellAnchor>
  <xdr:oneCellAnchor>
    <xdr:from>
      <xdr:col>2</xdr:col>
      <xdr:colOff>312208</xdr:colOff>
      <xdr:row>1692</xdr:row>
      <xdr:rowOff>0</xdr:rowOff>
    </xdr:from>
    <xdr:ext cx="110278" cy="260985"/>
    <xdr:sp macro="" textlink="">
      <xdr:nvSpPr>
        <xdr:cNvPr id="31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3501350"/>
          <a:ext cx="110278" cy="260985"/>
        </a:xfrm>
        <a:prstGeom prst="rect">
          <a:avLst/>
        </a:prstGeom>
        <a:noFill/>
        <a:ln w="9525">
          <a:noFill/>
          <a:miter lim="800000"/>
          <a:headEnd/>
          <a:tailEnd/>
        </a:ln>
      </xdr:spPr>
    </xdr:sp>
    <xdr:clientData/>
  </xdr:oneCellAnchor>
  <xdr:oneCellAnchor>
    <xdr:from>
      <xdr:col>3</xdr:col>
      <xdr:colOff>0</xdr:colOff>
      <xdr:row>1692</xdr:row>
      <xdr:rowOff>0</xdr:rowOff>
    </xdr:from>
    <xdr:ext cx="76200" cy="342900"/>
    <xdr:sp macro="" textlink="">
      <xdr:nvSpPr>
        <xdr:cNvPr id="31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3501350"/>
          <a:ext cx="76200" cy="342900"/>
        </a:xfrm>
        <a:prstGeom prst="rect">
          <a:avLst/>
        </a:prstGeom>
        <a:noFill/>
        <a:ln w="9525">
          <a:noFill/>
          <a:miter lim="800000"/>
          <a:headEnd/>
          <a:tailEnd/>
        </a:ln>
      </xdr:spPr>
    </xdr:sp>
    <xdr:clientData/>
  </xdr:oneCellAnchor>
  <xdr:oneCellAnchor>
    <xdr:from>
      <xdr:col>3</xdr:col>
      <xdr:colOff>0</xdr:colOff>
      <xdr:row>1692</xdr:row>
      <xdr:rowOff>0</xdr:rowOff>
    </xdr:from>
    <xdr:ext cx="76200" cy="342900"/>
    <xdr:sp macro="" textlink="">
      <xdr:nvSpPr>
        <xdr:cNvPr id="31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3501350"/>
          <a:ext cx="76200" cy="342900"/>
        </a:xfrm>
        <a:prstGeom prst="rect">
          <a:avLst/>
        </a:prstGeom>
        <a:noFill/>
        <a:ln w="9525">
          <a:noFill/>
          <a:miter lim="800000"/>
          <a:headEnd/>
          <a:tailEnd/>
        </a:ln>
      </xdr:spPr>
    </xdr:sp>
    <xdr:clientData/>
  </xdr:oneCellAnchor>
  <xdr:oneCellAnchor>
    <xdr:from>
      <xdr:col>3</xdr:col>
      <xdr:colOff>0</xdr:colOff>
      <xdr:row>1692</xdr:row>
      <xdr:rowOff>0</xdr:rowOff>
    </xdr:from>
    <xdr:ext cx="76200" cy="342900"/>
    <xdr:sp macro="" textlink="">
      <xdr:nvSpPr>
        <xdr:cNvPr id="31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3501350"/>
          <a:ext cx="76200" cy="342900"/>
        </a:xfrm>
        <a:prstGeom prst="rect">
          <a:avLst/>
        </a:prstGeom>
        <a:noFill/>
        <a:ln w="9525">
          <a:noFill/>
          <a:miter lim="800000"/>
          <a:headEnd/>
          <a:tailEnd/>
        </a:ln>
      </xdr:spPr>
    </xdr:sp>
    <xdr:clientData/>
  </xdr:oneCellAnchor>
  <xdr:oneCellAnchor>
    <xdr:from>
      <xdr:col>3</xdr:col>
      <xdr:colOff>0</xdr:colOff>
      <xdr:row>1692</xdr:row>
      <xdr:rowOff>0</xdr:rowOff>
    </xdr:from>
    <xdr:ext cx="76200" cy="342900"/>
    <xdr:sp macro="" textlink="">
      <xdr:nvSpPr>
        <xdr:cNvPr id="31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3501350"/>
          <a:ext cx="76200" cy="342900"/>
        </a:xfrm>
        <a:prstGeom prst="rect">
          <a:avLst/>
        </a:prstGeom>
        <a:noFill/>
        <a:ln w="9525">
          <a:noFill/>
          <a:miter lim="800000"/>
          <a:headEnd/>
          <a:tailEnd/>
        </a:ln>
      </xdr:spPr>
    </xdr:sp>
    <xdr:clientData/>
  </xdr:oneCellAnchor>
  <xdr:oneCellAnchor>
    <xdr:from>
      <xdr:col>2</xdr:col>
      <xdr:colOff>312208</xdr:colOff>
      <xdr:row>1692</xdr:row>
      <xdr:rowOff>0</xdr:rowOff>
    </xdr:from>
    <xdr:ext cx="110596" cy="342900"/>
    <xdr:sp macro="" textlink="">
      <xdr:nvSpPr>
        <xdr:cNvPr id="31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3501350"/>
          <a:ext cx="110596" cy="342900"/>
        </a:xfrm>
        <a:prstGeom prst="rect">
          <a:avLst/>
        </a:prstGeom>
        <a:noFill/>
        <a:ln w="9525">
          <a:noFill/>
          <a:miter lim="800000"/>
          <a:headEnd/>
          <a:tailEnd/>
        </a:ln>
      </xdr:spPr>
    </xdr:sp>
    <xdr:clientData/>
  </xdr:oneCellAnchor>
  <xdr:oneCellAnchor>
    <xdr:from>
      <xdr:col>3</xdr:col>
      <xdr:colOff>0</xdr:colOff>
      <xdr:row>1692</xdr:row>
      <xdr:rowOff>0</xdr:rowOff>
    </xdr:from>
    <xdr:ext cx="76200" cy="342900"/>
    <xdr:sp macro="" textlink="">
      <xdr:nvSpPr>
        <xdr:cNvPr id="31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3501350"/>
          <a:ext cx="76200" cy="342900"/>
        </a:xfrm>
        <a:prstGeom prst="rect">
          <a:avLst/>
        </a:prstGeom>
        <a:noFill/>
        <a:ln w="9525">
          <a:noFill/>
          <a:miter lim="800000"/>
          <a:headEnd/>
          <a:tailEnd/>
        </a:ln>
      </xdr:spPr>
    </xdr:sp>
    <xdr:clientData/>
  </xdr:oneCellAnchor>
  <xdr:oneCellAnchor>
    <xdr:from>
      <xdr:col>3</xdr:col>
      <xdr:colOff>0</xdr:colOff>
      <xdr:row>1692</xdr:row>
      <xdr:rowOff>0</xdr:rowOff>
    </xdr:from>
    <xdr:ext cx="76200" cy="342900"/>
    <xdr:sp macro="" textlink="">
      <xdr:nvSpPr>
        <xdr:cNvPr id="31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3501350"/>
          <a:ext cx="76200" cy="342900"/>
        </a:xfrm>
        <a:prstGeom prst="rect">
          <a:avLst/>
        </a:prstGeom>
        <a:noFill/>
        <a:ln w="9525">
          <a:noFill/>
          <a:miter lim="800000"/>
          <a:headEnd/>
          <a:tailEnd/>
        </a:ln>
      </xdr:spPr>
    </xdr:sp>
    <xdr:clientData/>
  </xdr:oneCellAnchor>
  <xdr:oneCellAnchor>
    <xdr:from>
      <xdr:col>2</xdr:col>
      <xdr:colOff>312208</xdr:colOff>
      <xdr:row>1692</xdr:row>
      <xdr:rowOff>0</xdr:rowOff>
    </xdr:from>
    <xdr:ext cx="111317" cy="342900"/>
    <xdr:sp macro="" textlink="">
      <xdr:nvSpPr>
        <xdr:cNvPr id="31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3501350"/>
          <a:ext cx="111317" cy="342900"/>
        </a:xfrm>
        <a:prstGeom prst="rect">
          <a:avLst/>
        </a:prstGeom>
        <a:noFill/>
        <a:ln w="9525">
          <a:noFill/>
          <a:miter lim="800000"/>
          <a:headEnd/>
          <a:tailEnd/>
        </a:ln>
      </xdr:spPr>
    </xdr:sp>
    <xdr:clientData/>
  </xdr:oneCellAnchor>
  <xdr:oneCellAnchor>
    <xdr:from>
      <xdr:col>3</xdr:col>
      <xdr:colOff>0</xdr:colOff>
      <xdr:row>1692</xdr:row>
      <xdr:rowOff>0</xdr:rowOff>
    </xdr:from>
    <xdr:ext cx="76200" cy="342900"/>
    <xdr:sp macro="" textlink="">
      <xdr:nvSpPr>
        <xdr:cNvPr id="31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3501350"/>
          <a:ext cx="76200" cy="342900"/>
        </a:xfrm>
        <a:prstGeom prst="rect">
          <a:avLst/>
        </a:prstGeom>
        <a:noFill/>
        <a:ln w="9525">
          <a:noFill/>
          <a:miter lim="800000"/>
          <a:headEnd/>
          <a:tailEnd/>
        </a:ln>
      </xdr:spPr>
    </xdr:sp>
    <xdr:clientData/>
  </xdr:oneCellAnchor>
  <xdr:oneCellAnchor>
    <xdr:from>
      <xdr:col>3</xdr:col>
      <xdr:colOff>0</xdr:colOff>
      <xdr:row>1690</xdr:row>
      <xdr:rowOff>0</xdr:rowOff>
    </xdr:from>
    <xdr:ext cx="76200" cy="153458"/>
    <xdr:sp macro="" textlink="">
      <xdr:nvSpPr>
        <xdr:cNvPr id="32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2034500"/>
          <a:ext cx="76200" cy="153458"/>
        </a:xfrm>
        <a:prstGeom prst="rect">
          <a:avLst/>
        </a:prstGeom>
        <a:noFill/>
        <a:ln w="9525">
          <a:noFill/>
          <a:miter lim="800000"/>
          <a:headEnd/>
          <a:tailEnd/>
        </a:ln>
      </xdr:spPr>
    </xdr:sp>
    <xdr:clientData/>
  </xdr:oneCellAnchor>
  <xdr:oneCellAnchor>
    <xdr:from>
      <xdr:col>2</xdr:col>
      <xdr:colOff>312208</xdr:colOff>
      <xdr:row>1690</xdr:row>
      <xdr:rowOff>0</xdr:rowOff>
    </xdr:from>
    <xdr:ext cx="110278" cy="260985"/>
    <xdr:sp macro="" textlink="">
      <xdr:nvSpPr>
        <xdr:cNvPr id="32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2034500"/>
          <a:ext cx="110278" cy="260985"/>
        </a:xfrm>
        <a:prstGeom prst="rect">
          <a:avLst/>
        </a:prstGeom>
        <a:noFill/>
        <a:ln w="9525">
          <a:noFill/>
          <a:miter lim="800000"/>
          <a:headEnd/>
          <a:tailEnd/>
        </a:ln>
      </xdr:spPr>
    </xdr:sp>
    <xdr:clientData/>
  </xdr:oneCellAnchor>
  <xdr:oneCellAnchor>
    <xdr:from>
      <xdr:col>3</xdr:col>
      <xdr:colOff>0</xdr:colOff>
      <xdr:row>1690</xdr:row>
      <xdr:rowOff>0</xdr:rowOff>
    </xdr:from>
    <xdr:ext cx="76200" cy="342900"/>
    <xdr:sp macro="" textlink="">
      <xdr:nvSpPr>
        <xdr:cNvPr id="32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2034500"/>
          <a:ext cx="76200" cy="342900"/>
        </a:xfrm>
        <a:prstGeom prst="rect">
          <a:avLst/>
        </a:prstGeom>
        <a:noFill/>
        <a:ln w="9525">
          <a:noFill/>
          <a:miter lim="800000"/>
          <a:headEnd/>
          <a:tailEnd/>
        </a:ln>
      </xdr:spPr>
    </xdr:sp>
    <xdr:clientData/>
  </xdr:oneCellAnchor>
  <xdr:oneCellAnchor>
    <xdr:from>
      <xdr:col>3</xdr:col>
      <xdr:colOff>0</xdr:colOff>
      <xdr:row>1690</xdr:row>
      <xdr:rowOff>0</xdr:rowOff>
    </xdr:from>
    <xdr:ext cx="76200" cy="342900"/>
    <xdr:sp macro="" textlink="">
      <xdr:nvSpPr>
        <xdr:cNvPr id="32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2034500"/>
          <a:ext cx="76200" cy="342900"/>
        </a:xfrm>
        <a:prstGeom prst="rect">
          <a:avLst/>
        </a:prstGeom>
        <a:noFill/>
        <a:ln w="9525">
          <a:noFill/>
          <a:miter lim="800000"/>
          <a:headEnd/>
          <a:tailEnd/>
        </a:ln>
      </xdr:spPr>
    </xdr:sp>
    <xdr:clientData/>
  </xdr:oneCellAnchor>
  <xdr:oneCellAnchor>
    <xdr:from>
      <xdr:col>3</xdr:col>
      <xdr:colOff>0</xdr:colOff>
      <xdr:row>1690</xdr:row>
      <xdr:rowOff>0</xdr:rowOff>
    </xdr:from>
    <xdr:ext cx="76200" cy="342900"/>
    <xdr:sp macro="" textlink="">
      <xdr:nvSpPr>
        <xdr:cNvPr id="32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2034500"/>
          <a:ext cx="76200" cy="342900"/>
        </a:xfrm>
        <a:prstGeom prst="rect">
          <a:avLst/>
        </a:prstGeom>
        <a:noFill/>
        <a:ln w="9525">
          <a:noFill/>
          <a:miter lim="800000"/>
          <a:headEnd/>
          <a:tailEnd/>
        </a:ln>
      </xdr:spPr>
    </xdr:sp>
    <xdr:clientData/>
  </xdr:oneCellAnchor>
  <xdr:oneCellAnchor>
    <xdr:from>
      <xdr:col>3</xdr:col>
      <xdr:colOff>0</xdr:colOff>
      <xdr:row>1690</xdr:row>
      <xdr:rowOff>0</xdr:rowOff>
    </xdr:from>
    <xdr:ext cx="76200" cy="342900"/>
    <xdr:sp macro="" textlink="">
      <xdr:nvSpPr>
        <xdr:cNvPr id="32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2034500"/>
          <a:ext cx="76200" cy="342900"/>
        </a:xfrm>
        <a:prstGeom prst="rect">
          <a:avLst/>
        </a:prstGeom>
        <a:noFill/>
        <a:ln w="9525">
          <a:noFill/>
          <a:miter lim="800000"/>
          <a:headEnd/>
          <a:tailEnd/>
        </a:ln>
      </xdr:spPr>
    </xdr:sp>
    <xdr:clientData/>
  </xdr:oneCellAnchor>
  <xdr:oneCellAnchor>
    <xdr:from>
      <xdr:col>2</xdr:col>
      <xdr:colOff>312208</xdr:colOff>
      <xdr:row>1690</xdr:row>
      <xdr:rowOff>0</xdr:rowOff>
    </xdr:from>
    <xdr:ext cx="110596" cy="342900"/>
    <xdr:sp macro="" textlink="">
      <xdr:nvSpPr>
        <xdr:cNvPr id="32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2034500"/>
          <a:ext cx="110596" cy="342900"/>
        </a:xfrm>
        <a:prstGeom prst="rect">
          <a:avLst/>
        </a:prstGeom>
        <a:noFill/>
        <a:ln w="9525">
          <a:noFill/>
          <a:miter lim="800000"/>
          <a:headEnd/>
          <a:tailEnd/>
        </a:ln>
      </xdr:spPr>
    </xdr:sp>
    <xdr:clientData/>
  </xdr:oneCellAnchor>
  <xdr:oneCellAnchor>
    <xdr:from>
      <xdr:col>3</xdr:col>
      <xdr:colOff>0</xdr:colOff>
      <xdr:row>1690</xdr:row>
      <xdr:rowOff>0</xdr:rowOff>
    </xdr:from>
    <xdr:ext cx="76200" cy="342900"/>
    <xdr:sp macro="" textlink="">
      <xdr:nvSpPr>
        <xdr:cNvPr id="32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2034500"/>
          <a:ext cx="76200" cy="342900"/>
        </a:xfrm>
        <a:prstGeom prst="rect">
          <a:avLst/>
        </a:prstGeom>
        <a:noFill/>
        <a:ln w="9525">
          <a:noFill/>
          <a:miter lim="800000"/>
          <a:headEnd/>
          <a:tailEnd/>
        </a:ln>
      </xdr:spPr>
    </xdr:sp>
    <xdr:clientData/>
  </xdr:oneCellAnchor>
  <xdr:oneCellAnchor>
    <xdr:from>
      <xdr:col>3</xdr:col>
      <xdr:colOff>0</xdr:colOff>
      <xdr:row>1690</xdr:row>
      <xdr:rowOff>0</xdr:rowOff>
    </xdr:from>
    <xdr:ext cx="76200" cy="342900"/>
    <xdr:sp macro="" textlink="">
      <xdr:nvSpPr>
        <xdr:cNvPr id="32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2034500"/>
          <a:ext cx="76200" cy="342900"/>
        </a:xfrm>
        <a:prstGeom prst="rect">
          <a:avLst/>
        </a:prstGeom>
        <a:noFill/>
        <a:ln w="9525">
          <a:noFill/>
          <a:miter lim="800000"/>
          <a:headEnd/>
          <a:tailEnd/>
        </a:ln>
      </xdr:spPr>
    </xdr:sp>
    <xdr:clientData/>
  </xdr:oneCellAnchor>
  <xdr:oneCellAnchor>
    <xdr:from>
      <xdr:col>2</xdr:col>
      <xdr:colOff>312208</xdr:colOff>
      <xdr:row>1690</xdr:row>
      <xdr:rowOff>0</xdr:rowOff>
    </xdr:from>
    <xdr:ext cx="111317" cy="342900"/>
    <xdr:sp macro="" textlink="">
      <xdr:nvSpPr>
        <xdr:cNvPr id="32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2034500"/>
          <a:ext cx="111317" cy="342900"/>
        </a:xfrm>
        <a:prstGeom prst="rect">
          <a:avLst/>
        </a:prstGeom>
        <a:noFill/>
        <a:ln w="9525">
          <a:noFill/>
          <a:miter lim="800000"/>
          <a:headEnd/>
          <a:tailEnd/>
        </a:ln>
      </xdr:spPr>
    </xdr:sp>
    <xdr:clientData/>
  </xdr:oneCellAnchor>
  <xdr:oneCellAnchor>
    <xdr:from>
      <xdr:col>3</xdr:col>
      <xdr:colOff>0</xdr:colOff>
      <xdr:row>1690</xdr:row>
      <xdr:rowOff>0</xdr:rowOff>
    </xdr:from>
    <xdr:ext cx="76200" cy="342900"/>
    <xdr:sp macro="" textlink="">
      <xdr:nvSpPr>
        <xdr:cNvPr id="33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2034500"/>
          <a:ext cx="76200" cy="342900"/>
        </a:xfrm>
        <a:prstGeom prst="rect">
          <a:avLst/>
        </a:prstGeom>
        <a:noFill/>
        <a:ln w="9525">
          <a:noFill/>
          <a:miter lim="800000"/>
          <a:headEnd/>
          <a:tailEnd/>
        </a:ln>
      </xdr:spPr>
    </xdr:sp>
    <xdr:clientData/>
  </xdr:oneCellAnchor>
  <xdr:oneCellAnchor>
    <xdr:from>
      <xdr:col>3</xdr:col>
      <xdr:colOff>0</xdr:colOff>
      <xdr:row>1691</xdr:row>
      <xdr:rowOff>0</xdr:rowOff>
    </xdr:from>
    <xdr:ext cx="76200" cy="153458"/>
    <xdr:sp macro="" textlink="">
      <xdr:nvSpPr>
        <xdr:cNvPr id="33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2802850"/>
          <a:ext cx="76200" cy="153458"/>
        </a:xfrm>
        <a:prstGeom prst="rect">
          <a:avLst/>
        </a:prstGeom>
        <a:noFill/>
        <a:ln w="9525">
          <a:noFill/>
          <a:miter lim="800000"/>
          <a:headEnd/>
          <a:tailEnd/>
        </a:ln>
      </xdr:spPr>
    </xdr:sp>
    <xdr:clientData/>
  </xdr:oneCellAnchor>
  <xdr:oneCellAnchor>
    <xdr:from>
      <xdr:col>2</xdr:col>
      <xdr:colOff>312208</xdr:colOff>
      <xdr:row>1691</xdr:row>
      <xdr:rowOff>0</xdr:rowOff>
    </xdr:from>
    <xdr:ext cx="110278" cy="260985"/>
    <xdr:sp macro="" textlink="">
      <xdr:nvSpPr>
        <xdr:cNvPr id="33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2802850"/>
          <a:ext cx="110278" cy="260985"/>
        </a:xfrm>
        <a:prstGeom prst="rect">
          <a:avLst/>
        </a:prstGeom>
        <a:noFill/>
        <a:ln w="9525">
          <a:noFill/>
          <a:miter lim="800000"/>
          <a:headEnd/>
          <a:tailEnd/>
        </a:ln>
      </xdr:spPr>
    </xdr:sp>
    <xdr:clientData/>
  </xdr:oneCellAnchor>
  <xdr:oneCellAnchor>
    <xdr:from>
      <xdr:col>3</xdr:col>
      <xdr:colOff>0</xdr:colOff>
      <xdr:row>1691</xdr:row>
      <xdr:rowOff>0</xdr:rowOff>
    </xdr:from>
    <xdr:ext cx="76200" cy="342900"/>
    <xdr:sp macro="" textlink="">
      <xdr:nvSpPr>
        <xdr:cNvPr id="33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2802850"/>
          <a:ext cx="76200" cy="342900"/>
        </a:xfrm>
        <a:prstGeom prst="rect">
          <a:avLst/>
        </a:prstGeom>
        <a:noFill/>
        <a:ln w="9525">
          <a:noFill/>
          <a:miter lim="800000"/>
          <a:headEnd/>
          <a:tailEnd/>
        </a:ln>
      </xdr:spPr>
    </xdr:sp>
    <xdr:clientData/>
  </xdr:oneCellAnchor>
  <xdr:oneCellAnchor>
    <xdr:from>
      <xdr:col>3</xdr:col>
      <xdr:colOff>0</xdr:colOff>
      <xdr:row>1691</xdr:row>
      <xdr:rowOff>0</xdr:rowOff>
    </xdr:from>
    <xdr:ext cx="76200" cy="342900"/>
    <xdr:sp macro="" textlink="">
      <xdr:nvSpPr>
        <xdr:cNvPr id="33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2802850"/>
          <a:ext cx="76200" cy="342900"/>
        </a:xfrm>
        <a:prstGeom prst="rect">
          <a:avLst/>
        </a:prstGeom>
        <a:noFill/>
        <a:ln w="9525">
          <a:noFill/>
          <a:miter lim="800000"/>
          <a:headEnd/>
          <a:tailEnd/>
        </a:ln>
      </xdr:spPr>
    </xdr:sp>
    <xdr:clientData/>
  </xdr:oneCellAnchor>
  <xdr:oneCellAnchor>
    <xdr:from>
      <xdr:col>3</xdr:col>
      <xdr:colOff>0</xdr:colOff>
      <xdr:row>1691</xdr:row>
      <xdr:rowOff>0</xdr:rowOff>
    </xdr:from>
    <xdr:ext cx="76200" cy="342900"/>
    <xdr:sp macro="" textlink="">
      <xdr:nvSpPr>
        <xdr:cNvPr id="33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2802850"/>
          <a:ext cx="76200" cy="342900"/>
        </a:xfrm>
        <a:prstGeom prst="rect">
          <a:avLst/>
        </a:prstGeom>
        <a:noFill/>
        <a:ln w="9525">
          <a:noFill/>
          <a:miter lim="800000"/>
          <a:headEnd/>
          <a:tailEnd/>
        </a:ln>
      </xdr:spPr>
    </xdr:sp>
    <xdr:clientData/>
  </xdr:oneCellAnchor>
  <xdr:oneCellAnchor>
    <xdr:from>
      <xdr:col>3</xdr:col>
      <xdr:colOff>0</xdr:colOff>
      <xdr:row>1691</xdr:row>
      <xdr:rowOff>0</xdr:rowOff>
    </xdr:from>
    <xdr:ext cx="76200" cy="342900"/>
    <xdr:sp macro="" textlink="">
      <xdr:nvSpPr>
        <xdr:cNvPr id="33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2802850"/>
          <a:ext cx="76200" cy="342900"/>
        </a:xfrm>
        <a:prstGeom prst="rect">
          <a:avLst/>
        </a:prstGeom>
        <a:noFill/>
        <a:ln w="9525">
          <a:noFill/>
          <a:miter lim="800000"/>
          <a:headEnd/>
          <a:tailEnd/>
        </a:ln>
      </xdr:spPr>
    </xdr:sp>
    <xdr:clientData/>
  </xdr:oneCellAnchor>
  <xdr:oneCellAnchor>
    <xdr:from>
      <xdr:col>2</xdr:col>
      <xdr:colOff>312208</xdr:colOff>
      <xdr:row>1691</xdr:row>
      <xdr:rowOff>0</xdr:rowOff>
    </xdr:from>
    <xdr:ext cx="110596" cy="342900"/>
    <xdr:sp macro="" textlink="">
      <xdr:nvSpPr>
        <xdr:cNvPr id="33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2802850"/>
          <a:ext cx="110596" cy="342900"/>
        </a:xfrm>
        <a:prstGeom prst="rect">
          <a:avLst/>
        </a:prstGeom>
        <a:noFill/>
        <a:ln w="9525">
          <a:noFill/>
          <a:miter lim="800000"/>
          <a:headEnd/>
          <a:tailEnd/>
        </a:ln>
      </xdr:spPr>
    </xdr:sp>
    <xdr:clientData/>
  </xdr:oneCellAnchor>
  <xdr:oneCellAnchor>
    <xdr:from>
      <xdr:col>3</xdr:col>
      <xdr:colOff>0</xdr:colOff>
      <xdr:row>1691</xdr:row>
      <xdr:rowOff>0</xdr:rowOff>
    </xdr:from>
    <xdr:ext cx="76200" cy="342900"/>
    <xdr:sp macro="" textlink="">
      <xdr:nvSpPr>
        <xdr:cNvPr id="33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2802850"/>
          <a:ext cx="76200" cy="342900"/>
        </a:xfrm>
        <a:prstGeom prst="rect">
          <a:avLst/>
        </a:prstGeom>
        <a:noFill/>
        <a:ln w="9525">
          <a:noFill/>
          <a:miter lim="800000"/>
          <a:headEnd/>
          <a:tailEnd/>
        </a:ln>
      </xdr:spPr>
    </xdr:sp>
    <xdr:clientData/>
  </xdr:oneCellAnchor>
  <xdr:oneCellAnchor>
    <xdr:from>
      <xdr:col>3</xdr:col>
      <xdr:colOff>0</xdr:colOff>
      <xdr:row>1691</xdr:row>
      <xdr:rowOff>0</xdr:rowOff>
    </xdr:from>
    <xdr:ext cx="76200" cy="342900"/>
    <xdr:sp macro="" textlink="">
      <xdr:nvSpPr>
        <xdr:cNvPr id="33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2802850"/>
          <a:ext cx="76200" cy="342900"/>
        </a:xfrm>
        <a:prstGeom prst="rect">
          <a:avLst/>
        </a:prstGeom>
        <a:noFill/>
        <a:ln w="9525">
          <a:noFill/>
          <a:miter lim="800000"/>
          <a:headEnd/>
          <a:tailEnd/>
        </a:ln>
      </xdr:spPr>
    </xdr:sp>
    <xdr:clientData/>
  </xdr:oneCellAnchor>
  <xdr:oneCellAnchor>
    <xdr:from>
      <xdr:col>2</xdr:col>
      <xdr:colOff>312208</xdr:colOff>
      <xdr:row>1691</xdr:row>
      <xdr:rowOff>0</xdr:rowOff>
    </xdr:from>
    <xdr:ext cx="111317" cy="342900"/>
    <xdr:sp macro="" textlink="">
      <xdr:nvSpPr>
        <xdr:cNvPr id="34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2802850"/>
          <a:ext cx="111317" cy="342900"/>
        </a:xfrm>
        <a:prstGeom prst="rect">
          <a:avLst/>
        </a:prstGeom>
        <a:noFill/>
        <a:ln w="9525">
          <a:noFill/>
          <a:miter lim="800000"/>
          <a:headEnd/>
          <a:tailEnd/>
        </a:ln>
      </xdr:spPr>
    </xdr:sp>
    <xdr:clientData/>
  </xdr:oneCellAnchor>
  <xdr:oneCellAnchor>
    <xdr:from>
      <xdr:col>3</xdr:col>
      <xdr:colOff>0</xdr:colOff>
      <xdr:row>1691</xdr:row>
      <xdr:rowOff>0</xdr:rowOff>
    </xdr:from>
    <xdr:ext cx="76200" cy="342900"/>
    <xdr:sp macro="" textlink="">
      <xdr:nvSpPr>
        <xdr:cNvPr id="34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280285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153458"/>
    <xdr:sp macro="" textlink="">
      <xdr:nvSpPr>
        <xdr:cNvPr id="34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1285200"/>
          <a:ext cx="76200" cy="153458"/>
        </a:xfrm>
        <a:prstGeom prst="rect">
          <a:avLst/>
        </a:prstGeom>
        <a:noFill/>
        <a:ln w="9525">
          <a:noFill/>
          <a:miter lim="800000"/>
          <a:headEnd/>
          <a:tailEnd/>
        </a:ln>
      </xdr:spPr>
    </xdr:sp>
    <xdr:clientData/>
  </xdr:oneCellAnchor>
  <xdr:oneCellAnchor>
    <xdr:from>
      <xdr:col>2</xdr:col>
      <xdr:colOff>312208</xdr:colOff>
      <xdr:row>1689</xdr:row>
      <xdr:rowOff>0</xdr:rowOff>
    </xdr:from>
    <xdr:ext cx="110278" cy="260985"/>
    <xdr:sp macro="" textlink="">
      <xdr:nvSpPr>
        <xdr:cNvPr id="34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1285200"/>
          <a:ext cx="110278" cy="260985"/>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34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34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34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34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2</xdr:col>
      <xdr:colOff>312208</xdr:colOff>
      <xdr:row>1689</xdr:row>
      <xdr:rowOff>0</xdr:rowOff>
    </xdr:from>
    <xdr:ext cx="110596" cy="342900"/>
    <xdr:sp macro="" textlink="">
      <xdr:nvSpPr>
        <xdr:cNvPr id="34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1285200"/>
          <a:ext cx="110596"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34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35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2</xdr:col>
      <xdr:colOff>312208</xdr:colOff>
      <xdr:row>1689</xdr:row>
      <xdr:rowOff>0</xdr:rowOff>
    </xdr:from>
    <xdr:ext cx="111317" cy="342900"/>
    <xdr:sp macro="" textlink="">
      <xdr:nvSpPr>
        <xdr:cNvPr id="35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1285200"/>
          <a:ext cx="111317" cy="342900"/>
        </a:xfrm>
        <a:prstGeom prst="rect">
          <a:avLst/>
        </a:prstGeom>
        <a:noFill/>
        <a:ln w="9525">
          <a:noFill/>
          <a:miter lim="800000"/>
          <a:headEnd/>
          <a:tailEnd/>
        </a:ln>
      </xdr:spPr>
    </xdr:sp>
    <xdr:clientData/>
  </xdr:oneCellAnchor>
  <xdr:oneCellAnchor>
    <xdr:from>
      <xdr:col>3</xdr:col>
      <xdr:colOff>0</xdr:colOff>
      <xdr:row>1689</xdr:row>
      <xdr:rowOff>0</xdr:rowOff>
    </xdr:from>
    <xdr:ext cx="76200" cy="342900"/>
    <xdr:sp macro="" textlink="">
      <xdr:nvSpPr>
        <xdr:cNvPr id="35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1285200"/>
          <a:ext cx="76200" cy="342900"/>
        </a:xfrm>
        <a:prstGeom prst="rect">
          <a:avLst/>
        </a:prstGeom>
        <a:noFill/>
        <a:ln w="9525">
          <a:noFill/>
          <a:miter lim="800000"/>
          <a:headEnd/>
          <a:tailEnd/>
        </a:ln>
      </xdr:spPr>
    </xdr:sp>
    <xdr:clientData/>
  </xdr:oneCellAnchor>
  <xdr:oneCellAnchor>
    <xdr:from>
      <xdr:col>3</xdr:col>
      <xdr:colOff>0</xdr:colOff>
      <xdr:row>1736</xdr:row>
      <xdr:rowOff>0</xdr:rowOff>
    </xdr:from>
    <xdr:ext cx="76200" cy="153458"/>
    <xdr:sp macro="" textlink="">
      <xdr:nvSpPr>
        <xdr:cNvPr id="35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0794900"/>
          <a:ext cx="76200" cy="153458"/>
        </a:xfrm>
        <a:prstGeom prst="rect">
          <a:avLst/>
        </a:prstGeom>
        <a:noFill/>
        <a:ln w="9525">
          <a:noFill/>
          <a:miter lim="800000"/>
          <a:headEnd/>
          <a:tailEnd/>
        </a:ln>
      </xdr:spPr>
    </xdr:sp>
    <xdr:clientData/>
  </xdr:oneCellAnchor>
  <xdr:oneCellAnchor>
    <xdr:from>
      <xdr:col>2</xdr:col>
      <xdr:colOff>312208</xdr:colOff>
      <xdr:row>1736</xdr:row>
      <xdr:rowOff>0</xdr:rowOff>
    </xdr:from>
    <xdr:ext cx="110278" cy="260985"/>
    <xdr:sp macro="" textlink="">
      <xdr:nvSpPr>
        <xdr:cNvPr id="35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0794900"/>
          <a:ext cx="110278" cy="260985"/>
        </a:xfrm>
        <a:prstGeom prst="rect">
          <a:avLst/>
        </a:prstGeom>
        <a:noFill/>
        <a:ln w="9525">
          <a:noFill/>
          <a:miter lim="800000"/>
          <a:headEnd/>
          <a:tailEnd/>
        </a:ln>
      </xdr:spPr>
    </xdr:sp>
    <xdr:clientData/>
  </xdr:oneCellAnchor>
  <xdr:oneCellAnchor>
    <xdr:from>
      <xdr:col>3</xdr:col>
      <xdr:colOff>0</xdr:colOff>
      <xdr:row>1736</xdr:row>
      <xdr:rowOff>0</xdr:rowOff>
    </xdr:from>
    <xdr:ext cx="76200" cy="342900"/>
    <xdr:sp macro="" textlink="">
      <xdr:nvSpPr>
        <xdr:cNvPr id="35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0794900"/>
          <a:ext cx="76200" cy="342900"/>
        </a:xfrm>
        <a:prstGeom prst="rect">
          <a:avLst/>
        </a:prstGeom>
        <a:noFill/>
        <a:ln w="9525">
          <a:noFill/>
          <a:miter lim="800000"/>
          <a:headEnd/>
          <a:tailEnd/>
        </a:ln>
      </xdr:spPr>
    </xdr:sp>
    <xdr:clientData/>
  </xdr:oneCellAnchor>
  <xdr:oneCellAnchor>
    <xdr:from>
      <xdr:col>3</xdr:col>
      <xdr:colOff>0</xdr:colOff>
      <xdr:row>1736</xdr:row>
      <xdr:rowOff>0</xdr:rowOff>
    </xdr:from>
    <xdr:ext cx="76200" cy="342900"/>
    <xdr:sp macro="" textlink="">
      <xdr:nvSpPr>
        <xdr:cNvPr id="35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0794900"/>
          <a:ext cx="76200" cy="342900"/>
        </a:xfrm>
        <a:prstGeom prst="rect">
          <a:avLst/>
        </a:prstGeom>
        <a:noFill/>
        <a:ln w="9525">
          <a:noFill/>
          <a:miter lim="800000"/>
          <a:headEnd/>
          <a:tailEnd/>
        </a:ln>
      </xdr:spPr>
    </xdr:sp>
    <xdr:clientData/>
  </xdr:oneCellAnchor>
  <xdr:oneCellAnchor>
    <xdr:from>
      <xdr:col>3</xdr:col>
      <xdr:colOff>0</xdr:colOff>
      <xdr:row>1736</xdr:row>
      <xdr:rowOff>0</xdr:rowOff>
    </xdr:from>
    <xdr:ext cx="76200" cy="342900"/>
    <xdr:sp macro="" textlink="">
      <xdr:nvSpPr>
        <xdr:cNvPr id="35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0794900"/>
          <a:ext cx="76200" cy="342900"/>
        </a:xfrm>
        <a:prstGeom prst="rect">
          <a:avLst/>
        </a:prstGeom>
        <a:noFill/>
        <a:ln w="9525">
          <a:noFill/>
          <a:miter lim="800000"/>
          <a:headEnd/>
          <a:tailEnd/>
        </a:ln>
      </xdr:spPr>
    </xdr:sp>
    <xdr:clientData/>
  </xdr:oneCellAnchor>
  <xdr:oneCellAnchor>
    <xdr:from>
      <xdr:col>3</xdr:col>
      <xdr:colOff>0</xdr:colOff>
      <xdr:row>1736</xdr:row>
      <xdr:rowOff>0</xdr:rowOff>
    </xdr:from>
    <xdr:ext cx="76200" cy="342900"/>
    <xdr:sp macro="" textlink="">
      <xdr:nvSpPr>
        <xdr:cNvPr id="35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0794900"/>
          <a:ext cx="76200" cy="342900"/>
        </a:xfrm>
        <a:prstGeom prst="rect">
          <a:avLst/>
        </a:prstGeom>
        <a:noFill/>
        <a:ln w="9525">
          <a:noFill/>
          <a:miter lim="800000"/>
          <a:headEnd/>
          <a:tailEnd/>
        </a:ln>
      </xdr:spPr>
    </xdr:sp>
    <xdr:clientData/>
  </xdr:oneCellAnchor>
  <xdr:oneCellAnchor>
    <xdr:from>
      <xdr:col>2</xdr:col>
      <xdr:colOff>312208</xdr:colOff>
      <xdr:row>1736</xdr:row>
      <xdr:rowOff>0</xdr:rowOff>
    </xdr:from>
    <xdr:ext cx="110596" cy="342900"/>
    <xdr:sp macro="" textlink="">
      <xdr:nvSpPr>
        <xdr:cNvPr id="35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0794900"/>
          <a:ext cx="110596" cy="342900"/>
        </a:xfrm>
        <a:prstGeom prst="rect">
          <a:avLst/>
        </a:prstGeom>
        <a:noFill/>
        <a:ln w="9525">
          <a:noFill/>
          <a:miter lim="800000"/>
          <a:headEnd/>
          <a:tailEnd/>
        </a:ln>
      </xdr:spPr>
    </xdr:sp>
    <xdr:clientData/>
  </xdr:oneCellAnchor>
  <xdr:oneCellAnchor>
    <xdr:from>
      <xdr:col>3</xdr:col>
      <xdr:colOff>0</xdr:colOff>
      <xdr:row>1736</xdr:row>
      <xdr:rowOff>0</xdr:rowOff>
    </xdr:from>
    <xdr:ext cx="76200" cy="342900"/>
    <xdr:sp macro="" textlink="">
      <xdr:nvSpPr>
        <xdr:cNvPr id="36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0794900"/>
          <a:ext cx="76200" cy="342900"/>
        </a:xfrm>
        <a:prstGeom prst="rect">
          <a:avLst/>
        </a:prstGeom>
        <a:noFill/>
        <a:ln w="9525">
          <a:noFill/>
          <a:miter lim="800000"/>
          <a:headEnd/>
          <a:tailEnd/>
        </a:ln>
      </xdr:spPr>
    </xdr:sp>
    <xdr:clientData/>
  </xdr:oneCellAnchor>
  <xdr:oneCellAnchor>
    <xdr:from>
      <xdr:col>3</xdr:col>
      <xdr:colOff>0</xdr:colOff>
      <xdr:row>1736</xdr:row>
      <xdr:rowOff>0</xdr:rowOff>
    </xdr:from>
    <xdr:ext cx="76200" cy="342900"/>
    <xdr:sp macro="" textlink="">
      <xdr:nvSpPr>
        <xdr:cNvPr id="36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0794900"/>
          <a:ext cx="76200" cy="342900"/>
        </a:xfrm>
        <a:prstGeom prst="rect">
          <a:avLst/>
        </a:prstGeom>
        <a:noFill/>
        <a:ln w="9525">
          <a:noFill/>
          <a:miter lim="800000"/>
          <a:headEnd/>
          <a:tailEnd/>
        </a:ln>
      </xdr:spPr>
    </xdr:sp>
    <xdr:clientData/>
  </xdr:oneCellAnchor>
  <xdr:oneCellAnchor>
    <xdr:from>
      <xdr:col>2</xdr:col>
      <xdr:colOff>312208</xdr:colOff>
      <xdr:row>1736</xdr:row>
      <xdr:rowOff>0</xdr:rowOff>
    </xdr:from>
    <xdr:ext cx="111317" cy="342900"/>
    <xdr:sp macro="" textlink="">
      <xdr:nvSpPr>
        <xdr:cNvPr id="36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0794900"/>
          <a:ext cx="111317" cy="342900"/>
        </a:xfrm>
        <a:prstGeom prst="rect">
          <a:avLst/>
        </a:prstGeom>
        <a:noFill/>
        <a:ln w="9525">
          <a:noFill/>
          <a:miter lim="800000"/>
          <a:headEnd/>
          <a:tailEnd/>
        </a:ln>
      </xdr:spPr>
    </xdr:sp>
    <xdr:clientData/>
  </xdr:oneCellAnchor>
  <xdr:oneCellAnchor>
    <xdr:from>
      <xdr:col>3</xdr:col>
      <xdr:colOff>0</xdr:colOff>
      <xdr:row>1736</xdr:row>
      <xdr:rowOff>0</xdr:rowOff>
    </xdr:from>
    <xdr:ext cx="76200" cy="342900"/>
    <xdr:sp macro="" textlink="">
      <xdr:nvSpPr>
        <xdr:cNvPr id="36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0794900"/>
          <a:ext cx="76200" cy="342900"/>
        </a:xfrm>
        <a:prstGeom prst="rect">
          <a:avLst/>
        </a:prstGeom>
        <a:noFill/>
        <a:ln w="9525">
          <a:noFill/>
          <a:miter lim="800000"/>
          <a:headEnd/>
          <a:tailEnd/>
        </a:ln>
      </xdr:spPr>
    </xdr:sp>
    <xdr:clientData/>
  </xdr:oneCellAnchor>
  <xdr:oneCellAnchor>
    <xdr:from>
      <xdr:col>3</xdr:col>
      <xdr:colOff>0</xdr:colOff>
      <xdr:row>1741</xdr:row>
      <xdr:rowOff>0</xdr:rowOff>
    </xdr:from>
    <xdr:ext cx="76200" cy="153458"/>
    <xdr:sp macro="" textlink="">
      <xdr:nvSpPr>
        <xdr:cNvPr id="36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4287400"/>
          <a:ext cx="76200" cy="153458"/>
        </a:xfrm>
        <a:prstGeom prst="rect">
          <a:avLst/>
        </a:prstGeom>
        <a:noFill/>
        <a:ln w="9525">
          <a:noFill/>
          <a:miter lim="800000"/>
          <a:headEnd/>
          <a:tailEnd/>
        </a:ln>
      </xdr:spPr>
    </xdr:sp>
    <xdr:clientData/>
  </xdr:oneCellAnchor>
  <xdr:oneCellAnchor>
    <xdr:from>
      <xdr:col>2</xdr:col>
      <xdr:colOff>312208</xdr:colOff>
      <xdr:row>1741</xdr:row>
      <xdr:rowOff>0</xdr:rowOff>
    </xdr:from>
    <xdr:ext cx="110278" cy="260985"/>
    <xdr:sp macro="" textlink="">
      <xdr:nvSpPr>
        <xdr:cNvPr id="36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4287400"/>
          <a:ext cx="110278" cy="260985"/>
        </a:xfrm>
        <a:prstGeom prst="rect">
          <a:avLst/>
        </a:prstGeom>
        <a:noFill/>
        <a:ln w="9525">
          <a:noFill/>
          <a:miter lim="800000"/>
          <a:headEnd/>
          <a:tailEnd/>
        </a:ln>
      </xdr:spPr>
    </xdr:sp>
    <xdr:clientData/>
  </xdr:oneCellAnchor>
  <xdr:oneCellAnchor>
    <xdr:from>
      <xdr:col>3</xdr:col>
      <xdr:colOff>0</xdr:colOff>
      <xdr:row>1741</xdr:row>
      <xdr:rowOff>0</xdr:rowOff>
    </xdr:from>
    <xdr:ext cx="76200" cy="342900"/>
    <xdr:sp macro="" textlink="">
      <xdr:nvSpPr>
        <xdr:cNvPr id="36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4287400"/>
          <a:ext cx="76200" cy="342900"/>
        </a:xfrm>
        <a:prstGeom prst="rect">
          <a:avLst/>
        </a:prstGeom>
        <a:noFill/>
        <a:ln w="9525">
          <a:noFill/>
          <a:miter lim="800000"/>
          <a:headEnd/>
          <a:tailEnd/>
        </a:ln>
      </xdr:spPr>
    </xdr:sp>
    <xdr:clientData/>
  </xdr:oneCellAnchor>
  <xdr:oneCellAnchor>
    <xdr:from>
      <xdr:col>3</xdr:col>
      <xdr:colOff>0</xdr:colOff>
      <xdr:row>1741</xdr:row>
      <xdr:rowOff>0</xdr:rowOff>
    </xdr:from>
    <xdr:ext cx="76200" cy="342900"/>
    <xdr:sp macro="" textlink="">
      <xdr:nvSpPr>
        <xdr:cNvPr id="36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4287400"/>
          <a:ext cx="76200" cy="342900"/>
        </a:xfrm>
        <a:prstGeom prst="rect">
          <a:avLst/>
        </a:prstGeom>
        <a:noFill/>
        <a:ln w="9525">
          <a:noFill/>
          <a:miter lim="800000"/>
          <a:headEnd/>
          <a:tailEnd/>
        </a:ln>
      </xdr:spPr>
    </xdr:sp>
    <xdr:clientData/>
  </xdr:oneCellAnchor>
  <xdr:oneCellAnchor>
    <xdr:from>
      <xdr:col>3</xdr:col>
      <xdr:colOff>0</xdr:colOff>
      <xdr:row>1741</xdr:row>
      <xdr:rowOff>0</xdr:rowOff>
    </xdr:from>
    <xdr:ext cx="76200" cy="342900"/>
    <xdr:sp macro="" textlink="">
      <xdr:nvSpPr>
        <xdr:cNvPr id="36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4287400"/>
          <a:ext cx="76200" cy="342900"/>
        </a:xfrm>
        <a:prstGeom prst="rect">
          <a:avLst/>
        </a:prstGeom>
        <a:noFill/>
        <a:ln w="9525">
          <a:noFill/>
          <a:miter lim="800000"/>
          <a:headEnd/>
          <a:tailEnd/>
        </a:ln>
      </xdr:spPr>
    </xdr:sp>
    <xdr:clientData/>
  </xdr:oneCellAnchor>
  <xdr:oneCellAnchor>
    <xdr:from>
      <xdr:col>3</xdr:col>
      <xdr:colOff>0</xdr:colOff>
      <xdr:row>1741</xdr:row>
      <xdr:rowOff>0</xdr:rowOff>
    </xdr:from>
    <xdr:ext cx="76200" cy="342900"/>
    <xdr:sp macro="" textlink="">
      <xdr:nvSpPr>
        <xdr:cNvPr id="36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4287400"/>
          <a:ext cx="76200" cy="342900"/>
        </a:xfrm>
        <a:prstGeom prst="rect">
          <a:avLst/>
        </a:prstGeom>
        <a:noFill/>
        <a:ln w="9525">
          <a:noFill/>
          <a:miter lim="800000"/>
          <a:headEnd/>
          <a:tailEnd/>
        </a:ln>
      </xdr:spPr>
    </xdr:sp>
    <xdr:clientData/>
  </xdr:oneCellAnchor>
  <xdr:oneCellAnchor>
    <xdr:from>
      <xdr:col>2</xdr:col>
      <xdr:colOff>312208</xdr:colOff>
      <xdr:row>1741</xdr:row>
      <xdr:rowOff>0</xdr:rowOff>
    </xdr:from>
    <xdr:ext cx="110596" cy="342900"/>
    <xdr:sp macro="" textlink="">
      <xdr:nvSpPr>
        <xdr:cNvPr id="37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4287400"/>
          <a:ext cx="110596" cy="342900"/>
        </a:xfrm>
        <a:prstGeom prst="rect">
          <a:avLst/>
        </a:prstGeom>
        <a:noFill/>
        <a:ln w="9525">
          <a:noFill/>
          <a:miter lim="800000"/>
          <a:headEnd/>
          <a:tailEnd/>
        </a:ln>
      </xdr:spPr>
    </xdr:sp>
    <xdr:clientData/>
  </xdr:oneCellAnchor>
  <xdr:oneCellAnchor>
    <xdr:from>
      <xdr:col>3</xdr:col>
      <xdr:colOff>0</xdr:colOff>
      <xdr:row>1741</xdr:row>
      <xdr:rowOff>0</xdr:rowOff>
    </xdr:from>
    <xdr:ext cx="76200" cy="342900"/>
    <xdr:sp macro="" textlink="">
      <xdr:nvSpPr>
        <xdr:cNvPr id="37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4287400"/>
          <a:ext cx="76200" cy="342900"/>
        </a:xfrm>
        <a:prstGeom prst="rect">
          <a:avLst/>
        </a:prstGeom>
        <a:noFill/>
        <a:ln w="9525">
          <a:noFill/>
          <a:miter lim="800000"/>
          <a:headEnd/>
          <a:tailEnd/>
        </a:ln>
      </xdr:spPr>
    </xdr:sp>
    <xdr:clientData/>
  </xdr:oneCellAnchor>
  <xdr:oneCellAnchor>
    <xdr:from>
      <xdr:col>3</xdr:col>
      <xdr:colOff>0</xdr:colOff>
      <xdr:row>1741</xdr:row>
      <xdr:rowOff>0</xdr:rowOff>
    </xdr:from>
    <xdr:ext cx="76200" cy="342900"/>
    <xdr:sp macro="" textlink="">
      <xdr:nvSpPr>
        <xdr:cNvPr id="37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4287400"/>
          <a:ext cx="76200" cy="342900"/>
        </a:xfrm>
        <a:prstGeom prst="rect">
          <a:avLst/>
        </a:prstGeom>
        <a:noFill/>
        <a:ln w="9525">
          <a:noFill/>
          <a:miter lim="800000"/>
          <a:headEnd/>
          <a:tailEnd/>
        </a:ln>
      </xdr:spPr>
    </xdr:sp>
    <xdr:clientData/>
  </xdr:oneCellAnchor>
  <xdr:oneCellAnchor>
    <xdr:from>
      <xdr:col>2</xdr:col>
      <xdr:colOff>312208</xdr:colOff>
      <xdr:row>1741</xdr:row>
      <xdr:rowOff>0</xdr:rowOff>
    </xdr:from>
    <xdr:ext cx="111317" cy="342900"/>
    <xdr:sp macro="" textlink="">
      <xdr:nvSpPr>
        <xdr:cNvPr id="37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4287400"/>
          <a:ext cx="111317" cy="342900"/>
        </a:xfrm>
        <a:prstGeom prst="rect">
          <a:avLst/>
        </a:prstGeom>
        <a:noFill/>
        <a:ln w="9525">
          <a:noFill/>
          <a:miter lim="800000"/>
          <a:headEnd/>
          <a:tailEnd/>
        </a:ln>
      </xdr:spPr>
    </xdr:sp>
    <xdr:clientData/>
  </xdr:oneCellAnchor>
  <xdr:oneCellAnchor>
    <xdr:from>
      <xdr:col>3</xdr:col>
      <xdr:colOff>0</xdr:colOff>
      <xdr:row>1741</xdr:row>
      <xdr:rowOff>0</xdr:rowOff>
    </xdr:from>
    <xdr:ext cx="76200" cy="342900"/>
    <xdr:sp macro="" textlink="">
      <xdr:nvSpPr>
        <xdr:cNvPr id="37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4287400"/>
          <a:ext cx="76200" cy="342900"/>
        </a:xfrm>
        <a:prstGeom prst="rect">
          <a:avLst/>
        </a:prstGeom>
        <a:noFill/>
        <a:ln w="9525">
          <a:noFill/>
          <a:miter lim="800000"/>
          <a:headEnd/>
          <a:tailEnd/>
        </a:ln>
      </xdr:spPr>
    </xdr:sp>
    <xdr:clientData/>
  </xdr:oneCellAnchor>
  <xdr:oneCellAnchor>
    <xdr:from>
      <xdr:col>3</xdr:col>
      <xdr:colOff>0</xdr:colOff>
      <xdr:row>1680</xdr:row>
      <xdr:rowOff>0</xdr:rowOff>
    </xdr:from>
    <xdr:ext cx="76200" cy="153458"/>
    <xdr:sp macro="" textlink="">
      <xdr:nvSpPr>
        <xdr:cNvPr id="37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2757150"/>
          <a:ext cx="76200" cy="153458"/>
        </a:xfrm>
        <a:prstGeom prst="rect">
          <a:avLst/>
        </a:prstGeom>
        <a:noFill/>
        <a:ln w="9525">
          <a:noFill/>
          <a:miter lim="800000"/>
          <a:headEnd/>
          <a:tailEnd/>
        </a:ln>
      </xdr:spPr>
    </xdr:sp>
    <xdr:clientData/>
  </xdr:oneCellAnchor>
  <xdr:oneCellAnchor>
    <xdr:from>
      <xdr:col>2</xdr:col>
      <xdr:colOff>312208</xdr:colOff>
      <xdr:row>1680</xdr:row>
      <xdr:rowOff>0</xdr:rowOff>
    </xdr:from>
    <xdr:ext cx="110278" cy="260985"/>
    <xdr:sp macro="" textlink="">
      <xdr:nvSpPr>
        <xdr:cNvPr id="37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2757150"/>
          <a:ext cx="110278" cy="260985"/>
        </a:xfrm>
        <a:prstGeom prst="rect">
          <a:avLst/>
        </a:prstGeom>
        <a:noFill/>
        <a:ln w="9525">
          <a:noFill/>
          <a:miter lim="800000"/>
          <a:headEnd/>
          <a:tailEnd/>
        </a:ln>
      </xdr:spPr>
    </xdr:sp>
    <xdr:clientData/>
  </xdr:oneCellAnchor>
  <xdr:oneCellAnchor>
    <xdr:from>
      <xdr:col>3</xdr:col>
      <xdr:colOff>0</xdr:colOff>
      <xdr:row>1680</xdr:row>
      <xdr:rowOff>0</xdr:rowOff>
    </xdr:from>
    <xdr:ext cx="76200" cy="342900"/>
    <xdr:sp macro="" textlink="">
      <xdr:nvSpPr>
        <xdr:cNvPr id="37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2757150"/>
          <a:ext cx="76200" cy="342900"/>
        </a:xfrm>
        <a:prstGeom prst="rect">
          <a:avLst/>
        </a:prstGeom>
        <a:noFill/>
        <a:ln w="9525">
          <a:noFill/>
          <a:miter lim="800000"/>
          <a:headEnd/>
          <a:tailEnd/>
        </a:ln>
      </xdr:spPr>
    </xdr:sp>
    <xdr:clientData/>
  </xdr:oneCellAnchor>
  <xdr:oneCellAnchor>
    <xdr:from>
      <xdr:col>3</xdr:col>
      <xdr:colOff>0</xdr:colOff>
      <xdr:row>1680</xdr:row>
      <xdr:rowOff>0</xdr:rowOff>
    </xdr:from>
    <xdr:ext cx="76200" cy="342900"/>
    <xdr:sp macro="" textlink="">
      <xdr:nvSpPr>
        <xdr:cNvPr id="37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2757150"/>
          <a:ext cx="76200" cy="342900"/>
        </a:xfrm>
        <a:prstGeom prst="rect">
          <a:avLst/>
        </a:prstGeom>
        <a:noFill/>
        <a:ln w="9525">
          <a:noFill/>
          <a:miter lim="800000"/>
          <a:headEnd/>
          <a:tailEnd/>
        </a:ln>
      </xdr:spPr>
    </xdr:sp>
    <xdr:clientData/>
  </xdr:oneCellAnchor>
  <xdr:oneCellAnchor>
    <xdr:from>
      <xdr:col>3</xdr:col>
      <xdr:colOff>0</xdr:colOff>
      <xdr:row>1680</xdr:row>
      <xdr:rowOff>0</xdr:rowOff>
    </xdr:from>
    <xdr:ext cx="76200" cy="342900"/>
    <xdr:sp macro="" textlink="">
      <xdr:nvSpPr>
        <xdr:cNvPr id="37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2757150"/>
          <a:ext cx="76200" cy="342900"/>
        </a:xfrm>
        <a:prstGeom prst="rect">
          <a:avLst/>
        </a:prstGeom>
        <a:noFill/>
        <a:ln w="9525">
          <a:noFill/>
          <a:miter lim="800000"/>
          <a:headEnd/>
          <a:tailEnd/>
        </a:ln>
      </xdr:spPr>
    </xdr:sp>
    <xdr:clientData/>
  </xdr:oneCellAnchor>
  <xdr:oneCellAnchor>
    <xdr:from>
      <xdr:col>3</xdr:col>
      <xdr:colOff>0</xdr:colOff>
      <xdr:row>1680</xdr:row>
      <xdr:rowOff>0</xdr:rowOff>
    </xdr:from>
    <xdr:ext cx="76200" cy="342900"/>
    <xdr:sp macro="" textlink="">
      <xdr:nvSpPr>
        <xdr:cNvPr id="38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2757150"/>
          <a:ext cx="76200" cy="342900"/>
        </a:xfrm>
        <a:prstGeom prst="rect">
          <a:avLst/>
        </a:prstGeom>
        <a:noFill/>
        <a:ln w="9525">
          <a:noFill/>
          <a:miter lim="800000"/>
          <a:headEnd/>
          <a:tailEnd/>
        </a:ln>
      </xdr:spPr>
    </xdr:sp>
    <xdr:clientData/>
  </xdr:oneCellAnchor>
  <xdr:oneCellAnchor>
    <xdr:from>
      <xdr:col>2</xdr:col>
      <xdr:colOff>312208</xdr:colOff>
      <xdr:row>1680</xdr:row>
      <xdr:rowOff>0</xdr:rowOff>
    </xdr:from>
    <xdr:ext cx="110596" cy="342900"/>
    <xdr:sp macro="" textlink="">
      <xdr:nvSpPr>
        <xdr:cNvPr id="38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2757150"/>
          <a:ext cx="110596" cy="342900"/>
        </a:xfrm>
        <a:prstGeom prst="rect">
          <a:avLst/>
        </a:prstGeom>
        <a:noFill/>
        <a:ln w="9525">
          <a:noFill/>
          <a:miter lim="800000"/>
          <a:headEnd/>
          <a:tailEnd/>
        </a:ln>
      </xdr:spPr>
    </xdr:sp>
    <xdr:clientData/>
  </xdr:oneCellAnchor>
  <xdr:oneCellAnchor>
    <xdr:from>
      <xdr:col>3</xdr:col>
      <xdr:colOff>0</xdr:colOff>
      <xdr:row>1680</xdr:row>
      <xdr:rowOff>0</xdr:rowOff>
    </xdr:from>
    <xdr:ext cx="76200" cy="342900"/>
    <xdr:sp macro="" textlink="">
      <xdr:nvSpPr>
        <xdr:cNvPr id="38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2757150"/>
          <a:ext cx="76200" cy="342900"/>
        </a:xfrm>
        <a:prstGeom prst="rect">
          <a:avLst/>
        </a:prstGeom>
        <a:noFill/>
        <a:ln w="9525">
          <a:noFill/>
          <a:miter lim="800000"/>
          <a:headEnd/>
          <a:tailEnd/>
        </a:ln>
      </xdr:spPr>
    </xdr:sp>
    <xdr:clientData/>
  </xdr:oneCellAnchor>
  <xdr:oneCellAnchor>
    <xdr:from>
      <xdr:col>3</xdr:col>
      <xdr:colOff>0</xdr:colOff>
      <xdr:row>1680</xdr:row>
      <xdr:rowOff>0</xdr:rowOff>
    </xdr:from>
    <xdr:ext cx="76200" cy="342900"/>
    <xdr:sp macro="" textlink="">
      <xdr:nvSpPr>
        <xdr:cNvPr id="38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2757150"/>
          <a:ext cx="76200" cy="342900"/>
        </a:xfrm>
        <a:prstGeom prst="rect">
          <a:avLst/>
        </a:prstGeom>
        <a:noFill/>
        <a:ln w="9525">
          <a:noFill/>
          <a:miter lim="800000"/>
          <a:headEnd/>
          <a:tailEnd/>
        </a:ln>
      </xdr:spPr>
    </xdr:sp>
    <xdr:clientData/>
  </xdr:oneCellAnchor>
  <xdr:oneCellAnchor>
    <xdr:from>
      <xdr:col>2</xdr:col>
      <xdr:colOff>312208</xdr:colOff>
      <xdr:row>1680</xdr:row>
      <xdr:rowOff>0</xdr:rowOff>
    </xdr:from>
    <xdr:ext cx="111317" cy="342900"/>
    <xdr:sp macro="" textlink="">
      <xdr:nvSpPr>
        <xdr:cNvPr id="38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2757150"/>
          <a:ext cx="111317" cy="342900"/>
        </a:xfrm>
        <a:prstGeom prst="rect">
          <a:avLst/>
        </a:prstGeom>
        <a:noFill/>
        <a:ln w="9525">
          <a:noFill/>
          <a:miter lim="800000"/>
          <a:headEnd/>
          <a:tailEnd/>
        </a:ln>
      </xdr:spPr>
    </xdr:sp>
    <xdr:clientData/>
  </xdr:oneCellAnchor>
  <xdr:oneCellAnchor>
    <xdr:from>
      <xdr:col>3</xdr:col>
      <xdr:colOff>0</xdr:colOff>
      <xdr:row>1680</xdr:row>
      <xdr:rowOff>0</xdr:rowOff>
    </xdr:from>
    <xdr:ext cx="76200" cy="342900"/>
    <xdr:sp macro="" textlink="">
      <xdr:nvSpPr>
        <xdr:cNvPr id="38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2757150"/>
          <a:ext cx="76200" cy="342900"/>
        </a:xfrm>
        <a:prstGeom prst="rect">
          <a:avLst/>
        </a:prstGeom>
        <a:noFill/>
        <a:ln w="9525">
          <a:noFill/>
          <a:miter lim="800000"/>
          <a:headEnd/>
          <a:tailEnd/>
        </a:ln>
      </xdr:spPr>
    </xdr:sp>
    <xdr:clientData/>
  </xdr:oneCellAnchor>
  <xdr:oneCellAnchor>
    <xdr:from>
      <xdr:col>13</xdr:col>
      <xdr:colOff>0</xdr:colOff>
      <xdr:row>1667</xdr:row>
      <xdr:rowOff>0</xdr:rowOff>
    </xdr:from>
    <xdr:ext cx="76200" cy="153458"/>
    <xdr:sp macro="" textlink="">
      <xdr:nvSpPr>
        <xdr:cNvPr id="3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79400"/>
          <a:ext cx="76200" cy="153458"/>
        </a:xfrm>
        <a:prstGeom prst="rect">
          <a:avLst/>
        </a:prstGeom>
        <a:noFill/>
        <a:ln w="9525">
          <a:noFill/>
          <a:miter lim="800000"/>
          <a:headEnd/>
          <a:tailEnd/>
        </a:ln>
      </xdr:spPr>
    </xdr:sp>
    <xdr:clientData/>
  </xdr:oneCellAnchor>
  <xdr:oneCellAnchor>
    <xdr:from>
      <xdr:col>12</xdr:col>
      <xdr:colOff>312208</xdr:colOff>
      <xdr:row>1667</xdr:row>
      <xdr:rowOff>0</xdr:rowOff>
    </xdr:from>
    <xdr:ext cx="110278" cy="260985"/>
    <xdr:sp macro="" textlink="">
      <xdr:nvSpPr>
        <xdr:cNvPr id="38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79400"/>
          <a:ext cx="110278" cy="260985"/>
        </a:xfrm>
        <a:prstGeom prst="rect">
          <a:avLst/>
        </a:prstGeom>
        <a:noFill/>
        <a:ln w="9525">
          <a:noFill/>
          <a:miter lim="800000"/>
          <a:headEnd/>
          <a:tailEnd/>
        </a:ln>
      </xdr:spPr>
    </xdr:sp>
    <xdr:clientData/>
  </xdr:oneCellAnchor>
  <xdr:oneCellAnchor>
    <xdr:from>
      <xdr:col>13</xdr:col>
      <xdr:colOff>0</xdr:colOff>
      <xdr:row>1667</xdr:row>
      <xdr:rowOff>0</xdr:rowOff>
    </xdr:from>
    <xdr:ext cx="76200" cy="342900"/>
    <xdr:sp macro="" textlink="">
      <xdr:nvSpPr>
        <xdr:cNvPr id="38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79400"/>
          <a:ext cx="76200" cy="342900"/>
        </a:xfrm>
        <a:prstGeom prst="rect">
          <a:avLst/>
        </a:prstGeom>
        <a:noFill/>
        <a:ln w="9525">
          <a:noFill/>
          <a:miter lim="800000"/>
          <a:headEnd/>
          <a:tailEnd/>
        </a:ln>
      </xdr:spPr>
    </xdr:sp>
    <xdr:clientData/>
  </xdr:oneCellAnchor>
  <xdr:oneCellAnchor>
    <xdr:from>
      <xdr:col>13</xdr:col>
      <xdr:colOff>0</xdr:colOff>
      <xdr:row>1667</xdr:row>
      <xdr:rowOff>0</xdr:rowOff>
    </xdr:from>
    <xdr:ext cx="76200" cy="342900"/>
    <xdr:sp macro="" textlink="">
      <xdr:nvSpPr>
        <xdr:cNvPr id="38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79400"/>
          <a:ext cx="76200" cy="342900"/>
        </a:xfrm>
        <a:prstGeom prst="rect">
          <a:avLst/>
        </a:prstGeom>
        <a:noFill/>
        <a:ln w="9525">
          <a:noFill/>
          <a:miter lim="800000"/>
          <a:headEnd/>
          <a:tailEnd/>
        </a:ln>
      </xdr:spPr>
    </xdr:sp>
    <xdr:clientData/>
  </xdr:oneCellAnchor>
  <xdr:oneCellAnchor>
    <xdr:from>
      <xdr:col>13</xdr:col>
      <xdr:colOff>0</xdr:colOff>
      <xdr:row>1667</xdr:row>
      <xdr:rowOff>0</xdr:rowOff>
    </xdr:from>
    <xdr:ext cx="76200" cy="342900"/>
    <xdr:sp macro="" textlink="">
      <xdr:nvSpPr>
        <xdr:cNvPr id="39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79400"/>
          <a:ext cx="76200" cy="342900"/>
        </a:xfrm>
        <a:prstGeom prst="rect">
          <a:avLst/>
        </a:prstGeom>
        <a:noFill/>
        <a:ln w="9525">
          <a:noFill/>
          <a:miter lim="800000"/>
          <a:headEnd/>
          <a:tailEnd/>
        </a:ln>
      </xdr:spPr>
    </xdr:sp>
    <xdr:clientData/>
  </xdr:oneCellAnchor>
  <xdr:oneCellAnchor>
    <xdr:from>
      <xdr:col>13</xdr:col>
      <xdr:colOff>0</xdr:colOff>
      <xdr:row>1667</xdr:row>
      <xdr:rowOff>0</xdr:rowOff>
    </xdr:from>
    <xdr:ext cx="76200" cy="342900"/>
    <xdr:sp macro="" textlink="">
      <xdr:nvSpPr>
        <xdr:cNvPr id="39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79400"/>
          <a:ext cx="76200" cy="342900"/>
        </a:xfrm>
        <a:prstGeom prst="rect">
          <a:avLst/>
        </a:prstGeom>
        <a:noFill/>
        <a:ln w="9525">
          <a:noFill/>
          <a:miter lim="800000"/>
          <a:headEnd/>
          <a:tailEnd/>
        </a:ln>
      </xdr:spPr>
    </xdr:sp>
    <xdr:clientData/>
  </xdr:oneCellAnchor>
  <xdr:oneCellAnchor>
    <xdr:from>
      <xdr:col>12</xdr:col>
      <xdr:colOff>312208</xdr:colOff>
      <xdr:row>1667</xdr:row>
      <xdr:rowOff>0</xdr:rowOff>
    </xdr:from>
    <xdr:ext cx="110596" cy="342900"/>
    <xdr:sp macro="" textlink="">
      <xdr:nvSpPr>
        <xdr:cNvPr id="39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79400"/>
          <a:ext cx="110596" cy="342900"/>
        </a:xfrm>
        <a:prstGeom prst="rect">
          <a:avLst/>
        </a:prstGeom>
        <a:noFill/>
        <a:ln w="9525">
          <a:noFill/>
          <a:miter lim="800000"/>
          <a:headEnd/>
          <a:tailEnd/>
        </a:ln>
      </xdr:spPr>
    </xdr:sp>
    <xdr:clientData/>
  </xdr:oneCellAnchor>
  <xdr:oneCellAnchor>
    <xdr:from>
      <xdr:col>13</xdr:col>
      <xdr:colOff>0</xdr:colOff>
      <xdr:row>1667</xdr:row>
      <xdr:rowOff>0</xdr:rowOff>
    </xdr:from>
    <xdr:ext cx="76200" cy="342900"/>
    <xdr:sp macro="" textlink="">
      <xdr:nvSpPr>
        <xdr:cNvPr id="39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79400"/>
          <a:ext cx="76200" cy="342900"/>
        </a:xfrm>
        <a:prstGeom prst="rect">
          <a:avLst/>
        </a:prstGeom>
        <a:noFill/>
        <a:ln w="9525">
          <a:noFill/>
          <a:miter lim="800000"/>
          <a:headEnd/>
          <a:tailEnd/>
        </a:ln>
      </xdr:spPr>
    </xdr:sp>
    <xdr:clientData/>
  </xdr:oneCellAnchor>
  <xdr:oneCellAnchor>
    <xdr:from>
      <xdr:col>13</xdr:col>
      <xdr:colOff>0</xdr:colOff>
      <xdr:row>1667</xdr:row>
      <xdr:rowOff>0</xdr:rowOff>
    </xdr:from>
    <xdr:ext cx="76200" cy="342900"/>
    <xdr:sp macro="" textlink="">
      <xdr:nvSpPr>
        <xdr:cNvPr id="39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79400"/>
          <a:ext cx="76200" cy="342900"/>
        </a:xfrm>
        <a:prstGeom prst="rect">
          <a:avLst/>
        </a:prstGeom>
        <a:noFill/>
        <a:ln w="9525">
          <a:noFill/>
          <a:miter lim="800000"/>
          <a:headEnd/>
          <a:tailEnd/>
        </a:ln>
      </xdr:spPr>
    </xdr:sp>
    <xdr:clientData/>
  </xdr:oneCellAnchor>
  <xdr:oneCellAnchor>
    <xdr:from>
      <xdr:col>12</xdr:col>
      <xdr:colOff>312208</xdr:colOff>
      <xdr:row>1667</xdr:row>
      <xdr:rowOff>0</xdr:rowOff>
    </xdr:from>
    <xdr:ext cx="111317" cy="342900"/>
    <xdr:sp macro="" textlink="">
      <xdr:nvSpPr>
        <xdr:cNvPr id="39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79400"/>
          <a:ext cx="111317" cy="342900"/>
        </a:xfrm>
        <a:prstGeom prst="rect">
          <a:avLst/>
        </a:prstGeom>
        <a:noFill/>
        <a:ln w="9525">
          <a:noFill/>
          <a:miter lim="800000"/>
          <a:headEnd/>
          <a:tailEnd/>
        </a:ln>
      </xdr:spPr>
    </xdr:sp>
    <xdr:clientData/>
  </xdr:oneCellAnchor>
  <xdr:oneCellAnchor>
    <xdr:from>
      <xdr:col>13</xdr:col>
      <xdr:colOff>0</xdr:colOff>
      <xdr:row>1667</xdr:row>
      <xdr:rowOff>0</xdr:rowOff>
    </xdr:from>
    <xdr:ext cx="76200" cy="342900"/>
    <xdr:sp macro="" textlink="">
      <xdr:nvSpPr>
        <xdr:cNvPr id="39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794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153458"/>
    <xdr:sp macro="" textlink="">
      <xdr:nvSpPr>
        <xdr:cNvPr id="39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117600"/>
          <a:ext cx="76200" cy="153458"/>
        </a:xfrm>
        <a:prstGeom prst="rect">
          <a:avLst/>
        </a:prstGeom>
        <a:noFill/>
        <a:ln w="9525">
          <a:noFill/>
          <a:miter lim="800000"/>
          <a:headEnd/>
          <a:tailEnd/>
        </a:ln>
      </xdr:spPr>
    </xdr:sp>
    <xdr:clientData/>
  </xdr:oneCellAnchor>
  <xdr:oneCellAnchor>
    <xdr:from>
      <xdr:col>12</xdr:col>
      <xdr:colOff>312208</xdr:colOff>
      <xdr:row>1668</xdr:row>
      <xdr:rowOff>0</xdr:rowOff>
    </xdr:from>
    <xdr:ext cx="110278" cy="260985"/>
    <xdr:sp macro="" textlink="">
      <xdr:nvSpPr>
        <xdr:cNvPr id="39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1117600"/>
          <a:ext cx="110278" cy="260985"/>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39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0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0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0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12</xdr:col>
      <xdr:colOff>312208</xdr:colOff>
      <xdr:row>1668</xdr:row>
      <xdr:rowOff>0</xdr:rowOff>
    </xdr:from>
    <xdr:ext cx="110596" cy="342900"/>
    <xdr:sp macro="" textlink="">
      <xdr:nvSpPr>
        <xdr:cNvPr id="40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1117600"/>
          <a:ext cx="110596"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0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0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12</xdr:col>
      <xdr:colOff>312208</xdr:colOff>
      <xdr:row>1668</xdr:row>
      <xdr:rowOff>0</xdr:rowOff>
    </xdr:from>
    <xdr:ext cx="111317" cy="342900"/>
    <xdr:sp macro="" textlink="">
      <xdr:nvSpPr>
        <xdr:cNvPr id="40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1117600"/>
          <a:ext cx="111317"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0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153458"/>
    <xdr:sp macro="" textlink="">
      <xdr:nvSpPr>
        <xdr:cNvPr id="40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117600"/>
          <a:ext cx="76200" cy="153458"/>
        </a:xfrm>
        <a:prstGeom prst="rect">
          <a:avLst/>
        </a:prstGeom>
        <a:noFill/>
        <a:ln w="9525">
          <a:noFill/>
          <a:miter lim="800000"/>
          <a:headEnd/>
          <a:tailEnd/>
        </a:ln>
      </xdr:spPr>
    </xdr:sp>
    <xdr:clientData/>
  </xdr:oneCellAnchor>
  <xdr:oneCellAnchor>
    <xdr:from>
      <xdr:col>12</xdr:col>
      <xdr:colOff>312208</xdr:colOff>
      <xdr:row>1668</xdr:row>
      <xdr:rowOff>0</xdr:rowOff>
    </xdr:from>
    <xdr:ext cx="110278" cy="260985"/>
    <xdr:sp macro="" textlink="">
      <xdr:nvSpPr>
        <xdr:cNvPr id="40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1117600"/>
          <a:ext cx="110278" cy="260985"/>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1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1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1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1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12</xdr:col>
      <xdr:colOff>312208</xdr:colOff>
      <xdr:row>1668</xdr:row>
      <xdr:rowOff>0</xdr:rowOff>
    </xdr:from>
    <xdr:ext cx="110596" cy="342900"/>
    <xdr:sp macro="" textlink="">
      <xdr:nvSpPr>
        <xdr:cNvPr id="41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1117600"/>
          <a:ext cx="110596"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1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1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12</xdr:col>
      <xdr:colOff>312208</xdr:colOff>
      <xdr:row>1668</xdr:row>
      <xdr:rowOff>0</xdr:rowOff>
    </xdr:from>
    <xdr:ext cx="111317" cy="342900"/>
    <xdr:sp macro="" textlink="">
      <xdr:nvSpPr>
        <xdr:cNvPr id="41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1117600"/>
          <a:ext cx="111317" cy="342900"/>
        </a:xfrm>
        <a:prstGeom prst="rect">
          <a:avLst/>
        </a:prstGeom>
        <a:noFill/>
        <a:ln w="9525">
          <a:noFill/>
          <a:miter lim="800000"/>
          <a:headEnd/>
          <a:tailEnd/>
        </a:ln>
      </xdr:spPr>
    </xdr:sp>
    <xdr:clientData/>
  </xdr:oneCellAnchor>
  <xdr:oneCellAnchor>
    <xdr:from>
      <xdr:col>13</xdr:col>
      <xdr:colOff>0</xdr:colOff>
      <xdr:row>1668</xdr:row>
      <xdr:rowOff>0</xdr:rowOff>
    </xdr:from>
    <xdr:ext cx="76200" cy="342900"/>
    <xdr:sp macro="" textlink="">
      <xdr:nvSpPr>
        <xdr:cNvPr id="41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11760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153458"/>
    <xdr:sp macro="" textlink="">
      <xdr:nvSpPr>
        <xdr:cNvPr id="41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3945750"/>
          <a:ext cx="76200" cy="153458"/>
        </a:xfrm>
        <a:prstGeom prst="rect">
          <a:avLst/>
        </a:prstGeom>
        <a:noFill/>
        <a:ln w="9525">
          <a:noFill/>
          <a:miter lim="800000"/>
          <a:headEnd/>
          <a:tailEnd/>
        </a:ln>
      </xdr:spPr>
    </xdr:sp>
    <xdr:clientData/>
  </xdr:oneCellAnchor>
  <xdr:oneCellAnchor>
    <xdr:from>
      <xdr:col>12</xdr:col>
      <xdr:colOff>312208</xdr:colOff>
      <xdr:row>1754</xdr:row>
      <xdr:rowOff>0</xdr:rowOff>
    </xdr:from>
    <xdr:ext cx="110278" cy="260985"/>
    <xdr:sp macro="" textlink="">
      <xdr:nvSpPr>
        <xdr:cNvPr id="42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73945750"/>
          <a:ext cx="110278" cy="260985"/>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42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42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42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42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12</xdr:col>
      <xdr:colOff>312208</xdr:colOff>
      <xdr:row>1754</xdr:row>
      <xdr:rowOff>0</xdr:rowOff>
    </xdr:from>
    <xdr:ext cx="110596" cy="342900"/>
    <xdr:sp macro="" textlink="">
      <xdr:nvSpPr>
        <xdr:cNvPr id="42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73945750"/>
          <a:ext cx="110596"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42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42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12</xdr:col>
      <xdr:colOff>312208</xdr:colOff>
      <xdr:row>1754</xdr:row>
      <xdr:rowOff>0</xdr:rowOff>
    </xdr:from>
    <xdr:ext cx="111317" cy="342900"/>
    <xdr:sp macro="" textlink="">
      <xdr:nvSpPr>
        <xdr:cNvPr id="42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73945750"/>
          <a:ext cx="111317"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42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153458"/>
    <xdr:sp macro="" textlink="">
      <xdr:nvSpPr>
        <xdr:cNvPr id="43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4644250"/>
          <a:ext cx="76200" cy="153458"/>
        </a:xfrm>
        <a:prstGeom prst="rect">
          <a:avLst/>
        </a:prstGeom>
        <a:noFill/>
        <a:ln w="9525">
          <a:noFill/>
          <a:miter lim="800000"/>
          <a:headEnd/>
          <a:tailEnd/>
        </a:ln>
      </xdr:spPr>
    </xdr:sp>
    <xdr:clientData/>
  </xdr:oneCellAnchor>
  <xdr:oneCellAnchor>
    <xdr:from>
      <xdr:col>12</xdr:col>
      <xdr:colOff>312208</xdr:colOff>
      <xdr:row>1755</xdr:row>
      <xdr:rowOff>0</xdr:rowOff>
    </xdr:from>
    <xdr:ext cx="110278" cy="260985"/>
    <xdr:sp macro="" textlink="">
      <xdr:nvSpPr>
        <xdr:cNvPr id="43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74644250"/>
          <a:ext cx="110278" cy="260985"/>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43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43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43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43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12</xdr:col>
      <xdr:colOff>312208</xdr:colOff>
      <xdr:row>1755</xdr:row>
      <xdr:rowOff>0</xdr:rowOff>
    </xdr:from>
    <xdr:ext cx="110596" cy="342900"/>
    <xdr:sp macro="" textlink="">
      <xdr:nvSpPr>
        <xdr:cNvPr id="43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74644250"/>
          <a:ext cx="110596"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43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43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12</xdr:col>
      <xdr:colOff>312208</xdr:colOff>
      <xdr:row>1755</xdr:row>
      <xdr:rowOff>0</xdr:rowOff>
    </xdr:from>
    <xdr:ext cx="111317" cy="342900"/>
    <xdr:sp macro="" textlink="">
      <xdr:nvSpPr>
        <xdr:cNvPr id="43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74644250"/>
          <a:ext cx="111317"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44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153458"/>
    <xdr:sp macro="" textlink="">
      <xdr:nvSpPr>
        <xdr:cNvPr id="44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5342750"/>
          <a:ext cx="76200" cy="153458"/>
        </a:xfrm>
        <a:prstGeom prst="rect">
          <a:avLst/>
        </a:prstGeom>
        <a:noFill/>
        <a:ln w="9525">
          <a:noFill/>
          <a:miter lim="800000"/>
          <a:headEnd/>
          <a:tailEnd/>
        </a:ln>
      </xdr:spPr>
    </xdr:sp>
    <xdr:clientData/>
  </xdr:oneCellAnchor>
  <xdr:oneCellAnchor>
    <xdr:from>
      <xdr:col>12</xdr:col>
      <xdr:colOff>312208</xdr:colOff>
      <xdr:row>1756</xdr:row>
      <xdr:rowOff>0</xdr:rowOff>
    </xdr:from>
    <xdr:ext cx="110278" cy="260985"/>
    <xdr:sp macro="" textlink="">
      <xdr:nvSpPr>
        <xdr:cNvPr id="44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75342750"/>
          <a:ext cx="110278" cy="260985"/>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44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44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44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44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12</xdr:col>
      <xdr:colOff>312208</xdr:colOff>
      <xdr:row>1756</xdr:row>
      <xdr:rowOff>0</xdr:rowOff>
    </xdr:from>
    <xdr:ext cx="110596" cy="342900"/>
    <xdr:sp macro="" textlink="">
      <xdr:nvSpPr>
        <xdr:cNvPr id="44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75342750"/>
          <a:ext cx="110596"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44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44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153458"/>
    <xdr:sp macro="" textlink="">
      <xdr:nvSpPr>
        <xdr:cNvPr id="45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1285200"/>
          <a:ext cx="76200" cy="153458"/>
        </a:xfrm>
        <a:prstGeom prst="rect">
          <a:avLst/>
        </a:prstGeom>
        <a:noFill/>
        <a:ln w="9525">
          <a:noFill/>
          <a:miter lim="800000"/>
          <a:headEnd/>
          <a:tailEnd/>
        </a:ln>
      </xdr:spPr>
    </xdr:sp>
    <xdr:clientData/>
  </xdr:oneCellAnchor>
  <xdr:oneCellAnchor>
    <xdr:from>
      <xdr:col>12</xdr:col>
      <xdr:colOff>312208</xdr:colOff>
      <xdr:row>1689</xdr:row>
      <xdr:rowOff>0</xdr:rowOff>
    </xdr:from>
    <xdr:ext cx="110278" cy="260985"/>
    <xdr:sp macro="" textlink="">
      <xdr:nvSpPr>
        <xdr:cNvPr id="45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1285200"/>
          <a:ext cx="110278" cy="260985"/>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45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45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45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45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12</xdr:col>
      <xdr:colOff>312208</xdr:colOff>
      <xdr:row>1689</xdr:row>
      <xdr:rowOff>0</xdr:rowOff>
    </xdr:from>
    <xdr:ext cx="110596" cy="342900"/>
    <xdr:sp macro="" textlink="">
      <xdr:nvSpPr>
        <xdr:cNvPr id="45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1285200"/>
          <a:ext cx="110596"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45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45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45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153458"/>
    <xdr:sp macro="" textlink="">
      <xdr:nvSpPr>
        <xdr:cNvPr id="46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911050"/>
          <a:ext cx="76200" cy="153458"/>
        </a:xfrm>
        <a:prstGeom prst="rect">
          <a:avLst/>
        </a:prstGeom>
        <a:noFill/>
        <a:ln w="9525">
          <a:noFill/>
          <a:miter lim="800000"/>
          <a:headEnd/>
          <a:tailEnd/>
        </a:ln>
      </xdr:spPr>
    </xdr:sp>
    <xdr:clientData/>
  </xdr:oneCellAnchor>
  <xdr:oneCellAnchor>
    <xdr:from>
      <xdr:col>12</xdr:col>
      <xdr:colOff>312208</xdr:colOff>
      <xdr:row>1694</xdr:row>
      <xdr:rowOff>0</xdr:rowOff>
    </xdr:from>
    <xdr:ext cx="110278" cy="260985"/>
    <xdr:sp macro="" textlink="">
      <xdr:nvSpPr>
        <xdr:cNvPr id="46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4911050"/>
          <a:ext cx="110278" cy="260985"/>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46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46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46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46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12</xdr:col>
      <xdr:colOff>312208</xdr:colOff>
      <xdr:row>1694</xdr:row>
      <xdr:rowOff>0</xdr:rowOff>
    </xdr:from>
    <xdr:ext cx="110596" cy="342900"/>
    <xdr:sp macro="" textlink="">
      <xdr:nvSpPr>
        <xdr:cNvPr id="46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4911050"/>
          <a:ext cx="110596"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46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46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12</xdr:col>
      <xdr:colOff>312208</xdr:colOff>
      <xdr:row>1694</xdr:row>
      <xdr:rowOff>0</xdr:rowOff>
    </xdr:from>
    <xdr:ext cx="111317" cy="342900"/>
    <xdr:sp macro="" textlink="">
      <xdr:nvSpPr>
        <xdr:cNvPr id="46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4911050"/>
          <a:ext cx="111317"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47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153458"/>
    <xdr:sp macro="" textlink="">
      <xdr:nvSpPr>
        <xdr:cNvPr id="47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212550"/>
          <a:ext cx="76200" cy="153458"/>
        </a:xfrm>
        <a:prstGeom prst="rect">
          <a:avLst/>
        </a:prstGeom>
        <a:noFill/>
        <a:ln w="9525">
          <a:noFill/>
          <a:miter lim="800000"/>
          <a:headEnd/>
          <a:tailEnd/>
        </a:ln>
      </xdr:spPr>
    </xdr:sp>
    <xdr:clientData/>
  </xdr:oneCellAnchor>
  <xdr:oneCellAnchor>
    <xdr:from>
      <xdr:col>12</xdr:col>
      <xdr:colOff>312208</xdr:colOff>
      <xdr:row>1693</xdr:row>
      <xdr:rowOff>0</xdr:rowOff>
    </xdr:from>
    <xdr:ext cx="110278" cy="260985"/>
    <xdr:sp macro="" textlink="">
      <xdr:nvSpPr>
        <xdr:cNvPr id="47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4212550"/>
          <a:ext cx="110278" cy="260985"/>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47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47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47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47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12</xdr:col>
      <xdr:colOff>312208</xdr:colOff>
      <xdr:row>1693</xdr:row>
      <xdr:rowOff>0</xdr:rowOff>
    </xdr:from>
    <xdr:ext cx="110596" cy="342900"/>
    <xdr:sp macro="" textlink="">
      <xdr:nvSpPr>
        <xdr:cNvPr id="47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4212550"/>
          <a:ext cx="110596"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47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47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12</xdr:col>
      <xdr:colOff>312208</xdr:colOff>
      <xdr:row>1693</xdr:row>
      <xdr:rowOff>0</xdr:rowOff>
    </xdr:from>
    <xdr:ext cx="111317" cy="342900"/>
    <xdr:sp macro="" textlink="">
      <xdr:nvSpPr>
        <xdr:cNvPr id="48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4212550"/>
          <a:ext cx="111317"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48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153458"/>
    <xdr:sp macro="" textlink="">
      <xdr:nvSpPr>
        <xdr:cNvPr id="48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3501350"/>
          <a:ext cx="76200" cy="153458"/>
        </a:xfrm>
        <a:prstGeom prst="rect">
          <a:avLst/>
        </a:prstGeom>
        <a:noFill/>
        <a:ln w="9525">
          <a:noFill/>
          <a:miter lim="800000"/>
          <a:headEnd/>
          <a:tailEnd/>
        </a:ln>
      </xdr:spPr>
    </xdr:sp>
    <xdr:clientData/>
  </xdr:oneCellAnchor>
  <xdr:oneCellAnchor>
    <xdr:from>
      <xdr:col>12</xdr:col>
      <xdr:colOff>312208</xdr:colOff>
      <xdr:row>1692</xdr:row>
      <xdr:rowOff>0</xdr:rowOff>
    </xdr:from>
    <xdr:ext cx="110278" cy="260985"/>
    <xdr:sp macro="" textlink="">
      <xdr:nvSpPr>
        <xdr:cNvPr id="48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3501350"/>
          <a:ext cx="110278" cy="260985"/>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48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48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48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48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12</xdr:col>
      <xdr:colOff>312208</xdr:colOff>
      <xdr:row>1692</xdr:row>
      <xdr:rowOff>0</xdr:rowOff>
    </xdr:from>
    <xdr:ext cx="110596" cy="342900"/>
    <xdr:sp macro="" textlink="">
      <xdr:nvSpPr>
        <xdr:cNvPr id="48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3501350"/>
          <a:ext cx="110596"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48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49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12</xdr:col>
      <xdr:colOff>312208</xdr:colOff>
      <xdr:row>1692</xdr:row>
      <xdr:rowOff>0</xdr:rowOff>
    </xdr:from>
    <xdr:ext cx="111317" cy="342900"/>
    <xdr:sp macro="" textlink="">
      <xdr:nvSpPr>
        <xdr:cNvPr id="49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3501350"/>
          <a:ext cx="111317"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49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153458"/>
    <xdr:sp macro="" textlink="">
      <xdr:nvSpPr>
        <xdr:cNvPr id="49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2034500"/>
          <a:ext cx="76200" cy="153458"/>
        </a:xfrm>
        <a:prstGeom prst="rect">
          <a:avLst/>
        </a:prstGeom>
        <a:noFill/>
        <a:ln w="9525">
          <a:noFill/>
          <a:miter lim="800000"/>
          <a:headEnd/>
          <a:tailEnd/>
        </a:ln>
      </xdr:spPr>
    </xdr:sp>
    <xdr:clientData/>
  </xdr:oneCellAnchor>
  <xdr:oneCellAnchor>
    <xdr:from>
      <xdr:col>12</xdr:col>
      <xdr:colOff>312208</xdr:colOff>
      <xdr:row>1690</xdr:row>
      <xdr:rowOff>0</xdr:rowOff>
    </xdr:from>
    <xdr:ext cx="110278" cy="260985"/>
    <xdr:sp macro="" textlink="">
      <xdr:nvSpPr>
        <xdr:cNvPr id="49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2034500"/>
          <a:ext cx="110278" cy="260985"/>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49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49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49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49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12</xdr:col>
      <xdr:colOff>312208</xdr:colOff>
      <xdr:row>1690</xdr:row>
      <xdr:rowOff>0</xdr:rowOff>
    </xdr:from>
    <xdr:ext cx="110596" cy="342900"/>
    <xdr:sp macro="" textlink="">
      <xdr:nvSpPr>
        <xdr:cNvPr id="49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2034500"/>
          <a:ext cx="110596"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50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50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12</xdr:col>
      <xdr:colOff>312208</xdr:colOff>
      <xdr:row>1690</xdr:row>
      <xdr:rowOff>0</xdr:rowOff>
    </xdr:from>
    <xdr:ext cx="111317" cy="342900"/>
    <xdr:sp macro="" textlink="">
      <xdr:nvSpPr>
        <xdr:cNvPr id="5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2034500"/>
          <a:ext cx="111317"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50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153458"/>
    <xdr:sp macro="" textlink="">
      <xdr:nvSpPr>
        <xdr:cNvPr id="50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2802850"/>
          <a:ext cx="76200" cy="153458"/>
        </a:xfrm>
        <a:prstGeom prst="rect">
          <a:avLst/>
        </a:prstGeom>
        <a:noFill/>
        <a:ln w="9525">
          <a:noFill/>
          <a:miter lim="800000"/>
          <a:headEnd/>
          <a:tailEnd/>
        </a:ln>
      </xdr:spPr>
    </xdr:sp>
    <xdr:clientData/>
  </xdr:oneCellAnchor>
  <xdr:oneCellAnchor>
    <xdr:from>
      <xdr:col>12</xdr:col>
      <xdr:colOff>312208</xdr:colOff>
      <xdr:row>1691</xdr:row>
      <xdr:rowOff>0</xdr:rowOff>
    </xdr:from>
    <xdr:ext cx="110278" cy="260985"/>
    <xdr:sp macro="" textlink="">
      <xdr:nvSpPr>
        <xdr:cNvPr id="50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2802850"/>
          <a:ext cx="110278" cy="260985"/>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50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50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50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50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12</xdr:col>
      <xdr:colOff>312208</xdr:colOff>
      <xdr:row>1691</xdr:row>
      <xdr:rowOff>0</xdr:rowOff>
    </xdr:from>
    <xdr:ext cx="110596" cy="342900"/>
    <xdr:sp macro="" textlink="">
      <xdr:nvSpPr>
        <xdr:cNvPr id="51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2802850"/>
          <a:ext cx="110596"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51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51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12</xdr:col>
      <xdr:colOff>312208</xdr:colOff>
      <xdr:row>1691</xdr:row>
      <xdr:rowOff>0</xdr:rowOff>
    </xdr:from>
    <xdr:ext cx="111317" cy="342900"/>
    <xdr:sp macro="" textlink="">
      <xdr:nvSpPr>
        <xdr:cNvPr id="5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2802850"/>
          <a:ext cx="111317"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51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153458"/>
    <xdr:sp macro="" textlink="">
      <xdr:nvSpPr>
        <xdr:cNvPr id="51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1285200"/>
          <a:ext cx="76200" cy="153458"/>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51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51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51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1689</xdr:row>
      <xdr:rowOff>0</xdr:rowOff>
    </xdr:from>
    <xdr:ext cx="76200" cy="342900"/>
    <xdr:sp macro="" textlink="">
      <xdr:nvSpPr>
        <xdr:cNvPr id="51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285200"/>
          <a:ext cx="76200" cy="342900"/>
        </a:xfrm>
        <a:prstGeom prst="rect">
          <a:avLst/>
        </a:prstGeom>
        <a:noFill/>
        <a:ln w="9525">
          <a:noFill/>
          <a:miter lim="800000"/>
          <a:headEnd/>
          <a:tailEnd/>
        </a:ln>
      </xdr:spPr>
    </xdr:sp>
    <xdr:clientData/>
  </xdr:oneCellAnchor>
  <xdr:oneCellAnchor>
    <xdr:from>
      <xdr:col>13</xdr:col>
      <xdr:colOff>0</xdr:colOff>
      <xdr:row>1736</xdr:row>
      <xdr:rowOff>0</xdr:rowOff>
    </xdr:from>
    <xdr:ext cx="76200" cy="153458"/>
    <xdr:sp macro="" textlink="">
      <xdr:nvSpPr>
        <xdr:cNvPr id="52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0794900"/>
          <a:ext cx="76200" cy="153458"/>
        </a:xfrm>
        <a:prstGeom prst="rect">
          <a:avLst/>
        </a:prstGeom>
        <a:noFill/>
        <a:ln w="9525">
          <a:noFill/>
          <a:miter lim="800000"/>
          <a:headEnd/>
          <a:tailEnd/>
        </a:ln>
      </xdr:spPr>
    </xdr:sp>
    <xdr:clientData/>
  </xdr:oneCellAnchor>
  <xdr:oneCellAnchor>
    <xdr:from>
      <xdr:col>12</xdr:col>
      <xdr:colOff>312208</xdr:colOff>
      <xdr:row>1736</xdr:row>
      <xdr:rowOff>0</xdr:rowOff>
    </xdr:from>
    <xdr:ext cx="110278" cy="260985"/>
    <xdr:sp macro="" textlink="">
      <xdr:nvSpPr>
        <xdr:cNvPr id="52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0794900"/>
          <a:ext cx="110278" cy="260985"/>
        </a:xfrm>
        <a:prstGeom prst="rect">
          <a:avLst/>
        </a:prstGeom>
        <a:noFill/>
        <a:ln w="9525">
          <a:noFill/>
          <a:miter lim="800000"/>
          <a:headEnd/>
          <a:tailEnd/>
        </a:ln>
      </xdr:spPr>
    </xdr:sp>
    <xdr:clientData/>
  </xdr:oneCellAnchor>
  <xdr:oneCellAnchor>
    <xdr:from>
      <xdr:col>13</xdr:col>
      <xdr:colOff>0</xdr:colOff>
      <xdr:row>1736</xdr:row>
      <xdr:rowOff>0</xdr:rowOff>
    </xdr:from>
    <xdr:ext cx="76200" cy="342900"/>
    <xdr:sp macro="" textlink="">
      <xdr:nvSpPr>
        <xdr:cNvPr id="52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0794900"/>
          <a:ext cx="76200" cy="342900"/>
        </a:xfrm>
        <a:prstGeom prst="rect">
          <a:avLst/>
        </a:prstGeom>
        <a:noFill/>
        <a:ln w="9525">
          <a:noFill/>
          <a:miter lim="800000"/>
          <a:headEnd/>
          <a:tailEnd/>
        </a:ln>
      </xdr:spPr>
    </xdr:sp>
    <xdr:clientData/>
  </xdr:oneCellAnchor>
  <xdr:oneCellAnchor>
    <xdr:from>
      <xdr:col>13</xdr:col>
      <xdr:colOff>0</xdr:colOff>
      <xdr:row>1736</xdr:row>
      <xdr:rowOff>0</xdr:rowOff>
    </xdr:from>
    <xdr:ext cx="76200" cy="342900"/>
    <xdr:sp macro="" textlink="">
      <xdr:nvSpPr>
        <xdr:cNvPr id="52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0794900"/>
          <a:ext cx="76200" cy="342900"/>
        </a:xfrm>
        <a:prstGeom prst="rect">
          <a:avLst/>
        </a:prstGeom>
        <a:noFill/>
        <a:ln w="9525">
          <a:noFill/>
          <a:miter lim="800000"/>
          <a:headEnd/>
          <a:tailEnd/>
        </a:ln>
      </xdr:spPr>
    </xdr:sp>
    <xdr:clientData/>
  </xdr:oneCellAnchor>
  <xdr:oneCellAnchor>
    <xdr:from>
      <xdr:col>13</xdr:col>
      <xdr:colOff>0</xdr:colOff>
      <xdr:row>1736</xdr:row>
      <xdr:rowOff>0</xdr:rowOff>
    </xdr:from>
    <xdr:ext cx="76200" cy="342900"/>
    <xdr:sp macro="" textlink="">
      <xdr:nvSpPr>
        <xdr:cNvPr id="52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0794900"/>
          <a:ext cx="76200" cy="342900"/>
        </a:xfrm>
        <a:prstGeom prst="rect">
          <a:avLst/>
        </a:prstGeom>
        <a:noFill/>
        <a:ln w="9525">
          <a:noFill/>
          <a:miter lim="800000"/>
          <a:headEnd/>
          <a:tailEnd/>
        </a:ln>
      </xdr:spPr>
    </xdr:sp>
    <xdr:clientData/>
  </xdr:oneCellAnchor>
  <xdr:oneCellAnchor>
    <xdr:from>
      <xdr:col>13</xdr:col>
      <xdr:colOff>0</xdr:colOff>
      <xdr:row>1736</xdr:row>
      <xdr:rowOff>0</xdr:rowOff>
    </xdr:from>
    <xdr:ext cx="76200" cy="342900"/>
    <xdr:sp macro="" textlink="">
      <xdr:nvSpPr>
        <xdr:cNvPr id="52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0794900"/>
          <a:ext cx="76200" cy="342900"/>
        </a:xfrm>
        <a:prstGeom prst="rect">
          <a:avLst/>
        </a:prstGeom>
        <a:noFill/>
        <a:ln w="9525">
          <a:noFill/>
          <a:miter lim="800000"/>
          <a:headEnd/>
          <a:tailEnd/>
        </a:ln>
      </xdr:spPr>
    </xdr:sp>
    <xdr:clientData/>
  </xdr:oneCellAnchor>
  <xdr:oneCellAnchor>
    <xdr:from>
      <xdr:col>12</xdr:col>
      <xdr:colOff>312208</xdr:colOff>
      <xdr:row>1736</xdr:row>
      <xdr:rowOff>0</xdr:rowOff>
    </xdr:from>
    <xdr:ext cx="110596" cy="342900"/>
    <xdr:sp macro="" textlink="">
      <xdr:nvSpPr>
        <xdr:cNvPr id="52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60794900"/>
          <a:ext cx="110596" cy="342900"/>
        </a:xfrm>
        <a:prstGeom prst="rect">
          <a:avLst/>
        </a:prstGeom>
        <a:noFill/>
        <a:ln w="9525">
          <a:noFill/>
          <a:miter lim="800000"/>
          <a:headEnd/>
          <a:tailEnd/>
        </a:ln>
      </xdr:spPr>
    </xdr:sp>
    <xdr:clientData/>
  </xdr:oneCellAnchor>
  <xdr:oneCellAnchor>
    <xdr:from>
      <xdr:col>13</xdr:col>
      <xdr:colOff>0</xdr:colOff>
      <xdr:row>1736</xdr:row>
      <xdr:rowOff>0</xdr:rowOff>
    </xdr:from>
    <xdr:ext cx="76200" cy="342900"/>
    <xdr:sp macro="" textlink="">
      <xdr:nvSpPr>
        <xdr:cNvPr id="52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0794900"/>
          <a:ext cx="76200" cy="342900"/>
        </a:xfrm>
        <a:prstGeom prst="rect">
          <a:avLst/>
        </a:prstGeom>
        <a:noFill/>
        <a:ln w="9525">
          <a:noFill/>
          <a:miter lim="800000"/>
          <a:headEnd/>
          <a:tailEnd/>
        </a:ln>
      </xdr:spPr>
    </xdr:sp>
    <xdr:clientData/>
  </xdr:oneCellAnchor>
  <xdr:oneCellAnchor>
    <xdr:from>
      <xdr:col>13</xdr:col>
      <xdr:colOff>0</xdr:colOff>
      <xdr:row>1736</xdr:row>
      <xdr:rowOff>0</xdr:rowOff>
    </xdr:from>
    <xdr:ext cx="76200" cy="342900"/>
    <xdr:sp macro="" textlink="">
      <xdr:nvSpPr>
        <xdr:cNvPr id="52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0794900"/>
          <a:ext cx="76200" cy="342900"/>
        </a:xfrm>
        <a:prstGeom prst="rect">
          <a:avLst/>
        </a:prstGeom>
        <a:noFill/>
        <a:ln w="9525">
          <a:noFill/>
          <a:miter lim="800000"/>
          <a:headEnd/>
          <a:tailEnd/>
        </a:ln>
      </xdr:spPr>
    </xdr:sp>
    <xdr:clientData/>
  </xdr:oneCellAnchor>
  <xdr:oneCellAnchor>
    <xdr:from>
      <xdr:col>12</xdr:col>
      <xdr:colOff>312208</xdr:colOff>
      <xdr:row>1736</xdr:row>
      <xdr:rowOff>0</xdr:rowOff>
    </xdr:from>
    <xdr:ext cx="111317" cy="342900"/>
    <xdr:sp macro="" textlink="">
      <xdr:nvSpPr>
        <xdr:cNvPr id="52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0794900"/>
          <a:ext cx="111317" cy="342900"/>
        </a:xfrm>
        <a:prstGeom prst="rect">
          <a:avLst/>
        </a:prstGeom>
        <a:noFill/>
        <a:ln w="9525">
          <a:noFill/>
          <a:miter lim="800000"/>
          <a:headEnd/>
          <a:tailEnd/>
        </a:ln>
      </xdr:spPr>
    </xdr:sp>
    <xdr:clientData/>
  </xdr:oneCellAnchor>
  <xdr:oneCellAnchor>
    <xdr:from>
      <xdr:col>13</xdr:col>
      <xdr:colOff>0</xdr:colOff>
      <xdr:row>1736</xdr:row>
      <xdr:rowOff>0</xdr:rowOff>
    </xdr:from>
    <xdr:ext cx="76200" cy="342900"/>
    <xdr:sp macro="" textlink="">
      <xdr:nvSpPr>
        <xdr:cNvPr id="53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07949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153458"/>
    <xdr:sp macro="" textlink="">
      <xdr:nvSpPr>
        <xdr:cNvPr id="53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4287400"/>
          <a:ext cx="76200" cy="153458"/>
        </a:xfrm>
        <a:prstGeom prst="rect">
          <a:avLst/>
        </a:prstGeom>
        <a:noFill/>
        <a:ln w="9525">
          <a:noFill/>
          <a:miter lim="800000"/>
          <a:headEnd/>
          <a:tailEnd/>
        </a:ln>
      </xdr:spPr>
    </xdr:sp>
    <xdr:clientData/>
  </xdr:oneCellAnchor>
  <xdr:oneCellAnchor>
    <xdr:from>
      <xdr:col>12</xdr:col>
      <xdr:colOff>312208</xdr:colOff>
      <xdr:row>1741</xdr:row>
      <xdr:rowOff>0</xdr:rowOff>
    </xdr:from>
    <xdr:ext cx="110278" cy="260985"/>
    <xdr:sp macro="" textlink="">
      <xdr:nvSpPr>
        <xdr:cNvPr id="53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4287400"/>
          <a:ext cx="110278" cy="260985"/>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53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53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53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53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12</xdr:col>
      <xdr:colOff>312208</xdr:colOff>
      <xdr:row>1741</xdr:row>
      <xdr:rowOff>0</xdr:rowOff>
    </xdr:from>
    <xdr:ext cx="110596" cy="342900"/>
    <xdr:sp macro="" textlink="">
      <xdr:nvSpPr>
        <xdr:cNvPr id="53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64287400"/>
          <a:ext cx="110596"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53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53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12</xdr:col>
      <xdr:colOff>312208</xdr:colOff>
      <xdr:row>1741</xdr:row>
      <xdr:rowOff>0</xdr:rowOff>
    </xdr:from>
    <xdr:ext cx="111317" cy="342900"/>
    <xdr:sp macro="" textlink="">
      <xdr:nvSpPr>
        <xdr:cNvPr id="54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4287400"/>
          <a:ext cx="111317"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54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3</xdr:col>
      <xdr:colOff>0</xdr:colOff>
      <xdr:row>1669</xdr:row>
      <xdr:rowOff>0</xdr:rowOff>
    </xdr:from>
    <xdr:ext cx="76200" cy="153458"/>
    <xdr:sp macro="" textlink="">
      <xdr:nvSpPr>
        <xdr:cNvPr id="54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165350"/>
          <a:ext cx="76200" cy="153458"/>
        </a:xfrm>
        <a:prstGeom prst="rect">
          <a:avLst/>
        </a:prstGeom>
        <a:noFill/>
        <a:ln w="9525">
          <a:noFill/>
          <a:miter lim="800000"/>
          <a:headEnd/>
          <a:tailEnd/>
        </a:ln>
      </xdr:spPr>
    </xdr:sp>
    <xdr:clientData/>
  </xdr:oneCellAnchor>
  <xdr:oneCellAnchor>
    <xdr:from>
      <xdr:col>2</xdr:col>
      <xdr:colOff>312208</xdr:colOff>
      <xdr:row>1669</xdr:row>
      <xdr:rowOff>0</xdr:rowOff>
    </xdr:from>
    <xdr:ext cx="110278" cy="260985"/>
    <xdr:sp macro="" textlink="">
      <xdr:nvSpPr>
        <xdr:cNvPr id="54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165350"/>
          <a:ext cx="110278" cy="260985"/>
        </a:xfrm>
        <a:prstGeom prst="rect">
          <a:avLst/>
        </a:prstGeom>
        <a:noFill/>
        <a:ln w="9525">
          <a:noFill/>
          <a:miter lim="800000"/>
          <a:headEnd/>
          <a:tailEnd/>
        </a:ln>
      </xdr:spPr>
    </xdr:sp>
    <xdr:clientData/>
  </xdr:oneCellAnchor>
  <xdr:oneCellAnchor>
    <xdr:from>
      <xdr:col>3</xdr:col>
      <xdr:colOff>0</xdr:colOff>
      <xdr:row>1669</xdr:row>
      <xdr:rowOff>0</xdr:rowOff>
    </xdr:from>
    <xdr:ext cx="76200" cy="342900"/>
    <xdr:sp macro="" textlink="">
      <xdr:nvSpPr>
        <xdr:cNvPr id="54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165350"/>
          <a:ext cx="76200" cy="342900"/>
        </a:xfrm>
        <a:prstGeom prst="rect">
          <a:avLst/>
        </a:prstGeom>
        <a:noFill/>
        <a:ln w="9525">
          <a:noFill/>
          <a:miter lim="800000"/>
          <a:headEnd/>
          <a:tailEnd/>
        </a:ln>
      </xdr:spPr>
    </xdr:sp>
    <xdr:clientData/>
  </xdr:oneCellAnchor>
  <xdr:oneCellAnchor>
    <xdr:from>
      <xdr:col>3</xdr:col>
      <xdr:colOff>0</xdr:colOff>
      <xdr:row>1669</xdr:row>
      <xdr:rowOff>0</xdr:rowOff>
    </xdr:from>
    <xdr:ext cx="76200" cy="342900"/>
    <xdr:sp macro="" textlink="">
      <xdr:nvSpPr>
        <xdr:cNvPr id="54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165350"/>
          <a:ext cx="76200" cy="342900"/>
        </a:xfrm>
        <a:prstGeom prst="rect">
          <a:avLst/>
        </a:prstGeom>
        <a:noFill/>
        <a:ln w="9525">
          <a:noFill/>
          <a:miter lim="800000"/>
          <a:headEnd/>
          <a:tailEnd/>
        </a:ln>
      </xdr:spPr>
    </xdr:sp>
    <xdr:clientData/>
  </xdr:oneCellAnchor>
  <xdr:oneCellAnchor>
    <xdr:from>
      <xdr:col>3</xdr:col>
      <xdr:colOff>0</xdr:colOff>
      <xdr:row>1669</xdr:row>
      <xdr:rowOff>0</xdr:rowOff>
    </xdr:from>
    <xdr:ext cx="76200" cy="342900"/>
    <xdr:sp macro="" textlink="">
      <xdr:nvSpPr>
        <xdr:cNvPr id="54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165350"/>
          <a:ext cx="76200" cy="342900"/>
        </a:xfrm>
        <a:prstGeom prst="rect">
          <a:avLst/>
        </a:prstGeom>
        <a:noFill/>
        <a:ln w="9525">
          <a:noFill/>
          <a:miter lim="800000"/>
          <a:headEnd/>
          <a:tailEnd/>
        </a:ln>
      </xdr:spPr>
    </xdr:sp>
    <xdr:clientData/>
  </xdr:oneCellAnchor>
  <xdr:oneCellAnchor>
    <xdr:from>
      <xdr:col>3</xdr:col>
      <xdr:colOff>0</xdr:colOff>
      <xdr:row>1669</xdr:row>
      <xdr:rowOff>0</xdr:rowOff>
    </xdr:from>
    <xdr:ext cx="76200" cy="342900"/>
    <xdr:sp macro="" textlink="">
      <xdr:nvSpPr>
        <xdr:cNvPr id="54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165350"/>
          <a:ext cx="76200" cy="342900"/>
        </a:xfrm>
        <a:prstGeom prst="rect">
          <a:avLst/>
        </a:prstGeom>
        <a:noFill/>
        <a:ln w="9525">
          <a:noFill/>
          <a:miter lim="800000"/>
          <a:headEnd/>
          <a:tailEnd/>
        </a:ln>
      </xdr:spPr>
    </xdr:sp>
    <xdr:clientData/>
  </xdr:oneCellAnchor>
  <xdr:oneCellAnchor>
    <xdr:from>
      <xdr:col>2</xdr:col>
      <xdr:colOff>312208</xdr:colOff>
      <xdr:row>1669</xdr:row>
      <xdr:rowOff>0</xdr:rowOff>
    </xdr:from>
    <xdr:ext cx="110596" cy="342900"/>
    <xdr:sp macro="" textlink="">
      <xdr:nvSpPr>
        <xdr:cNvPr id="54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165350"/>
          <a:ext cx="110596" cy="342900"/>
        </a:xfrm>
        <a:prstGeom prst="rect">
          <a:avLst/>
        </a:prstGeom>
        <a:noFill/>
        <a:ln w="9525">
          <a:noFill/>
          <a:miter lim="800000"/>
          <a:headEnd/>
          <a:tailEnd/>
        </a:ln>
      </xdr:spPr>
    </xdr:sp>
    <xdr:clientData/>
  </xdr:oneCellAnchor>
  <xdr:oneCellAnchor>
    <xdr:from>
      <xdr:col>3</xdr:col>
      <xdr:colOff>0</xdr:colOff>
      <xdr:row>1669</xdr:row>
      <xdr:rowOff>0</xdr:rowOff>
    </xdr:from>
    <xdr:ext cx="76200" cy="342900"/>
    <xdr:sp macro="" textlink="">
      <xdr:nvSpPr>
        <xdr:cNvPr id="54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165350"/>
          <a:ext cx="76200" cy="342900"/>
        </a:xfrm>
        <a:prstGeom prst="rect">
          <a:avLst/>
        </a:prstGeom>
        <a:noFill/>
        <a:ln w="9525">
          <a:noFill/>
          <a:miter lim="800000"/>
          <a:headEnd/>
          <a:tailEnd/>
        </a:ln>
      </xdr:spPr>
    </xdr:sp>
    <xdr:clientData/>
  </xdr:oneCellAnchor>
  <xdr:oneCellAnchor>
    <xdr:from>
      <xdr:col>3</xdr:col>
      <xdr:colOff>0</xdr:colOff>
      <xdr:row>1669</xdr:row>
      <xdr:rowOff>0</xdr:rowOff>
    </xdr:from>
    <xdr:ext cx="76200" cy="342900"/>
    <xdr:sp macro="" textlink="">
      <xdr:nvSpPr>
        <xdr:cNvPr id="55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165350"/>
          <a:ext cx="76200" cy="342900"/>
        </a:xfrm>
        <a:prstGeom prst="rect">
          <a:avLst/>
        </a:prstGeom>
        <a:noFill/>
        <a:ln w="9525">
          <a:noFill/>
          <a:miter lim="800000"/>
          <a:headEnd/>
          <a:tailEnd/>
        </a:ln>
      </xdr:spPr>
    </xdr:sp>
    <xdr:clientData/>
  </xdr:oneCellAnchor>
  <xdr:oneCellAnchor>
    <xdr:from>
      <xdr:col>2</xdr:col>
      <xdr:colOff>312208</xdr:colOff>
      <xdr:row>1669</xdr:row>
      <xdr:rowOff>0</xdr:rowOff>
    </xdr:from>
    <xdr:ext cx="111317" cy="342900"/>
    <xdr:sp macro="" textlink="">
      <xdr:nvSpPr>
        <xdr:cNvPr id="55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165350"/>
          <a:ext cx="111317" cy="342900"/>
        </a:xfrm>
        <a:prstGeom prst="rect">
          <a:avLst/>
        </a:prstGeom>
        <a:noFill/>
        <a:ln w="9525">
          <a:noFill/>
          <a:miter lim="800000"/>
          <a:headEnd/>
          <a:tailEnd/>
        </a:ln>
      </xdr:spPr>
    </xdr:sp>
    <xdr:clientData/>
  </xdr:oneCellAnchor>
  <xdr:oneCellAnchor>
    <xdr:from>
      <xdr:col>3</xdr:col>
      <xdr:colOff>0</xdr:colOff>
      <xdr:row>1669</xdr:row>
      <xdr:rowOff>0</xdr:rowOff>
    </xdr:from>
    <xdr:ext cx="76200" cy="342900"/>
    <xdr:sp macro="" textlink="">
      <xdr:nvSpPr>
        <xdr:cNvPr id="55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165350"/>
          <a:ext cx="76200" cy="342900"/>
        </a:xfrm>
        <a:prstGeom prst="rect">
          <a:avLst/>
        </a:prstGeom>
        <a:noFill/>
        <a:ln w="9525">
          <a:noFill/>
          <a:miter lim="800000"/>
          <a:headEnd/>
          <a:tailEnd/>
        </a:ln>
      </xdr:spPr>
    </xdr:sp>
    <xdr:clientData/>
  </xdr:oneCellAnchor>
  <xdr:oneCellAnchor>
    <xdr:from>
      <xdr:col>3</xdr:col>
      <xdr:colOff>0</xdr:colOff>
      <xdr:row>1670</xdr:row>
      <xdr:rowOff>0</xdr:rowOff>
    </xdr:from>
    <xdr:ext cx="76200" cy="153458"/>
    <xdr:sp macro="" textlink="">
      <xdr:nvSpPr>
        <xdr:cNvPr id="55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175000"/>
          <a:ext cx="76200" cy="153458"/>
        </a:xfrm>
        <a:prstGeom prst="rect">
          <a:avLst/>
        </a:prstGeom>
        <a:noFill/>
        <a:ln w="9525">
          <a:noFill/>
          <a:miter lim="800000"/>
          <a:headEnd/>
          <a:tailEnd/>
        </a:ln>
      </xdr:spPr>
    </xdr:sp>
    <xdr:clientData/>
  </xdr:oneCellAnchor>
  <xdr:oneCellAnchor>
    <xdr:from>
      <xdr:col>2</xdr:col>
      <xdr:colOff>312208</xdr:colOff>
      <xdr:row>1670</xdr:row>
      <xdr:rowOff>0</xdr:rowOff>
    </xdr:from>
    <xdr:ext cx="110278" cy="260985"/>
    <xdr:sp macro="" textlink="">
      <xdr:nvSpPr>
        <xdr:cNvPr id="55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175000"/>
          <a:ext cx="110278" cy="260985"/>
        </a:xfrm>
        <a:prstGeom prst="rect">
          <a:avLst/>
        </a:prstGeom>
        <a:noFill/>
        <a:ln w="9525">
          <a:noFill/>
          <a:miter lim="800000"/>
          <a:headEnd/>
          <a:tailEnd/>
        </a:ln>
      </xdr:spPr>
    </xdr:sp>
    <xdr:clientData/>
  </xdr:oneCellAnchor>
  <xdr:oneCellAnchor>
    <xdr:from>
      <xdr:col>3</xdr:col>
      <xdr:colOff>0</xdr:colOff>
      <xdr:row>1670</xdr:row>
      <xdr:rowOff>0</xdr:rowOff>
    </xdr:from>
    <xdr:ext cx="76200" cy="342900"/>
    <xdr:sp macro="" textlink="">
      <xdr:nvSpPr>
        <xdr:cNvPr id="55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175000"/>
          <a:ext cx="76200" cy="342900"/>
        </a:xfrm>
        <a:prstGeom prst="rect">
          <a:avLst/>
        </a:prstGeom>
        <a:noFill/>
        <a:ln w="9525">
          <a:noFill/>
          <a:miter lim="800000"/>
          <a:headEnd/>
          <a:tailEnd/>
        </a:ln>
      </xdr:spPr>
    </xdr:sp>
    <xdr:clientData/>
  </xdr:oneCellAnchor>
  <xdr:oneCellAnchor>
    <xdr:from>
      <xdr:col>3</xdr:col>
      <xdr:colOff>0</xdr:colOff>
      <xdr:row>1670</xdr:row>
      <xdr:rowOff>0</xdr:rowOff>
    </xdr:from>
    <xdr:ext cx="76200" cy="342900"/>
    <xdr:sp macro="" textlink="">
      <xdr:nvSpPr>
        <xdr:cNvPr id="55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175000"/>
          <a:ext cx="76200" cy="342900"/>
        </a:xfrm>
        <a:prstGeom prst="rect">
          <a:avLst/>
        </a:prstGeom>
        <a:noFill/>
        <a:ln w="9525">
          <a:noFill/>
          <a:miter lim="800000"/>
          <a:headEnd/>
          <a:tailEnd/>
        </a:ln>
      </xdr:spPr>
    </xdr:sp>
    <xdr:clientData/>
  </xdr:oneCellAnchor>
  <xdr:oneCellAnchor>
    <xdr:from>
      <xdr:col>3</xdr:col>
      <xdr:colOff>0</xdr:colOff>
      <xdr:row>1670</xdr:row>
      <xdr:rowOff>0</xdr:rowOff>
    </xdr:from>
    <xdr:ext cx="76200" cy="342900"/>
    <xdr:sp macro="" textlink="">
      <xdr:nvSpPr>
        <xdr:cNvPr id="55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175000"/>
          <a:ext cx="76200" cy="342900"/>
        </a:xfrm>
        <a:prstGeom prst="rect">
          <a:avLst/>
        </a:prstGeom>
        <a:noFill/>
        <a:ln w="9525">
          <a:noFill/>
          <a:miter lim="800000"/>
          <a:headEnd/>
          <a:tailEnd/>
        </a:ln>
      </xdr:spPr>
    </xdr:sp>
    <xdr:clientData/>
  </xdr:oneCellAnchor>
  <xdr:oneCellAnchor>
    <xdr:from>
      <xdr:col>3</xdr:col>
      <xdr:colOff>0</xdr:colOff>
      <xdr:row>1670</xdr:row>
      <xdr:rowOff>0</xdr:rowOff>
    </xdr:from>
    <xdr:ext cx="76200" cy="342900"/>
    <xdr:sp macro="" textlink="">
      <xdr:nvSpPr>
        <xdr:cNvPr id="55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175000"/>
          <a:ext cx="76200" cy="342900"/>
        </a:xfrm>
        <a:prstGeom prst="rect">
          <a:avLst/>
        </a:prstGeom>
        <a:noFill/>
        <a:ln w="9525">
          <a:noFill/>
          <a:miter lim="800000"/>
          <a:headEnd/>
          <a:tailEnd/>
        </a:ln>
      </xdr:spPr>
    </xdr:sp>
    <xdr:clientData/>
  </xdr:oneCellAnchor>
  <xdr:oneCellAnchor>
    <xdr:from>
      <xdr:col>2</xdr:col>
      <xdr:colOff>312208</xdr:colOff>
      <xdr:row>1670</xdr:row>
      <xdr:rowOff>0</xdr:rowOff>
    </xdr:from>
    <xdr:ext cx="110596" cy="342900"/>
    <xdr:sp macro="" textlink="">
      <xdr:nvSpPr>
        <xdr:cNvPr id="55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175000"/>
          <a:ext cx="110596" cy="342900"/>
        </a:xfrm>
        <a:prstGeom prst="rect">
          <a:avLst/>
        </a:prstGeom>
        <a:noFill/>
        <a:ln w="9525">
          <a:noFill/>
          <a:miter lim="800000"/>
          <a:headEnd/>
          <a:tailEnd/>
        </a:ln>
      </xdr:spPr>
    </xdr:sp>
    <xdr:clientData/>
  </xdr:oneCellAnchor>
  <xdr:oneCellAnchor>
    <xdr:from>
      <xdr:col>3</xdr:col>
      <xdr:colOff>0</xdr:colOff>
      <xdr:row>1670</xdr:row>
      <xdr:rowOff>0</xdr:rowOff>
    </xdr:from>
    <xdr:ext cx="76200" cy="342900"/>
    <xdr:sp macro="" textlink="">
      <xdr:nvSpPr>
        <xdr:cNvPr id="56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175000"/>
          <a:ext cx="76200" cy="342900"/>
        </a:xfrm>
        <a:prstGeom prst="rect">
          <a:avLst/>
        </a:prstGeom>
        <a:noFill/>
        <a:ln w="9525">
          <a:noFill/>
          <a:miter lim="800000"/>
          <a:headEnd/>
          <a:tailEnd/>
        </a:ln>
      </xdr:spPr>
    </xdr:sp>
    <xdr:clientData/>
  </xdr:oneCellAnchor>
  <xdr:oneCellAnchor>
    <xdr:from>
      <xdr:col>3</xdr:col>
      <xdr:colOff>0</xdr:colOff>
      <xdr:row>1670</xdr:row>
      <xdr:rowOff>0</xdr:rowOff>
    </xdr:from>
    <xdr:ext cx="76200" cy="342900"/>
    <xdr:sp macro="" textlink="">
      <xdr:nvSpPr>
        <xdr:cNvPr id="56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175000"/>
          <a:ext cx="76200" cy="342900"/>
        </a:xfrm>
        <a:prstGeom prst="rect">
          <a:avLst/>
        </a:prstGeom>
        <a:noFill/>
        <a:ln w="9525">
          <a:noFill/>
          <a:miter lim="800000"/>
          <a:headEnd/>
          <a:tailEnd/>
        </a:ln>
      </xdr:spPr>
    </xdr:sp>
    <xdr:clientData/>
  </xdr:oneCellAnchor>
  <xdr:oneCellAnchor>
    <xdr:from>
      <xdr:col>2</xdr:col>
      <xdr:colOff>312208</xdr:colOff>
      <xdr:row>1670</xdr:row>
      <xdr:rowOff>0</xdr:rowOff>
    </xdr:from>
    <xdr:ext cx="111317" cy="342900"/>
    <xdr:sp macro="" textlink="">
      <xdr:nvSpPr>
        <xdr:cNvPr id="56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175000"/>
          <a:ext cx="111317" cy="342900"/>
        </a:xfrm>
        <a:prstGeom prst="rect">
          <a:avLst/>
        </a:prstGeom>
        <a:noFill/>
        <a:ln w="9525">
          <a:noFill/>
          <a:miter lim="800000"/>
          <a:headEnd/>
          <a:tailEnd/>
        </a:ln>
      </xdr:spPr>
    </xdr:sp>
    <xdr:clientData/>
  </xdr:oneCellAnchor>
  <xdr:oneCellAnchor>
    <xdr:from>
      <xdr:col>3</xdr:col>
      <xdr:colOff>0</xdr:colOff>
      <xdr:row>1670</xdr:row>
      <xdr:rowOff>0</xdr:rowOff>
    </xdr:from>
    <xdr:ext cx="76200" cy="342900"/>
    <xdr:sp macro="" textlink="">
      <xdr:nvSpPr>
        <xdr:cNvPr id="56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175000"/>
          <a:ext cx="76200" cy="342900"/>
        </a:xfrm>
        <a:prstGeom prst="rect">
          <a:avLst/>
        </a:prstGeom>
        <a:noFill/>
        <a:ln w="9525">
          <a:noFill/>
          <a:miter lim="800000"/>
          <a:headEnd/>
          <a:tailEnd/>
        </a:ln>
      </xdr:spPr>
    </xdr:sp>
    <xdr:clientData/>
  </xdr:oneCellAnchor>
  <xdr:oneCellAnchor>
    <xdr:from>
      <xdr:col>3</xdr:col>
      <xdr:colOff>0</xdr:colOff>
      <xdr:row>1671</xdr:row>
      <xdr:rowOff>0</xdr:rowOff>
    </xdr:from>
    <xdr:ext cx="76200" cy="153458"/>
    <xdr:sp macro="" textlink="">
      <xdr:nvSpPr>
        <xdr:cNvPr id="56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203700"/>
          <a:ext cx="76200" cy="153458"/>
        </a:xfrm>
        <a:prstGeom prst="rect">
          <a:avLst/>
        </a:prstGeom>
        <a:noFill/>
        <a:ln w="9525">
          <a:noFill/>
          <a:miter lim="800000"/>
          <a:headEnd/>
          <a:tailEnd/>
        </a:ln>
      </xdr:spPr>
    </xdr:sp>
    <xdr:clientData/>
  </xdr:oneCellAnchor>
  <xdr:oneCellAnchor>
    <xdr:from>
      <xdr:col>2</xdr:col>
      <xdr:colOff>312208</xdr:colOff>
      <xdr:row>1671</xdr:row>
      <xdr:rowOff>0</xdr:rowOff>
    </xdr:from>
    <xdr:ext cx="110278" cy="260985"/>
    <xdr:sp macro="" textlink="">
      <xdr:nvSpPr>
        <xdr:cNvPr id="56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203700"/>
          <a:ext cx="110278" cy="260985"/>
        </a:xfrm>
        <a:prstGeom prst="rect">
          <a:avLst/>
        </a:prstGeom>
        <a:noFill/>
        <a:ln w="9525">
          <a:noFill/>
          <a:miter lim="800000"/>
          <a:headEnd/>
          <a:tailEnd/>
        </a:ln>
      </xdr:spPr>
    </xdr:sp>
    <xdr:clientData/>
  </xdr:oneCellAnchor>
  <xdr:oneCellAnchor>
    <xdr:from>
      <xdr:col>3</xdr:col>
      <xdr:colOff>0</xdr:colOff>
      <xdr:row>1671</xdr:row>
      <xdr:rowOff>0</xdr:rowOff>
    </xdr:from>
    <xdr:ext cx="76200" cy="342900"/>
    <xdr:sp macro="" textlink="">
      <xdr:nvSpPr>
        <xdr:cNvPr id="56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203700"/>
          <a:ext cx="76200" cy="342900"/>
        </a:xfrm>
        <a:prstGeom prst="rect">
          <a:avLst/>
        </a:prstGeom>
        <a:noFill/>
        <a:ln w="9525">
          <a:noFill/>
          <a:miter lim="800000"/>
          <a:headEnd/>
          <a:tailEnd/>
        </a:ln>
      </xdr:spPr>
    </xdr:sp>
    <xdr:clientData/>
  </xdr:oneCellAnchor>
  <xdr:oneCellAnchor>
    <xdr:from>
      <xdr:col>3</xdr:col>
      <xdr:colOff>0</xdr:colOff>
      <xdr:row>1671</xdr:row>
      <xdr:rowOff>0</xdr:rowOff>
    </xdr:from>
    <xdr:ext cx="76200" cy="342900"/>
    <xdr:sp macro="" textlink="">
      <xdr:nvSpPr>
        <xdr:cNvPr id="56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203700"/>
          <a:ext cx="76200" cy="342900"/>
        </a:xfrm>
        <a:prstGeom prst="rect">
          <a:avLst/>
        </a:prstGeom>
        <a:noFill/>
        <a:ln w="9525">
          <a:noFill/>
          <a:miter lim="800000"/>
          <a:headEnd/>
          <a:tailEnd/>
        </a:ln>
      </xdr:spPr>
    </xdr:sp>
    <xdr:clientData/>
  </xdr:oneCellAnchor>
  <xdr:oneCellAnchor>
    <xdr:from>
      <xdr:col>3</xdr:col>
      <xdr:colOff>0</xdr:colOff>
      <xdr:row>1671</xdr:row>
      <xdr:rowOff>0</xdr:rowOff>
    </xdr:from>
    <xdr:ext cx="76200" cy="342900"/>
    <xdr:sp macro="" textlink="">
      <xdr:nvSpPr>
        <xdr:cNvPr id="56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203700"/>
          <a:ext cx="76200" cy="342900"/>
        </a:xfrm>
        <a:prstGeom prst="rect">
          <a:avLst/>
        </a:prstGeom>
        <a:noFill/>
        <a:ln w="9525">
          <a:noFill/>
          <a:miter lim="800000"/>
          <a:headEnd/>
          <a:tailEnd/>
        </a:ln>
      </xdr:spPr>
    </xdr:sp>
    <xdr:clientData/>
  </xdr:oneCellAnchor>
  <xdr:oneCellAnchor>
    <xdr:from>
      <xdr:col>3</xdr:col>
      <xdr:colOff>0</xdr:colOff>
      <xdr:row>1671</xdr:row>
      <xdr:rowOff>0</xdr:rowOff>
    </xdr:from>
    <xdr:ext cx="76200" cy="342900"/>
    <xdr:sp macro="" textlink="">
      <xdr:nvSpPr>
        <xdr:cNvPr id="56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203700"/>
          <a:ext cx="76200" cy="342900"/>
        </a:xfrm>
        <a:prstGeom prst="rect">
          <a:avLst/>
        </a:prstGeom>
        <a:noFill/>
        <a:ln w="9525">
          <a:noFill/>
          <a:miter lim="800000"/>
          <a:headEnd/>
          <a:tailEnd/>
        </a:ln>
      </xdr:spPr>
    </xdr:sp>
    <xdr:clientData/>
  </xdr:oneCellAnchor>
  <xdr:oneCellAnchor>
    <xdr:from>
      <xdr:col>2</xdr:col>
      <xdr:colOff>312208</xdr:colOff>
      <xdr:row>1671</xdr:row>
      <xdr:rowOff>0</xdr:rowOff>
    </xdr:from>
    <xdr:ext cx="110596" cy="342900"/>
    <xdr:sp macro="" textlink="">
      <xdr:nvSpPr>
        <xdr:cNvPr id="57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203700"/>
          <a:ext cx="110596" cy="342900"/>
        </a:xfrm>
        <a:prstGeom prst="rect">
          <a:avLst/>
        </a:prstGeom>
        <a:noFill/>
        <a:ln w="9525">
          <a:noFill/>
          <a:miter lim="800000"/>
          <a:headEnd/>
          <a:tailEnd/>
        </a:ln>
      </xdr:spPr>
    </xdr:sp>
    <xdr:clientData/>
  </xdr:oneCellAnchor>
  <xdr:oneCellAnchor>
    <xdr:from>
      <xdr:col>3</xdr:col>
      <xdr:colOff>0</xdr:colOff>
      <xdr:row>1671</xdr:row>
      <xdr:rowOff>0</xdr:rowOff>
    </xdr:from>
    <xdr:ext cx="76200" cy="342900"/>
    <xdr:sp macro="" textlink="">
      <xdr:nvSpPr>
        <xdr:cNvPr id="57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203700"/>
          <a:ext cx="76200" cy="342900"/>
        </a:xfrm>
        <a:prstGeom prst="rect">
          <a:avLst/>
        </a:prstGeom>
        <a:noFill/>
        <a:ln w="9525">
          <a:noFill/>
          <a:miter lim="800000"/>
          <a:headEnd/>
          <a:tailEnd/>
        </a:ln>
      </xdr:spPr>
    </xdr:sp>
    <xdr:clientData/>
  </xdr:oneCellAnchor>
  <xdr:oneCellAnchor>
    <xdr:from>
      <xdr:col>3</xdr:col>
      <xdr:colOff>0</xdr:colOff>
      <xdr:row>1671</xdr:row>
      <xdr:rowOff>0</xdr:rowOff>
    </xdr:from>
    <xdr:ext cx="76200" cy="342900"/>
    <xdr:sp macro="" textlink="">
      <xdr:nvSpPr>
        <xdr:cNvPr id="57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203700"/>
          <a:ext cx="76200" cy="342900"/>
        </a:xfrm>
        <a:prstGeom prst="rect">
          <a:avLst/>
        </a:prstGeom>
        <a:noFill/>
        <a:ln w="9525">
          <a:noFill/>
          <a:miter lim="800000"/>
          <a:headEnd/>
          <a:tailEnd/>
        </a:ln>
      </xdr:spPr>
    </xdr:sp>
    <xdr:clientData/>
  </xdr:oneCellAnchor>
  <xdr:oneCellAnchor>
    <xdr:from>
      <xdr:col>2</xdr:col>
      <xdr:colOff>312208</xdr:colOff>
      <xdr:row>1671</xdr:row>
      <xdr:rowOff>0</xdr:rowOff>
    </xdr:from>
    <xdr:ext cx="111317" cy="342900"/>
    <xdr:sp macro="" textlink="">
      <xdr:nvSpPr>
        <xdr:cNvPr id="57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203700"/>
          <a:ext cx="111317" cy="342900"/>
        </a:xfrm>
        <a:prstGeom prst="rect">
          <a:avLst/>
        </a:prstGeom>
        <a:noFill/>
        <a:ln w="9525">
          <a:noFill/>
          <a:miter lim="800000"/>
          <a:headEnd/>
          <a:tailEnd/>
        </a:ln>
      </xdr:spPr>
    </xdr:sp>
    <xdr:clientData/>
  </xdr:oneCellAnchor>
  <xdr:oneCellAnchor>
    <xdr:from>
      <xdr:col>3</xdr:col>
      <xdr:colOff>0</xdr:colOff>
      <xdr:row>1671</xdr:row>
      <xdr:rowOff>0</xdr:rowOff>
    </xdr:from>
    <xdr:ext cx="76200" cy="342900"/>
    <xdr:sp macro="" textlink="">
      <xdr:nvSpPr>
        <xdr:cNvPr id="57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203700"/>
          <a:ext cx="76200" cy="342900"/>
        </a:xfrm>
        <a:prstGeom prst="rect">
          <a:avLst/>
        </a:prstGeom>
        <a:noFill/>
        <a:ln w="9525">
          <a:noFill/>
          <a:miter lim="800000"/>
          <a:headEnd/>
          <a:tailEnd/>
        </a:ln>
      </xdr:spPr>
    </xdr:sp>
    <xdr:clientData/>
  </xdr:oneCellAnchor>
  <xdr:oneCellAnchor>
    <xdr:from>
      <xdr:col>3</xdr:col>
      <xdr:colOff>0</xdr:colOff>
      <xdr:row>1672</xdr:row>
      <xdr:rowOff>0</xdr:rowOff>
    </xdr:from>
    <xdr:ext cx="76200" cy="153458"/>
    <xdr:sp macro="" textlink="">
      <xdr:nvSpPr>
        <xdr:cNvPr id="57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194300"/>
          <a:ext cx="76200" cy="153458"/>
        </a:xfrm>
        <a:prstGeom prst="rect">
          <a:avLst/>
        </a:prstGeom>
        <a:noFill/>
        <a:ln w="9525">
          <a:noFill/>
          <a:miter lim="800000"/>
          <a:headEnd/>
          <a:tailEnd/>
        </a:ln>
      </xdr:spPr>
    </xdr:sp>
    <xdr:clientData/>
  </xdr:oneCellAnchor>
  <xdr:oneCellAnchor>
    <xdr:from>
      <xdr:col>2</xdr:col>
      <xdr:colOff>312208</xdr:colOff>
      <xdr:row>1672</xdr:row>
      <xdr:rowOff>0</xdr:rowOff>
    </xdr:from>
    <xdr:ext cx="110278" cy="260985"/>
    <xdr:sp macro="" textlink="">
      <xdr:nvSpPr>
        <xdr:cNvPr id="57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194300"/>
          <a:ext cx="110278" cy="260985"/>
        </a:xfrm>
        <a:prstGeom prst="rect">
          <a:avLst/>
        </a:prstGeom>
        <a:noFill/>
        <a:ln w="9525">
          <a:noFill/>
          <a:miter lim="800000"/>
          <a:headEnd/>
          <a:tailEnd/>
        </a:ln>
      </xdr:spPr>
    </xdr:sp>
    <xdr:clientData/>
  </xdr:oneCellAnchor>
  <xdr:oneCellAnchor>
    <xdr:from>
      <xdr:col>3</xdr:col>
      <xdr:colOff>0</xdr:colOff>
      <xdr:row>1672</xdr:row>
      <xdr:rowOff>0</xdr:rowOff>
    </xdr:from>
    <xdr:ext cx="76200" cy="342900"/>
    <xdr:sp macro="" textlink="">
      <xdr:nvSpPr>
        <xdr:cNvPr id="57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194300"/>
          <a:ext cx="76200" cy="342900"/>
        </a:xfrm>
        <a:prstGeom prst="rect">
          <a:avLst/>
        </a:prstGeom>
        <a:noFill/>
        <a:ln w="9525">
          <a:noFill/>
          <a:miter lim="800000"/>
          <a:headEnd/>
          <a:tailEnd/>
        </a:ln>
      </xdr:spPr>
    </xdr:sp>
    <xdr:clientData/>
  </xdr:oneCellAnchor>
  <xdr:oneCellAnchor>
    <xdr:from>
      <xdr:col>3</xdr:col>
      <xdr:colOff>0</xdr:colOff>
      <xdr:row>1672</xdr:row>
      <xdr:rowOff>0</xdr:rowOff>
    </xdr:from>
    <xdr:ext cx="76200" cy="342900"/>
    <xdr:sp macro="" textlink="">
      <xdr:nvSpPr>
        <xdr:cNvPr id="57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194300"/>
          <a:ext cx="76200" cy="342900"/>
        </a:xfrm>
        <a:prstGeom prst="rect">
          <a:avLst/>
        </a:prstGeom>
        <a:noFill/>
        <a:ln w="9525">
          <a:noFill/>
          <a:miter lim="800000"/>
          <a:headEnd/>
          <a:tailEnd/>
        </a:ln>
      </xdr:spPr>
    </xdr:sp>
    <xdr:clientData/>
  </xdr:oneCellAnchor>
  <xdr:oneCellAnchor>
    <xdr:from>
      <xdr:col>3</xdr:col>
      <xdr:colOff>0</xdr:colOff>
      <xdr:row>1672</xdr:row>
      <xdr:rowOff>0</xdr:rowOff>
    </xdr:from>
    <xdr:ext cx="76200" cy="342900"/>
    <xdr:sp macro="" textlink="">
      <xdr:nvSpPr>
        <xdr:cNvPr id="57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194300"/>
          <a:ext cx="76200" cy="342900"/>
        </a:xfrm>
        <a:prstGeom prst="rect">
          <a:avLst/>
        </a:prstGeom>
        <a:noFill/>
        <a:ln w="9525">
          <a:noFill/>
          <a:miter lim="800000"/>
          <a:headEnd/>
          <a:tailEnd/>
        </a:ln>
      </xdr:spPr>
    </xdr:sp>
    <xdr:clientData/>
  </xdr:oneCellAnchor>
  <xdr:oneCellAnchor>
    <xdr:from>
      <xdr:col>3</xdr:col>
      <xdr:colOff>0</xdr:colOff>
      <xdr:row>1672</xdr:row>
      <xdr:rowOff>0</xdr:rowOff>
    </xdr:from>
    <xdr:ext cx="76200" cy="342900"/>
    <xdr:sp macro="" textlink="">
      <xdr:nvSpPr>
        <xdr:cNvPr id="58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194300"/>
          <a:ext cx="76200" cy="342900"/>
        </a:xfrm>
        <a:prstGeom prst="rect">
          <a:avLst/>
        </a:prstGeom>
        <a:noFill/>
        <a:ln w="9525">
          <a:noFill/>
          <a:miter lim="800000"/>
          <a:headEnd/>
          <a:tailEnd/>
        </a:ln>
      </xdr:spPr>
    </xdr:sp>
    <xdr:clientData/>
  </xdr:oneCellAnchor>
  <xdr:oneCellAnchor>
    <xdr:from>
      <xdr:col>2</xdr:col>
      <xdr:colOff>312208</xdr:colOff>
      <xdr:row>1672</xdr:row>
      <xdr:rowOff>0</xdr:rowOff>
    </xdr:from>
    <xdr:ext cx="110596" cy="342900"/>
    <xdr:sp macro="" textlink="">
      <xdr:nvSpPr>
        <xdr:cNvPr id="58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194300"/>
          <a:ext cx="110596" cy="342900"/>
        </a:xfrm>
        <a:prstGeom prst="rect">
          <a:avLst/>
        </a:prstGeom>
        <a:noFill/>
        <a:ln w="9525">
          <a:noFill/>
          <a:miter lim="800000"/>
          <a:headEnd/>
          <a:tailEnd/>
        </a:ln>
      </xdr:spPr>
    </xdr:sp>
    <xdr:clientData/>
  </xdr:oneCellAnchor>
  <xdr:oneCellAnchor>
    <xdr:from>
      <xdr:col>3</xdr:col>
      <xdr:colOff>0</xdr:colOff>
      <xdr:row>1672</xdr:row>
      <xdr:rowOff>0</xdr:rowOff>
    </xdr:from>
    <xdr:ext cx="76200" cy="342900"/>
    <xdr:sp macro="" textlink="">
      <xdr:nvSpPr>
        <xdr:cNvPr id="58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194300"/>
          <a:ext cx="76200" cy="342900"/>
        </a:xfrm>
        <a:prstGeom prst="rect">
          <a:avLst/>
        </a:prstGeom>
        <a:noFill/>
        <a:ln w="9525">
          <a:noFill/>
          <a:miter lim="800000"/>
          <a:headEnd/>
          <a:tailEnd/>
        </a:ln>
      </xdr:spPr>
    </xdr:sp>
    <xdr:clientData/>
  </xdr:oneCellAnchor>
  <xdr:oneCellAnchor>
    <xdr:from>
      <xdr:col>3</xdr:col>
      <xdr:colOff>0</xdr:colOff>
      <xdr:row>1672</xdr:row>
      <xdr:rowOff>0</xdr:rowOff>
    </xdr:from>
    <xdr:ext cx="76200" cy="342900"/>
    <xdr:sp macro="" textlink="">
      <xdr:nvSpPr>
        <xdr:cNvPr id="58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194300"/>
          <a:ext cx="76200" cy="342900"/>
        </a:xfrm>
        <a:prstGeom prst="rect">
          <a:avLst/>
        </a:prstGeom>
        <a:noFill/>
        <a:ln w="9525">
          <a:noFill/>
          <a:miter lim="800000"/>
          <a:headEnd/>
          <a:tailEnd/>
        </a:ln>
      </xdr:spPr>
    </xdr:sp>
    <xdr:clientData/>
  </xdr:oneCellAnchor>
  <xdr:oneCellAnchor>
    <xdr:from>
      <xdr:col>2</xdr:col>
      <xdr:colOff>312208</xdr:colOff>
      <xdr:row>1672</xdr:row>
      <xdr:rowOff>0</xdr:rowOff>
    </xdr:from>
    <xdr:ext cx="111317" cy="342900"/>
    <xdr:sp macro="" textlink="">
      <xdr:nvSpPr>
        <xdr:cNvPr id="58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194300"/>
          <a:ext cx="111317" cy="342900"/>
        </a:xfrm>
        <a:prstGeom prst="rect">
          <a:avLst/>
        </a:prstGeom>
        <a:noFill/>
        <a:ln w="9525">
          <a:noFill/>
          <a:miter lim="800000"/>
          <a:headEnd/>
          <a:tailEnd/>
        </a:ln>
      </xdr:spPr>
    </xdr:sp>
    <xdr:clientData/>
  </xdr:oneCellAnchor>
  <xdr:oneCellAnchor>
    <xdr:from>
      <xdr:col>3</xdr:col>
      <xdr:colOff>0</xdr:colOff>
      <xdr:row>1672</xdr:row>
      <xdr:rowOff>0</xdr:rowOff>
    </xdr:from>
    <xdr:ext cx="76200" cy="342900"/>
    <xdr:sp macro="" textlink="">
      <xdr:nvSpPr>
        <xdr:cNvPr id="58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194300"/>
          <a:ext cx="76200" cy="342900"/>
        </a:xfrm>
        <a:prstGeom prst="rect">
          <a:avLst/>
        </a:prstGeom>
        <a:noFill/>
        <a:ln w="9525">
          <a:noFill/>
          <a:miter lim="800000"/>
          <a:headEnd/>
          <a:tailEnd/>
        </a:ln>
      </xdr:spPr>
    </xdr:sp>
    <xdr:clientData/>
  </xdr:oneCellAnchor>
  <xdr:oneCellAnchor>
    <xdr:from>
      <xdr:col>3</xdr:col>
      <xdr:colOff>0</xdr:colOff>
      <xdr:row>1673</xdr:row>
      <xdr:rowOff>0</xdr:rowOff>
    </xdr:from>
    <xdr:ext cx="76200" cy="153458"/>
    <xdr:sp macro="" textlink="">
      <xdr:nvSpPr>
        <xdr:cNvPr id="5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184900"/>
          <a:ext cx="76200" cy="153458"/>
        </a:xfrm>
        <a:prstGeom prst="rect">
          <a:avLst/>
        </a:prstGeom>
        <a:noFill/>
        <a:ln w="9525">
          <a:noFill/>
          <a:miter lim="800000"/>
          <a:headEnd/>
          <a:tailEnd/>
        </a:ln>
      </xdr:spPr>
    </xdr:sp>
    <xdr:clientData/>
  </xdr:oneCellAnchor>
  <xdr:oneCellAnchor>
    <xdr:from>
      <xdr:col>2</xdr:col>
      <xdr:colOff>312208</xdr:colOff>
      <xdr:row>1673</xdr:row>
      <xdr:rowOff>0</xdr:rowOff>
    </xdr:from>
    <xdr:ext cx="110278" cy="260985"/>
    <xdr:sp macro="" textlink="">
      <xdr:nvSpPr>
        <xdr:cNvPr id="58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184900"/>
          <a:ext cx="110278" cy="260985"/>
        </a:xfrm>
        <a:prstGeom prst="rect">
          <a:avLst/>
        </a:prstGeom>
        <a:noFill/>
        <a:ln w="9525">
          <a:noFill/>
          <a:miter lim="800000"/>
          <a:headEnd/>
          <a:tailEnd/>
        </a:ln>
      </xdr:spPr>
    </xdr:sp>
    <xdr:clientData/>
  </xdr:oneCellAnchor>
  <xdr:oneCellAnchor>
    <xdr:from>
      <xdr:col>3</xdr:col>
      <xdr:colOff>0</xdr:colOff>
      <xdr:row>1673</xdr:row>
      <xdr:rowOff>0</xdr:rowOff>
    </xdr:from>
    <xdr:ext cx="76200" cy="342900"/>
    <xdr:sp macro="" textlink="">
      <xdr:nvSpPr>
        <xdr:cNvPr id="58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184900"/>
          <a:ext cx="76200" cy="342900"/>
        </a:xfrm>
        <a:prstGeom prst="rect">
          <a:avLst/>
        </a:prstGeom>
        <a:noFill/>
        <a:ln w="9525">
          <a:noFill/>
          <a:miter lim="800000"/>
          <a:headEnd/>
          <a:tailEnd/>
        </a:ln>
      </xdr:spPr>
    </xdr:sp>
    <xdr:clientData/>
  </xdr:oneCellAnchor>
  <xdr:oneCellAnchor>
    <xdr:from>
      <xdr:col>3</xdr:col>
      <xdr:colOff>0</xdr:colOff>
      <xdr:row>1673</xdr:row>
      <xdr:rowOff>0</xdr:rowOff>
    </xdr:from>
    <xdr:ext cx="76200" cy="342900"/>
    <xdr:sp macro="" textlink="">
      <xdr:nvSpPr>
        <xdr:cNvPr id="58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184900"/>
          <a:ext cx="76200" cy="342900"/>
        </a:xfrm>
        <a:prstGeom prst="rect">
          <a:avLst/>
        </a:prstGeom>
        <a:noFill/>
        <a:ln w="9525">
          <a:noFill/>
          <a:miter lim="800000"/>
          <a:headEnd/>
          <a:tailEnd/>
        </a:ln>
      </xdr:spPr>
    </xdr:sp>
    <xdr:clientData/>
  </xdr:oneCellAnchor>
  <xdr:oneCellAnchor>
    <xdr:from>
      <xdr:col>3</xdr:col>
      <xdr:colOff>0</xdr:colOff>
      <xdr:row>1673</xdr:row>
      <xdr:rowOff>0</xdr:rowOff>
    </xdr:from>
    <xdr:ext cx="76200" cy="342900"/>
    <xdr:sp macro="" textlink="">
      <xdr:nvSpPr>
        <xdr:cNvPr id="59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184900"/>
          <a:ext cx="76200" cy="342900"/>
        </a:xfrm>
        <a:prstGeom prst="rect">
          <a:avLst/>
        </a:prstGeom>
        <a:noFill/>
        <a:ln w="9525">
          <a:noFill/>
          <a:miter lim="800000"/>
          <a:headEnd/>
          <a:tailEnd/>
        </a:ln>
      </xdr:spPr>
    </xdr:sp>
    <xdr:clientData/>
  </xdr:oneCellAnchor>
  <xdr:oneCellAnchor>
    <xdr:from>
      <xdr:col>3</xdr:col>
      <xdr:colOff>0</xdr:colOff>
      <xdr:row>1673</xdr:row>
      <xdr:rowOff>0</xdr:rowOff>
    </xdr:from>
    <xdr:ext cx="76200" cy="342900"/>
    <xdr:sp macro="" textlink="">
      <xdr:nvSpPr>
        <xdr:cNvPr id="59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184900"/>
          <a:ext cx="76200" cy="342900"/>
        </a:xfrm>
        <a:prstGeom prst="rect">
          <a:avLst/>
        </a:prstGeom>
        <a:noFill/>
        <a:ln w="9525">
          <a:noFill/>
          <a:miter lim="800000"/>
          <a:headEnd/>
          <a:tailEnd/>
        </a:ln>
      </xdr:spPr>
    </xdr:sp>
    <xdr:clientData/>
  </xdr:oneCellAnchor>
  <xdr:oneCellAnchor>
    <xdr:from>
      <xdr:col>2</xdr:col>
      <xdr:colOff>312208</xdr:colOff>
      <xdr:row>1673</xdr:row>
      <xdr:rowOff>0</xdr:rowOff>
    </xdr:from>
    <xdr:ext cx="110596" cy="342900"/>
    <xdr:sp macro="" textlink="">
      <xdr:nvSpPr>
        <xdr:cNvPr id="59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184900"/>
          <a:ext cx="110596" cy="342900"/>
        </a:xfrm>
        <a:prstGeom prst="rect">
          <a:avLst/>
        </a:prstGeom>
        <a:noFill/>
        <a:ln w="9525">
          <a:noFill/>
          <a:miter lim="800000"/>
          <a:headEnd/>
          <a:tailEnd/>
        </a:ln>
      </xdr:spPr>
    </xdr:sp>
    <xdr:clientData/>
  </xdr:oneCellAnchor>
  <xdr:oneCellAnchor>
    <xdr:from>
      <xdr:col>3</xdr:col>
      <xdr:colOff>0</xdr:colOff>
      <xdr:row>1673</xdr:row>
      <xdr:rowOff>0</xdr:rowOff>
    </xdr:from>
    <xdr:ext cx="76200" cy="342900"/>
    <xdr:sp macro="" textlink="">
      <xdr:nvSpPr>
        <xdr:cNvPr id="59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184900"/>
          <a:ext cx="76200" cy="342900"/>
        </a:xfrm>
        <a:prstGeom prst="rect">
          <a:avLst/>
        </a:prstGeom>
        <a:noFill/>
        <a:ln w="9525">
          <a:noFill/>
          <a:miter lim="800000"/>
          <a:headEnd/>
          <a:tailEnd/>
        </a:ln>
      </xdr:spPr>
    </xdr:sp>
    <xdr:clientData/>
  </xdr:oneCellAnchor>
  <xdr:oneCellAnchor>
    <xdr:from>
      <xdr:col>3</xdr:col>
      <xdr:colOff>0</xdr:colOff>
      <xdr:row>1673</xdr:row>
      <xdr:rowOff>0</xdr:rowOff>
    </xdr:from>
    <xdr:ext cx="76200" cy="342900"/>
    <xdr:sp macro="" textlink="">
      <xdr:nvSpPr>
        <xdr:cNvPr id="59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184900"/>
          <a:ext cx="76200" cy="342900"/>
        </a:xfrm>
        <a:prstGeom prst="rect">
          <a:avLst/>
        </a:prstGeom>
        <a:noFill/>
        <a:ln w="9525">
          <a:noFill/>
          <a:miter lim="800000"/>
          <a:headEnd/>
          <a:tailEnd/>
        </a:ln>
      </xdr:spPr>
    </xdr:sp>
    <xdr:clientData/>
  </xdr:oneCellAnchor>
  <xdr:oneCellAnchor>
    <xdr:from>
      <xdr:col>2</xdr:col>
      <xdr:colOff>312208</xdr:colOff>
      <xdr:row>1673</xdr:row>
      <xdr:rowOff>0</xdr:rowOff>
    </xdr:from>
    <xdr:ext cx="111317" cy="342900"/>
    <xdr:sp macro="" textlink="">
      <xdr:nvSpPr>
        <xdr:cNvPr id="59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184900"/>
          <a:ext cx="111317" cy="342900"/>
        </a:xfrm>
        <a:prstGeom prst="rect">
          <a:avLst/>
        </a:prstGeom>
        <a:noFill/>
        <a:ln w="9525">
          <a:noFill/>
          <a:miter lim="800000"/>
          <a:headEnd/>
          <a:tailEnd/>
        </a:ln>
      </xdr:spPr>
    </xdr:sp>
    <xdr:clientData/>
  </xdr:oneCellAnchor>
  <xdr:oneCellAnchor>
    <xdr:from>
      <xdr:col>3</xdr:col>
      <xdr:colOff>0</xdr:colOff>
      <xdr:row>1673</xdr:row>
      <xdr:rowOff>0</xdr:rowOff>
    </xdr:from>
    <xdr:ext cx="76200" cy="342900"/>
    <xdr:sp macro="" textlink="">
      <xdr:nvSpPr>
        <xdr:cNvPr id="59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184900"/>
          <a:ext cx="76200" cy="342900"/>
        </a:xfrm>
        <a:prstGeom prst="rect">
          <a:avLst/>
        </a:prstGeom>
        <a:noFill/>
        <a:ln w="9525">
          <a:noFill/>
          <a:miter lim="800000"/>
          <a:headEnd/>
          <a:tailEnd/>
        </a:ln>
      </xdr:spPr>
    </xdr:sp>
    <xdr:clientData/>
  </xdr:oneCellAnchor>
  <xdr:oneCellAnchor>
    <xdr:from>
      <xdr:col>3</xdr:col>
      <xdr:colOff>0</xdr:colOff>
      <xdr:row>1674</xdr:row>
      <xdr:rowOff>0</xdr:rowOff>
    </xdr:from>
    <xdr:ext cx="76200" cy="153458"/>
    <xdr:sp macro="" textlink="">
      <xdr:nvSpPr>
        <xdr:cNvPr id="59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200900"/>
          <a:ext cx="76200" cy="153458"/>
        </a:xfrm>
        <a:prstGeom prst="rect">
          <a:avLst/>
        </a:prstGeom>
        <a:noFill/>
        <a:ln w="9525">
          <a:noFill/>
          <a:miter lim="800000"/>
          <a:headEnd/>
          <a:tailEnd/>
        </a:ln>
      </xdr:spPr>
    </xdr:sp>
    <xdr:clientData/>
  </xdr:oneCellAnchor>
  <xdr:oneCellAnchor>
    <xdr:from>
      <xdr:col>2</xdr:col>
      <xdr:colOff>312208</xdr:colOff>
      <xdr:row>1674</xdr:row>
      <xdr:rowOff>0</xdr:rowOff>
    </xdr:from>
    <xdr:ext cx="110278" cy="260985"/>
    <xdr:sp macro="" textlink="">
      <xdr:nvSpPr>
        <xdr:cNvPr id="59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200900"/>
          <a:ext cx="110278" cy="260985"/>
        </a:xfrm>
        <a:prstGeom prst="rect">
          <a:avLst/>
        </a:prstGeom>
        <a:noFill/>
        <a:ln w="9525">
          <a:noFill/>
          <a:miter lim="800000"/>
          <a:headEnd/>
          <a:tailEnd/>
        </a:ln>
      </xdr:spPr>
    </xdr:sp>
    <xdr:clientData/>
  </xdr:oneCellAnchor>
  <xdr:oneCellAnchor>
    <xdr:from>
      <xdr:col>3</xdr:col>
      <xdr:colOff>0</xdr:colOff>
      <xdr:row>1674</xdr:row>
      <xdr:rowOff>0</xdr:rowOff>
    </xdr:from>
    <xdr:ext cx="76200" cy="342900"/>
    <xdr:sp macro="" textlink="">
      <xdr:nvSpPr>
        <xdr:cNvPr id="59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200900"/>
          <a:ext cx="76200" cy="342900"/>
        </a:xfrm>
        <a:prstGeom prst="rect">
          <a:avLst/>
        </a:prstGeom>
        <a:noFill/>
        <a:ln w="9525">
          <a:noFill/>
          <a:miter lim="800000"/>
          <a:headEnd/>
          <a:tailEnd/>
        </a:ln>
      </xdr:spPr>
    </xdr:sp>
    <xdr:clientData/>
  </xdr:oneCellAnchor>
  <xdr:oneCellAnchor>
    <xdr:from>
      <xdr:col>3</xdr:col>
      <xdr:colOff>0</xdr:colOff>
      <xdr:row>1674</xdr:row>
      <xdr:rowOff>0</xdr:rowOff>
    </xdr:from>
    <xdr:ext cx="76200" cy="342900"/>
    <xdr:sp macro="" textlink="">
      <xdr:nvSpPr>
        <xdr:cNvPr id="60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200900"/>
          <a:ext cx="76200" cy="342900"/>
        </a:xfrm>
        <a:prstGeom prst="rect">
          <a:avLst/>
        </a:prstGeom>
        <a:noFill/>
        <a:ln w="9525">
          <a:noFill/>
          <a:miter lim="800000"/>
          <a:headEnd/>
          <a:tailEnd/>
        </a:ln>
      </xdr:spPr>
    </xdr:sp>
    <xdr:clientData/>
  </xdr:oneCellAnchor>
  <xdr:oneCellAnchor>
    <xdr:from>
      <xdr:col>3</xdr:col>
      <xdr:colOff>0</xdr:colOff>
      <xdr:row>1674</xdr:row>
      <xdr:rowOff>0</xdr:rowOff>
    </xdr:from>
    <xdr:ext cx="76200" cy="342900"/>
    <xdr:sp macro="" textlink="">
      <xdr:nvSpPr>
        <xdr:cNvPr id="60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200900"/>
          <a:ext cx="76200" cy="342900"/>
        </a:xfrm>
        <a:prstGeom prst="rect">
          <a:avLst/>
        </a:prstGeom>
        <a:noFill/>
        <a:ln w="9525">
          <a:noFill/>
          <a:miter lim="800000"/>
          <a:headEnd/>
          <a:tailEnd/>
        </a:ln>
      </xdr:spPr>
    </xdr:sp>
    <xdr:clientData/>
  </xdr:oneCellAnchor>
  <xdr:oneCellAnchor>
    <xdr:from>
      <xdr:col>3</xdr:col>
      <xdr:colOff>0</xdr:colOff>
      <xdr:row>1674</xdr:row>
      <xdr:rowOff>0</xdr:rowOff>
    </xdr:from>
    <xdr:ext cx="76200" cy="342900"/>
    <xdr:sp macro="" textlink="">
      <xdr:nvSpPr>
        <xdr:cNvPr id="60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200900"/>
          <a:ext cx="76200" cy="342900"/>
        </a:xfrm>
        <a:prstGeom prst="rect">
          <a:avLst/>
        </a:prstGeom>
        <a:noFill/>
        <a:ln w="9525">
          <a:noFill/>
          <a:miter lim="800000"/>
          <a:headEnd/>
          <a:tailEnd/>
        </a:ln>
      </xdr:spPr>
    </xdr:sp>
    <xdr:clientData/>
  </xdr:oneCellAnchor>
  <xdr:oneCellAnchor>
    <xdr:from>
      <xdr:col>2</xdr:col>
      <xdr:colOff>312208</xdr:colOff>
      <xdr:row>1674</xdr:row>
      <xdr:rowOff>0</xdr:rowOff>
    </xdr:from>
    <xdr:ext cx="110596" cy="342900"/>
    <xdr:sp macro="" textlink="">
      <xdr:nvSpPr>
        <xdr:cNvPr id="60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200900"/>
          <a:ext cx="110596" cy="342900"/>
        </a:xfrm>
        <a:prstGeom prst="rect">
          <a:avLst/>
        </a:prstGeom>
        <a:noFill/>
        <a:ln w="9525">
          <a:noFill/>
          <a:miter lim="800000"/>
          <a:headEnd/>
          <a:tailEnd/>
        </a:ln>
      </xdr:spPr>
    </xdr:sp>
    <xdr:clientData/>
  </xdr:oneCellAnchor>
  <xdr:oneCellAnchor>
    <xdr:from>
      <xdr:col>3</xdr:col>
      <xdr:colOff>0</xdr:colOff>
      <xdr:row>1674</xdr:row>
      <xdr:rowOff>0</xdr:rowOff>
    </xdr:from>
    <xdr:ext cx="76200" cy="342900"/>
    <xdr:sp macro="" textlink="">
      <xdr:nvSpPr>
        <xdr:cNvPr id="60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200900"/>
          <a:ext cx="76200" cy="342900"/>
        </a:xfrm>
        <a:prstGeom prst="rect">
          <a:avLst/>
        </a:prstGeom>
        <a:noFill/>
        <a:ln w="9525">
          <a:noFill/>
          <a:miter lim="800000"/>
          <a:headEnd/>
          <a:tailEnd/>
        </a:ln>
      </xdr:spPr>
    </xdr:sp>
    <xdr:clientData/>
  </xdr:oneCellAnchor>
  <xdr:oneCellAnchor>
    <xdr:from>
      <xdr:col>3</xdr:col>
      <xdr:colOff>0</xdr:colOff>
      <xdr:row>1674</xdr:row>
      <xdr:rowOff>0</xdr:rowOff>
    </xdr:from>
    <xdr:ext cx="76200" cy="342900"/>
    <xdr:sp macro="" textlink="">
      <xdr:nvSpPr>
        <xdr:cNvPr id="60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200900"/>
          <a:ext cx="76200" cy="342900"/>
        </a:xfrm>
        <a:prstGeom prst="rect">
          <a:avLst/>
        </a:prstGeom>
        <a:noFill/>
        <a:ln w="9525">
          <a:noFill/>
          <a:miter lim="800000"/>
          <a:headEnd/>
          <a:tailEnd/>
        </a:ln>
      </xdr:spPr>
    </xdr:sp>
    <xdr:clientData/>
  </xdr:oneCellAnchor>
  <xdr:oneCellAnchor>
    <xdr:from>
      <xdr:col>2</xdr:col>
      <xdr:colOff>312208</xdr:colOff>
      <xdr:row>1674</xdr:row>
      <xdr:rowOff>0</xdr:rowOff>
    </xdr:from>
    <xdr:ext cx="111317" cy="342900"/>
    <xdr:sp macro="" textlink="">
      <xdr:nvSpPr>
        <xdr:cNvPr id="60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200900"/>
          <a:ext cx="111317" cy="342900"/>
        </a:xfrm>
        <a:prstGeom prst="rect">
          <a:avLst/>
        </a:prstGeom>
        <a:noFill/>
        <a:ln w="9525">
          <a:noFill/>
          <a:miter lim="800000"/>
          <a:headEnd/>
          <a:tailEnd/>
        </a:ln>
      </xdr:spPr>
    </xdr:sp>
    <xdr:clientData/>
  </xdr:oneCellAnchor>
  <xdr:oneCellAnchor>
    <xdr:from>
      <xdr:col>3</xdr:col>
      <xdr:colOff>0</xdr:colOff>
      <xdr:row>1674</xdr:row>
      <xdr:rowOff>0</xdr:rowOff>
    </xdr:from>
    <xdr:ext cx="76200" cy="342900"/>
    <xdr:sp macro="" textlink="">
      <xdr:nvSpPr>
        <xdr:cNvPr id="60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200900"/>
          <a:ext cx="76200" cy="342900"/>
        </a:xfrm>
        <a:prstGeom prst="rect">
          <a:avLst/>
        </a:prstGeom>
        <a:noFill/>
        <a:ln w="9525">
          <a:noFill/>
          <a:miter lim="800000"/>
          <a:headEnd/>
          <a:tailEnd/>
        </a:ln>
      </xdr:spPr>
    </xdr:sp>
    <xdr:clientData/>
  </xdr:oneCellAnchor>
  <xdr:oneCellAnchor>
    <xdr:from>
      <xdr:col>3</xdr:col>
      <xdr:colOff>0</xdr:colOff>
      <xdr:row>1675</xdr:row>
      <xdr:rowOff>0</xdr:rowOff>
    </xdr:from>
    <xdr:ext cx="76200" cy="153458"/>
    <xdr:sp macro="" textlink="">
      <xdr:nvSpPr>
        <xdr:cNvPr id="60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8191500"/>
          <a:ext cx="76200" cy="153458"/>
        </a:xfrm>
        <a:prstGeom prst="rect">
          <a:avLst/>
        </a:prstGeom>
        <a:noFill/>
        <a:ln w="9525">
          <a:noFill/>
          <a:miter lim="800000"/>
          <a:headEnd/>
          <a:tailEnd/>
        </a:ln>
      </xdr:spPr>
    </xdr:sp>
    <xdr:clientData/>
  </xdr:oneCellAnchor>
  <xdr:oneCellAnchor>
    <xdr:from>
      <xdr:col>2</xdr:col>
      <xdr:colOff>312208</xdr:colOff>
      <xdr:row>1675</xdr:row>
      <xdr:rowOff>0</xdr:rowOff>
    </xdr:from>
    <xdr:ext cx="110278" cy="260985"/>
    <xdr:sp macro="" textlink="">
      <xdr:nvSpPr>
        <xdr:cNvPr id="60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8191500"/>
          <a:ext cx="110278" cy="260985"/>
        </a:xfrm>
        <a:prstGeom prst="rect">
          <a:avLst/>
        </a:prstGeom>
        <a:noFill/>
        <a:ln w="9525">
          <a:noFill/>
          <a:miter lim="800000"/>
          <a:headEnd/>
          <a:tailEnd/>
        </a:ln>
      </xdr:spPr>
    </xdr:sp>
    <xdr:clientData/>
  </xdr:oneCellAnchor>
  <xdr:oneCellAnchor>
    <xdr:from>
      <xdr:col>3</xdr:col>
      <xdr:colOff>0</xdr:colOff>
      <xdr:row>1675</xdr:row>
      <xdr:rowOff>0</xdr:rowOff>
    </xdr:from>
    <xdr:ext cx="76200" cy="342900"/>
    <xdr:sp macro="" textlink="">
      <xdr:nvSpPr>
        <xdr:cNvPr id="61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8191500"/>
          <a:ext cx="76200" cy="342900"/>
        </a:xfrm>
        <a:prstGeom prst="rect">
          <a:avLst/>
        </a:prstGeom>
        <a:noFill/>
        <a:ln w="9525">
          <a:noFill/>
          <a:miter lim="800000"/>
          <a:headEnd/>
          <a:tailEnd/>
        </a:ln>
      </xdr:spPr>
    </xdr:sp>
    <xdr:clientData/>
  </xdr:oneCellAnchor>
  <xdr:oneCellAnchor>
    <xdr:from>
      <xdr:col>3</xdr:col>
      <xdr:colOff>0</xdr:colOff>
      <xdr:row>1675</xdr:row>
      <xdr:rowOff>0</xdr:rowOff>
    </xdr:from>
    <xdr:ext cx="76200" cy="342900"/>
    <xdr:sp macro="" textlink="">
      <xdr:nvSpPr>
        <xdr:cNvPr id="61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8191500"/>
          <a:ext cx="76200" cy="342900"/>
        </a:xfrm>
        <a:prstGeom prst="rect">
          <a:avLst/>
        </a:prstGeom>
        <a:noFill/>
        <a:ln w="9525">
          <a:noFill/>
          <a:miter lim="800000"/>
          <a:headEnd/>
          <a:tailEnd/>
        </a:ln>
      </xdr:spPr>
    </xdr:sp>
    <xdr:clientData/>
  </xdr:oneCellAnchor>
  <xdr:oneCellAnchor>
    <xdr:from>
      <xdr:col>3</xdr:col>
      <xdr:colOff>0</xdr:colOff>
      <xdr:row>1675</xdr:row>
      <xdr:rowOff>0</xdr:rowOff>
    </xdr:from>
    <xdr:ext cx="76200" cy="342900"/>
    <xdr:sp macro="" textlink="">
      <xdr:nvSpPr>
        <xdr:cNvPr id="61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8191500"/>
          <a:ext cx="76200" cy="342900"/>
        </a:xfrm>
        <a:prstGeom prst="rect">
          <a:avLst/>
        </a:prstGeom>
        <a:noFill/>
        <a:ln w="9525">
          <a:noFill/>
          <a:miter lim="800000"/>
          <a:headEnd/>
          <a:tailEnd/>
        </a:ln>
      </xdr:spPr>
    </xdr:sp>
    <xdr:clientData/>
  </xdr:oneCellAnchor>
  <xdr:oneCellAnchor>
    <xdr:from>
      <xdr:col>3</xdr:col>
      <xdr:colOff>0</xdr:colOff>
      <xdr:row>1675</xdr:row>
      <xdr:rowOff>0</xdr:rowOff>
    </xdr:from>
    <xdr:ext cx="76200" cy="342900"/>
    <xdr:sp macro="" textlink="">
      <xdr:nvSpPr>
        <xdr:cNvPr id="61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8191500"/>
          <a:ext cx="76200" cy="342900"/>
        </a:xfrm>
        <a:prstGeom prst="rect">
          <a:avLst/>
        </a:prstGeom>
        <a:noFill/>
        <a:ln w="9525">
          <a:noFill/>
          <a:miter lim="800000"/>
          <a:headEnd/>
          <a:tailEnd/>
        </a:ln>
      </xdr:spPr>
    </xdr:sp>
    <xdr:clientData/>
  </xdr:oneCellAnchor>
  <xdr:oneCellAnchor>
    <xdr:from>
      <xdr:col>2</xdr:col>
      <xdr:colOff>312208</xdr:colOff>
      <xdr:row>1675</xdr:row>
      <xdr:rowOff>0</xdr:rowOff>
    </xdr:from>
    <xdr:ext cx="110596" cy="342900"/>
    <xdr:sp macro="" textlink="">
      <xdr:nvSpPr>
        <xdr:cNvPr id="61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8191500"/>
          <a:ext cx="110596" cy="342900"/>
        </a:xfrm>
        <a:prstGeom prst="rect">
          <a:avLst/>
        </a:prstGeom>
        <a:noFill/>
        <a:ln w="9525">
          <a:noFill/>
          <a:miter lim="800000"/>
          <a:headEnd/>
          <a:tailEnd/>
        </a:ln>
      </xdr:spPr>
    </xdr:sp>
    <xdr:clientData/>
  </xdr:oneCellAnchor>
  <xdr:oneCellAnchor>
    <xdr:from>
      <xdr:col>3</xdr:col>
      <xdr:colOff>0</xdr:colOff>
      <xdr:row>1675</xdr:row>
      <xdr:rowOff>0</xdr:rowOff>
    </xdr:from>
    <xdr:ext cx="76200" cy="342900"/>
    <xdr:sp macro="" textlink="">
      <xdr:nvSpPr>
        <xdr:cNvPr id="61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8191500"/>
          <a:ext cx="76200" cy="342900"/>
        </a:xfrm>
        <a:prstGeom prst="rect">
          <a:avLst/>
        </a:prstGeom>
        <a:noFill/>
        <a:ln w="9525">
          <a:noFill/>
          <a:miter lim="800000"/>
          <a:headEnd/>
          <a:tailEnd/>
        </a:ln>
      </xdr:spPr>
    </xdr:sp>
    <xdr:clientData/>
  </xdr:oneCellAnchor>
  <xdr:oneCellAnchor>
    <xdr:from>
      <xdr:col>3</xdr:col>
      <xdr:colOff>0</xdr:colOff>
      <xdr:row>1675</xdr:row>
      <xdr:rowOff>0</xdr:rowOff>
    </xdr:from>
    <xdr:ext cx="76200" cy="342900"/>
    <xdr:sp macro="" textlink="">
      <xdr:nvSpPr>
        <xdr:cNvPr id="61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8191500"/>
          <a:ext cx="76200" cy="342900"/>
        </a:xfrm>
        <a:prstGeom prst="rect">
          <a:avLst/>
        </a:prstGeom>
        <a:noFill/>
        <a:ln w="9525">
          <a:noFill/>
          <a:miter lim="800000"/>
          <a:headEnd/>
          <a:tailEnd/>
        </a:ln>
      </xdr:spPr>
    </xdr:sp>
    <xdr:clientData/>
  </xdr:oneCellAnchor>
  <xdr:oneCellAnchor>
    <xdr:from>
      <xdr:col>2</xdr:col>
      <xdr:colOff>312208</xdr:colOff>
      <xdr:row>1675</xdr:row>
      <xdr:rowOff>0</xdr:rowOff>
    </xdr:from>
    <xdr:ext cx="111317" cy="342900"/>
    <xdr:sp macro="" textlink="">
      <xdr:nvSpPr>
        <xdr:cNvPr id="61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8191500"/>
          <a:ext cx="111317" cy="342900"/>
        </a:xfrm>
        <a:prstGeom prst="rect">
          <a:avLst/>
        </a:prstGeom>
        <a:noFill/>
        <a:ln w="9525">
          <a:noFill/>
          <a:miter lim="800000"/>
          <a:headEnd/>
          <a:tailEnd/>
        </a:ln>
      </xdr:spPr>
    </xdr:sp>
    <xdr:clientData/>
  </xdr:oneCellAnchor>
  <xdr:oneCellAnchor>
    <xdr:from>
      <xdr:col>3</xdr:col>
      <xdr:colOff>0</xdr:colOff>
      <xdr:row>1675</xdr:row>
      <xdr:rowOff>0</xdr:rowOff>
    </xdr:from>
    <xdr:ext cx="76200" cy="342900"/>
    <xdr:sp macro="" textlink="">
      <xdr:nvSpPr>
        <xdr:cNvPr id="61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8191500"/>
          <a:ext cx="76200" cy="342900"/>
        </a:xfrm>
        <a:prstGeom prst="rect">
          <a:avLst/>
        </a:prstGeom>
        <a:noFill/>
        <a:ln w="9525">
          <a:noFill/>
          <a:miter lim="800000"/>
          <a:headEnd/>
          <a:tailEnd/>
        </a:ln>
      </xdr:spPr>
    </xdr:sp>
    <xdr:clientData/>
  </xdr:oneCellAnchor>
  <xdr:oneCellAnchor>
    <xdr:from>
      <xdr:col>3</xdr:col>
      <xdr:colOff>0</xdr:colOff>
      <xdr:row>1753</xdr:row>
      <xdr:rowOff>0</xdr:rowOff>
    </xdr:from>
    <xdr:ext cx="76200" cy="153458"/>
    <xdr:sp macro="" textlink="">
      <xdr:nvSpPr>
        <xdr:cNvPr id="61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3247250"/>
          <a:ext cx="76200" cy="153458"/>
        </a:xfrm>
        <a:prstGeom prst="rect">
          <a:avLst/>
        </a:prstGeom>
        <a:noFill/>
        <a:ln w="9525">
          <a:noFill/>
          <a:miter lim="800000"/>
          <a:headEnd/>
          <a:tailEnd/>
        </a:ln>
      </xdr:spPr>
    </xdr:sp>
    <xdr:clientData/>
  </xdr:oneCellAnchor>
  <xdr:oneCellAnchor>
    <xdr:from>
      <xdr:col>2</xdr:col>
      <xdr:colOff>312208</xdr:colOff>
      <xdr:row>1753</xdr:row>
      <xdr:rowOff>0</xdr:rowOff>
    </xdr:from>
    <xdr:ext cx="110278" cy="260985"/>
    <xdr:sp macro="" textlink="">
      <xdr:nvSpPr>
        <xdr:cNvPr id="62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247250"/>
          <a:ext cx="110278" cy="260985"/>
        </a:xfrm>
        <a:prstGeom prst="rect">
          <a:avLst/>
        </a:prstGeom>
        <a:noFill/>
        <a:ln w="9525">
          <a:noFill/>
          <a:miter lim="800000"/>
          <a:headEnd/>
          <a:tailEnd/>
        </a:ln>
      </xdr:spPr>
    </xdr:sp>
    <xdr:clientData/>
  </xdr:oneCellAnchor>
  <xdr:oneCellAnchor>
    <xdr:from>
      <xdr:col>3</xdr:col>
      <xdr:colOff>0</xdr:colOff>
      <xdr:row>1753</xdr:row>
      <xdr:rowOff>0</xdr:rowOff>
    </xdr:from>
    <xdr:ext cx="76200" cy="342900"/>
    <xdr:sp macro="" textlink="">
      <xdr:nvSpPr>
        <xdr:cNvPr id="62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3247250"/>
          <a:ext cx="76200" cy="342900"/>
        </a:xfrm>
        <a:prstGeom prst="rect">
          <a:avLst/>
        </a:prstGeom>
        <a:noFill/>
        <a:ln w="9525">
          <a:noFill/>
          <a:miter lim="800000"/>
          <a:headEnd/>
          <a:tailEnd/>
        </a:ln>
      </xdr:spPr>
    </xdr:sp>
    <xdr:clientData/>
  </xdr:oneCellAnchor>
  <xdr:oneCellAnchor>
    <xdr:from>
      <xdr:col>3</xdr:col>
      <xdr:colOff>0</xdr:colOff>
      <xdr:row>1753</xdr:row>
      <xdr:rowOff>0</xdr:rowOff>
    </xdr:from>
    <xdr:ext cx="76200" cy="342900"/>
    <xdr:sp macro="" textlink="">
      <xdr:nvSpPr>
        <xdr:cNvPr id="62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3247250"/>
          <a:ext cx="76200" cy="342900"/>
        </a:xfrm>
        <a:prstGeom prst="rect">
          <a:avLst/>
        </a:prstGeom>
        <a:noFill/>
        <a:ln w="9525">
          <a:noFill/>
          <a:miter lim="800000"/>
          <a:headEnd/>
          <a:tailEnd/>
        </a:ln>
      </xdr:spPr>
    </xdr:sp>
    <xdr:clientData/>
  </xdr:oneCellAnchor>
  <xdr:oneCellAnchor>
    <xdr:from>
      <xdr:col>3</xdr:col>
      <xdr:colOff>0</xdr:colOff>
      <xdr:row>1753</xdr:row>
      <xdr:rowOff>0</xdr:rowOff>
    </xdr:from>
    <xdr:ext cx="76200" cy="342900"/>
    <xdr:sp macro="" textlink="">
      <xdr:nvSpPr>
        <xdr:cNvPr id="62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3247250"/>
          <a:ext cx="76200" cy="342900"/>
        </a:xfrm>
        <a:prstGeom prst="rect">
          <a:avLst/>
        </a:prstGeom>
        <a:noFill/>
        <a:ln w="9525">
          <a:noFill/>
          <a:miter lim="800000"/>
          <a:headEnd/>
          <a:tailEnd/>
        </a:ln>
      </xdr:spPr>
    </xdr:sp>
    <xdr:clientData/>
  </xdr:oneCellAnchor>
  <xdr:oneCellAnchor>
    <xdr:from>
      <xdr:col>3</xdr:col>
      <xdr:colOff>0</xdr:colOff>
      <xdr:row>1753</xdr:row>
      <xdr:rowOff>0</xdr:rowOff>
    </xdr:from>
    <xdr:ext cx="76200" cy="342900"/>
    <xdr:sp macro="" textlink="">
      <xdr:nvSpPr>
        <xdr:cNvPr id="62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247250"/>
          <a:ext cx="76200" cy="342900"/>
        </a:xfrm>
        <a:prstGeom prst="rect">
          <a:avLst/>
        </a:prstGeom>
        <a:noFill/>
        <a:ln w="9525">
          <a:noFill/>
          <a:miter lim="800000"/>
          <a:headEnd/>
          <a:tailEnd/>
        </a:ln>
      </xdr:spPr>
    </xdr:sp>
    <xdr:clientData/>
  </xdr:oneCellAnchor>
  <xdr:oneCellAnchor>
    <xdr:from>
      <xdr:col>2</xdr:col>
      <xdr:colOff>312208</xdr:colOff>
      <xdr:row>1753</xdr:row>
      <xdr:rowOff>0</xdr:rowOff>
    </xdr:from>
    <xdr:ext cx="110596" cy="342900"/>
    <xdr:sp macro="" textlink="">
      <xdr:nvSpPr>
        <xdr:cNvPr id="62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3247250"/>
          <a:ext cx="110596" cy="342900"/>
        </a:xfrm>
        <a:prstGeom prst="rect">
          <a:avLst/>
        </a:prstGeom>
        <a:noFill/>
        <a:ln w="9525">
          <a:noFill/>
          <a:miter lim="800000"/>
          <a:headEnd/>
          <a:tailEnd/>
        </a:ln>
      </xdr:spPr>
    </xdr:sp>
    <xdr:clientData/>
  </xdr:oneCellAnchor>
  <xdr:oneCellAnchor>
    <xdr:from>
      <xdr:col>3</xdr:col>
      <xdr:colOff>0</xdr:colOff>
      <xdr:row>1753</xdr:row>
      <xdr:rowOff>0</xdr:rowOff>
    </xdr:from>
    <xdr:ext cx="76200" cy="342900"/>
    <xdr:sp macro="" textlink="">
      <xdr:nvSpPr>
        <xdr:cNvPr id="62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3247250"/>
          <a:ext cx="76200" cy="342900"/>
        </a:xfrm>
        <a:prstGeom prst="rect">
          <a:avLst/>
        </a:prstGeom>
        <a:noFill/>
        <a:ln w="9525">
          <a:noFill/>
          <a:miter lim="800000"/>
          <a:headEnd/>
          <a:tailEnd/>
        </a:ln>
      </xdr:spPr>
    </xdr:sp>
    <xdr:clientData/>
  </xdr:oneCellAnchor>
  <xdr:oneCellAnchor>
    <xdr:from>
      <xdr:col>3</xdr:col>
      <xdr:colOff>0</xdr:colOff>
      <xdr:row>1753</xdr:row>
      <xdr:rowOff>0</xdr:rowOff>
    </xdr:from>
    <xdr:ext cx="76200" cy="342900"/>
    <xdr:sp macro="" textlink="">
      <xdr:nvSpPr>
        <xdr:cNvPr id="62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3247250"/>
          <a:ext cx="76200" cy="342900"/>
        </a:xfrm>
        <a:prstGeom prst="rect">
          <a:avLst/>
        </a:prstGeom>
        <a:noFill/>
        <a:ln w="9525">
          <a:noFill/>
          <a:miter lim="800000"/>
          <a:headEnd/>
          <a:tailEnd/>
        </a:ln>
      </xdr:spPr>
    </xdr:sp>
    <xdr:clientData/>
  </xdr:oneCellAnchor>
  <xdr:oneCellAnchor>
    <xdr:from>
      <xdr:col>2</xdr:col>
      <xdr:colOff>312208</xdr:colOff>
      <xdr:row>1753</xdr:row>
      <xdr:rowOff>0</xdr:rowOff>
    </xdr:from>
    <xdr:ext cx="111317" cy="342900"/>
    <xdr:sp macro="" textlink="">
      <xdr:nvSpPr>
        <xdr:cNvPr id="62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247250"/>
          <a:ext cx="111317" cy="342900"/>
        </a:xfrm>
        <a:prstGeom prst="rect">
          <a:avLst/>
        </a:prstGeom>
        <a:noFill/>
        <a:ln w="9525">
          <a:noFill/>
          <a:miter lim="800000"/>
          <a:headEnd/>
          <a:tailEnd/>
        </a:ln>
      </xdr:spPr>
    </xdr:sp>
    <xdr:clientData/>
  </xdr:oneCellAnchor>
  <xdr:oneCellAnchor>
    <xdr:from>
      <xdr:col>3</xdr:col>
      <xdr:colOff>0</xdr:colOff>
      <xdr:row>1753</xdr:row>
      <xdr:rowOff>0</xdr:rowOff>
    </xdr:from>
    <xdr:ext cx="76200" cy="342900"/>
    <xdr:sp macro="" textlink="">
      <xdr:nvSpPr>
        <xdr:cNvPr id="62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247250"/>
          <a:ext cx="76200" cy="342900"/>
        </a:xfrm>
        <a:prstGeom prst="rect">
          <a:avLst/>
        </a:prstGeom>
        <a:noFill/>
        <a:ln w="9525">
          <a:noFill/>
          <a:miter lim="800000"/>
          <a:headEnd/>
          <a:tailEnd/>
        </a:ln>
      </xdr:spPr>
    </xdr:sp>
    <xdr:clientData/>
  </xdr:oneCellAnchor>
  <xdr:oneCellAnchor>
    <xdr:from>
      <xdr:col>3</xdr:col>
      <xdr:colOff>0</xdr:colOff>
      <xdr:row>1696</xdr:row>
      <xdr:rowOff>0</xdr:rowOff>
    </xdr:from>
    <xdr:ext cx="76200" cy="153458"/>
    <xdr:sp macro="" textlink="">
      <xdr:nvSpPr>
        <xdr:cNvPr id="63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6346150"/>
          <a:ext cx="76200" cy="153458"/>
        </a:xfrm>
        <a:prstGeom prst="rect">
          <a:avLst/>
        </a:prstGeom>
        <a:noFill/>
        <a:ln w="9525">
          <a:noFill/>
          <a:miter lim="800000"/>
          <a:headEnd/>
          <a:tailEnd/>
        </a:ln>
      </xdr:spPr>
    </xdr:sp>
    <xdr:clientData/>
  </xdr:oneCellAnchor>
  <xdr:oneCellAnchor>
    <xdr:from>
      <xdr:col>2</xdr:col>
      <xdr:colOff>312208</xdr:colOff>
      <xdr:row>1696</xdr:row>
      <xdr:rowOff>0</xdr:rowOff>
    </xdr:from>
    <xdr:ext cx="110278" cy="260985"/>
    <xdr:sp macro="" textlink="">
      <xdr:nvSpPr>
        <xdr:cNvPr id="63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6346150"/>
          <a:ext cx="110278" cy="260985"/>
        </a:xfrm>
        <a:prstGeom prst="rect">
          <a:avLst/>
        </a:prstGeom>
        <a:noFill/>
        <a:ln w="9525">
          <a:noFill/>
          <a:miter lim="800000"/>
          <a:headEnd/>
          <a:tailEnd/>
        </a:ln>
      </xdr:spPr>
    </xdr:sp>
    <xdr:clientData/>
  </xdr:oneCellAnchor>
  <xdr:oneCellAnchor>
    <xdr:from>
      <xdr:col>3</xdr:col>
      <xdr:colOff>0</xdr:colOff>
      <xdr:row>1696</xdr:row>
      <xdr:rowOff>0</xdr:rowOff>
    </xdr:from>
    <xdr:ext cx="76200" cy="342900"/>
    <xdr:sp macro="" textlink="">
      <xdr:nvSpPr>
        <xdr:cNvPr id="63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6346150"/>
          <a:ext cx="76200" cy="342900"/>
        </a:xfrm>
        <a:prstGeom prst="rect">
          <a:avLst/>
        </a:prstGeom>
        <a:noFill/>
        <a:ln w="9525">
          <a:noFill/>
          <a:miter lim="800000"/>
          <a:headEnd/>
          <a:tailEnd/>
        </a:ln>
      </xdr:spPr>
    </xdr:sp>
    <xdr:clientData/>
  </xdr:oneCellAnchor>
  <xdr:oneCellAnchor>
    <xdr:from>
      <xdr:col>3</xdr:col>
      <xdr:colOff>0</xdr:colOff>
      <xdr:row>1696</xdr:row>
      <xdr:rowOff>0</xdr:rowOff>
    </xdr:from>
    <xdr:ext cx="76200" cy="342900"/>
    <xdr:sp macro="" textlink="">
      <xdr:nvSpPr>
        <xdr:cNvPr id="63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6346150"/>
          <a:ext cx="76200" cy="342900"/>
        </a:xfrm>
        <a:prstGeom prst="rect">
          <a:avLst/>
        </a:prstGeom>
        <a:noFill/>
        <a:ln w="9525">
          <a:noFill/>
          <a:miter lim="800000"/>
          <a:headEnd/>
          <a:tailEnd/>
        </a:ln>
      </xdr:spPr>
    </xdr:sp>
    <xdr:clientData/>
  </xdr:oneCellAnchor>
  <xdr:oneCellAnchor>
    <xdr:from>
      <xdr:col>3</xdr:col>
      <xdr:colOff>0</xdr:colOff>
      <xdr:row>1696</xdr:row>
      <xdr:rowOff>0</xdr:rowOff>
    </xdr:from>
    <xdr:ext cx="76200" cy="342900"/>
    <xdr:sp macro="" textlink="">
      <xdr:nvSpPr>
        <xdr:cNvPr id="63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6346150"/>
          <a:ext cx="76200" cy="342900"/>
        </a:xfrm>
        <a:prstGeom prst="rect">
          <a:avLst/>
        </a:prstGeom>
        <a:noFill/>
        <a:ln w="9525">
          <a:noFill/>
          <a:miter lim="800000"/>
          <a:headEnd/>
          <a:tailEnd/>
        </a:ln>
      </xdr:spPr>
    </xdr:sp>
    <xdr:clientData/>
  </xdr:oneCellAnchor>
  <xdr:oneCellAnchor>
    <xdr:from>
      <xdr:col>3</xdr:col>
      <xdr:colOff>0</xdr:colOff>
      <xdr:row>1696</xdr:row>
      <xdr:rowOff>0</xdr:rowOff>
    </xdr:from>
    <xdr:ext cx="76200" cy="342900"/>
    <xdr:sp macro="" textlink="">
      <xdr:nvSpPr>
        <xdr:cNvPr id="63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6346150"/>
          <a:ext cx="76200" cy="342900"/>
        </a:xfrm>
        <a:prstGeom prst="rect">
          <a:avLst/>
        </a:prstGeom>
        <a:noFill/>
        <a:ln w="9525">
          <a:noFill/>
          <a:miter lim="800000"/>
          <a:headEnd/>
          <a:tailEnd/>
        </a:ln>
      </xdr:spPr>
    </xdr:sp>
    <xdr:clientData/>
  </xdr:oneCellAnchor>
  <xdr:oneCellAnchor>
    <xdr:from>
      <xdr:col>2</xdr:col>
      <xdr:colOff>312208</xdr:colOff>
      <xdr:row>1696</xdr:row>
      <xdr:rowOff>0</xdr:rowOff>
    </xdr:from>
    <xdr:ext cx="110596" cy="342900"/>
    <xdr:sp macro="" textlink="">
      <xdr:nvSpPr>
        <xdr:cNvPr id="63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6346150"/>
          <a:ext cx="110596" cy="342900"/>
        </a:xfrm>
        <a:prstGeom prst="rect">
          <a:avLst/>
        </a:prstGeom>
        <a:noFill/>
        <a:ln w="9525">
          <a:noFill/>
          <a:miter lim="800000"/>
          <a:headEnd/>
          <a:tailEnd/>
        </a:ln>
      </xdr:spPr>
    </xdr:sp>
    <xdr:clientData/>
  </xdr:oneCellAnchor>
  <xdr:oneCellAnchor>
    <xdr:from>
      <xdr:col>3</xdr:col>
      <xdr:colOff>0</xdr:colOff>
      <xdr:row>1696</xdr:row>
      <xdr:rowOff>0</xdr:rowOff>
    </xdr:from>
    <xdr:ext cx="76200" cy="342900"/>
    <xdr:sp macro="" textlink="">
      <xdr:nvSpPr>
        <xdr:cNvPr id="63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6346150"/>
          <a:ext cx="76200" cy="342900"/>
        </a:xfrm>
        <a:prstGeom prst="rect">
          <a:avLst/>
        </a:prstGeom>
        <a:noFill/>
        <a:ln w="9525">
          <a:noFill/>
          <a:miter lim="800000"/>
          <a:headEnd/>
          <a:tailEnd/>
        </a:ln>
      </xdr:spPr>
    </xdr:sp>
    <xdr:clientData/>
  </xdr:oneCellAnchor>
  <xdr:oneCellAnchor>
    <xdr:from>
      <xdr:col>3</xdr:col>
      <xdr:colOff>0</xdr:colOff>
      <xdr:row>1696</xdr:row>
      <xdr:rowOff>0</xdr:rowOff>
    </xdr:from>
    <xdr:ext cx="76200" cy="342900"/>
    <xdr:sp macro="" textlink="">
      <xdr:nvSpPr>
        <xdr:cNvPr id="63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6346150"/>
          <a:ext cx="76200" cy="342900"/>
        </a:xfrm>
        <a:prstGeom prst="rect">
          <a:avLst/>
        </a:prstGeom>
        <a:noFill/>
        <a:ln w="9525">
          <a:noFill/>
          <a:miter lim="800000"/>
          <a:headEnd/>
          <a:tailEnd/>
        </a:ln>
      </xdr:spPr>
    </xdr:sp>
    <xdr:clientData/>
  </xdr:oneCellAnchor>
  <xdr:oneCellAnchor>
    <xdr:from>
      <xdr:col>2</xdr:col>
      <xdr:colOff>312208</xdr:colOff>
      <xdr:row>1696</xdr:row>
      <xdr:rowOff>0</xdr:rowOff>
    </xdr:from>
    <xdr:ext cx="111317" cy="342900"/>
    <xdr:sp macro="" textlink="">
      <xdr:nvSpPr>
        <xdr:cNvPr id="63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6346150"/>
          <a:ext cx="111317" cy="342900"/>
        </a:xfrm>
        <a:prstGeom prst="rect">
          <a:avLst/>
        </a:prstGeom>
        <a:noFill/>
        <a:ln w="9525">
          <a:noFill/>
          <a:miter lim="800000"/>
          <a:headEnd/>
          <a:tailEnd/>
        </a:ln>
      </xdr:spPr>
    </xdr:sp>
    <xdr:clientData/>
  </xdr:oneCellAnchor>
  <xdr:oneCellAnchor>
    <xdr:from>
      <xdr:col>3</xdr:col>
      <xdr:colOff>0</xdr:colOff>
      <xdr:row>1696</xdr:row>
      <xdr:rowOff>0</xdr:rowOff>
    </xdr:from>
    <xdr:ext cx="76200" cy="342900"/>
    <xdr:sp macro="" textlink="">
      <xdr:nvSpPr>
        <xdr:cNvPr id="64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6346150"/>
          <a:ext cx="76200" cy="342900"/>
        </a:xfrm>
        <a:prstGeom prst="rect">
          <a:avLst/>
        </a:prstGeom>
        <a:noFill/>
        <a:ln w="9525">
          <a:noFill/>
          <a:miter lim="800000"/>
          <a:headEnd/>
          <a:tailEnd/>
        </a:ln>
      </xdr:spPr>
    </xdr:sp>
    <xdr:clientData/>
  </xdr:oneCellAnchor>
  <xdr:oneCellAnchor>
    <xdr:from>
      <xdr:col>3</xdr:col>
      <xdr:colOff>0</xdr:colOff>
      <xdr:row>1676</xdr:row>
      <xdr:rowOff>0</xdr:rowOff>
    </xdr:from>
    <xdr:ext cx="76200" cy="153458"/>
    <xdr:sp macro="" textlink="">
      <xdr:nvSpPr>
        <xdr:cNvPr id="64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9093200"/>
          <a:ext cx="76200" cy="153458"/>
        </a:xfrm>
        <a:prstGeom prst="rect">
          <a:avLst/>
        </a:prstGeom>
        <a:noFill/>
        <a:ln w="9525">
          <a:noFill/>
          <a:miter lim="800000"/>
          <a:headEnd/>
          <a:tailEnd/>
        </a:ln>
      </xdr:spPr>
    </xdr:sp>
    <xdr:clientData/>
  </xdr:oneCellAnchor>
  <xdr:oneCellAnchor>
    <xdr:from>
      <xdr:col>2</xdr:col>
      <xdr:colOff>312208</xdr:colOff>
      <xdr:row>1676</xdr:row>
      <xdr:rowOff>0</xdr:rowOff>
    </xdr:from>
    <xdr:ext cx="110278" cy="260985"/>
    <xdr:sp macro="" textlink="">
      <xdr:nvSpPr>
        <xdr:cNvPr id="64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9093200"/>
          <a:ext cx="110278" cy="260985"/>
        </a:xfrm>
        <a:prstGeom prst="rect">
          <a:avLst/>
        </a:prstGeom>
        <a:noFill/>
        <a:ln w="9525">
          <a:noFill/>
          <a:miter lim="800000"/>
          <a:headEnd/>
          <a:tailEnd/>
        </a:ln>
      </xdr:spPr>
    </xdr:sp>
    <xdr:clientData/>
  </xdr:oneCellAnchor>
  <xdr:oneCellAnchor>
    <xdr:from>
      <xdr:col>3</xdr:col>
      <xdr:colOff>0</xdr:colOff>
      <xdr:row>1676</xdr:row>
      <xdr:rowOff>0</xdr:rowOff>
    </xdr:from>
    <xdr:ext cx="76200" cy="342900"/>
    <xdr:sp macro="" textlink="">
      <xdr:nvSpPr>
        <xdr:cNvPr id="64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9093200"/>
          <a:ext cx="76200" cy="342900"/>
        </a:xfrm>
        <a:prstGeom prst="rect">
          <a:avLst/>
        </a:prstGeom>
        <a:noFill/>
        <a:ln w="9525">
          <a:noFill/>
          <a:miter lim="800000"/>
          <a:headEnd/>
          <a:tailEnd/>
        </a:ln>
      </xdr:spPr>
    </xdr:sp>
    <xdr:clientData/>
  </xdr:oneCellAnchor>
  <xdr:oneCellAnchor>
    <xdr:from>
      <xdr:col>3</xdr:col>
      <xdr:colOff>0</xdr:colOff>
      <xdr:row>1676</xdr:row>
      <xdr:rowOff>0</xdr:rowOff>
    </xdr:from>
    <xdr:ext cx="76200" cy="342900"/>
    <xdr:sp macro="" textlink="">
      <xdr:nvSpPr>
        <xdr:cNvPr id="64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9093200"/>
          <a:ext cx="76200" cy="342900"/>
        </a:xfrm>
        <a:prstGeom prst="rect">
          <a:avLst/>
        </a:prstGeom>
        <a:noFill/>
        <a:ln w="9525">
          <a:noFill/>
          <a:miter lim="800000"/>
          <a:headEnd/>
          <a:tailEnd/>
        </a:ln>
      </xdr:spPr>
    </xdr:sp>
    <xdr:clientData/>
  </xdr:oneCellAnchor>
  <xdr:oneCellAnchor>
    <xdr:from>
      <xdr:col>3</xdr:col>
      <xdr:colOff>0</xdr:colOff>
      <xdr:row>1676</xdr:row>
      <xdr:rowOff>0</xdr:rowOff>
    </xdr:from>
    <xdr:ext cx="76200" cy="342900"/>
    <xdr:sp macro="" textlink="">
      <xdr:nvSpPr>
        <xdr:cNvPr id="64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9093200"/>
          <a:ext cx="76200" cy="342900"/>
        </a:xfrm>
        <a:prstGeom prst="rect">
          <a:avLst/>
        </a:prstGeom>
        <a:noFill/>
        <a:ln w="9525">
          <a:noFill/>
          <a:miter lim="800000"/>
          <a:headEnd/>
          <a:tailEnd/>
        </a:ln>
      </xdr:spPr>
    </xdr:sp>
    <xdr:clientData/>
  </xdr:oneCellAnchor>
  <xdr:oneCellAnchor>
    <xdr:from>
      <xdr:col>3</xdr:col>
      <xdr:colOff>0</xdr:colOff>
      <xdr:row>1676</xdr:row>
      <xdr:rowOff>0</xdr:rowOff>
    </xdr:from>
    <xdr:ext cx="76200" cy="342900"/>
    <xdr:sp macro="" textlink="">
      <xdr:nvSpPr>
        <xdr:cNvPr id="64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9093200"/>
          <a:ext cx="76200" cy="342900"/>
        </a:xfrm>
        <a:prstGeom prst="rect">
          <a:avLst/>
        </a:prstGeom>
        <a:noFill/>
        <a:ln w="9525">
          <a:noFill/>
          <a:miter lim="800000"/>
          <a:headEnd/>
          <a:tailEnd/>
        </a:ln>
      </xdr:spPr>
    </xdr:sp>
    <xdr:clientData/>
  </xdr:oneCellAnchor>
  <xdr:oneCellAnchor>
    <xdr:from>
      <xdr:col>2</xdr:col>
      <xdr:colOff>312208</xdr:colOff>
      <xdr:row>1676</xdr:row>
      <xdr:rowOff>0</xdr:rowOff>
    </xdr:from>
    <xdr:ext cx="110596" cy="342900"/>
    <xdr:sp macro="" textlink="">
      <xdr:nvSpPr>
        <xdr:cNvPr id="64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9093200"/>
          <a:ext cx="110596" cy="342900"/>
        </a:xfrm>
        <a:prstGeom prst="rect">
          <a:avLst/>
        </a:prstGeom>
        <a:noFill/>
        <a:ln w="9525">
          <a:noFill/>
          <a:miter lim="800000"/>
          <a:headEnd/>
          <a:tailEnd/>
        </a:ln>
      </xdr:spPr>
    </xdr:sp>
    <xdr:clientData/>
  </xdr:oneCellAnchor>
  <xdr:oneCellAnchor>
    <xdr:from>
      <xdr:col>3</xdr:col>
      <xdr:colOff>0</xdr:colOff>
      <xdr:row>1676</xdr:row>
      <xdr:rowOff>0</xdr:rowOff>
    </xdr:from>
    <xdr:ext cx="76200" cy="342900"/>
    <xdr:sp macro="" textlink="">
      <xdr:nvSpPr>
        <xdr:cNvPr id="64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9093200"/>
          <a:ext cx="76200" cy="342900"/>
        </a:xfrm>
        <a:prstGeom prst="rect">
          <a:avLst/>
        </a:prstGeom>
        <a:noFill/>
        <a:ln w="9525">
          <a:noFill/>
          <a:miter lim="800000"/>
          <a:headEnd/>
          <a:tailEnd/>
        </a:ln>
      </xdr:spPr>
    </xdr:sp>
    <xdr:clientData/>
  </xdr:oneCellAnchor>
  <xdr:oneCellAnchor>
    <xdr:from>
      <xdr:col>3</xdr:col>
      <xdr:colOff>0</xdr:colOff>
      <xdr:row>1676</xdr:row>
      <xdr:rowOff>0</xdr:rowOff>
    </xdr:from>
    <xdr:ext cx="76200" cy="342900"/>
    <xdr:sp macro="" textlink="">
      <xdr:nvSpPr>
        <xdr:cNvPr id="64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9093200"/>
          <a:ext cx="76200" cy="342900"/>
        </a:xfrm>
        <a:prstGeom prst="rect">
          <a:avLst/>
        </a:prstGeom>
        <a:noFill/>
        <a:ln w="9525">
          <a:noFill/>
          <a:miter lim="800000"/>
          <a:headEnd/>
          <a:tailEnd/>
        </a:ln>
      </xdr:spPr>
    </xdr:sp>
    <xdr:clientData/>
  </xdr:oneCellAnchor>
  <xdr:oneCellAnchor>
    <xdr:from>
      <xdr:col>2</xdr:col>
      <xdr:colOff>312208</xdr:colOff>
      <xdr:row>1676</xdr:row>
      <xdr:rowOff>0</xdr:rowOff>
    </xdr:from>
    <xdr:ext cx="111317" cy="342900"/>
    <xdr:sp macro="" textlink="">
      <xdr:nvSpPr>
        <xdr:cNvPr id="65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9093200"/>
          <a:ext cx="111317" cy="342900"/>
        </a:xfrm>
        <a:prstGeom prst="rect">
          <a:avLst/>
        </a:prstGeom>
        <a:noFill/>
        <a:ln w="9525">
          <a:noFill/>
          <a:miter lim="800000"/>
          <a:headEnd/>
          <a:tailEnd/>
        </a:ln>
      </xdr:spPr>
    </xdr:sp>
    <xdr:clientData/>
  </xdr:oneCellAnchor>
  <xdr:oneCellAnchor>
    <xdr:from>
      <xdr:col>3</xdr:col>
      <xdr:colOff>0</xdr:colOff>
      <xdr:row>1676</xdr:row>
      <xdr:rowOff>0</xdr:rowOff>
    </xdr:from>
    <xdr:ext cx="76200" cy="342900"/>
    <xdr:sp macro="" textlink="">
      <xdr:nvSpPr>
        <xdr:cNvPr id="65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9093200"/>
          <a:ext cx="76200" cy="342900"/>
        </a:xfrm>
        <a:prstGeom prst="rect">
          <a:avLst/>
        </a:prstGeom>
        <a:noFill/>
        <a:ln w="9525">
          <a:noFill/>
          <a:miter lim="800000"/>
          <a:headEnd/>
          <a:tailEnd/>
        </a:ln>
      </xdr:spPr>
    </xdr:sp>
    <xdr:clientData/>
  </xdr:oneCellAnchor>
  <xdr:oneCellAnchor>
    <xdr:from>
      <xdr:col>3</xdr:col>
      <xdr:colOff>0</xdr:colOff>
      <xdr:row>1749</xdr:row>
      <xdr:rowOff>0</xdr:rowOff>
    </xdr:from>
    <xdr:ext cx="76200" cy="153458"/>
    <xdr:sp macro="" textlink="">
      <xdr:nvSpPr>
        <xdr:cNvPr id="65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0453250"/>
          <a:ext cx="76200" cy="153458"/>
        </a:xfrm>
        <a:prstGeom prst="rect">
          <a:avLst/>
        </a:prstGeom>
        <a:noFill/>
        <a:ln w="9525">
          <a:noFill/>
          <a:miter lim="800000"/>
          <a:headEnd/>
          <a:tailEnd/>
        </a:ln>
      </xdr:spPr>
    </xdr:sp>
    <xdr:clientData/>
  </xdr:oneCellAnchor>
  <xdr:oneCellAnchor>
    <xdr:from>
      <xdr:col>2</xdr:col>
      <xdr:colOff>312208</xdr:colOff>
      <xdr:row>1749</xdr:row>
      <xdr:rowOff>0</xdr:rowOff>
    </xdr:from>
    <xdr:ext cx="110278" cy="260985"/>
    <xdr:sp macro="" textlink="">
      <xdr:nvSpPr>
        <xdr:cNvPr id="65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0453250"/>
          <a:ext cx="110278" cy="260985"/>
        </a:xfrm>
        <a:prstGeom prst="rect">
          <a:avLst/>
        </a:prstGeom>
        <a:noFill/>
        <a:ln w="9525">
          <a:noFill/>
          <a:miter lim="800000"/>
          <a:headEnd/>
          <a:tailEnd/>
        </a:ln>
      </xdr:spPr>
    </xdr:sp>
    <xdr:clientData/>
  </xdr:oneCellAnchor>
  <xdr:oneCellAnchor>
    <xdr:from>
      <xdr:col>3</xdr:col>
      <xdr:colOff>0</xdr:colOff>
      <xdr:row>1749</xdr:row>
      <xdr:rowOff>0</xdr:rowOff>
    </xdr:from>
    <xdr:ext cx="76200" cy="342900"/>
    <xdr:sp macro="" textlink="">
      <xdr:nvSpPr>
        <xdr:cNvPr id="65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0453250"/>
          <a:ext cx="76200" cy="342900"/>
        </a:xfrm>
        <a:prstGeom prst="rect">
          <a:avLst/>
        </a:prstGeom>
        <a:noFill/>
        <a:ln w="9525">
          <a:noFill/>
          <a:miter lim="800000"/>
          <a:headEnd/>
          <a:tailEnd/>
        </a:ln>
      </xdr:spPr>
    </xdr:sp>
    <xdr:clientData/>
  </xdr:oneCellAnchor>
  <xdr:oneCellAnchor>
    <xdr:from>
      <xdr:col>3</xdr:col>
      <xdr:colOff>0</xdr:colOff>
      <xdr:row>1749</xdr:row>
      <xdr:rowOff>0</xdr:rowOff>
    </xdr:from>
    <xdr:ext cx="76200" cy="342900"/>
    <xdr:sp macro="" textlink="">
      <xdr:nvSpPr>
        <xdr:cNvPr id="65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0453250"/>
          <a:ext cx="76200" cy="342900"/>
        </a:xfrm>
        <a:prstGeom prst="rect">
          <a:avLst/>
        </a:prstGeom>
        <a:noFill/>
        <a:ln w="9525">
          <a:noFill/>
          <a:miter lim="800000"/>
          <a:headEnd/>
          <a:tailEnd/>
        </a:ln>
      </xdr:spPr>
    </xdr:sp>
    <xdr:clientData/>
  </xdr:oneCellAnchor>
  <xdr:oneCellAnchor>
    <xdr:from>
      <xdr:col>3</xdr:col>
      <xdr:colOff>0</xdr:colOff>
      <xdr:row>1749</xdr:row>
      <xdr:rowOff>0</xdr:rowOff>
    </xdr:from>
    <xdr:ext cx="76200" cy="342900"/>
    <xdr:sp macro="" textlink="">
      <xdr:nvSpPr>
        <xdr:cNvPr id="65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0453250"/>
          <a:ext cx="76200" cy="342900"/>
        </a:xfrm>
        <a:prstGeom prst="rect">
          <a:avLst/>
        </a:prstGeom>
        <a:noFill/>
        <a:ln w="9525">
          <a:noFill/>
          <a:miter lim="800000"/>
          <a:headEnd/>
          <a:tailEnd/>
        </a:ln>
      </xdr:spPr>
    </xdr:sp>
    <xdr:clientData/>
  </xdr:oneCellAnchor>
  <xdr:oneCellAnchor>
    <xdr:from>
      <xdr:col>3</xdr:col>
      <xdr:colOff>0</xdr:colOff>
      <xdr:row>1749</xdr:row>
      <xdr:rowOff>0</xdr:rowOff>
    </xdr:from>
    <xdr:ext cx="76200" cy="342900"/>
    <xdr:sp macro="" textlink="">
      <xdr:nvSpPr>
        <xdr:cNvPr id="65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0453250"/>
          <a:ext cx="76200" cy="342900"/>
        </a:xfrm>
        <a:prstGeom prst="rect">
          <a:avLst/>
        </a:prstGeom>
        <a:noFill/>
        <a:ln w="9525">
          <a:noFill/>
          <a:miter lim="800000"/>
          <a:headEnd/>
          <a:tailEnd/>
        </a:ln>
      </xdr:spPr>
    </xdr:sp>
    <xdr:clientData/>
  </xdr:oneCellAnchor>
  <xdr:oneCellAnchor>
    <xdr:from>
      <xdr:col>2</xdr:col>
      <xdr:colOff>312208</xdr:colOff>
      <xdr:row>1749</xdr:row>
      <xdr:rowOff>0</xdr:rowOff>
    </xdr:from>
    <xdr:ext cx="110596" cy="342900"/>
    <xdr:sp macro="" textlink="">
      <xdr:nvSpPr>
        <xdr:cNvPr id="65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0453250"/>
          <a:ext cx="110596" cy="342900"/>
        </a:xfrm>
        <a:prstGeom prst="rect">
          <a:avLst/>
        </a:prstGeom>
        <a:noFill/>
        <a:ln w="9525">
          <a:noFill/>
          <a:miter lim="800000"/>
          <a:headEnd/>
          <a:tailEnd/>
        </a:ln>
      </xdr:spPr>
    </xdr:sp>
    <xdr:clientData/>
  </xdr:oneCellAnchor>
  <xdr:oneCellAnchor>
    <xdr:from>
      <xdr:col>3</xdr:col>
      <xdr:colOff>0</xdr:colOff>
      <xdr:row>1749</xdr:row>
      <xdr:rowOff>0</xdr:rowOff>
    </xdr:from>
    <xdr:ext cx="76200" cy="342900"/>
    <xdr:sp macro="" textlink="">
      <xdr:nvSpPr>
        <xdr:cNvPr id="65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0453250"/>
          <a:ext cx="76200" cy="342900"/>
        </a:xfrm>
        <a:prstGeom prst="rect">
          <a:avLst/>
        </a:prstGeom>
        <a:noFill/>
        <a:ln w="9525">
          <a:noFill/>
          <a:miter lim="800000"/>
          <a:headEnd/>
          <a:tailEnd/>
        </a:ln>
      </xdr:spPr>
    </xdr:sp>
    <xdr:clientData/>
  </xdr:oneCellAnchor>
  <xdr:oneCellAnchor>
    <xdr:from>
      <xdr:col>3</xdr:col>
      <xdr:colOff>0</xdr:colOff>
      <xdr:row>1749</xdr:row>
      <xdr:rowOff>0</xdr:rowOff>
    </xdr:from>
    <xdr:ext cx="76200" cy="342900"/>
    <xdr:sp macro="" textlink="">
      <xdr:nvSpPr>
        <xdr:cNvPr id="66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0453250"/>
          <a:ext cx="76200" cy="342900"/>
        </a:xfrm>
        <a:prstGeom prst="rect">
          <a:avLst/>
        </a:prstGeom>
        <a:noFill/>
        <a:ln w="9525">
          <a:noFill/>
          <a:miter lim="800000"/>
          <a:headEnd/>
          <a:tailEnd/>
        </a:ln>
      </xdr:spPr>
    </xdr:sp>
    <xdr:clientData/>
  </xdr:oneCellAnchor>
  <xdr:oneCellAnchor>
    <xdr:from>
      <xdr:col>2</xdr:col>
      <xdr:colOff>312208</xdr:colOff>
      <xdr:row>1749</xdr:row>
      <xdr:rowOff>0</xdr:rowOff>
    </xdr:from>
    <xdr:ext cx="111317" cy="342900"/>
    <xdr:sp macro="" textlink="">
      <xdr:nvSpPr>
        <xdr:cNvPr id="66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0453250"/>
          <a:ext cx="111317" cy="342900"/>
        </a:xfrm>
        <a:prstGeom prst="rect">
          <a:avLst/>
        </a:prstGeom>
        <a:noFill/>
        <a:ln w="9525">
          <a:noFill/>
          <a:miter lim="800000"/>
          <a:headEnd/>
          <a:tailEnd/>
        </a:ln>
      </xdr:spPr>
    </xdr:sp>
    <xdr:clientData/>
  </xdr:oneCellAnchor>
  <xdr:oneCellAnchor>
    <xdr:from>
      <xdr:col>3</xdr:col>
      <xdr:colOff>0</xdr:colOff>
      <xdr:row>1749</xdr:row>
      <xdr:rowOff>0</xdr:rowOff>
    </xdr:from>
    <xdr:ext cx="76200" cy="342900"/>
    <xdr:sp macro="" textlink="">
      <xdr:nvSpPr>
        <xdr:cNvPr id="66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0453250"/>
          <a:ext cx="76200" cy="342900"/>
        </a:xfrm>
        <a:prstGeom prst="rect">
          <a:avLst/>
        </a:prstGeom>
        <a:noFill/>
        <a:ln w="9525">
          <a:noFill/>
          <a:miter lim="800000"/>
          <a:headEnd/>
          <a:tailEnd/>
        </a:ln>
      </xdr:spPr>
    </xdr:sp>
    <xdr:clientData/>
  </xdr:oneCellAnchor>
  <xdr:oneCellAnchor>
    <xdr:from>
      <xdr:col>3</xdr:col>
      <xdr:colOff>0</xdr:colOff>
      <xdr:row>1716</xdr:row>
      <xdr:rowOff>0</xdr:rowOff>
    </xdr:from>
    <xdr:ext cx="76200" cy="153458"/>
    <xdr:sp macro="" textlink="">
      <xdr:nvSpPr>
        <xdr:cNvPr id="66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5694600"/>
          <a:ext cx="76200" cy="153458"/>
        </a:xfrm>
        <a:prstGeom prst="rect">
          <a:avLst/>
        </a:prstGeom>
        <a:noFill/>
        <a:ln w="9525">
          <a:noFill/>
          <a:miter lim="800000"/>
          <a:headEnd/>
          <a:tailEnd/>
        </a:ln>
      </xdr:spPr>
    </xdr:sp>
    <xdr:clientData/>
  </xdr:oneCellAnchor>
  <xdr:oneCellAnchor>
    <xdr:from>
      <xdr:col>2</xdr:col>
      <xdr:colOff>312208</xdr:colOff>
      <xdr:row>1716</xdr:row>
      <xdr:rowOff>0</xdr:rowOff>
    </xdr:from>
    <xdr:ext cx="110278" cy="260985"/>
    <xdr:sp macro="" textlink="">
      <xdr:nvSpPr>
        <xdr:cNvPr id="66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5694600"/>
          <a:ext cx="110278" cy="260985"/>
        </a:xfrm>
        <a:prstGeom prst="rect">
          <a:avLst/>
        </a:prstGeom>
        <a:noFill/>
        <a:ln w="9525">
          <a:noFill/>
          <a:miter lim="800000"/>
          <a:headEnd/>
          <a:tailEnd/>
        </a:ln>
      </xdr:spPr>
    </xdr:sp>
    <xdr:clientData/>
  </xdr:oneCellAnchor>
  <xdr:oneCellAnchor>
    <xdr:from>
      <xdr:col>3</xdr:col>
      <xdr:colOff>0</xdr:colOff>
      <xdr:row>1716</xdr:row>
      <xdr:rowOff>0</xdr:rowOff>
    </xdr:from>
    <xdr:ext cx="76200" cy="342900"/>
    <xdr:sp macro="" textlink="">
      <xdr:nvSpPr>
        <xdr:cNvPr id="66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5694600"/>
          <a:ext cx="76200" cy="342900"/>
        </a:xfrm>
        <a:prstGeom prst="rect">
          <a:avLst/>
        </a:prstGeom>
        <a:noFill/>
        <a:ln w="9525">
          <a:noFill/>
          <a:miter lim="800000"/>
          <a:headEnd/>
          <a:tailEnd/>
        </a:ln>
      </xdr:spPr>
    </xdr:sp>
    <xdr:clientData/>
  </xdr:oneCellAnchor>
  <xdr:oneCellAnchor>
    <xdr:from>
      <xdr:col>3</xdr:col>
      <xdr:colOff>0</xdr:colOff>
      <xdr:row>1716</xdr:row>
      <xdr:rowOff>0</xdr:rowOff>
    </xdr:from>
    <xdr:ext cx="76200" cy="342900"/>
    <xdr:sp macro="" textlink="">
      <xdr:nvSpPr>
        <xdr:cNvPr id="66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5694600"/>
          <a:ext cx="76200" cy="342900"/>
        </a:xfrm>
        <a:prstGeom prst="rect">
          <a:avLst/>
        </a:prstGeom>
        <a:noFill/>
        <a:ln w="9525">
          <a:noFill/>
          <a:miter lim="800000"/>
          <a:headEnd/>
          <a:tailEnd/>
        </a:ln>
      </xdr:spPr>
    </xdr:sp>
    <xdr:clientData/>
  </xdr:oneCellAnchor>
  <xdr:oneCellAnchor>
    <xdr:from>
      <xdr:col>3</xdr:col>
      <xdr:colOff>0</xdr:colOff>
      <xdr:row>1716</xdr:row>
      <xdr:rowOff>0</xdr:rowOff>
    </xdr:from>
    <xdr:ext cx="76200" cy="342900"/>
    <xdr:sp macro="" textlink="">
      <xdr:nvSpPr>
        <xdr:cNvPr id="66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5694600"/>
          <a:ext cx="76200" cy="342900"/>
        </a:xfrm>
        <a:prstGeom prst="rect">
          <a:avLst/>
        </a:prstGeom>
        <a:noFill/>
        <a:ln w="9525">
          <a:noFill/>
          <a:miter lim="800000"/>
          <a:headEnd/>
          <a:tailEnd/>
        </a:ln>
      </xdr:spPr>
    </xdr:sp>
    <xdr:clientData/>
  </xdr:oneCellAnchor>
  <xdr:oneCellAnchor>
    <xdr:from>
      <xdr:col>3</xdr:col>
      <xdr:colOff>0</xdr:colOff>
      <xdr:row>1716</xdr:row>
      <xdr:rowOff>0</xdr:rowOff>
    </xdr:from>
    <xdr:ext cx="76200" cy="342900"/>
    <xdr:sp macro="" textlink="">
      <xdr:nvSpPr>
        <xdr:cNvPr id="66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5694600"/>
          <a:ext cx="76200" cy="342900"/>
        </a:xfrm>
        <a:prstGeom prst="rect">
          <a:avLst/>
        </a:prstGeom>
        <a:noFill/>
        <a:ln w="9525">
          <a:noFill/>
          <a:miter lim="800000"/>
          <a:headEnd/>
          <a:tailEnd/>
        </a:ln>
      </xdr:spPr>
    </xdr:sp>
    <xdr:clientData/>
  </xdr:oneCellAnchor>
  <xdr:oneCellAnchor>
    <xdr:from>
      <xdr:col>2</xdr:col>
      <xdr:colOff>312208</xdr:colOff>
      <xdr:row>1716</xdr:row>
      <xdr:rowOff>0</xdr:rowOff>
    </xdr:from>
    <xdr:ext cx="110596" cy="342900"/>
    <xdr:sp macro="" textlink="">
      <xdr:nvSpPr>
        <xdr:cNvPr id="66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5694600"/>
          <a:ext cx="110596" cy="342900"/>
        </a:xfrm>
        <a:prstGeom prst="rect">
          <a:avLst/>
        </a:prstGeom>
        <a:noFill/>
        <a:ln w="9525">
          <a:noFill/>
          <a:miter lim="800000"/>
          <a:headEnd/>
          <a:tailEnd/>
        </a:ln>
      </xdr:spPr>
    </xdr:sp>
    <xdr:clientData/>
  </xdr:oneCellAnchor>
  <xdr:oneCellAnchor>
    <xdr:from>
      <xdr:col>3</xdr:col>
      <xdr:colOff>0</xdr:colOff>
      <xdr:row>1716</xdr:row>
      <xdr:rowOff>0</xdr:rowOff>
    </xdr:from>
    <xdr:ext cx="76200" cy="342900"/>
    <xdr:sp macro="" textlink="">
      <xdr:nvSpPr>
        <xdr:cNvPr id="67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5694600"/>
          <a:ext cx="76200" cy="342900"/>
        </a:xfrm>
        <a:prstGeom prst="rect">
          <a:avLst/>
        </a:prstGeom>
        <a:noFill/>
        <a:ln w="9525">
          <a:noFill/>
          <a:miter lim="800000"/>
          <a:headEnd/>
          <a:tailEnd/>
        </a:ln>
      </xdr:spPr>
    </xdr:sp>
    <xdr:clientData/>
  </xdr:oneCellAnchor>
  <xdr:oneCellAnchor>
    <xdr:from>
      <xdr:col>3</xdr:col>
      <xdr:colOff>0</xdr:colOff>
      <xdr:row>1716</xdr:row>
      <xdr:rowOff>0</xdr:rowOff>
    </xdr:from>
    <xdr:ext cx="76200" cy="342900"/>
    <xdr:sp macro="" textlink="">
      <xdr:nvSpPr>
        <xdr:cNvPr id="67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5694600"/>
          <a:ext cx="76200" cy="342900"/>
        </a:xfrm>
        <a:prstGeom prst="rect">
          <a:avLst/>
        </a:prstGeom>
        <a:noFill/>
        <a:ln w="9525">
          <a:noFill/>
          <a:miter lim="800000"/>
          <a:headEnd/>
          <a:tailEnd/>
        </a:ln>
      </xdr:spPr>
    </xdr:sp>
    <xdr:clientData/>
  </xdr:oneCellAnchor>
  <xdr:oneCellAnchor>
    <xdr:from>
      <xdr:col>2</xdr:col>
      <xdr:colOff>312208</xdr:colOff>
      <xdr:row>1716</xdr:row>
      <xdr:rowOff>0</xdr:rowOff>
    </xdr:from>
    <xdr:ext cx="111317" cy="342900"/>
    <xdr:sp macro="" textlink="">
      <xdr:nvSpPr>
        <xdr:cNvPr id="67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5694600"/>
          <a:ext cx="111317" cy="342900"/>
        </a:xfrm>
        <a:prstGeom prst="rect">
          <a:avLst/>
        </a:prstGeom>
        <a:noFill/>
        <a:ln w="9525">
          <a:noFill/>
          <a:miter lim="800000"/>
          <a:headEnd/>
          <a:tailEnd/>
        </a:ln>
      </xdr:spPr>
    </xdr:sp>
    <xdr:clientData/>
  </xdr:oneCellAnchor>
  <xdr:oneCellAnchor>
    <xdr:from>
      <xdr:col>3</xdr:col>
      <xdr:colOff>0</xdr:colOff>
      <xdr:row>1716</xdr:row>
      <xdr:rowOff>0</xdr:rowOff>
    </xdr:from>
    <xdr:ext cx="76200" cy="342900"/>
    <xdr:sp macro="" textlink="">
      <xdr:nvSpPr>
        <xdr:cNvPr id="67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5694600"/>
          <a:ext cx="76200" cy="342900"/>
        </a:xfrm>
        <a:prstGeom prst="rect">
          <a:avLst/>
        </a:prstGeom>
        <a:noFill/>
        <a:ln w="9525">
          <a:noFill/>
          <a:miter lim="800000"/>
          <a:headEnd/>
          <a:tailEnd/>
        </a:ln>
      </xdr:spPr>
    </xdr:sp>
    <xdr:clientData/>
  </xdr:oneCellAnchor>
  <xdr:oneCellAnchor>
    <xdr:from>
      <xdr:col>3</xdr:col>
      <xdr:colOff>0</xdr:colOff>
      <xdr:row>1715</xdr:row>
      <xdr:rowOff>0</xdr:rowOff>
    </xdr:from>
    <xdr:ext cx="76200" cy="153458"/>
    <xdr:sp macro="" textlink="">
      <xdr:nvSpPr>
        <xdr:cNvPr id="67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4856400"/>
          <a:ext cx="76200" cy="153458"/>
        </a:xfrm>
        <a:prstGeom prst="rect">
          <a:avLst/>
        </a:prstGeom>
        <a:noFill/>
        <a:ln w="9525">
          <a:noFill/>
          <a:miter lim="800000"/>
          <a:headEnd/>
          <a:tailEnd/>
        </a:ln>
      </xdr:spPr>
    </xdr:sp>
    <xdr:clientData/>
  </xdr:oneCellAnchor>
  <xdr:oneCellAnchor>
    <xdr:from>
      <xdr:col>2</xdr:col>
      <xdr:colOff>312208</xdr:colOff>
      <xdr:row>1715</xdr:row>
      <xdr:rowOff>0</xdr:rowOff>
    </xdr:from>
    <xdr:ext cx="110278" cy="260985"/>
    <xdr:sp macro="" textlink="">
      <xdr:nvSpPr>
        <xdr:cNvPr id="67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4856400"/>
          <a:ext cx="110278" cy="260985"/>
        </a:xfrm>
        <a:prstGeom prst="rect">
          <a:avLst/>
        </a:prstGeom>
        <a:noFill/>
        <a:ln w="9525">
          <a:noFill/>
          <a:miter lim="800000"/>
          <a:headEnd/>
          <a:tailEnd/>
        </a:ln>
      </xdr:spPr>
    </xdr:sp>
    <xdr:clientData/>
  </xdr:oneCellAnchor>
  <xdr:oneCellAnchor>
    <xdr:from>
      <xdr:col>3</xdr:col>
      <xdr:colOff>0</xdr:colOff>
      <xdr:row>1715</xdr:row>
      <xdr:rowOff>0</xdr:rowOff>
    </xdr:from>
    <xdr:ext cx="76200" cy="342900"/>
    <xdr:sp macro="" textlink="">
      <xdr:nvSpPr>
        <xdr:cNvPr id="67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4856400"/>
          <a:ext cx="76200" cy="342900"/>
        </a:xfrm>
        <a:prstGeom prst="rect">
          <a:avLst/>
        </a:prstGeom>
        <a:noFill/>
        <a:ln w="9525">
          <a:noFill/>
          <a:miter lim="800000"/>
          <a:headEnd/>
          <a:tailEnd/>
        </a:ln>
      </xdr:spPr>
    </xdr:sp>
    <xdr:clientData/>
  </xdr:oneCellAnchor>
  <xdr:oneCellAnchor>
    <xdr:from>
      <xdr:col>3</xdr:col>
      <xdr:colOff>0</xdr:colOff>
      <xdr:row>1715</xdr:row>
      <xdr:rowOff>0</xdr:rowOff>
    </xdr:from>
    <xdr:ext cx="76200" cy="342900"/>
    <xdr:sp macro="" textlink="">
      <xdr:nvSpPr>
        <xdr:cNvPr id="67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4856400"/>
          <a:ext cx="76200" cy="342900"/>
        </a:xfrm>
        <a:prstGeom prst="rect">
          <a:avLst/>
        </a:prstGeom>
        <a:noFill/>
        <a:ln w="9525">
          <a:noFill/>
          <a:miter lim="800000"/>
          <a:headEnd/>
          <a:tailEnd/>
        </a:ln>
      </xdr:spPr>
    </xdr:sp>
    <xdr:clientData/>
  </xdr:oneCellAnchor>
  <xdr:oneCellAnchor>
    <xdr:from>
      <xdr:col>3</xdr:col>
      <xdr:colOff>0</xdr:colOff>
      <xdr:row>1715</xdr:row>
      <xdr:rowOff>0</xdr:rowOff>
    </xdr:from>
    <xdr:ext cx="76200" cy="342900"/>
    <xdr:sp macro="" textlink="">
      <xdr:nvSpPr>
        <xdr:cNvPr id="67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4856400"/>
          <a:ext cx="76200" cy="342900"/>
        </a:xfrm>
        <a:prstGeom prst="rect">
          <a:avLst/>
        </a:prstGeom>
        <a:noFill/>
        <a:ln w="9525">
          <a:noFill/>
          <a:miter lim="800000"/>
          <a:headEnd/>
          <a:tailEnd/>
        </a:ln>
      </xdr:spPr>
    </xdr:sp>
    <xdr:clientData/>
  </xdr:oneCellAnchor>
  <xdr:oneCellAnchor>
    <xdr:from>
      <xdr:col>3</xdr:col>
      <xdr:colOff>0</xdr:colOff>
      <xdr:row>1715</xdr:row>
      <xdr:rowOff>0</xdr:rowOff>
    </xdr:from>
    <xdr:ext cx="76200" cy="342900"/>
    <xdr:sp macro="" textlink="">
      <xdr:nvSpPr>
        <xdr:cNvPr id="67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4856400"/>
          <a:ext cx="76200" cy="342900"/>
        </a:xfrm>
        <a:prstGeom prst="rect">
          <a:avLst/>
        </a:prstGeom>
        <a:noFill/>
        <a:ln w="9525">
          <a:noFill/>
          <a:miter lim="800000"/>
          <a:headEnd/>
          <a:tailEnd/>
        </a:ln>
      </xdr:spPr>
    </xdr:sp>
    <xdr:clientData/>
  </xdr:oneCellAnchor>
  <xdr:oneCellAnchor>
    <xdr:from>
      <xdr:col>2</xdr:col>
      <xdr:colOff>312208</xdr:colOff>
      <xdr:row>1715</xdr:row>
      <xdr:rowOff>0</xdr:rowOff>
    </xdr:from>
    <xdr:ext cx="110596" cy="342900"/>
    <xdr:sp macro="" textlink="">
      <xdr:nvSpPr>
        <xdr:cNvPr id="68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4856400"/>
          <a:ext cx="110596" cy="342900"/>
        </a:xfrm>
        <a:prstGeom prst="rect">
          <a:avLst/>
        </a:prstGeom>
        <a:noFill/>
        <a:ln w="9525">
          <a:noFill/>
          <a:miter lim="800000"/>
          <a:headEnd/>
          <a:tailEnd/>
        </a:ln>
      </xdr:spPr>
    </xdr:sp>
    <xdr:clientData/>
  </xdr:oneCellAnchor>
  <xdr:oneCellAnchor>
    <xdr:from>
      <xdr:col>3</xdr:col>
      <xdr:colOff>0</xdr:colOff>
      <xdr:row>1715</xdr:row>
      <xdr:rowOff>0</xdr:rowOff>
    </xdr:from>
    <xdr:ext cx="76200" cy="342900"/>
    <xdr:sp macro="" textlink="">
      <xdr:nvSpPr>
        <xdr:cNvPr id="68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4856400"/>
          <a:ext cx="76200" cy="342900"/>
        </a:xfrm>
        <a:prstGeom prst="rect">
          <a:avLst/>
        </a:prstGeom>
        <a:noFill/>
        <a:ln w="9525">
          <a:noFill/>
          <a:miter lim="800000"/>
          <a:headEnd/>
          <a:tailEnd/>
        </a:ln>
      </xdr:spPr>
    </xdr:sp>
    <xdr:clientData/>
  </xdr:oneCellAnchor>
  <xdr:oneCellAnchor>
    <xdr:from>
      <xdr:col>3</xdr:col>
      <xdr:colOff>0</xdr:colOff>
      <xdr:row>1715</xdr:row>
      <xdr:rowOff>0</xdr:rowOff>
    </xdr:from>
    <xdr:ext cx="76200" cy="342900"/>
    <xdr:sp macro="" textlink="">
      <xdr:nvSpPr>
        <xdr:cNvPr id="68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4856400"/>
          <a:ext cx="76200" cy="342900"/>
        </a:xfrm>
        <a:prstGeom prst="rect">
          <a:avLst/>
        </a:prstGeom>
        <a:noFill/>
        <a:ln w="9525">
          <a:noFill/>
          <a:miter lim="800000"/>
          <a:headEnd/>
          <a:tailEnd/>
        </a:ln>
      </xdr:spPr>
    </xdr:sp>
    <xdr:clientData/>
  </xdr:oneCellAnchor>
  <xdr:oneCellAnchor>
    <xdr:from>
      <xdr:col>2</xdr:col>
      <xdr:colOff>312208</xdr:colOff>
      <xdr:row>1715</xdr:row>
      <xdr:rowOff>0</xdr:rowOff>
    </xdr:from>
    <xdr:ext cx="111317" cy="342900"/>
    <xdr:sp macro="" textlink="">
      <xdr:nvSpPr>
        <xdr:cNvPr id="68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4856400"/>
          <a:ext cx="111317" cy="342900"/>
        </a:xfrm>
        <a:prstGeom prst="rect">
          <a:avLst/>
        </a:prstGeom>
        <a:noFill/>
        <a:ln w="9525">
          <a:noFill/>
          <a:miter lim="800000"/>
          <a:headEnd/>
          <a:tailEnd/>
        </a:ln>
      </xdr:spPr>
    </xdr:sp>
    <xdr:clientData/>
  </xdr:oneCellAnchor>
  <xdr:oneCellAnchor>
    <xdr:from>
      <xdr:col>3</xdr:col>
      <xdr:colOff>0</xdr:colOff>
      <xdr:row>1715</xdr:row>
      <xdr:rowOff>0</xdr:rowOff>
    </xdr:from>
    <xdr:ext cx="76200" cy="342900"/>
    <xdr:sp macro="" textlink="">
      <xdr:nvSpPr>
        <xdr:cNvPr id="68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4856400"/>
          <a:ext cx="76200" cy="342900"/>
        </a:xfrm>
        <a:prstGeom prst="rect">
          <a:avLst/>
        </a:prstGeom>
        <a:noFill/>
        <a:ln w="9525">
          <a:noFill/>
          <a:miter lim="800000"/>
          <a:headEnd/>
          <a:tailEnd/>
        </a:ln>
      </xdr:spPr>
    </xdr:sp>
    <xdr:clientData/>
  </xdr:oneCellAnchor>
  <xdr:oneCellAnchor>
    <xdr:from>
      <xdr:col>3</xdr:col>
      <xdr:colOff>0</xdr:colOff>
      <xdr:row>1713</xdr:row>
      <xdr:rowOff>0</xdr:rowOff>
    </xdr:from>
    <xdr:ext cx="76200" cy="153458"/>
    <xdr:sp macro="" textlink="">
      <xdr:nvSpPr>
        <xdr:cNvPr id="68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2589450"/>
          <a:ext cx="76200" cy="153458"/>
        </a:xfrm>
        <a:prstGeom prst="rect">
          <a:avLst/>
        </a:prstGeom>
        <a:noFill/>
        <a:ln w="9525">
          <a:noFill/>
          <a:miter lim="800000"/>
          <a:headEnd/>
          <a:tailEnd/>
        </a:ln>
      </xdr:spPr>
    </xdr:sp>
    <xdr:clientData/>
  </xdr:oneCellAnchor>
  <xdr:oneCellAnchor>
    <xdr:from>
      <xdr:col>2</xdr:col>
      <xdr:colOff>312208</xdr:colOff>
      <xdr:row>1713</xdr:row>
      <xdr:rowOff>0</xdr:rowOff>
    </xdr:from>
    <xdr:ext cx="110278" cy="260985"/>
    <xdr:sp macro="" textlink="">
      <xdr:nvSpPr>
        <xdr:cNvPr id="6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2589450"/>
          <a:ext cx="110278" cy="260985"/>
        </a:xfrm>
        <a:prstGeom prst="rect">
          <a:avLst/>
        </a:prstGeom>
        <a:noFill/>
        <a:ln w="9525">
          <a:noFill/>
          <a:miter lim="800000"/>
          <a:headEnd/>
          <a:tailEnd/>
        </a:ln>
      </xdr:spPr>
    </xdr:sp>
    <xdr:clientData/>
  </xdr:oneCellAnchor>
  <xdr:oneCellAnchor>
    <xdr:from>
      <xdr:col>3</xdr:col>
      <xdr:colOff>0</xdr:colOff>
      <xdr:row>1713</xdr:row>
      <xdr:rowOff>0</xdr:rowOff>
    </xdr:from>
    <xdr:ext cx="76200" cy="342900"/>
    <xdr:sp macro="" textlink="">
      <xdr:nvSpPr>
        <xdr:cNvPr id="68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2589450"/>
          <a:ext cx="76200" cy="342900"/>
        </a:xfrm>
        <a:prstGeom prst="rect">
          <a:avLst/>
        </a:prstGeom>
        <a:noFill/>
        <a:ln w="9525">
          <a:noFill/>
          <a:miter lim="800000"/>
          <a:headEnd/>
          <a:tailEnd/>
        </a:ln>
      </xdr:spPr>
    </xdr:sp>
    <xdr:clientData/>
  </xdr:oneCellAnchor>
  <xdr:oneCellAnchor>
    <xdr:from>
      <xdr:col>3</xdr:col>
      <xdr:colOff>0</xdr:colOff>
      <xdr:row>1713</xdr:row>
      <xdr:rowOff>0</xdr:rowOff>
    </xdr:from>
    <xdr:ext cx="76200" cy="342900"/>
    <xdr:sp macro="" textlink="">
      <xdr:nvSpPr>
        <xdr:cNvPr id="68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2589450"/>
          <a:ext cx="76200" cy="342900"/>
        </a:xfrm>
        <a:prstGeom prst="rect">
          <a:avLst/>
        </a:prstGeom>
        <a:noFill/>
        <a:ln w="9525">
          <a:noFill/>
          <a:miter lim="800000"/>
          <a:headEnd/>
          <a:tailEnd/>
        </a:ln>
      </xdr:spPr>
    </xdr:sp>
    <xdr:clientData/>
  </xdr:oneCellAnchor>
  <xdr:oneCellAnchor>
    <xdr:from>
      <xdr:col>3</xdr:col>
      <xdr:colOff>0</xdr:colOff>
      <xdr:row>1713</xdr:row>
      <xdr:rowOff>0</xdr:rowOff>
    </xdr:from>
    <xdr:ext cx="76200" cy="342900"/>
    <xdr:sp macro="" textlink="">
      <xdr:nvSpPr>
        <xdr:cNvPr id="68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2589450"/>
          <a:ext cx="76200" cy="342900"/>
        </a:xfrm>
        <a:prstGeom prst="rect">
          <a:avLst/>
        </a:prstGeom>
        <a:noFill/>
        <a:ln w="9525">
          <a:noFill/>
          <a:miter lim="800000"/>
          <a:headEnd/>
          <a:tailEnd/>
        </a:ln>
      </xdr:spPr>
    </xdr:sp>
    <xdr:clientData/>
  </xdr:oneCellAnchor>
  <xdr:oneCellAnchor>
    <xdr:from>
      <xdr:col>3</xdr:col>
      <xdr:colOff>0</xdr:colOff>
      <xdr:row>1713</xdr:row>
      <xdr:rowOff>0</xdr:rowOff>
    </xdr:from>
    <xdr:ext cx="76200" cy="342900"/>
    <xdr:sp macro="" textlink="">
      <xdr:nvSpPr>
        <xdr:cNvPr id="69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2589450"/>
          <a:ext cx="76200" cy="342900"/>
        </a:xfrm>
        <a:prstGeom prst="rect">
          <a:avLst/>
        </a:prstGeom>
        <a:noFill/>
        <a:ln w="9525">
          <a:noFill/>
          <a:miter lim="800000"/>
          <a:headEnd/>
          <a:tailEnd/>
        </a:ln>
      </xdr:spPr>
    </xdr:sp>
    <xdr:clientData/>
  </xdr:oneCellAnchor>
  <xdr:oneCellAnchor>
    <xdr:from>
      <xdr:col>2</xdr:col>
      <xdr:colOff>312208</xdr:colOff>
      <xdr:row>1713</xdr:row>
      <xdr:rowOff>0</xdr:rowOff>
    </xdr:from>
    <xdr:ext cx="110596" cy="342900"/>
    <xdr:sp macro="" textlink="">
      <xdr:nvSpPr>
        <xdr:cNvPr id="69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2589450"/>
          <a:ext cx="110596" cy="342900"/>
        </a:xfrm>
        <a:prstGeom prst="rect">
          <a:avLst/>
        </a:prstGeom>
        <a:noFill/>
        <a:ln w="9525">
          <a:noFill/>
          <a:miter lim="800000"/>
          <a:headEnd/>
          <a:tailEnd/>
        </a:ln>
      </xdr:spPr>
    </xdr:sp>
    <xdr:clientData/>
  </xdr:oneCellAnchor>
  <xdr:oneCellAnchor>
    <xdr:from>
      <xdr:col>3</xdr:col>
      <xdr:colOff>0</xdr:colOff>
      <xdr:row>1713</xdr:row>
      <xdr:rowOff>0</xdr:rowOff>
    </xdr:from>
    <xdr:ext cx="76200" cy="342900"/>
    <xdr:sp macro="" textlink="">
      <xdr:nvSpPr>
        <xdr:cNvPr id="69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2589450"/>
          <a:ext cx="76200" cy="342900"/>
        </a:xfrm>
        <a:prstGeom prst="rect">
          <a:avLst/>
        </a:prstGeom>
        <a:noFill/>
        <a:ln w="9525">
          <a:noFill/>
          <a:miter lim="800000"/>
          <a:headEnd/>
          <a:tailEnd/>
        </a:ln>
      </xdr:spPr>
    </xdr:sp>
    <xdr:clientData/>
  </xdr:oneCellAnchor>
  <xdr:oneCellAnchor>
    <xdr:from>
      <xdr:col>3</xdr:col>
      <xdr:colOff>0</xdr:colOff>
      <xdr:row>1713</xdr:row>
      <xdr:rowOff>0</xdr:rowOff>
    </xdr:from>
    <xdr:ext cx="76200" cy="342900"/>
    <xdr:sp macro="" textlink="">
      <xdr:nvSpPr>
        <xdr:cNvPr id="69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2589450"/>
          <a:ext cx="76200" cy="342900"/>
        </a:xfrm>
        <a:prstGeom prst="rect">
          <a:avLst/>
        </a:prstGeom>
        <a:noFill/>
        <a:ln w="9525">
          <a:noFill/>
          <a:miter lim="800000"/>
          <a:headEnd/>
          <a:tailEnd/>
        </a:ln>
      </xdr:spPr>
    </xdr:sp>
    <xdr:clientData/>
  </xdr:oneCellAnchor>
  <xdr:oneCellAnchor>
    <xdr:from>
      <xdr:col>2</xdr:col>
      <xdr:colOff>312208</xdr:colOff>
      <xdr:row>1713</xdr:row>
      <xdr:rowOff>0</xdr:rowOff>
    </xdr:from>
    <xdr:ext cx="111317" cy="342900"/>
    <xdr:sp macro="" textlink="">
      <xdr:nvSpPr>
        <xdr:cNvPr id="69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2589450"/>
          <a:ext cx="111317" cy="342900"/>
        </a:xfrm>
        <a:prstGeom prst="rect">
          <a:avLst/>
        </a:prstGeom>
        <a:noFill/>
        <a:ln w="9525">
          <a:noFill/>
          <a:miter lim="800000"/>
          <a:headEnd/>
          <a:tailEnd/>
        </a:ln>
      </xdr:spPr>
    </xdr:sp>
    <xdr:clientData/>
  </xdr:oneCellAnchor>
  <xdr:oneCellAnchor>
    <xdr:from>
      <xdr:col>3</xdr:col>
      <xdr:colOff>0</xdr:colOff>
      <xdr:row>1713</xdr:row>
      <xdr:rowOff>0</xdr:rowOff>
    </xdr:from>
    <xdr:ext cx="76200" cy="342900"/>
    <xdr:sp macro="" textlink="">
      <xdr:nvSpPr>
        <xdr:cNvPr id="69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2589450"/>
          <a:ext cx="76200" cy="342900"/>
        </a:xfrm>
        <a:prstGeom prst="rect">
          <a:avLst/>
        </a:prstGeom>
        <a:noFill/>
        <a:ln w="9525">
          <a:noFill/>
          <a:miter lim="800000"/>
          <a:headEnd/>
          <a:tailEnd/>
        </a:ln>
      </xdr:spPr>
    </xdr:sp>
    <xdr:clientData/>
  </xdr:oneCellAnchor>
  <xdr:oneCellAnchor>
    <xdr:from>
      <xdr:col>3</xdr:col>
      <xdr:colOff>0</xdr:colOff>
      <xdr:row>1714</xdr:row>
      <xdr:rowOff>0</xdr:rowOff>
    </xdr:from>
    <xdr:ext cx="76200" cy="153458"/>
    <xdr:sp macro="" textlink="">
      <xdr:nvSpPr>
        <xdr:cNvPr id="69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4157900"/>
          <a:ext cx="76200" cy="153458"/>
        </a:xfrm>
        <a:prstGeom prst="rect">
          <a:avLst/>
        </a:prstGeom>
        <a:noFill/>
        <a:ln w="9525">
          <a:noFill/>
          <a:miter lim="800000"/>
          <a:headEnd/>
          <a:tailEnd/>
        </a:ln>
      </xdr:spPr>
    </xdr:sp>
    <xdr:clientData/>
  </xdr:oneCellAnchor>
  <xdr:oneCellAnchor>
    <xdr:from>
      <xdr:col>2</xdr:col>
      <xdr:colOff>312208</xdr:colOff>
      <xdr:row>1714</xdr:row>
      <xdr:rowOff>0</xdr:rowOff>
    </xdr:from>
    <xdr:ext cx="110278" cy="260985"/>
    <xdr:sp macro="" textlink="">
      <xdr:nvSpPr>
        <xdr:cNvPr id="69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4157900"/>
          <a:ext cx="110278" cy="260985"/>
        </a:xfrm>
        <a:prstGeom prst="rect">
          <a:avLst/>
        </a:prstGeom>
        <a:noFill/>
        <a:ln w="9525">
          <a:noFill/>
          <a:miter lim="800000"/>
          <a:headEnd/>
          <a:tailEnd/>
        </a:ln>
      </xdr:spPr>
    </xdr:sp>
    <xdr:clientData/>
  </xdr:oneCellAnchor>
  <xdr:oneCellAnchor>
    <xdr:from>
      <xdr:col>3</xdr:col>
      <xdr:colOff>0</xdr:colOff>
      <xdr:row>1714</xdr:row>
      <xdr:rowOff>0</xdr:rowOff>
    </xdr:from>
    <xdr:ext cx="76200" cy="342900"/>
    <xdr:sp macro="" textlink="">
      <xdr:nvSpPr>
        <xdr:cNvPr id="69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4157900"/>
          <a:ext cx="76200" cy="342900"/>
        </a:xfrm>
        <a:prstGeom prst="rect">
          <a:avLst/>
        </a:prstGeom>
        <a:noFill/>
        <a:ln w="9525">
          <a:noFill/>
          <a:miter lim="800000"/>
          <a:headEnd/>
          <a:tailEnd/>
        </a:ln>
      </xdr:spPr>
    </xdr:sp>
    <xdr:clientData/>
  </xdr:oneCellAnchor>
  <xdr:oneCellAnchor>
    <xdr:from>
      <xdr:col>3</xdr:col>
      <xdr:colOff>0</xdr:colOff>
      <xdr:row>1714</xdr:row>
      <xdr:rowOff>0</xdr:rowOff>
    </xdr:from>
    <xdr:ext cx="76200" cy="342900"/>
    <xdr:sp macro="" textlink="">
      <xdr:nvSpPr>
        <xdr:cNvPr id="69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4157900"/>
          <a:ext cx="76200" cy="342900"/>
        </a:xfrm>
        <a:prstGeom prst="rect">
          <a:avLst/>
        </a:prstGeom>
        <a:noFill/>
        <a:ln w="9525">
          <a:noFill/>
          <a:miter lim="800000"/>
          <a:headEnd/>
          <a:tailEnd/>
        </a:ln>
      </xdr:spPr>
    </xdr:sp>
    <xdr:clientData/>
  </xdr:oneCellAnchor>
  <xdr:oneCellAnchor>
    <xdr:from>
      <xdr:col>3</xdr:col>
      <xdr:colOff>0</xdr:colOff>
      <xdr:row>1714</xdr:row>
      <xdr:rowOff>0</xdr:rowOff>
    </xdr:from>
    <xdr:ext cx="76200" cy="342900"/>
    <xdr:sp macro="" textlink="">
      <xdr:nvSpPr>
        <xdr:cNvPr id="70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4157900"/>
          <a:ext cx="76200" cy="342900"/>
        </a:xfrm>
        <a:prstGeom prst="rect">
          <a:avLst/>
        </a:prstGeom>
        <a:noFill/>
        <a:ln w="9525">
          <a:noFill/>
          <a:miter lim="800000"/>
          <a:headEnd/>
          <a:tailEnd/>
        </a:ln>
      </xdr:spPr>
    </xdr:sp>
    <xdr:clientData/>
  </xdr:oneCellAnchor>
  <xdr:oneCellAnchor>
    <xdr:from>
      <xdr:col>3</xdr:col>
      <xdr:colOff>0</xdr:colOff>
      <xdr:row>1714</xdr:row>
      <xdr:rowOff>0</xdr:rowOff>
    </xdr:from>
    <xdr:ext cx="76200" cy="342900"/>
    <xdr:sp macro="" textlink="">
      <xdr:nvSpPr>
        <xdr:cNvPr id="70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4157900"/>
          <a:ext cx="76200" cy="342900"/>
        </a:xfrm>
        <a:prstGeom prst="rect">
          <a:avLst/>
        </a:prstGeom>
        <a:noFill/>
        <a:ln w="9525">
          <a:noFill/>
          <a:miter lim="800000"/>
          <a:headEnd/>
          <a:tailEnd/>
        </a:ln>
      </xdr:spPr>
    </xdr:sp>
    <xdr:clientData/>
  </xdr:oneCellAnchor>
  <xdr:oneCellAnchor>
    <xdr:from>
      <xdr:col>2</xdr:col>
      <xdr:colOff>312208</xdr:colOff>
      <xdr:row>1714</xdr:row>
      <xdr:rowOff>0</xdr:rowOff>
    </xdr:from>
    <xdr:ext cx="110596" cy="342900"/>
    <xdr:sp macro="" textlink="">
      <xdr:nvSpPr>
        <xdr:cNvPr id="70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4157900"/>
          <a:ext cx="110596" cy="342900"/>
        </a:xfrm>
        <a:prstGeom prst="rect">
          <a:avLst/>
        </a:prstGeom>
        <a:noFill/>
        <a:ln w="9525">
          <a:noFill/>
          <a:miter lim="800000"/>
          <a:headEnd/>
          <a:tailEnd/>
        </a:ln>
      </xdr:spPr>
    </xdr:sp>
    <xdr:clientData/>
  </xdr:oneCellAnchor>
  <xdr:oneCellAnchor>
    <xdr:from>
      <xdr:col>3</xdr:col>
      <xdr:colOff>0</xdr:colOff>
      <xdr:row>1714</xdr:row>
      <xdr:rowOff>0</xdr:rowOff>
    </xdr:from>
    <xdr:ext cx="76200" cy="342900"/>
    <xdr:sp macro="" textlink="">
      <xdr:nvSpPr>
        <xdr:cNvPr id="70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4157900"/>
          <a:ext cx="76200" cy="342900"/>
        </a:xfrm>
        <a:prstGeom prst="rect">
          <a:avLst/>
        </a:prstGeom>
        <a:noFill/>
        <a:ln w="9525">
          <a:noFill/>
          <a:miter lim="800000"/>
          <a:headEnd/>
          <a:tailEnd/>
        </a:ln>
      </xdr:spPr>
    </xdr:sp>
    <xdr:clientData/>
  </xdr:oneCellAnchor>
  <xdr:oneCellAnchor>
    <xdr:from>
      <xdr:col>3</xdr:col>
      <xdr:colOff>0</xdr:colOff>
      <xdr:row>1714</xdr:row>
      <xdr:rowOff>0</xdr:rowOff>
    </xdr:from>
    <xdr:ext cx="76200" cy="342900"/>
    <xdr:sp macro="" textlink="">
      <xdr:nvSpPr>
        <xdr:cNvPr id="70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4157900"/>
          <a:ext cx="76200" cy="342900"/>
        </a:xfrm>
        <a:prstGeom prst="rect">
          <a:avLst/>
        </a:prstGeom>
        <a:noFill/>
        <a:ln w="9525">
          <a:noFill/>
          <a:miter lim="800000"/>
          <a:headEnd/>
          <a:tailEnd/>
        </a:ln>
      </xdr:spPr>
    </xdr:sp>
    <xdr:clientData/>
  </xdr:oneCellAnchor>
  <xdr:oneCellAnchor>
    <xdr:from>
      <xdr:col>2</xdr:col>
      <xdr:colOff>312208</xdr:colOff>
      <xdr:row>1714</xdr:row>
      <xdr:rowOff>0</xdr:rowOff>
    </xdr:from>
    <xdr:ext cx="111317" cy="342900"/>
    <xdr:sp macro="" textlink="">
      <xdr:nvSpPr>
        <xdr:cNvPr id="70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4157900"/>
          <a:ext cx="111317" cy="342900"/>
        </a:xfrm>
        <a:prstGeom prst="rect">
          <a:avLst/>
        </a:prstGeom>
        <a:noFill/>
        <a:ln w="9525">
          <a:noFill/>
          <a:miter lim="800000"/>
          <a:headEnd/>
          <a:tailEnd/>
        </a:ln>
      </xdr:spPr>
    </xdr:sp>
    <xdr:clientData/>
  </xdr:oneCellAnchor>
  <xdr:oneCellAnchor>
    <xdr:from>
      <xdr:col>3</xdr:col>
      <xdr:colOff>0</xdr:colOff>
      <xdr:row>1714</xdr:row>
      <xdr:rowOff>0</xdr:rowOff>
    </xdr:from>
    <xdr:ext cx="76200" cy="342900"/>
    <xdr:sp macro="" textlink="">
      <xdr:nvSpPr>
        <xdr:cNvPr id="70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415790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153458"/>
    <xdr:sp macro="" textlink="">
      <xdr:nvSpPr>
        <xdr:cNvPr id="70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3945750"/>
          <a:ext cx="76200" cy="153458"/>
        </a:xfrm>
        <a:prstGeom prst="rect">
          <a:avLst/>
        </a:prstGeom>
        <a:noFill/>
        <a:ln w="9525">
          <a:noFill/>
          <a:miter lim="800000"/>
          <a:headEnd/>
          <a:tailEnd/>
        </a:ln>
      </xdr:spPr>
    </xdr:sp>
    <xdr:clientData/>
  </xdr:oneCellAnchor>
  <xdr:oneCellAnchor>
    <xdr:from>
      <xdr:col>2</xdr:col>
      <xdr:colOff>312208</xdr:colOff>
      <xdr:row>1754</xdr:row>
      <xdr:rowOff>0</xdr:rowOff>
    </xdr:from>
    <xdr:ext cx="110278" cy="260985"/>
    <xdr:sp macro="" textlink="">
      <xdr:nvSpPr>
        <xdr:cNvPr id="70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0278" cy="260985"/>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0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1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1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1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0596" cy="342900"/>
    <xdr:sp macro="" textlink="">
      <xdr:nvSpPr>
        <xdr:cNvPr id="71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3945750"/>
          <a:ext cx="110596"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1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1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1317" cy="342900"/>
    <xdr:sp macro="" textlink="">
      <xdr:nvSpPr>
        <xdr:cNvPr id="71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1317"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1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1697</xdr:row>
      <xdr:rowOff>0</xdr:rowOff>
    </xdr:from>
    <xdr:ext cx="76200" cy="153458"/>
    <xdr:sp macro="" textlink="">
      <xdr:nvSpPr>
        <xdr:cNvPr id="71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7089100"/>
          <a:ext cx="76200" cy="153458"/>
        </a:xfrm>
        <a:prstGeom prst="rect">
          <a:avLst/>
        </a:prstGeom>
        <a:noFill/>
        <a:ln w="9525">
          <a:noFill/>
          <a:miter lim="800000"/>
          <a:headEnd/>
          <a:tailEnd/>
        </a:ln>
      </xdr:spPr>
    </xdr:sp>
    <xdr:clientData/>
  </xdr:oneCellAnchor>
  <xdr:oneCellAnchor>
    <xdr:from>
      <xdr:col>2</xdr:col>
      <xdr:colOff>312208</xdr:colOff>
      <xdr:row>1697</xdr:row>
      <xdr:rowOff>0</xdr:rowOff>
    </xdr:from>
    <xdr:ext cx="110278" cy="260985"/>
    <xdr:sp macro="" textlink="">
      <xdr:nvSpPr>
        <xdr:cNvPr id="71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089100"/>
          <a:ext cx="110278" cy="260985"/>
        </a:xfrm>
        <a:prstGeom prst="rect">
          <a:avLst/>
        </a:prstGeom>
        <a:noFill/>
        <a:ln w="9525">
          <a:noFill/>
          <a:miter lim="800000"/>
          <a:headEnd/>
          <a:tailEnd/>
        </a:ln>
      </xdr:spPr>
    </xdr:sp>
    <xdr:clientData/>
  </xdr:oneCellAnchor>
  <xdr:oneCellAnchor>
    <xdr:from>
      <xdr:col>3</xdr:col>
      <xdr:colOff>0</xdr:colOff>
      <xdr:row>1697</xdr:row>
      <xdr:rowOff>0</xdr:rowOff>
    </xdr:from>
    <xdr:ext cx="76200" cy="342900"/>
    <xdr:sp macro="" textlink="">
      <xdr:nvSpPr>
        <xdr:cNvPr id="72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7089100"/>
          <a:ext cx="76200" cy="342900"/>
        </a:xfrm>
        <a:prstGeom prst="rect">
          <a:avLst/>
        </a:prstGeom>
        <a:noFill/>
        <a:ln w="9525">
          <a:noFill/>
          <a:miter lim="800000"/>
          <a:headEnd/>
          <a:tailEnd/>
        </a:ln>
      </xdr:spPr>
    </xdr:sp>
    <xdr:clientData/>
  </xdr:oneCellAnchor>
  <xdr:oneCellAnchor>
    <xdr:from>
      <xdr:col>3</xdr:col>
      <xdr:colOff>0</xdr:colOff>
      <xdr:row>1697</xdr:row>
      <xdr:rowOff>0</xdr:rowOff>
    </xdr:from>
    <xdr:ext cx="76200" cy="342900"/>
    <xdr:sp macro="" textlink="">
      <xdr:nvSpPr>
        <xdr:cNvPr id="72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7089100"/>
          <a:ext cx="76200" cy="342900"/>
        </a:xfrm>
        <a:prstGeom prst="rect">
          <a:avLst/>
        </a:prstGeom>
        <a:noFill/>
        <a:ln w="9525">
          <a:noFill/>
          <a:miter lim="800000"/>
          <a:headEnd/>
          <a:tailEnd/>
        </a:ln>
      </xdr:spPr>
    </xdr:sp>
    <xdr:clientData/>
  </xdr:oneCellAnchor>
  <xdr:oneCellAnchor>
    <xdr:from>
      <xdr:col>3</xdr:col>
      <xdr:colOff>0</xdr:colOff>
      <xdr:row>1697</xdr:row>
      <xdr:rowOff>0</xdr:rowOff>
    </xdr:from>
    <xdr:ext cx="76200" cy="342900"/>
    <xdr:sp macro="" textlink="">
      <xdr:nvSpPr>
        <xdr:cNvPr id="72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7089100"/>
          <a:ext cx="76200" cy="342900"/>
        </a:xfrm>
        <a:prstGeom prst="rect">
          <a:avLst/>
        </a:prstGeom>
        <a:noFill/>
        <a:ln w="9525">
          <a:noFill/>
          <a:miter lim="800000"/>
          <a:headEnd/>
          <a:tailEnd/>
        </a:ln>
      </xdr:spPr>
    </xdr:sp>
    <xdr:clientData/>
  </xdr:oneCellAnchor>
  <xdr:oneCellAnchor>
    <xdr:from>
      <xdr:col>3</xdr:col>
      <xdr:colOff>0</xdr:colOff>
      <xdr:row>1697</xdr:row>
      <xdr:rowOff>0</xdr:rowOff>
    </xdr:from>
    <xdr:ext cx="76200" cy="342900"/>
    <xdr:sp macro="" textlink="">
      <xdr:nvSpPr>
        <xdr:cNvPr id="72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089100"/>
          <a:ext cx="76200" cy="342900"/>
        </a:xfrm>
        <a:prstGeom prst="rect">
          <a:avLst/>
        </a:prstGeom>
        <a:noFill/>
        <a:ln w="9525">
          <a:noFill/>
          <a:miter lim="800000"/>
          <a:headEnd/>
          <a:tailEnd/>
        </a:ln>
      </xdr:spPr>
    </xdr:sp>
    <xdr:clientData/>
  </xdr:oneCellAnchor>
  <xdr:oneCellAnchor>
    <xdr:from>
      <xdr:col>2</xdr:col>
      <xdr:colOff>312208</xdr:colOff>
      <xdr:row>1697</xdr:row>
      <xdr:rowOff>0</xdr:rowOff>
    </xdr:from>
    <xdr:ext cx="110596" cy="342900"/>
    <xdr:sp macro="" textlink="">
      <xdr:nvSpPr>
        <xdr:cNvPr id="72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7089100"/>
          <a:ext cx="110596" cy="342900"/>
        </a:xfrm>
        <a:prstGeom prst="rect">
          <a:avLst/>
        </a:prstGeom>
        <a:noFill/>
        <a:ln w="9525">
          <a:noFill/>
          <a:miter lim="800000"/>
          <a:headEnd/>
          <a:tailEnd/>
        </a:ln>
      </xdr:spPr>
    </xdr:sp>
    <xdr:clientData/>
  </xdr:oneCellAnchor>
  <xdr:oneCellAnchor>
    <xdr:from>
      <xdr:col>3</xdr:col>
      <xdr:colOff>0</xdr:colOff>
      <xdr:row>1697</xdr:row>
      <xdr:rowOff>0</xdr:rowOff>
    </xdr:from>
    <xdr:ext cx="76200" cy="342900"/>
    <xdr:sp macro="" textlink="">
      <xdr:nvSpPr>
        <xdr:cNvPr id="72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7089100"/>
          <a:ext cx="76200" cy="342900"/>
        </a:xfrm>
        <a:prstGeom prst="rect">
          <a:avLst/>
        </a:prstGeom>
        <a:noFill/>
        <a:ln w="9525">
          <a:noFill/>
          <a:miter lim="800000"/>
          <a:headEnd/>
          <a:tailEnd/>
        </a:ln>
      </xdr:spPr>
    </xdr:sp>
    <xdr:clientData/>
  </xdr:oneCellAnchor>
  <xdr:oneCellAnchor>
    <xdr:from>
      <xdr:col>3</xdr:col>
      <xdr:colOff>0</xdr:colOff>
      <xdr:row>1697</xdr:row>
      <xdr:rowOff>0</xdr:rowOff>
    </xdr:from>
    <xdr:ext cx="76200" cy="342900"/>
    <xdr:sp macro="" textlink="">
      <xdr:nvSpPr>
        <xdr:cNvPr id="72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7089100"/>
          <a:ext cx="76200" cy="342900"/>
        </a:xfrm>
        <a:prstGeom prst="rect">
          <a:avLst/>
        </a:prstGeom>
        <a:noFill/>
        <a:ln w="9525">
          <a:noFill/>
          <a:miter lim="800000"/>
          <a:headEnd/>
          <a:tailEnd/>
        </a:ln>
      </xdr:spPr>
    </xdr:sp>
    <xdr:clientData/>
  </xdr:oneCellAnchor>
  <xdr:oneCellAnchor>
    <xdr:from>
      <xdr:col>2</xdr:col>
      <xdr:colOff>312208</xdr:colOff>
      <xdr:row>1697</xdr:row>
      <xdr:rowOff>0</xdr:rowOff>
    </xdr:from>
    <xdr:ext cx="111317" cy="342900"/>
    <xdr:sp macro="" textlink="">
      <xdr:nvSpPr>
        <xdr:cNvPr id="72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089100"/>
          <a:ext cx="111317" cy="342900"/>
        </a:xfrm>
        <a:prstGeom prst="rect">
          <a:avLst/>
        </a:prstGeom>
        <a:noFill/>
        <a:ln w="9525">
          <a:noFill/>
          <a:miter lim="800000"/>
          <a:headEnd/>
          <a:tailEnd/>
        </a:ln>
      </xdr:spPr>
    </xdr:sp>
    <xdr:clientData/>
  </xdr:oneCellAnchor>
  <xdr:oneCellAnchor>
    <xdr:from>
      <xdr:col>3</xdr:col>
      <xdr:colOff>0</xdr:colOff>
      <xdr:row>1697</xdr:row>
      <xdr:rowOff>0</xdr:rowOff>
    </xdr:from>
    <xdr:ext cx="76200" cy="342900"/>
    <xdr:sp macro="" textlink="">
      <xdr:nvSpPr>
        <xdr:cNvPr id="72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08910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153458"/>
    <xdr:sp macro="" textlink="">
      <xdr:nvSpPr>
        <xdr:cNvPr id="72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3945750"/>
          <a:ext cx="76200" cy="153458"/>
        </a:xfrm>
        <a:prstGeom prst="rect">
          <a:avLst/>
        </a:prstGeom>
        <a:noFill/>
        <a:ln w="9525">
          <a:noFill/>
          <a:miter lim="800000"/>
          <a:headEnd/>
          <a:tailEnd/>
        </a:ln>
      </xdr:spPr>
    </xdr:sp>
    <xdr:clientData/>
  </xdr:oneCellAnchor>
  <xdr:oneCellAnchor>
    <xdr:from>
      <xdr:col>2</xdr:col>
      <xdr:colOff>312208</xdr:colOff>
      <xdr:row>1754</xdr:row>
      <xdr:rowOff>0</xdr:rowOff>
    </xdr:from>
    <xdr:ext cx="110278" cy="260985"/>
    <xdr:sp macro="" textlink="">
      <xdr:nvSpPr>
        <xdr:cNvPr id="73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0278" cy="260985"/>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3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3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3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3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0596" cy="342900"/>
    <xdr:sp macro="" textlink="">
      <xdr:nvSpPr>
        <xdr:cNvPr id="73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3945750"/>
          <a:ext cx="110596"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3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3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1317" cy="342900"/>
    <xdr:sp macro="" textlink="">
      <xdr:nvSpPr>
        <xdr:cNvPr id="73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1317"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3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153458"/>
    <xdr:sp macro="" textlink="">
      <xdr:nvSpPr>
        <xdr:cNvPr id="74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3945750"/>
          <a:ext cx="76200" cy="153458"/>
        </a:xfrm>
        <a:prstGeom prst="rect">
          <a:avLst/>
        </a:prstGeom>
        <a:noFill/>
        <a:ln w="9525">
          <a:noFill/>
          <a:miter lim="800000"/>
          <a:headEnd/>
          <a:tailEnd/>
        </a:ln>
      </xdr:spPr>
    </xdr:sp>
    <xdr:clientData/>
  </xdr:oneCellAnchor>
  <xdr:oneCellAnchor>
    <xdr:from>
      <xdr:col>2</xdr:col>
      <xdr:colOff>312208</xdr:colOff>
      <xdr:row>1754</xdr:row>
      <xdr:rowOff>0</xdr:rowOff>
    </xdr:from>
    <xdr:ext cx="110278" cy="260985"/>
    <xdr:sp macro="" textlink="">
      <xdr:nvSpPr>
        <xdr:cNvPr id="74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0278" cy="260985"/>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4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4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4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4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0596" cy="342900"/>
    <xdr:sp macro="" textlink="">
      <xdr:nvSpPr>
        <xdr:cNvPr id="74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3945750"/>
          <a:ext cx="110596"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4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4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1317" cy="342900"/>
    <xdr:sp macro="" textlink="">
      <xdr:nvSpPr>
        <xdr:cNvPr id="74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1317"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5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153458"/>
    <xdr:sp macro="" textlink="">
      <xdr:nvSpPr>
        <xdr:cNvPr id="75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3945750"/>
          <a:ext cx="76200" cy="153458"/>
        </a:xfrm>
        <a:prstGeom prst="rect">
          <a:avLst/>
        </a:prstGeom>
        <a:noFill/>
        <a:ln w="9525">
          <a:noFill/>
          <a:miter lim="800000"/>
          <a:headEnd/>
          <a:tailEnd/>
        </a:ln>
      </xdr:spPr>
    </xdr:sp>
    <xdr:clientData/>
  </xdr:oneCellAnchor>
  <xdr:oneCellAnchor>
    <xdr:from>
      <xdr:col>2</xdr:col>
      <xdr:colOff>312208</xdr:colOff>
      <xdr:row>1754</xdr:row>
      <xdr:rowOff>0</xdr:rowOff>
    </xdr:from>
    <xdr:ext cx="110278" cy="260985"/>
    <xdr:sp macro="" textlink="">
      <xdr:nvSpPr>
        <xdr:cNvPr id="75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0278" cy="260985"/>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5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5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5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5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0596" cy="342900"/>
    <xdr:sp macro="" textlink="">
      <xdr:nvSpPr>
        <xdr:cNvPr id="75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3945750"/>
          <a:ext cx="110596"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5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5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1317" cy="342900"/>
    <xdr:sp macro="" textlink="">
      <xdr:nvSpPr>
        <xdr:cNvPr id="76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1317"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6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153458"/>
    <xdr:sp macro="" textlink="">
      <xdr:nvSpPr>
        <xdr:cNvPr id="76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3945750"/>
          <a:ext cx="76200" cy="153458"/>
        </a:xfrm>
        <a:prstGeom prst="rect">
          <a:avLst/>
        </a:prstGeom>
        <a:noFill/>
        <a:ln w="9525">
          <a:noFill/>
          <a:miter lim="800000"/>
          <a:headEnd/>
          <a:tailEnd/>
        </a:ln>
      </xdr:spPr>
    </xdr:sp>
    <xdr:clientData/>
  </xdr:oneCellAnchor>
  <xdr:oneCellAnchor>
    <xdr:from>
      <xdr:col>2</xdr:col>
      <xdr:colOff>312208</xdr:colOff>
      <xdr:row>1754</xdr:row>
      <xdr:rowOff>0</xdr:rowOff>
    </xdr:from>
    <xdr:ext cx="110278" cy="260985"/>
    <xdr:sp macro="" textlink="">
      <xdr:nvSpPr>
        <xdr:cNvPr id="76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0278" cy="260985"/>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6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6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6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6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0596" cy="342900"/>
    <xdr:sp macro="" textlink="">
      <xdr:nvSpPr>
        <xdr:cNvPr id="76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3945750"/>
          <a:ext cx="110596"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6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7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2</xdr:col>
      <xdr:colOff>312208</xdr:colOff>
      <xdr:row>1754</xdr:row>
      <xdr:rowOff>0</xdr:rowOff>
    </xdr:from>
    <xdr:ext cx="111317" cy="342900"/>
    <xdr:sp macro="" textlink="">
      <xdr:nvSpPr>
        <xdr:cNvPr id="77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3945750"/>
          <a:ext cx="111317" cy="342900"/>
        </a:xfrm>
        <a:prstGeom prst="rect">
          <a:avLst/>
        </a:prstGeom>
        <a:noFill/>
        <a:ln w="9525">
          <a:noFill/>
          <a:miter lim="800000"/>
          <a:headEnd/>
          <a:tailEnd/>
        </a:ln>
      </xdr:spPr>
    </xdr:sp>
    <xdr:clientData/>
  </xdr:oneCellAnchor>
  <xdr:oneCellAnchor>
    <xdr:from>
      <xdr:col>3</xdr:col>
      <xdr:colOff>0</xdr:colOff>
      <xdr:row>1754</xdr:row>
      <xdr:rowOff>0</xdr:rowOff>
    </xdr:from>
    <xdr:ext cx="76200" cy="342900"/>
    <xdr:sp macro="" textlink="">
      <xdr:nvSpPr>
        <xdr:cNvPr id="77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3945750"/>
          <a:ext cx="76200" cy="342900"/>
        </a:xfrm>
        <a:prstGeom prst="rect">
          <a:avLst/>
        </a:prstGeom>
        <a:noFill/>
        <a:ln w="9525">
          <a:noFill/>
          <a:miter lim="800000"/>
          <a:headEnd/>
          <a:tailEnd/>
        </a:ln>
      </xdr:spPr>
    </xdr:sp>
    <xdr:clientData/>
  </xdr:oneCellAnchor>
  <xdr:oneCellAnchor>
    <xdr:from>
      <xdr:col>3</xdr:col>
      <xdr:colOff>0</xdr:colOff>
      <xdr:row>1725</xdr:row>
      <xdr:rowOff>0</xdr:rowOff>
    </xdr:from>
    <xdr:ext cx="76200" cy="153458"/>
    <xdr:sp macro="" textlink="">
      <xdr:nvSpPr>
        <xdr:cNvPr id="77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3111400"/>
          <a:ext cx="76200" cy="153458"/>
        </a:xfrm>
        <a:prstGeom prst="rect">
          <a:avLst/>
        </a:prstGeom>
        <a:noFill/>
        <a:ln w="9525">
          <a:noFill/>
          <a:miter lim="800000"/>
          <a:headEnd/>
          <a:tailEnd/>
        </a:ln>
      </xdr:spPr>
    </xdr:sp>
    <xdr:clientData/>
  </xdr:oneCellAnchor>
  <xdr:oneCellAnchor>
    <xdr:from>
      <xdr:col>2</xdr:col>
      <xdr:colOff>312208</xdr:colOff>
      <xdr:row>1725</xdr:row>
      <xdr:rowOff>0</xdr:rowOff>
    </xdr:from>
    <xdr:ext cx="110278" cy="260985"/>
    <xdr:sp macro="" textlink="">
      <xdr:nvSpPr>
        <xdr:cNvPr id="77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3111400"/>
          <a:ext cx="110278" cy="260985"/>
        </a:xfrm>
        <a:prstGeom prst="rect">
          <a:avLst/>
        </a:prstGeom>
        <a:noFill/>
        <a:ln w="9525">
          <a:noFill/>
          <a:miter lim="800000"/>
          <a:headEnd/>
          <a:tailEnd/>
        </a:ln>
      </xdr:spPr>
    </xdr:sp>
    <xdr:clientData/>
  </xdr:oneCellAnchor>
  <xdr:oneCellAnchor>
    <xdr:from>
      <xdr:col>3</xdr:col>
      <xdr:colOff>0</xdr:colOff>
      <xdr:row>1725</xdr:row>
      <xdr:rowOff>0</xdr:rowOff>
    </xdr:from>
    <xdr:ext cx="76200" cy="342900"/>
    <xdr:sp macro="" textlink="">
      <xdr:nvSpPr>
        <xdr:cNvPr id="77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3111400"/>
          <a:ext cx="76200" cy="342900"/>
        </a:xfrm>
        <a:prstGeom prst="rect">
          <a:avLst/>
        </a:prstGeom>
        <a:noFill/>
        <a:ln w="9525">
          <a:noFill/>
          <a:miter lim="800000"/>
          <a:headEnd/>
          <a:tailEnd/>
        </a:ln>
      </xdr:spPr>
    </xdr:sp>
    <xdr:clientData/>
  </xdr:oneCellAnchor>
  <xdr:oneCellAnchor>
    <xdr:from>
      <xdr:col>3</xdr:col>
      <xdr:colOff>0</xdr:colOff>
      <xdr:row>1725</xdr:row>
      <xdr:rowOff>0</xdr:rowOff>
    </xdr:from>
    <xdr:ext cx="76200" cy="342900"/>
    <xdr:sp macro="" textlink="">
      <xdr:nvSpPr>
        <xdr:cNvPr id="77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3111400"/>
          <a:ext cx="76200" cy="342900"/>
        </a:xfrm>
        <a:prstGeom prst="rect">
          <a:avLst/>
        </a:prstGeom>
        <a:noFill/>
        <a:ln w="9525">
          <a:noFill/>
          <a:miter lim="800000"/>
          <a:headEnd/>
          <a:tailEnd/>
        </a:ln>
      </xdr:spPr>
    </xdr:sp>
    <xdr:clientData/>
  </xdr:oneCellAnchor>
  <xdr:oneCellAnchor>
    <xdr:from>
      <xdr:col>3</xdr:col>
      <xdr:colOff>0</xdr:colOff>
      <xdr:row>1725</xdr:row>
      <xdr:rowOff>0</xdr:rowOff>
    </xdr:from>
    <xdr:ext cx="76200" cy="342900"/>
    <xdr:sp macro="" textlink="">
      <xdr:nvSpPr>
        <xdr:cNvPr id="77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3111400"/>
          <a:ext cx="76200" cy="342900"/>
        </a:xfrm>
        <a:prstGeom prst="rect">
          <a:avLst/>
        </a:prstGeom>
        <a:noFill/>
        <a:ln w="9525">
          <a:noFill/>
          <a:miter lim="800000"/>
          <a:headEnd/>
          <a:tailEnd/>
        </a:ln>
      </xdr:spPr>
    </xdr:sp>
    <xdr:clientData/>
  </xdr:oneCellAnchor>
  <xdr:oneCellAnchor>
    <xdr:from>
      <xdr:col>3</xdr:col>
      <xdr:colOff>0</xdr:colOff>
      <xdr:row>1725</xdr:row>
      <xdr:rowOff>0</xdr:rowOff>
    </xdr:from>
    <xdr:ext cx="76200" cy="342900"/>
    <xdr:sp macro="" textlink="">
      <xdr:nvSpPr>
        <xdr:cNvPr id="77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3111400"/>
          <a:ext cx="76200" cy="342900"/>
        </a:xfrm>
        <a:prstGeom prst="rect">
          <a:avLst/>
        </a:prstGeom>
        <a:noFill/>
        <a:ln w="9525">
          <a:noFill/>
          <a:miter lim="800000"/>
          <a:headEnd/>
          <a:tailEnd/>
        </a:ln>
      </xdr:spPr>
    </xdr:sp>
    <xdr:clientData/>
  </xdr:oneCellAnchor>
  <xdr:oneCellAnchor>
    <xdr:from>
      <xdr:col>2</xdr:col>
      <xdr:colOff>312208</xdr:colOff>
      <xdr:row>1725</xdr:row>
      <xdr:rowOff>0</xdr:rowOff>
    </xdr:from>
    <xdr:ext cx="110596" cy="342900"/>
    <xdr:sp macro="" textlink="">
      <xdr:nvSpPr>
        <xdr:cNvPr id="77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3111400"/>
          <a:ext cx="110596" cy="342900"/>
        </a:xfrm>
        <a:prstGeom prst="rect">
          <a:avLst/>
        </a:prstGeom>
        <a:noFill/>
        <a:ln w="9525">
          <a:noFill/>
          <a:miter lim="800000"/>
          <a:headEnd/>
          <a:tailEnd/>
        </a:ln>
      </xdr:spPr>
    </xdr:sp>
    <xdr:clientData/>
  </xdr:oneCellAnchor>
  <xdr:oneCellAnchor>
    <xdr:from>
      <xdr:col>3</xdr:col>
      <xdr:colOff>0</xdr:colOff>
      <xdr:row>1725</xdr:row>
      <xdr:rowOff>0</xdr:rowOff>
    </xdr:from>
    <xdr:ext cx="76200" cy="342900"/>
    <xdr:sp macro="" textlink="">
      <xdr:nvSpPr>
        <xdr:cNvPr id="78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3111400"/>
          <a:ext cx="76200" cy="342900"/>
        </a:xfrm>
        <a:prstGeom prst="rect">
          <a:avLst/>
        </a:prstGeom>
        <a:noFill/>
        <a:ln w="9525">
          <a:noFill/>
          <a:miter lim="800000"/>
          <a:headEnd/>
          <a:tailEnd/>
        </a:ln>
      </xdr:spPr>
    </xdr:sp>
    <xdr:clientData/>
  </xdr:oneCellAnchor>
  <xdr:oneCellAnchor>
    <xdr:from>
      <xdr:col>3</xdr:col>
      <xdr:colOff>0</xdr:colOff>
      <xdr:row>1725</xdr:row>
      <xdr:rowOff>0</xdr:rowOff>
    </xdr:from>
    <xdr:ext cx="76200" cy="342900"/>
    <xdr:sp macro="" textlink="">
      <xdr:nvSpPr>
        <xdr:cNvPr id="78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3111400"/>
          <a:ext cx="76200" cy="342900"/>
        </a:xfrm>
        <a:prstGeom prst="rect">
          <a:avLst/>
        </a:prstGeom>
        <a:noFill/>
        <a:ln w="9525">
          <a:noFill/>
          <a:miter lim="800000"/>
          <a:headEnd/>
          <a:tailEnd/>
        </a:ln>
      </xdr:spPr>
    </xdr:sp>
    <xdr:clientData/>
  </xdr:oneCellAnchor>
  <xdr:oneCellAnchor>
    <xdr:from>
      <xdr:col>2</xdr:col>
      <xdr:colOff>312208</xdr:colOff>
      <xdr:row>1725</xdr:row>
      <xdr:rowOff>0</xdr:rowOff>
    </xdr:from>
    <xdr:ext cx="111317" cy="342900"/>
    <xdr:sp macro="" textlink="">
      <xdr:nvSpPr>
        <xdr:cNvPr id="78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3111400"/>
          <a:ext cx="111317" cy="342900"/>
        </a:xfrm>
        <a:prstGeom prst="rect">
          <a:avLst/>
        </a:prstGeom>
        <a:noFill/>
        <a:ln w="9525">
          <a:noFill/>
          <a:miter lim="800000"/>
          <a:headEnd/>
          <a:tailEnd/>
        </a:ln>
      </xdr:spPr>
    </xdr:sp>
    <xdr:clientData/>
  </xdr:oneCellAnchor>
  <xdr:oneCellAnchor>
    <xdr:from>
      <xdr:col>3</xdr:col>
      <xdr:colOff>0</xdr:colOff>
      <xdr:row>1725</xdr:row>
      <xdr:rowOff>0</xdr:rowOff>
    </xdr:from>
    <xdr:ext cx="76200" cy="342900"/>
    <xdr:sp macro="" textlink="">
      <xdr:nvSpPr>
        <xdr:cNvPr id="78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3111400"/>
          <a:ext cx="76200" cy="342900"/>
        </a:xfrm>
        <a:prstGeom prst="rect">
          <a:avLst/>
        </a:prstGeom>
        <a:noFill/>
        <a:ln w="9525">
          <a:noFill/>
          <a:miter lim="800000"/>
          <a:headEnd/>
          <a:tailEnd/>
        </a:ln>
      </xdr:spPr>
    </xdr:sp>
    <xdr:clientData/>
  </xdr:oneCellAnchor>
  <xdr:oneCellAnchor>
    <xdr:from>
      <xdr:col>3</xdr:col>
      <xdr:colOff>0</xdr:colOff>
      <xdr:row>1737</xdr:row>
      <xdr:rowOff>0</xdr:rowOff>
    </xdr:from>
    <xdr:ext cx="76200" cy="153458"/>
    <xdr:sp macro="" textlink="">
      <xdr:nvSpPr>
        <xdr:cNvPr id="78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1493400"/>
          <a:ext cx="76200" cy="153458"/>
        </a:xfrm>
        <a:prstGeom prst="rect">
          <a:avLst/>
        </a:prstGeom>
        <a:noFill/>
        <a:ln w="9525">
          <a:noFill/>
          <a:miter lim="800000"/>
          <a:headEnd/>
          <a:tailEnd/>
        </a:ln>
      </xdr:spPr>
    </xdr:sp>
    <xdr:clientData/>
  </xdr:oneCellAnchor>
  <xdr:oneCellAnchor>
    <xdr:from>
      <xdr:col>2</xdr:col>
      <xdr:colOff>312208</xdr:colOff>
      <xdr:row>1737</xdr:row>
      <xdr:rowOff>0</xdr:rowOff>
    </xdr:from>
    <xdr:ext cx="110278" cy="260985"/>
    <xdr:sp macro="" textlink="">
      <xdr:nvSpPr>
        <xdr:cNvPr id="78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1493400"/>
          <a:ext cx="110278" cy="260985"/>
        </a:xfrm>
        <a:prstGeom prst="rect">
          <a:avLst/>
        </a:prstGeom>
        <a:noFill/>
        <a:ln w="9525">
          <a:noFill/>
          <a:miter lim="800000"/>
          <a:headEnd/>
          <a:tailEnd/>
        </a:ln>
      </xdr:spPr>
    </xdr:sp>
    <xdr:clientData/>
  </xdr:oneCellAnchor>
  <xdr:oneCellAnchor>
    <xdr:from>
      <xdr:col>3</xdr:col>
      <xdr:colOff>0</xdr:colOff>
      <xdr:row>1737</xdr:row>
      <xdr:rowOff>0</xdr:rowOff>
    </xdr:from>
    <xdr:ext cx="76200" cy="342900"/>
    <xdr:sp macro="" textlink="">
      <xdr:nvSpPr>
        <xdr:cNvPr id="78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1493400"/>
          <a:ext cx="76200" cy="342900"/>
        </a:xfrm>
        <a:prstGeom prst="rect">
          <a:avLst/>
        </a:prstGeom>
        <a:noFill/>
        <a:ln w="9525">
          <a:noFill/>
          <a:miter lim="800000"/>
          <a:headEnd/>
          <a:tailEnd/>
        </a:ln>
      </xdr:spPr>
    </xdr:sp>
    <xdr:clientData/>
  </xdr:oneCellAnchor>
  <xdr:oneCellAnchor>
    <xdr:from>
      <xdr:col>3</xdr:col>
      <xdr:colOff>0</xdr:colOff>
      <xdr:row>1737</xdr:row>
      <xdr:rowOff>0</xdr:rowOff>
    </xdr:from>
    <xdr:ext cx="76200" cy="342900"/>
    <xdr:sp macro="" textlink="">
      <xdr:nvSpPr>
        <xdr:cNvPr id="78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1493400"/>
          <a:ext cx="76200" cy="342900"/>
        </a:xfrm>
        <a:prstGeom prst="rect">
          <a:avLst/>
        </a:prstGeom>
        <a:noFill/>
        <a:ln w="9525">
          <a:noFill/>
          <a:miter lim="800000"/>
          <a:headEnd/>
          <a:tailEnd/>
        </a:ln>
      </xdr:spPr>
    </xdr:sp>
    <xdr:clientData/>
  </xdr:oneCellAnchor>
  <xdr:oneCellAnchor>
    <xdr:from>
      <xdr:col>3</xdr:col>
      <xdr:colOff>0</xdr:colOff>
      <xdr:row>1737</xdr:row>
      <xdr:rowOff>0</xdr:rowOff>
    </xdr:from>
    <xdr:ext cx="76200" cy="342900"/>
    <xdr:sp macro="" textlink="">
      <xdr:nvSpPr>
        <xdr:cNvPr id="78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1493400"/>
          <a:ext cx="76200" cy="342900"/>
        </a:xfrm>
        <a:prstGeom prst="rect">
          <a:avLst/>
        </a:prstGeom>
        <a:noFill/>
        <a:ln w="9525">
          <a:noFill/>
          <a:miter lim="800000"/>
          <a:headEnd/>
          <a:tailEnd/>
        </a:ln>
      </xdr:spPr>
    </xdr:sp>
    <xdr:clientData/>
  </xdr:oneCellAnchor>
  <xdr:oneCellAnchor>
    <xdr:from>
      <xdr:col>3</xdr:col>
      <xdr:colOff>0</xdr:colOff>
      <xdr:row>1737</xdr:row>
      <xdr:rowOff>0</xdr:rowOff>
    </xdr:from>
    <xdr:ext cx="76200" cy="342900"/>
    <xdr:sp macro="" textlink="">
      <xdr:nvSpPr>
        <xdr:cNvPr id="78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1493400"/>
          <a:ext cx="76200" cy="342900"/>
        </a:xfrm>
        <a:prstGeom prst="rect">
          <a:avLst/>
        </a:prstGeom>
        <a:noFill/>
        <a:ln w="9525">
          <a:noFill/>
          <a:miter lim="800000"/>
          <a:headEnd/>
          <a:tailEnd/>
        </a:ln>
      </xdr:spPr>
    </xdr:sp>
    <xdr:clientData/>
  </xdr:oneCellAnchor>
  <xdr:oneCellAnchor>
    <xdr:from>
      <xdr:col>2</xdr:col>
      <xdr:colOff>312208</xdr:colOff>
      <xdr:row>1737</xdr:row>
      <xdr:rowOff>0</xdr:rowOff>
    </xdr:from>
    <xdr:ext cx="110596" cy="342900"/>
    <xdr:sp macro="" textlink="">
      <xdr:nvSpPr>
        <xdr:cNvPr id="79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1493400"/>
          <a:ext cx="110596" cy="342900"/>
        </a:xfrm>
        <a:prstGeom prst="rect">
          <a:avLst/>
        </a:prstGeom>
        <a:noFill/>
        <a:ln w="9525">
          <a:noFill/>
          <a:miter lim="800000"/>
          <a:headEnd/>
          <a:tailEnd/>
        </a:ln>
      </xdr:spPr>
    </xdr:sp>
    <xdr:clientData/>
  </xdr:oneCellAnchor>
  <xdr:oneCellAnchor>
    <xdr:from>
      <xdr:col>3</xdr:col>
      <xdr:colOff>0</xdr:colOff>
      <xdr:row>1737</xdr:row>
      <xdr:rowOff>0</xdr:rowOff>
    </xdr:from>
    <xdr:ext cx="76200" cy="342900"/>
    <xdr:sp macro="" textlink="">
      <xdr:nvSpPr>
        <xdr:cNvPr id="79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1493400"/>
          <a:ext cx="76200" cy="342900"/>
        </a:xfrm>
        <a:prstGeom prst="rect">
          <a:avLst/>
        </a:prstGeom>
        <a:noFill/>
        <a:ln w="9525">
          <a:noFill/>
          <a:miter lim="800000"/>
          <a:headEnd/>
          <a:tailEnd/>
        </a:ln>
      </xdr:spPr>
    </xdr:sp>
    <xdr:clientData/>
  </xdr:oneCellAnchor>
  <xdr:oneCellAnchor>
    <xdr:from>
      <xdr:col>3</xdr:col>
      <xdr:colOff>0</xdr:colOff>
      <xdr:row>1737</xdr:row>
      <xdr:rowOff>0</xdr:rowOff>
    </xdr:from>
    <xdr:ext cx="76200" cy="342900"/>
    <xdr:sp macro="" textlink="">
      <xdr:nvSpPr>
        <xdr:cNvPr id="79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1493400"/>
          <a:ext cx="76200" cy="342900"/>
        </a:xfrm>
        <a:prstGeom prst="rect">
          <a:avLst/>
        </a:prstGeom>
        <a:noFill/>
        <a:ln w="9525">
          <a:noFill/>
          <a:miter lim="800000"/>
          <a:headEnd/>
          <a:tailEnd/>
        </a:ln>
      </xdr:spPr>
    </xdr:sp>
    <xdr:clientData/>
  </xdr:oneCellAnchor>
  <xdr:oneCellAnchor>
    <xdr:from>
      <xdr:col>2</xdr:col>
      <xdr:colOff>312208</xdr:colOff>
      <xdr:row>1737</xdr:row>
      <xdr:rowOff>0</xdr:rowOff>
    </xdr:from>
    <xdr:ext cx="111317" cy="342900"/>
    <xdr:sp macro="" textlink="">
      <xdr:nvSpPr>
        <xdr:cNvPr id="79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1493400"/>
          <a:ext cx="111317" cy="342900"/>
        </a:xfrm>
        <a:prstGeom prst="rect">
          <a:avLst/>
        </a:prstGeom>
        <a:noFill/>
        <a:ln w="9525">
          <a:noFill/>
          <a:miter lim="800000"/>
          <a:headEnd/>
          <a:tailEnd/>
        </a:ln>
      </xdr:spPr>
    </xdr:sp>
    <xdr:clientData/>
  </xdr:oneCellAnchor>
  <xdr:oneCellAnchor>
    <xdr:from>
      <xdr:col>3</xdr:col>
      <xdr:colOff>0</xdr:colOff>
      <xdr:row>1737</xdr:row>
      <xdr:rowOff>0</xdr:rowOff>
    </xdr:from>
    <xdr:ext cx="76200" cy="342900"/>
    <xdr:sp macro="" textlink="">
      <xdr:nvSpPr>
        <xdr:cNvPr id="79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1493400"/>
          <a:ext cx="76200" cy="342900"/>
        </a:xfrm>
        <a:prstGeom prst="rect">
          <a:avLst/>
        </a:prstGeom>
        <a:noFill/>
        <a:ln w="9525">
          <a:noFill/>
          <a:miter lim="800000"/>
          <a:headEnd/>
          <a:tailEnd/>
        </a:ln>
      </xdr:spPr>
    </xdr:sp>
    <xdr:clientData/>
  </xdr:oneCellAnchor>
  <xdr:oneCellAnchor>
    <xdr:from>
      <xdr:col>3</xdr:col>
      <xdr:colOff>0</xdr:colOff>
      <xdr:row>1726</xdr:row>
      <xdr:rowOff>0</xdr:rowOff>
    </xdr:from>
    <xdr:ext cx="76200" cy="153458"/>
    <xdr:sp macro="" textlink="">
      <xdr:nvSpPr>
        <xdr:cNvPr id="79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3809900"/>
          <a:ext cx="76200" cy="153458"/>
        </a:xfrm>
        <a:prstGeom prst="rect">
          <a:avLst/>
        </a:prstGeom>
        <a:noFill/>
        <a:ln w="9525">
          <a:noFill/>
          <a:miter lim="800000"/>
          <a:headEnd/>
          <a:tailEnd/>
        </a:ln>
      </xdr:spPr>
    </xdr:sp>
    <xdr:clientData/>
  </xdr:oneCellAnchor>
  <xdr:oneCellAnchor>
    <xdr:from>
      <xdr:col>2</xdr:col>
      <xdr:colOff>312208</xdr:colOff>
      <xdr:row>1726</xdr:row>
      <xdr:rowOff>0</xdr:rowOff>
    </xdr:from>
    <xdr:ext cx="110278" cy="260985"/>
    <xdr:sp macro="" textlink="">
      <xdr:nvSpPr>
        <xdr:cNvPr id="79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3809900"/>
          <a:ext cx="110278" cy="260985"/>
        </a:xfrm>
        <a:prstGeom prst="rect">
          <a:avLst/>
        </a:prstGeom>
        <a:noFill/>
        <a:ln w="9525">
          <a:noFill/>
          <a:miter lim="800000"/>
          <a:headEnd/>
          <a:tailEnd/>
        </a:ln>
      </xdr:spPr>
    </xdr:sp>
    <xdr:clientData/>
  </xdr:oneCellAnchor>
  <xdr:oneCellAnchor>
    <xdr:from>
      <xdr:col>3</xdr:col>
      <xdr:colOff>0</xdr:colOff>
      <xdr:row>1726</xdr:row>
      <xdr:rowOff>0</xdr:rowOff>
    </xdr:from>
    <xdr:ext cx="76200" cy="342900"/>
    <xdr:sp macro="" textlink="">
      <xdr:nvSpPr>
        <xdr:cNvPr id="79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3809900"/>
          <a:ext cx="76200" cy="342900"/>
        </a:xfrm>
        <a:prstGeom prst="rect">
          <a:avLst/>
        </a:prstGeom>
        <a:noFill/>
        <a:ln w="9525">
          <a:noFill/>
          <a:miter lim="800000"/>
          <a:headEnd/>
          <a:tailEnd/>
        </a:ln>
      </xdr:spPr>
    </xdr:sp>
    <xdr:clientData/>
  </xdr:oneCellAnchor>
  <xdr:oneCellAnchor>
    <xdr:from>
      <xdr:col>3</xdr:col>
      <xdr:colOff>0</xdr:colOff>
      <xdr:row>1726</xdr:row>
      <xdr:rowOff>0</xdr:rowOff>
    </xdr:from>
    <xdr:ext cx="76200" cy="342900"/>
    <xdr:sp macro="" textlink="">
      <xdr:nvSpPr>
        <xdr:cNvPr id="79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3809900"/>
          <a:ext cx="76200" cy="342900"/>
        </a:xfrm>
        <a:prstGeom prst="rect">
          <a:avLst/>
        </a:prstGeom>
        <a:noFill/>
        <a:ln w="9525">
          <a:noFill/>
          <a:miter lim="800000"/>
          <a:headEnd/>
          <a:tailEnd/>
        </a:ln>
      </xdr:spPr>
    </xdr:sp>
    <xdr:clientData/>
  </xdr:oneCellAnchor>
  <xdr:oneCellAnchor>
    <xdr:from>
      <xdr:col>3</xdr:col>
      <xdr:colOff>0</xdr:colOff>
      <xdr:row>1726</xdr:row>
      <xdr:rowOff>0</xdr:rowOff>
    </xdr:from>
    <xdr:ext cx="76200" cy="342900"/>
    <xdr:sp macro="" textlink="">
      <xdr:nvSpPr>
        <xdr:cNvPr id="79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3809900"/>
          <a:ext cx="76200" cy="342900"/>
        </a:xfrm>
        <a:prstGeom prst="rect">
          <a:avLst/>
        </a:prstGeom>
        <a:noFill/>
        <a:ln w="9525">
          <a:noFill/>
          <a:miter lim="800000"/>
          <a:headEnd/>
          <a:tailEnd/>
        </a:ln>
      </xdr:spPr>
    </xdr:sp>
    <xdr:clientData/>
  </xdr:oneCellAnchor>
  <xdr:oneCellAnchor>
    <xdr:from>
      <xdr:col>3</xdr:col>
      <xdr:colOff>0</xdr:colOff>
      <xdr:row>1726</xdr:row>
      <xdr:rowOff>0</xdr:rowOff>
    </xdr:from>
    <xdr:ext cx="76200" cy="342900"/>
    <xdr:sp macro="" textlink="">
      <xdr:nvSpPr>
        <xdr:cNvPr id="80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3809900"/>
          <a:ext cx="76200" cy="342900"/>
        </a:xfrm>
        <a:prstGeom prst="rect">
          <a:avLst/>
        </a:prstGeom>
        <a:noFill/>
        <a:ln w="9525">
          <a:noFill/>
          <a:miter lim="800000"/>
          <a:headEnd/>
          <a:tailEnd/>
        </a:ln>
      </xdr:spPr>
    </xdr:sp>
    <xdr:clientData/>
  </xdr:oneCellAnchor>
  <xdr:oneCellAnchor>
    <xdr:from>
      <xdr:col>2</xdr:col>
      <xdr:colOff>312208</xdr:colOff>
      <xdr:row>1726</xdr:row>
      <xdr:rowOff>0</xdr:rowOff>
    </xdr:from>
    <xdr:ext cx="110596" cy="342900"/>
    <xdr:sp macro="" textlink="">
      <xdr:nvSpPr>
        <xdr:cNvPr id="80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3809900"/>
          <a:ext cx="110596" cy="342900"/>
        </a:xfrm>
        <a:prstGeom prst="rect">
          <a:avLst/>
        </a:prstGeom>
        <a:noFill/>
        <a:ln w="9525">
          <a:noFill/>
          <a:miter lim="800000"/>
          <a:headEnd/>
          <a:tailEnd/>
        </a:ln>
      </xdr:spPr>
    </xdr:sp>
    <xdr:clientData/>
  </xdr:oneCellAnchor>
  <xdr:oneCellAnchor>
    <xdr:from>
      <xdr:col>3</xdr:col>
      <xdr:colOff>0</xdr:colOff>
      <xdr:row>1726</xdr:row>
      <xdr:rowOff>0</xdr:rowOff>
    </xdr:from>
    <xdr:ext cx="76200" cy="342900"/>
    <xdr:sp macro="" textlink="">
      <xdr:nvSpPr>
        <xdr:cNvPr id="80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3809900"/>
          <a:ext cx="76200" cy="342900"/>
        </a:xfrm>
        <a:prstGeom prst="rect">
          <a:avLst/>
        </a:prstGeom>
        <a:noFill/>
        <a:ln w="9525">
          <a:noFill/>
          <a:miter lim="800000"/>
          <a:headEnd/>
          <a:tailEnd/>
        </a:ln>
      </xdr:spPr>
    </xdr:sp>
    <xdr:clientData/>
  </xdr:oneCellAnchor>
  <xdr:oneCellAnchor>
    <xdr:from>
      <xdr:col>3</xdr:col>
      <xdr:colOff>0</xdr:colOff>
      <xdr:row>1726</xdr:row>
      <xdr:rowOff>0</xdr:rowOff>
    </xdr:from>
    <xdr:ext cx="76200" cy="342900"/>
    <xdr:sp macro="" textlink="">
      <xdr:nvSpPr>
        <xdr:cNvPr id="80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3809900"/>
          <a:ext cx="76200" cy="342900"/>
        </a:xfrm>
        <a:prstGeom prst="rect">
          <a:avLst/>
        </a:prstGeom>
        <a:noFill/>
        <a:ln w="9525">
          <a:noFill/>
          <a:miter lim="800000"/>
          <a:headEnd/>
          <a:tailEnd/>
        </a:ln>
      </xdr:spPr>
    </xdr:sp>
    <xdr:clientData/>
  </xdr:oneCellAnchor>
  <xdr:oneCellAnchor>
    <xdr:from>
      <xdr:col>2</xdr:col>
      <xdr:colOff>312208</xdr:colOff>
      <xdr:row>1726</xdr:row>
      <xdr:rowOff>0</xdr:rowOff>
    </xdr:from>
    <xdr:ext cx="111317" cy="342900"/>
    <xdr:sp macro="" textlink="">
      <xdr:nvSpPr>
        <xdr:cNvPr id="80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3809900"/>
          <a:ext cx="111317" cy="342900"/>
        </a:xfrm>
        <a:prstGeom prst="rect">
          <a:avLst/>
        </a:prstGeom>
        <a:noFill/>
        <a:ln w="9525">
          <a:noFill/>
          <a:miter lim="800000"/>
          <a:headEnd/>
          <a:tailEnd/>
        </a:ln>
      </xdr:spPr>
    </xdr:sp>
    <xdr:clientData/>
  </xdr:oneCellAnchor>
  <xdr:oneCellAnchor>
    <xdr:from>
      <xdr:col>3</xdr:col>
      <xdr:colOff>0</xdr:colOff>
      <xdr:row>1726</xdr:row>
      <xdr:rowOff>0</xdr:rowOff>
    </xdr:from>
    <xdr:ext cx="76200" cy="342900"/>
    <xdr:sp macro="" textlink="">
      <xdr:nvSpPr>
        <xdr:cNvPr id="80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380990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153458"/>
    <xdr:sp macro="" textlink="">
      <xdr:nvSpPr>
        <xdr:cNvPr id="80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165350"/>
          <a:ext cx="76200" cy="153458"/>
        </a:xfrm>
        <a:prstGeom prst="rect">
          <a:avLst/>
        </a:prstGeom>
        <a:noFill/>
        <a:ln w="9525">
          <a:noFill/>
          <a:miter lim="800000"/>
          <a:headEnd/>
          <a:tailEnd/>
        </a:ln>
      </xdr:spPr>
    </xdr:sp>
    <xdr:clientData/>
  </xdr:oneCellAnchor>
  <xdr:oneCellAnchor>
    <xdr:from>
      <xdr:col>12</xdr:col>
      <xdr:colOff>312208</xdr:colOff>
      <xdr:row>1669</xdr:row>
      <xdr:rowOff>0</xdr:rowOff>
    </xdr:from>
    <xdr:ext cx="110278" cy="260985"/>
    <xdr:sp macro="" textlink="">
      <xdr:nvSpPr>
        <xdr:cNvPr id="80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165350"/>
          <a:ext cx="110278" cy="260985"/>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80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80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81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81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12</xdr:col>
      <xdr:colOff>312208</xdr:colOff>
      <xdr:row>1669</xdr:row>
      <xdr:rowOff>0</xdr:rowOff>
    </xdr:from>
    <xdr:ext cx="110596" cy="342900"/>
    <xdr:sp macro="" textlink="">
      <xdr:nvSpPr>
        <xdr:cNvPr id="81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165350"/>
          <a:ext cx="110596"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81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81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12</xdr:col>
      <xdr:colOff>312208</xdr:colOff>
      <xdr:row>1669</xdr:row>
      <xdr:rowOff>0</xdr:rowOff>
    </xdr:from>
    <xdr:ext cx="111317" cy="342900"/>
    <xdr:sp macro="" textlink="">
      <xdr:nvSpPr>
        <xdr:cNvPr id="81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165350"/>
          <a:ext cx="111317"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81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153458"/>
    <xdr:sp macro="" textlink="">
      <xdr:nvSpPr>
        <xdr:cNvPr id="81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3175000"/>
          <a:ext cx="76200" cy="153458"/>
        </a:xfrm>
        <a:prstGeom prst="rect">
          <a:avLst/>
        </a:prstGeom>
        <a:noFill/>
        <a:ln w="9525">
          <a:noFill/>
          <a:miter lim="800000"/>
          <a:headEnd/>
          <a:tailEnd/>
        </a:ln>
      </xdr:spPr>
    </xdr:sp>
    <xdr:clientData/>
  </xdr:oneCellAnchor>
  <xdr:oneCellAnchor>
    <xdr:from>
      <xdr:col>12</xdr:col>
      <xdr:colOff>312208</xdr:colOff>
      <xdr:row>1670</xdr:row>
      <xdr:rowOff>0</xdr:rowOff>
    </xdr:from>
    <xdr:ext cx="110278" cy="260985"/>
    <xdr:sp macro="" textlink="">
      <xdr:nvSpPr>
        <xdr:cNvPr id="81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3175000"/>
          <a:ext cx="110278" cy="260985"/>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81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82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82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82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12</xdr:col>
      <xdr:colOff>312208</xdr:colOff>
      <xdr:row>1670</xdr:row>
      <xdr:rowOff>0</xdr:rowOff>
    </xdr:from>
    <xdr:ext cx="110596" cy="342900"/>
    <xdr:sp macro="" textlink="">
      <xdr:nvSpPr>
        <xdr:cNvPr id="82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3175000"/>
          <a:ext cx="110596"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82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82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12</xdr:col>
      <xdr:colOff>312208</xdr:colOff>
      <xdr:row>1670</xdr:row>
      <xdr:rowOff>0</xdr:rowOff>
    </xdr:from>
    <xdr:ext cx="111317" cy="342900"/>
    <xdr:sp macro="" textlink="">
      <xdr:nvSpPr>
        <xdr:cNvPr id="82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3175000"/>
          <a:ext cx="111317"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82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1671</xdr:row>
      <xdr:rowOff>0</xdr:rowOff>
    </xdr:from>
    <xdr:ext cx="76200" cy="153458"/>
    <xdr:sp macro="" textlink="">
      <xdr:nvSpPr>
        <xdr:cNvPr id="82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4203700"/>
          <a:ext cx="76200" cy="153458"/>
        </a:xfrm>
        <a:prstGeom prst="rect">
          <a:avLst/>
        </a:prstGeom>
        <a:noFill/>
        <a:ln w="9525">
          <a:noFill/>
          <a:miter lim="800000"/>
          <a:headEnd/>
          <a:tailEnd/>
        </a:ln>
      </xdr:spPr>
    </xdr:sp>
    <xdr:clientData/>
  </xdr:oneCellAnchor>
  <xdr:oneCellAnchor>
    <xdr:from>
      <xdr:col>12</xdr:col>
      <xdr:colOff>312208</xdr:colOff>
      <xdr:row>1671</xdr:row>
      <xdr:rowOff>0</xdr:rowOff>
    </xdr:from>
    <xdr:ext cx="110278" cy="260985"/>
    <xdr:sp macro="" textlink="">
      <xdr:nvSpPr>
        <xdr:cNvPr id="82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4203700"/>
          <a:ext cx="110278" cy="260985"/>
        </a:xfrm>
        <a:prstGeom prst="rect">
          <a:avLst/>
        </a:prstGeom>
        <a:noFill/>
        <a:ln w="9525">
          <a:noFill/>
          <a:miter lim="800000"/>
          <a:headEnd/>
          <a:tailEnd/>
        </a:ln>
      </xdr:spPr>
    </xdr:sp>
    <xdr:clientData/>
  </xdr:oneCellAnchor>
  <xdr:oneCellAnchor>
    <xdr:from>
      <xdr:col>13</xdr:col>
      <xdr:colOff>0</xdr:colOff>
      <xdr:row>1671</xdr:row>
      <xdr:rowOff>0</xdr:rowOff>
    </xdr:from>
    <xdr:ext cx="76200" cy="342900"/>
    <xdr:sp macro="" textlink="">
      <xdr:nvSpPr>
        <xdr:cNvPr id="83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4203700"/>
          <a:ext cx="76200" cy="342900"/>
        </a:xfrm>
        <a:prstGeom prst="rect">
          <a:avLst/>
        </a:prstGeom>
        <a:noFill/>
        <a:ln w="9525">
          <a:noFill/>
          <a:miter lim="800000"/>
          <a:headEnd/>
          <a:tailEnd/>
        </a:ln>
      </xdr:spPr>
    </xdr:sp>
    <xdr:clientData/>
  </xdr:oneCellAnchor>
  <xdr:oneCellAnchor>
    <xdr:from>
      <xdr:col>13</xdr:col>
      <xdr:colOff>0</xdr:colOff>
      <xdr:row>1671</xdr:row>
      <xdr:rowOff>0</xdr:rowOff>
    </xdr:from>
    <xdr:ext cx="76200" cy="342900"/>
    <xdr:sp macro="" textlink="">
      <xdr:nvSpPr>
        <xdr:cNvPr id="83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4203700"/>
          <a:ext cx="76200" cy="342900"/>
        </a:xfrm>
        <a:prstGeom prst="rect">
          <a:avLst/>
        </a:prstGeom>
        <a:noFill/>
        <a:ln w="9525">
          <a:noFill/>
          <a:miter lim="800000"/>
          <a:headEnd/>
          <a:tailEnd/>
        </a:ln>
      </xdr:spPr>
    </xdr:sp>
    <xdr:clientData/>
  </xdr:oneCellAnchor>
  <xdr:oneCellAnchor>
    <xdr:from>
      <xdr:col>13</xdr:col>
      <xdr:colOff>0</xdr:colOff>
      <xdr:row>1671</xdr:row>
      <xdr:rowOff>0</xdr:rowOff>
    </xdr:from>
    <xdr:ext cx="76200" cy="342900"/>
    <xdr:sp macro="" textlink="">
      <xdr:nvSpPr>
        <xdr:cNvPr id="83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4203700"/>
          <a:ext cx="76200" cy="342900"/>
        </a:xfrm>
        <a:prstGeom prst="rect">
          <a:avLst/>
        </a:prstGeom>
        <a:noFill/>
        <a:ln w="9525">
          <a:noFill/>
          <a:miter lim="800000"/>
          <a:headEnd/>
          <a:tailEnd/>
        </a:ln>
      </xdr:spPr>
    </xdr:sp>
    <xdr:clientData/>
  </xdr:oneCellAnchor>
  <xdr:oneCellAnchor>
    <xdr:from>
      <xdr:col>13</xdr:col>
      <xdr:colOff>0</xdr:colOff>
      <xdr:row>1671</xdr:row>
      <xdr:rowOff>0</xdr:rowOff>
    </xdr:from>
    <xdr:ext cx="76200" cy="342900"/>
    <xdr:sp macro="" textlink="">
      <xdr:nvSpPr>
        <xdr:cNvPr id="83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4203700"/>
          <a:ext cx="76200" cy="342900"/>
        </a:xfrm>
        <a:prstGeom prst="rect">
          <a:avLst/>
        </a:prstGeom>
        <a:noFill/>
        <a:ln w="9525">
          <a:noFill/>
          <a:miter lim="800000"/>
          <a:headEnd/>
          <a:tailEnd/>
        </a:ln>
      </xdr:spPr>
    </xdr:sp>
    <xdr:clientData/>
  </xdr:oneCellAnchor>
  <xdr:oneCellAnchor>
    <xdr:from>
      <xdr:col>12</xdr:col>
      <xdr:colOff>312208</xdr:colOff>
      <xdr:row>1671</xdr:row>
      <xdr:rowOff>0</xdr:rowOff>
    </xdr:from>
    <xdr:ext cx="110596" cy="342900"/>
    <xdr:sp macro="" textlink="">
      <xdr:nvSpPr>
        <xdr:cNvPr id="83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4203700"/>
          <a:ext cx="110596" cy="342900"/>
        </a:xfrm>
        <a:prstGeom prst="rect">
          <a:avLst/>
        </a:prstGeom>
        <a:noFill/>
        <a:ln w="9525">
          <a:noFill/>
          <a:miter lim="800000"/>
          <a:headEnd/>
          <a:tailEnd/>
        </a:ln>
      </xdr:spPr>
    </xdr:sp>
    <xdr:clientData/>
  </xdr:oneCellAnchor>
  <xdr:oneCellAnchor>
    <xdr:from>
      <xdr:col>13</xdr:col>
      <xdr:colOff>0</xdr:colOff>
      <xdr:row>1671</xdr:row>
      <xdr:rowOff>0</xdr:rowOff>
    </xdr:from>
    <xdr:ext cx="76200" cy="342900"/>
    <xdr:sp macro="" textlink="">
      <xdr:nvSpPr>
        <xdr:cNvPr id="83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4203700"/>
          <a:ext cx="76200" cy="342900"/>
        </a:xfrm>
        <a:prstGeom prst="rect">
          <a:avLst/>
        </a:prstGeom>
        <a:noFill/>
        <a:ln w="9525">
          <a:noFill/>
          <a:miter lim="800000"/>
          <a:headEnd/>
          <a:tailEnd/>
        </a:ln>
      </xdr:spPr>
    </xdr:sp>
    <xdr:clientData/>
  </xdr:oneCellAnchor>
  <xdr:oneCellAnchor>
    <xdr:from>
      <xdr:col>13</xdr:col>
      <xdr:colOff>0</xdr:colOff>
      <xdr:row>1671</xdr:row>
      <xdr:rowOff>0</xdr:rowOff>
    </xdr:from>
    <xdr:ext cx="76200" cy="342900"/>
    <xdr:sp macro="" textlink="">
      <xdr:nvSpPr>
        <xdr:cNvPr id="83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4203700"/>
          <a:ext cx="76200" cy="342900"/>
        </a:xfrm>
        <a:prstGeom prst="rect">
          <a:avLst/>
        </a:prstGeom>
        <a:noFill/>
        <a:ln w="9525">
          <a:noFill/>
          <a:miter lim="800000"/>
          <a:headEnd/>
          <a:tailEnd/>
        </a:ln>
      </xdr:spPr>
    </xdr:sp>
    <xdr:clientData/>
  </xdr:oneCellAnchor>
  <xdr:oneCellAnchor>
    <xdr:from>
      <xdr:col>12</xdr:col>
      <xdr:colOff>312208</xdr:colOff>
      <xdr:row>1671</xdr:row>
      <xdr:rowOff>0</xdr:rowOff>
    </xdr:from>
    <xdr:ext cx="111317" cy="342900"/>
    <xdr:sp macro="" textlink="">
      <xdr:nvSpPr>
        <xdr:cNvPr id="83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4203700"/>
          <a:ext cx="111317" cy="342900"/>
        </a:xfrm>
        <a:prstGeom prst="rect">
          <a:avLst/>
        </a:prstGeom>
        <a:noFill/>
        <a:ln w="9525">
          <a:noFill/>
          <a:miter lim="800000"/>
          <a:headEnd/>
          <a:tailEnd/>
        </a:ln>
      </xdr:spPr>
    </xdr:sp>
    <xdr:clientData/>
  </xdr:oneCellAnchor>
  <xdr:oneCellAnchor>
    <xdr:from>
      <xdr:col>13</xdr:col>
      <xdr:colOff>0</xdr:colOff>
      <xdr:row>1671</xdr:row>
      <xdr:rowOff>0</xdr:rowOff>
    </xdr:from>
    <xdr:ext cx="76200" cy="342900"/>
    <xdr:sp macro="" textlink="">
      <xdr:nvSpPr>
        <xdr:cNvPr id="83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42037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153458"/>
    <xdr:sp macro="" textlink="">
      <xdr:nvSpPr>
        <xdr:cNvPr id="83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5194300"/>
          <a:ext cx="76200" cy="153458"/>
        </a:xfrm>
        <a:prstGeom prst="rect">
          <a:avLst/>
        </a:prstGeom>
        <a:noFill/>
        <a:ln w="9525">
          <a:noFill/>
          <a:miter lim="800000"/>
          <a:headEnd/>
          <a:tailEnd/>
        </a:ln>
      </xdr:spPr>
    </xdr:sp>
    <xdr:clientData/>
  </xdr:oneCellAnchor>
  <xdr:oneCellAnchor>
    <xdr:from>
      <xdr:col>12</xdr:col>
      <xdr:colOff>312208</xdr:colOff>
      <xdr:row>1672</xdr:row>
      <xdr:rowOff>0</xdr:rowOff>
    </xdr:from>
    <xdr:ext cx="110278" cy="260985"/>
    <xdr:sp macro="" textlink="">
      <xdr:nvSpPr>
        <xdr:cNvPr id="84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5194300"/>
          <a:ext cx="110278" cy="260985"/>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84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8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84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84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12</xdr:col>
      <xdr:colOff>312208</xdr:colOff>
      <xdr:row>1672</xdr:row>
      <xdr:rowOff>0</xdr:rowOff>
    </xdr:from>
    <xdr:ext cx="110596" cy="342900"/>
    <xdr:sp macro="" textlink="">
      <xdr:nvSpPr>
        <xdr:cNvPr id="84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5194300"/>
          <a:ext cx="110596"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84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84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12</xdr:col>
      <xdr:colOff>312208</xdr:colOff>
      <xdr:row>1672</xdr:row>
      <xdr:rowOff>0</xdr:rowOff>
    </xdr:from>
    <xdr:ext cx="111317" cy="342900"/>
    <xdr:sp macro="" textlink="">
      <xdr:nvSpPr>
        <xdr:cNvPr id="84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5194300"/>
          <a:ext cx="111317"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84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3</xdr:col>
      <xdr:colOff>0</xdr:colOff>
      <xdr:row>1708</xdr:row>
      <xdr:rowOff>0</xdr:rowOff>
    </xdr:from>
    <xdr:ext cx="76200" cy="153458"/>
    <xdr:sp macro="" textlink="">
      <xdr:nvSpPr>
        <xdr:cNvPr id="85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7268150"/>
          <a:ext cx="76200" cy="153458"/>
        </a:xfrm>
        <a:prstGeom prst="rect">
          <a:avLst/>
        </a:prstGeom>
        <a:noFill/>
        <a:ln w="9525">
          <a:noFill/>
          <a:miter lim="800000"/>
          <a:headEnd/>
          <a:tailEnd/>
        </a:ln>
      </xdr:spPr>
    </xdr:sp>
    <xdr:clientData/>
  </xdr:oneCellAnchor>
  <xdr:oneCellAnchor>
    <xdr:from>
      <xdr:col>2</xdr:col>
      <xdr:colOff>312208</xdr:colOff>
      <xdr:row>1708</xdr:row>
      <xdr:rowOff>0</xdr:rowOff>
    </xdr:from>
    <xdr:ext cx="110278" cy="260985"/>
    <xdr:sp macro="" textlink="">
      <xdr:nvSpPr>
        <xdr:cNvPr id="85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7268150"/>
          <a:ext cx="110278" cy="260985"/>
        </a:xfrm>
        <a:prstGeom prst="rect">
          <a:avLst/>
        </a:prstGeom>
        <a:noFill/>
        <a:ln w="9525">
          <a:noFill/>
          <a:miter lim="800000"/>
          <a:headEnd/>
          <a:tailEnd/>
        </a:ln>
      </xdr:spPr>
    </xdr:sp>
    <xdr:clientData/>
  </xdr:oneCellAnchor>
  <xdr:oneCellAnchor>
    <xdr:from>
      <xdr:col>3</xdr:col>
      <xdr:colOff>0</xdr:colOff>
      <xdr:row>1708</xdr:row>
      <xdr:rowOff>0</xdr:rowOff>
    </xdr:from>
    <xdr:ext cx="76200" cy="342900"/>
    <xdr:sp macro="" textlink="">
      <xdr:nvSpPr>
        <xdr:cNvPr id="85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7268150"/>
          <a:ext cx="76200" cy="342900"/>
        </a:xfrm>
        <a:prstGeom prst="rect">
          <a:avLst/>
        </a:prstGeom>
        <a:noFill/>
        <a:ln w="9525">
          <a:noFill/>
          <a:miter lim="800000"/>
          <a:headEnd/>
          <a:tailEnd/>
        </a:ln>
      </xdr:spPr>
    </xdr:sp>
    <xdr:clientData/>
  </xdr:oneCellAnchor>
  <xdr:oneCellAnchor>
    <xdr:from>
      <xdr:col>3</xdr:col>
      <xdr:colOff>0</xdr:colOff>
      <xdr:row>1708</xdr:row>
      <xdr:rowOff>0</xdr:rowOff>
    </xdr:from>
    <xdr:ext cx="76200" cy="342900"/>
    <xdr:sp macro="" textlink="">
      <xdr:nvSpPr>
        <xdr:cNvPr id="85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7268150"/>
          <a:ext cx="76200" cy="342900"/>
        </a:xfrm>
        <a:prstGeom prst="rect">
          <a:avLst/>
        </a:prstGeom>
        <a:noFill/>
        <a:ln w="9525">
          <a:noFill/>
          <a:miter lim="800000"/>
          <a:headEnd/>
          <a:tailEnd/>
        </a:ln>
      </xdr:spPr>
    </xdr:sp>
    <xdr:clientData/>
  </xdr:oneCellAnchor>
  <xdr:oneCellAnchor>
    <xdr:from>
      <xdr:col>3</xdr:col>
      <xdr:colOff>0</xdr:colOff>
      <xdr:row>1708</xdr:row>
      <xdr:rowOff>0</xdr:rowOff>
    </xdr:from>
    <xdr:ext cx="76200" cy="342900"/>
    <xdr:sp macro="" textlink="">
      <xdr:nvSpPr>
        <xdr:cNvPr id="85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7268150"/>
          <a:ext cx="76200" cy="342900"/>
        </a:xfrm>
        <a:prstGeom prst="rect">
          <a:avLst/>
        </a:prstGeom>
        <a:noFill/>
        <a:ln w="9525">
          <a:noFill/>
          <a:miter lim="800000"/>
          <a:headEnd/>
          <a:tailEnd/>
        </a:ln>
      </xdr:spPr>
    </xdr:sp>
    <xdr:clientData/>
  </xdr:oneCellAnchor>
  <xdr:oneCellAnchor>
    <xdr:from>
      <xdr:col>3</xdr:col>
      <xdr:colOff>0</xdr:colOff>
      <xdr:row>1708</xdr:row>
      <xdr:rowOff>0</xdr:rowOff>
    </xdr:from>
    <xdr:ext cx="76200" cy="342900"/>
    <xdr:sp macro="" textlink="">
      <xdr:nvSpPr>
        <xdr:cNvPr id="85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7268150"/>
          <a:ext cx="76200" cy="342900"/>
        </a:xfrm>
        <a:prstGeom prst="rect">
          <a:avLst/>
        </a:prstGeom>
        <a:noFill/>
        <a:ln w="9525">
          <a:noFill/>
          <a:miter lim="800000"/>
          <a:headEnd/>
          <a:tailEnd/>
        </a:ln>
      </xdr:spPr>
    </xdr:sp>
    <xdr:clientData/>
  </xdr:oneCellAnchor>
  <xdr:oneCellAnchor>
    <xdr:from>
      <xdr:col>2</xdr:col>
      <xdr:colOff>312208</xdr:colOff>
      <xdr:row>1708</xdr:row>
      <xdr:rowOff>0</xdr:rowOff>
    </xdr:from>
    <xdr:ext cx="110596" cy="342900"/>
    <xdr:sp macro="" textlink="">
      <xdr:nvSpPr>
        <xdr:cNvPr id="85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7268150"/>
          <a:ext cx="110596" cy="342900"/>
        </a:xfrm>
        <a:prstGeom prst="rect">
          <a:avLst/>
        </a:prstGeom>
        <a:noFill/>
        <a:ln w="9525">
          <a:noFill/>
          <a:miter lim="800000"/>
          <a:headEnd/>
          <a:tailEnd/>
        </a:ln>
      </xdr:spPr>
    </xdr:sp>
    <xdr:clientData/>
  </xdr:oneCellAnchor>
  <xdr:oneCellAnchor>
    <xdr:from>
      <xdr:col>3</xdr:col>
      <xdr:colOff>0</xdr:colOff>
      <xdr:row>1708</xdr:row>
      <xdr:rowOff>0</xdr:rowOff>
    </xdr:from>
    <xdr:ext cx="76200" cy="342900"/>
    <xdr:sp macro="" textlink="">
      <xdr:nvSpPr>
        <xdr:cNvPr id="85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7268150"/>
          <a:ext cx="76200" cy="342900"/>
        </a:xfrm>
        <a:prstGeom prst="rect">
          <a:avLst/>
        </a:prstGeom>
        <a:noFill/>
        <a:ln w="9525">
          <a:noFill/>
          <a:miter lim="800000"/>
          <a:headEnd/>
          <a:tailEnd/>
        </a:ln>
      </xdr:spPr>
    </xdr:sp>
    <xdr:clientData/>
  </xdr:oneCellAnchor>
  <xdr:oneCellAnchor>
    <xdr:from>
      <xdr:col>3</xdr:col>
      <xdr:colOff>0</xdr:colOff>
      <xdr:row>1708</xdr:row>
      <xdr:rowOff>0</xdr:rowOff>
    </xdr:from>
    <xdr:ext cx="76200" cy="342900"/>
    <xdr:sp macro="" textlink="">
      <xdr:nvSpPr>
        <xdr:cNvPr id="85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7268150"/>
          <a:ext cx="76200" cy="342900"/>
        </a:xfrm>
        <a:prstGeom prst="rect">
          <a:avLst/>
        </a:prstGeom>
        <a:noFill/>
        <a:ln w="9525">
          <a:noFill/>
          <a:miter lim="800000"/>
          <a:headEnd/>
          <a:tailEnd/>
        </a:ln>
      </xdr:spPr>
    </xdr:sp>
    <xdr:clientData/>
  </xdr:oneCellAnchor>
  <xdr:oneCellAnchor>
    <xdr:from>
      <xdr:col>2</xdr:col>
      <xdr:colOff>312208</xdr:colOff>
      <xdr:row>1708</xdr:row>
      <xdr:rowOff>0</xdr:rowOff>
    </xdr:from>
    <xdr:ext cx="111317" cy="342900"/>
    <xdr:sp macro="" textlink="">
      <xdr:nvSpPr>
        <xdr:cNvPr id="85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7268150"/>
          <a:ext cx="111317" cy="342900"/>
        </a:xfrm>
        <a:prstGeom prst="rect">
          <a:avLst/>
        </a:prstGeom>
        <a:noFill/>
        <a:ln w="9525">
          <a:noFill/>
          <a:miter lim="800000"/>
          <a:headEnd/>
          <a:tailEnd/>
        </a:ln>
      </xdr:spPr>
    </xdr:sp>
    <xdr:clientData/>
  </xdr:oneCellAnchor>
  <xdr:oneCellAnchor>
    <xdr:from>
      <xdr:col>3</xdr:col>
      <xdr:colOff>0</xdr:colOff>
      <xdr:row>1708</xdr:row>
      <xdr:rowOff>0</xdr:rowOff>
    </xdr:from>
    <xdr:ext cx="76200" cy="342900"/>
    <xdr:sp macro="" textlink="">
      <xdr:nvSpPr>
        <xdr:cNvPr id="86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7268150"/>
          <a:ext cx="76200" cy="342900"/>
        </a:xfrm>
        <a:prstGeom prst="rect">
          <a:avLst/>
        </a:prstGeom>
        <a:noFill/>
        <a:ln w="9525">
          <a:noFill/>
          <a:miter lim="800000"/>
          <a:headEnd/>
          <a:tailEnd/>
        </a:ln>
      </xdr:spPr>
    </xdr:sp>
    <xdr:clientData/>
  </xdr:oneCellAnchor>
  <xdr:oneCellAnchor>
    <xdr:from>
      <xdr:col>3</xdr:col>
      <xdr:colOff>0</xdr:colOff>
      <xdr:row>1706</xdr:row>
      <xdr:rowOff>0</xdr:rowOff>
    </xdr:from>
    <xdr:ext cx="76200" cy="153458"/>
    <xdr:sp macro="" textlink="">
      <xdr:nvSpPr>
        <xdr:cNvPr id="86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5363150"/>
          <a:ext cx="76200" cy="153458"/>
        </a:xfrm>
        <a:prstGeom prst="rect">
          <a:avLst/>
        </a:prstGeom>
        <a:noFill/>
        <a:ln w="9525">
          <a:noFill/>
          <a:miter lim="800000"/>
          <a:headEnd/>
          <a:tailEnd/>
        </a:ln>
      </xdr:spPr>
    </xdr:sp>
    <xdr:clientData/>
  </xdr:oneCellAnchor>
  <xdr:oneCellAnchor>
    <xdr:from>
      <xdr:col>2</xdr:col>
      <xdr:colOff>312208</xdr:colOff>
      <xdr:row>1706</xdr:row>
      <xdr:rowOff>0</xdr:rowOff>
    </xdr:from>
    <xdr:ext cx="110278" cy="260985"/>
    <xdr:sp macro="" textlink="">
      <xdr:nvSpPr>
        <xdr:cNvPr id="86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5363150"/>
          <a:ext cx="110278" cy="260985"/>
        </a:xfrm>
        <a:prstGeom prst="rect">
          <a:avLst/>
        </a:prstGeom>
        <a:noFill/>
        <a:ln w="9525">
          <a:noFill/>
          <a:miter lim="800000"/>
          <a:headEnd/>
          <a:tailEnd/>
        </a:ln>
      </xdr:spPr>
    </xdr:sp>
    <xdr:clientData/>
  </xdr:oneCellAnchor>
  <xdr:oneCellAnchor>
    <xdr:from>
      <xdr:col>3</xdr:col>
      <xdr:colOff>0</xdr:colOff>
      <xdr:row>1706</xdr:row>
      <xdr:rowOff>0</xdr:rowOff>
    </xdr:from>
    <xdr:ext cx="76200" cy="342900"/>
    <xdr:sp macro="" textlink="">
      <xdr:nvSpPr>
        <xdr:cNvPr id="86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5363150"/>
          <a:ext cx="76200" cy="342900"/>
        </a:xfrm>
        <a:prstGeom prst="rect">
          <a:avLst/>
        </a:prstGeom>
        <a:noFill/>
        <a:ln w="9525">
          <a:noFill/>
          <a:miter lim="800000"/>
          <a:headEnd/>
          <a:tailEnd/>
        </a:ln>
      </xdr:spPr>
    </xdr:sp>
    <xdr:clientData/>
  </xdr:oneCellAnchor>
  <xdr:oneCellAnchor>
    <xdr:from>
      <xdr:col>3</xdr:col>
      <xdr:colOff>0</xdr:colOff>
      <xdr:row>1706</xdr:row>
      <xdr:rowOff>0</xdr:rowOff>
    </xdr:from>
    <xdr:ext cx="76200" cy="342900"/>
    <xdr:sp macro="" textlink="">
      <xdr:nvSpPr>
        <xdr:cNvPr id="86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5363150"/>
          <a:ext cx="76200" cy="342900"/>
        </a:xfrm>
        <a:prstGeom prst="rect">
          <a:avLst/>
        </a:prstGeom>
        <a:noFill/>
        <a:ln w="9525">
          <a:noFill/>
          <a:miter lim="800000"/>
          <a:headEnd/>
          <a:tailEnd/>
        </a:ln>
      </xdr:spPr>
    </xdr:sp>
    <xdr:clientData/>
  </xdr:oneCellAnchor>
  <xdr:oneCellAnchor>
    <xdr:from>
      <xdr:col>3</xdr:col>
      <xdr:colOff>0</xdr:colOff>
      <xdr:row>1706</xdr:row>
      <xdr:rowOff>0</xdr:rowOff>
    </xdr:from>
    <xdr:ext cx="76200" cy="342900"/>
    <xdr:sp macro="" textlink="">
      <xdr:nvSpPr>
        <xdr:cNvPr id="86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5363150"/>
          <a:ext cx="76200" cy="342900"/>
        </a:xfrm>
        <a:prstGeom prst="rect">
          <a:avLst/>
        </a:prstGeom>
        <a:noFill/>
        <a:ln w="9525">
          <a:noFill/>
          <a:miter lim="800000"/>
          <a:headEnd/>
          <a:tailEnd/>
        </a:ln>
      </xdr:spPr>
    </xdr:sp>
    <xdr:clientData/>
  </xdr:oneCellAnchor>
  <xdr:oneCellAnchor>
    <xdr:from>
      <xdr:col>3</xdr:col>
      <xdr:colOff>0</xdr:colOff>
      <xdr:row>1706</xdr:row>
      <xdr:rowOff>0</xdr:rowOff>
    </xdr:from>
    <xdr:ext cx="76200" cy="342900"/>
    <xdr:sp macro="" textlink="">
      <xdr:nvSpPr>
        <xdr:cNvPr id="86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5363150"/>
          <a:ext cx="76200" cy="342900"/>
        </a:xfrm>
        <a:prstGeom prst="rect">
          <a:avLst/>
        </a:prstGeom>
        <a:noFill/>
        <a:ln w="9525">
          <a:noFill/>
          <a:miter lim="800000"/>
          <a:headEnd/>
          <a:tailEnd/>
        </a:ln>
      </xdr:spPr>
    </xdr:sp>
    <xdr:clientData/>
  </xdr:oneCellAnchor>
  <xdr:oneCellAnchor>
    <xdr:from>
      <xdr:col>2</xdr:col>
      <xdr:colOff>312208</xdr:colOff>
      <xdr:row>1706</xdr:row>
      <xdr:rowOff>0</xdr:rowOff>
    </xdr:from>
    <xdr:ext cx="110596" cy="342900"/>
    <xdr:sp macro="" textlink="">
      <xdr:nvSpPr>
        <xdr:cNvPr id="86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5363150"/>
          <a:ext cx="110596" cy="342900"/>
        </a:xfrm>
        <a:prstGeom prst="rect">
          <a:avLst/>
        </a:prstGeom>
        <a:noFill/>
        <a:ln w="9525">
          <a:noFill/>
          <a:miter lim="800000"/>
          <a:headEnd/>
          <a:tailEnd/>
        </a:ln>
      </xdr:spPr>
    </xdr:sp>
    <xdr:clientData/>
  </xdr:oneCellAnchor>
  <xdr:oneCellAnchor>
    <xdr:from>
      <xdr:col>3</xdr:col>
      <xdr:colOff>0</xdr:colOff>
      <xdr:row>1706</xdr:row>
      <xdr:rowOff>0</xdr:rowOff>
    </xdr:from>
    <xdr:ext cx="76200" cy="342900"/>
    <xdr:sp macro="" textlink="">
      <xdr:nvSpPr>
        <xdr:cNvPr id="86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5363150"/>
          <a:ext cx="76200" cy="342900"/>
        </a:xfrm>
        <a:prstGeom prst="rect">
          <a:avLst/>
        </a:prstGeom>
        <a:noFill/>
        <a:ln w="9525">
          <a:noFill/>
          <a:miter lim="800000"/>
          <a:headEnd/>
          <a:tailEnd/>
        </a:ln>
      </xdr:spPr>
    </xdr:sp>
    <xdr:clientData/>
  </xdr:oneCellAnchor>
  <xdr:oneCellAnchor>
    <xdr:from>
      <xdr:col>3</xdr:col>
      <xdr:colOff>0</xdr:colOff>
      <xdr:row>1706</xdr:row>
      <xdr:rowOff>0</xdr:rowOff>
    </xdr:from>
    <xdr:ext cx="76200" cy="342900"/>
    <xdr:sp macro="" textlink="">
      <xdr:nvSpPr>
        <xdr:cNvPr id="86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5363150"/>
          <a:ext cx="76200" cy="342900"/>
        </a:xfrm>
        <a:prstGeom prst="rect">
          <a:avLst/>
        </a:prstGeom>
        <a:noFill/>
        <a:ln w="9525">
          <a:noFill/>
          <a:miter lim="800000"/>
          <a:headEnd/>
          <a:tailEnd/>
        </a:ln>
      </xdr:spPr>
    </xdr:sp>
    <xdr:clientData/>
  </xdr:oneCellAnchor>
  <xdr:oneCellAnchor>
    <xdr:from>
      <xdr:col>2</xdr:col>
      <xdr:colOff>312208</xdr:colOff>
      <xdr:row>1706</xdr:row>
      <xdr:rowOff>0</xdr:rowOff>
    </xdr:from>
    <xdr:ext cx="111317" cy="342900"/>
    <xdr:sp macro="" textlink="">
      <xdr:nvSpPr>
        <xdr:cNvPr id="87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5363150"/>
          <a:ext cx="111317" cy="342900"/>
        </a:xfrm>
        <a:prstGeom prst="rect">
          <a:avLst/>
        </a:prstGeom>
        <a:noFill/>
        <a:ln w="9525">
          <a:noFill/>
          <a:miter lim="800000"/>
          <a:headEnd/>
          <a:tailEnd/>
        </a:ln>
      </xdr:spPr>
    </xdr:sp>
    <xdr:clientData/>
  </xdr:oneCellAnchor>
  <xdr:oneCellAnchor>
    <xdr:from>
      <xdr:col>3</xdr:col>
      <xdr:colOff>0</xdr:colOff>
      <xdr:row>1706</xdr:row>
      <xdr:rowOff>0</xdr:rowOff>
    </xdr:from>
    <xdr:ext cx="76200" cy="342900"/>
    <xdr:sp macro="" textlink="">
      <xdr:nvSpPr>
        <xdr:cNvPr id="87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5363150"/>
          <a:ext cx="76200" cy="342900"/>
        </a:xfrm>
        <a:prstGeom prst="rect">
          <a:avLst/>
        </a:prstGeom>
        <a:noFill/>
        <a:ln w="9525">
          <a:noFill/>
          <a:miter lim="800000"/>
          <a:headEnd/>
          <a:tailEnd/>
        </a:ln>
      </xdr:spPr>
    </xdr:sp>
    <xdr:clientData/>
  </xdr:oneCellAnchor>
  <xdr:oneCellAnchor>
    <xdr:from>
      <xdr:col>3</xdr:col>
      <xdr:colOff>0</xdr:colOff>
      <xdr:row>1705</xdr:row>
      <xdr:rowOff>0</xdr:rowOff>
    </xdr:from>
    <xdr:ext cx="76200" cy="153458"/>
    <xdr:sp macro="" textlink="">
      <xdr:nvSpPr>
        <xdr:cNvPr id="87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4194750"/>
          <a:ext cx="76200" cy="153458"/>
        </a:xfrm>
        <a:prstGeom prst="rect">
          <a:avLst/>
        </a:prstGeom>
        <a:noFill/>
        <a:ln w="9525">
          <a:noFill/>
          <a:miter lim="800000"/>
          <a:headEnd/>
          <a:tailEnd/>
        </a:ln>
      </xdr:spPr>
    </xdr:sp>
    <xdr:clientData/>
  </xdr:oneCellAnchor>
  <xdr:oneCellAnchor>
    <xdr:from>
      <xdr:col>2</xdr:col>
      <xdr:colOff>312208</xdr:colOff>
      <xdr:row>1705</xdr:row>
      <xdr:rowOff>0</xdr:rowOff>
    </xdr:from>
    <xdr:ext cx="110278" cy="260985"/>
    <xdr:sp macro="" textlink="">
      <xdr:nvSpPr>
        <xdr:cNvPr id="87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4194750"/>
          <a:ext cx="110278" cy="260985"/>
        </a:xfrm>
        <a:prstGeom prst="rect">
          <a:avLst/>
        </a:prstGeom>
        <a:noFill/>
        <a:ln w="9525">
          <a:noFill/>
          <a:miter lim="800000"/>
          <a:headEnd/>
          <a:tailEnd/>
        </a:ln>
      </xdr:spPr>
    </xdr:sp>
    <xdr:clientData/>
  </xdr:oneCellAnchor>
  <xdr:oneCellAnchor>
    <xdr:from>
      <xdr:col>3</xdr:col>
      <xdr:colOff>0</xdr:colOff>
      <xdr:row>1705</xdr:row>
      <xdr:rowOff>0</xdr:rowOff>
    </xdr:from>
    <xdr:ext cx="76200" cy="342900"/>
    <xdr:sp macro="" textlink="">
      <xdr:nvSpPr>
        <xdr:cNvPr id="87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4194750"/>
          <a:ext cx="76200" cy="342900"/>
        </a:xfrm>
        <a:prstGeom prst="rect">
          <a:avLst/>
        </a:prstGeom>
        <a:noFill/>
        <a:ln w="9525">
          <a:noFill/>
          <a:miter lim="800000"/>
          <a:headEnd/>
          <a:tailEnd/>
        </a:ln>
      </xdr:spPr>
    </xdr:sp>
    <xdr:clientData/>
  </xdr:oneCellAnchor>
  <xdr:oneCellAnchor>
    <xdr:from>
      <xdr:col>3</xdr:col>
      <xdr:colOff>0</xdr:colOff>
      <xdr:row>1705</xdr:row>
      <xdr:rowOff>0</xdr:rowOff>
    </xdr:from>
    <xdr:ext cx="76200" cy="342900"/>
    <xdr:sp macro="" textlink="">
      <xdr:nvSpPr>
        <xdr:cNvPr id="87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4194750"/>
          <a:ext cx="76200" cy="342900"/>
        </a:xfrm>
        <a:prstGeom prst="rect">
          <a:avLst/>
        </a:prstGeom>
        <a:noFill/>
        <a:ln w="9525">
          <a:noFill/>
          <a:miter lim="800000"/>
          <a:headEnd/>
          <a:tailEnd/>
        </a:ln>
      </xdr:spPr>
    </xdr:sp>
    <xdr:clientData/>
  </xdr:oneCellAnchor>
  <xdr:oneCellAnchor>
    <xdr:from>
      <xdr:col>3</xdr:col>
      <xdr:colOff>0</xdr:colOff>
      <xdr:row>1705</xdr:row>
      <xdr:rowOff>0</xdr:rowOff>
    </xdr:from>
    <xdr:ext cx="76200" cy="342900"/>
    <xdr:sp macro="" textlink="">
      <xdr:nvSpPr>
        <xdr:cNvPr id="87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4194750"/>
          <a:ext cx="76200" cy="342900"/>
        </a:xfrm>
        <a:prstGeom prst="rect">
          <a:avLst/>
        </a:prstGeom>
        <a:noFill/>
        <a:ln w="9525">
          <a:noFill/>
          <a:miter lim="800000"/>
          <a:headEnd/>
          <a:tailEnd/>
        </a:ln>
      </xdr:spPr>
    </xdr:sp>
    <xdr:clientData/>
  </xdr:oneCellAnchor>
  <xdr:oneCellAnchor>
    <xdr:from>
      <xdr:col>3</xdr:col>
      <xdr:colOff>0</xdr:colOff>
      <xdr:row>1705</xdr:row>
      <xdr:rowOff>0</xdr:rowOff>
    </xdr:from>
    <xdr:ext cx="76200" cy="342900"/>
    <xdr:sp macro="" textlink="">
      <xdr:nvSpPr>
        <xdr:cNvPr id="87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4194750"/>
          <a:ext cx="76200" cy="342900"/>
        </a:xfrm>
        <a:prstGeom prst="rect">
          <a:avLst/>
        </a:prstGeom>
        <a:noFill/>
        <a:ln w="9525">
          <a:noFill/>
          <a:miter lim="800000"/>
          <a:headEnd/>
          <a:tailEnd/>
        </a:ln>
      </xdr:spPr>
    </xdr:sp>
    <xdr:clientData/>
  </xdr:oneCellAnchor>
  <xdr:oneCellAnchor>
    <xdr:from>
      <xdr:col>2</xdr:col>
      <xdr:colOff>312208</xdr:colOff>
      <xdr:row>1705</xdr:row>
      <xdr:rowOff>0</xdr:rowOff>
    </xdr:from>
    <xdr:ext cx="110596" cy="342900"/>
    <xdr:sp macro="" textlink="">
      <xdr:nvSpPr>
        <xdr:cNvPr id="87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4194750"/>
          <a:ext cx="110596" cy="342900"/>
        </a:xfrm>
        <a:prstGeom prst="rect">
          <a:avLst/>
        </a:prstGeom>
        <a:noFill/>
        <a:ln w="9525">
          <a:noFill/>
          <a:miter lim="800000"/>
          <a:headEnd/>
          <a:tailEnd/>
        </a:ln>
      </xdr:spPr>
    </xdr:sp>
    <xdr:clientData/>
  </xdr:oneCellAnchor>
  <xdr:oneCellAnchor>
    <xdr:from>
      <xdr:col>3</xdr:col>
      <xdr:colOff>0</xdr:colOff>
      <xdr:row>1705</xdr:row>
      <xdr:rowOff>0</xdr:rowOff>
    </xdr:from>
    <xdr:ext cx="76200" cy="342900"/>
    <xdr:sp macro="" textlink="">
      <xdr:nvSpPr>
        <xdr:cNvPr id="87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4194750"/>
          <a:ext cx="76200" cy="342900"/>
        </a:xfrm>
        <a:prstGeom prst="rect">
          <a:avLst/>
        </a:prstGeom>
        <a:noFill/>
        <a:ln w="9525">
          <a:noFill/>
          <a:miter lim="800000"/>
          <a:headEnd/>
          <a:tailEnd/>
        </a:ln>
      </xdr:spPr>
    </xdr:sp>
    <xdr:clientData/>
  </xdr:oneCellAnchor>
  <xdr:oneCellAnchor>
    <xdr:from>
      <xdr:col>3</xdr:col>
      <xdr:colOff>0</xdr:colOff>
      <xdr:row>1705</xdr:row>
      <xdr:rowOff>0</xdr:rowOff>
    </xdr:from>
    <xdr:ext cx="76200" cy="342900"/>
    <xdr:sp macro="" textlink="">
      <xdr:nvSpPr>
        <xdr:cNvPr id="88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4194750"/>
          <a:ext cx="76200" cy="342900"/>
        </a:xfrm>
        <a:prstGeom prst="rect">
          <a:avLst/>
        </a:prstGeom>
        <a:noFill/>
        <a:ln w="9525">
          <a:noFill/>
          <a:miter lim="800000"/>
          <a:headEnd/>
          <a:tailEnd/>
        </a:ln>
      </xdr:spPr>
    </xdr:sp>
    <xdr:clientData/>
  </xdr:oneCellAnchor>
  <xdr:oneCellAnchor>
    <xdr:from>
      <xdr:col>2</xdr:col>
      <xdr:colOff>312208</xdr:colOff>
      <xdr:row>1705</xdr:row>
      <xdr:rowOff>0</xdr:rowOff>
    </xdr:from>
    <xdr:ext cx="111317" cy="342900"/>
    <xdr:sp macro="" textlink="">
      <xdr:nvSpPr>
        <xdr:cNvPr id="88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4194750"/>
          <a:ext cx="111317" cy="342900"/>
        </a:xfrm>
        <a:prstGeom prst="rect">
          <a:avLst/>
        </a:prstGeom>
        <a:noFill/>
        <a:ln w="9525">
          <a:noFill/>
          <a:miter lim="800000"/>
          <a:headEnd/>
          <a:tailEnd/>
        </a:ln>
      </xdr:spPr>
    </xdr:sp>
    <xdr:clientData/>
  </xdr:oneCellAnchor>
  <xdr:oneCellAnchor>
    <xdr:from>
      <xdr:col>3</xdr:col>
      <xdr:colOff>0</xdr:colOff>
      <xdr:row>1705</xdr:row>
      <xdr:rowOff>0</xdr:rowOff>
    </xdr:from>
    <xdr:ext cx="76200" cy="342900"/>
    <xdr:sp macro="" textlink="">
      <xdr:nvSpPr>
        <xdr:cNvPr id="88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4194750"/>
          <a:ext cx="76200" cy="342900"/>
        </a:xfrm>
        <a:prstGeom prst="rect">
          <a:avLst/>
        </a:prstGeom>
        <a:noFill/>
        <a:ln w="9525">
          <a:noFill/>
          <a:miter lim="800000"/>
          <a:headEnd/>
          <a:tailEnd/>
        </a:ln>
      </xdr:spPr>
    </xdr:sp>
    <xdr:clientData/>
  </xdr:oneCellAnchor>
  <xdr:oneCellAnchor>
    <xdr:from>
      <xdr:col>3</xdr:col>
      <xdr:colOff>0</xdr:colOff>
      <xdr:row>1704</xdr:row>
      <xdr:rowOff>0</xdr:rowOff>
    </xdr:from>
    <xdr:ext cx="76200" cy="153458"/>
    <xdr:sp macro="" textlink="">
      <xdr:nvSpPr>
        <xdr:cNvPr id="88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3356550"/>
          <a:ext cx="76200" cy="153458"/>
        </a:xfrm>
        <a:prstGeom prst="rect">
          <a:avLst/>
        </a:prstGeom>
        <a:noFill/>
        <a:ln w="9525">
          <a:noFill/>
          <a:miter lim="800000"/>
          <a:headEnd/>
          <a:tailEnd/>
        </a:ln>
      </xdr:spPr>
    </xdr:sp>
    <xdr:clientData/>
  </xdr:oneCellAnchor>
  <xdr:oneCellAnchor>
    <xdr:from>
      <xdr:col>2</xdr:col>
      <xdr:colOff>312208</xdr:colOff>
      <xdr:row>1704</xdr:row>
      <xdr:rowOff>0</xdr:rowOff>
    </xdr:from>
    <xdr:ext cx="110278" cy="260985"/>
    <xdr:sp macro="" textlink="">
      <xdr:nvSpPr>
        <xdr:cNvPr id="88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3356550"/>
          <a:ext cx="110278" cy="260985"/>
        </a:xfrm>
        <a:prstGeom prst="rect">
          <a:avLst/>
        </a:prstGeom>
        <a:noFill/>
        <a:ln w="9525">
          <a:noFill/>
          <a:miter lim="800000"/>
          <a:headEnd/>
          <a:tailEnd/>
        </a:ln>
      </xdr:spPr>
    </xdr:sp>
    <xdr:clientData/>
  </xdr:oneCellAnchor>
  <xdr:oneCellAnchor>
    <xdr:from>
      <xdr:col>3</xdr:col>
      <xdr:colOff>0</xdr:colOff>
      <xdr:row>1704</xdr:row>
      <xdr:rowOff>0</xdr:rowOff>
    </xdr:from>
    <xdr:ext cx="76200" cy="342900"/>
    <xdr:sp macro="" textlink="">
      <xdr:nvSpPr>
        <xdr:cNvPr id="88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3356550"/>
          <a:ext cx="76200" cy="342900"/>
        </a:xfrm>
        <a:prstGeom prst="rect">
          <a:avLst/>
        </a:prstGeom>
        <a:noFill/>
        <a:ln w="9525">
          <a:noFill/>
          <a:miter lim="800000"/>
          <a:headEnd/>
          <a:tailEnd/>
        </a:ln>
      </xdr:spPr>
    </xdr:sp>
    <xdr:clientData/>
  </xdr:oneCellAnchor>
  <xdr:oneCellAnchor>
    <xdr:from>
      <xdr:col>3</xdr:col>
      <xdr:colOff>0</xdr:colOff>
      <xdr:row>1704</xdr:row>
      <xdr:rowOff>0</xdr:rowOff>
    </xdr:from>
    <xdr:ext cx="76200" cy="342900"/>
    <xdr:sp macro="" textlink="">
      <xdr:nvSpPr>
        <xdr:cNvPr id="88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3356550"/>
          <a:ext cx="76200" cy="342900"/>
        </a:xfrm>
        <a:prstGeom prst="rect">
          <a:avLst/>
        </a:prstGeom>
        <a:noFill/>
        <a:ln w="9525">
          <a:noFill/>
          <a:miter lim="800000"/>
          <a:headEnd/>
          <a:tailEnd/>
        </a:ln>
      </xdr:spPr>
    </xdr:sp>
    <xdr:clientData/>
  </xdr:oneCellAnchor>
  <xdr:oneCellAnchor>
    <xdr:from>
      <xdr:col>3</xdr:col>
      <xdr:colOff>0</xdr:colOff>
      <xdr:row>1704</xdr:row>
      <xdr:rowOff>0</xdr:rowOff>
    </xdr:from>
    <xdr:ext cx="76200" cy="342900"/>
    <xdr:sp macro="" textlink="">
      <xdr:nvSpPr>
        <xdr:cNvPr id="88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3356550"/>
          <a:ext cx="76200" cy="342900"/>
        </a:xfrm>
        <a:prstGeom prst="rect">
          <a:avLst/>
        </a:prstGeom>
        <a:noFill/>
        <a:ln w="9525">
          <a:noFill/>
          <a:miter lim="800000"/>
          <a:headEnd/>
          <a:tailEnd/>
        </a:ln>
      </xdr:spPr>
    </xdr:sp>
    <xdr:clientData/>
  </xdr:oneCellAnchor>
  <xdr:oneCellAnchor>
    <xdr:from>
      <xdr:col>3</xdr:col>
      <xdr:colOff>0</xdr:colOff>
      <xdr:row>1704</xdr:row>
      <xdr:rowOff>0</xdr:rowOff>
    </xdr:from>
    <xdr:ext cx="76200" cy="342900"/>
    <xdr:sp macro="" textlink="">
      <xdr:nvSpPr>
        <xdr:cNvPr id="88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3356550"/>
          <a:ext cx="76200" cy="342900"/>
        </a:xfrm>
        <a:prstGeom prst="rect">
          <a:avLst/>
        </a:prstGeom>
        <a:noFill/>
        <a:ln w="9525">
          <a:noFill/>
          <a:miter lim="800000"/>
          <a:headEnd/>
          <a:tailEnd/>
        </a:ln>
      </xdr:spPr>
    </xdr:sp>
    <xdr:clientData/>
  </xdr:oneCellAnchor>
  <xdr:oneCellAnchor>
    <xdr:from>
      <xdr:col>2</xdr:col>
      <xdr:colOff>312208</xdr:colOff>
      <xdr:row>1704</xdr:row>
      <xdr:rowOff>0</xdr:rowOff>
    </xdr:from>
    <xdr:ext cx="110596" cy="342900"/>
    <xdr:sp macro="" textlink="">
      <xdr:nvSpPr>
        <xdr:cNvPr id="88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3356550"/>
          <a:ext cx="110596" cy="342900"/>
        </a:xfrm>
        <a:prstGeom prst="rect">
          <a:avLst/>
        </a:prstGeom>
        <a:noFill/>
        <a:ln w="9525">
          <a:noFill/>
          <a:miter lim="800000"/>
          <a:headEnd/>
          <a:tailEnd/>
        </a:ln>
      </xdr:spPr>
    </xdr:sp>
    <xdr:clientData/>
  </xdr:oneCellAnchor>
  <xdr:oneCellAnchor>
    <xdr:from>
      <xdr:col>3</xdr:col>
      <xdr:colOff>0</xdr:colOff>
      <xdr:row>1704</xdr:row>
      <xdr:rowOff>0</xdr:rowOff>
    </xdr:from>
    <xdr:ext cx="76200" cy="342900"/>
    <xdr:sp macro="" textlink="">
      <xdr:nvSpPr>
        <xdr:cNvPr id="89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3356550"/>
          <a:ext cx="76200" cy="342900"/>
        </a:xfrm>
        <a:prstGeom prst="rect">
          <a:avLst/>
        </a:prstGeom>
        <a:noFill/>
        <a:ln w="9525">
          <a:noFill/>
          <a:miter lim="800000"/>
          <a:headEnd/>
          <a:tailEnd/>
        </a:ln>
      </xdr:spPr>
    </xdr:sp>
    <xdr:clientData/>
  </xdr:oneCellAnchor>
  <xdr:oneCellAnchor>
    <xdr:from>
      <xdr:col>3</xdr:col>
      <xdr:colOff>0</xdr:colOff>
      <xdr:row>1704</xdr:row>
      <xdr:rowOff>0</xdr:rowOff>
    </xdr:from>
    <xdr:ext cx="76200" cy="342900"/>
    <xdr:sp macro="" textlink="">
      <xdr:nvSpPr>
        <xdr:cNvPr id="89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3356550"/>
          <a:ext cx="76200" cy="342900"/>
        </a:xfrm>
        <a:prstGeom prst="rect">
          <a:avLst/>
        </a:prstGeom>
        <a:noFill/>
        <a:ln w="9525">
          <a:noFill/>
          <a:miter lim="800000"/>
          <a:headEnd/>
          <a:tailEnd/>
        </a:ln>
      </xdr:spPr>
    </xdr:sp>
    <xdr:clientData/>
  </xdr:oneCellAnchor>
  <xdr:oneCellAnchor>
    <xdr:from>
      <xdr:col>2</xdr:col>
      <xdr:colOff>312208</xdr:colOff>
      <xdr:row>1704</xdr:row>
      <xdr:rowOff>0</xdr:rowOff>
    </xdr:from>
    <xdr:ext cx="111317" cy="342900"/>
    <xdr:sp macro="" textlink="">
      <xdr:nvSpPr>
        <xdr:cNvPr id="89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3356550"/>
          <a:ext cx="111317" cy="342900"/>
        </a:xfrm>
        <a:prstGeom prst="rect">
          <a:avLst/>
        </a:prstGeom>
        <a:noFill/>
        <a:ln w="9525">
          <a:noFill/>
          <a:miter lim="800000"/>
          <a:headEnd/>
          <a:tailEnd/>
        </a:ln>
      </xdr:spPr>
    </xdr:sp>
    <xdr:clientData/>
  </xdr:oneCellAnchor>
  <xdr:oneCellAnchor>
    <xdr:from>
      <xdr:col>3</xdr:col>
      <xdr:colOff>0</xdr:colOff>
      <xdr:row>1704</xdr:row>
      <xdr:rowOff>0</xdr:rowOff>
    </xdr:from>
    <xdr:ext cx="76200" cy="342900"/>
    <xdr:sp macro="" textlink="">
      <xdr:nvSpPr>
        <xdr:cNvPr id="89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3356550"/>
          <a:ext cx="76200" cy="342900"/>
        </a:xfrm>
        <a:prstGeom prst="rect">
          <a:avLst/>
        </a:prstGeom>
        <a:noFill/>
        <a:ln w="9525">
          <a:noFill/>
          <a:miter lim="800000"/>
          <a:headEnd/>
          <a:tailEnd/>
        </a:ln>
      </xdr:spPr>
    </xdr:sp>
    <xdr:clientData/>
  </xdr:oneCellAnchor>
  <xdr:oneCellAnchor>
    <xdr:from>
      <xdr:col>3</xdr:col>
      <xdr:colOff>0</xdr:colOff>
      <xdr:row>1702</xdr:row>
      <xdr:rowOff>0</xdr:rowOff>
    </xdr:from>
    <xdr:ext cx="76200" cy="153458"/>
    <xdr:sp macro="" textlink="">
      <xdr:nvSpPr>
        <xdr:cNvPr id="89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1515050"/>
          <a:ext cx="76200" cy="153458"/>
        </a:xfrm>
        <a:prstGeom prst="rect">
          <a:avLst/>
        </a:prstGeom>
        <a:noFill/>
        <a:ln w="9525">
          <a:noFill/>
          <a:miter lim="800000"/>
          <a:headEnd/>
          <a:tailEnd/>
        </a:ln>
      </xdr:spPr>
    </xdr:sp>
    <xdr:clientData/>
  </xdr:oneCellAnchor>
  <xdr:oneCellAnchor>
    <xdr:from>
      <xdr:col>2</xdr:col>
      <xdr:colOff>312208</xdr:colOff>
      <xdr:row>1702</xdr:row>
      <xdr:rowOff>0</xdr:rowOff>
    </xdr:from>
    <xdr:ext cx="110278" cy="260985"/>
    <xdr:sp macro="" textlink="">
      <xdr:nvSpPr>
        <xdr:cNvPr id="89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1515050"/>
          <a:ext cx="110278" cy="260985"/>
        </a:xfrm>
        <a:prstGeom prst="rect">
          <a:avLst/>
        </a:prstGeom>
        <a:noFill/>
        <a:ln w="9525">
          <a:noFill/>
          <a:miter lim="800000"/>
          <a:headEnd/>
          <a:tailEnd/>
        </a:ln>
      </xdr:spPr>
    </xdr:sp>
    <xdr:clientData/>
  </xdr:oneCellAnchor>
  <xdr:oneCellAnchor>
    <xdr:from>
      <xdr:col>3</xdr:col>
      <xdr:colOff>0</xdr:colOff>
      <xdr:row>1702</xdr:row>
      <xdr:rowOff>0</xdr:rowOff>
    </xdr:from>
    <xdr:ext cx="76200" cy="342900"/>
    <xdr:sp macro="" textlink="">
      <xdr:nvSpPr>
        <xdr:cNvPr id="89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1515050"/>
          <a:ext cx="76200" cy="342900"/>
        </a:xfrm>
        <a:prstGeom prst="rect">
          <a:avLst/>
        </a:prstGeom>
        <a:noFill/>
        <a:ln w="9525">
          <a:noFill/>
          <a:miter lim="800000"/>
          <a:headEnd/>
          <a:tailEnd/>
        </a:ln>
      </xdr:spPr>
    </xdr:sp>
    <xdr:clientData/>
  </xdr:oneCellAnchor>
  <xdr:oneCellAnchor>
    <xdr:from>
      <xdr:col>3</xdr:col>
      <xdr:colOff>0</xdr:colOff>
      <xdr:row>1702</xdr:row>
      <xdr:rowOff>0</xdr:rowOff>
    </xdr:from>
    <xdr:ext cx="76200" cy="342900"/>
    <xdr:sp macro="" textlink="">
      <xdr:nvSpPr>
        <xdr:cNvPr id="89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1515050"/>
          <a:ext cx="76200" cy="342900"/>
        </a:xfrm>
        <a:prstGeom prst="rect">
          <a:avLst/>
        </a:prstGeom>
        <a:noFill/>
        <a:ln w="9525">
          <a:noFill/>
          <a:miter lim="800000"/>
          <a:headEnd/>
          <a:tailEnd/>
        </a:ln>
      </xdr:spPr>
    </xdr:sp>
    <xdr:clientData/>
  </xdr:oneCellAnchor>
  <xdr:oneCellAnchor>
    <xdr:from>
      <xdr:col>3</xdr:col>
      <xdr:colOff>0</xdr:colOff>
      <xdr:row>1702</xdr:row>
      <xdr:rowOff>0</xdr:rowOff>
    </xdr:from>
    <xdr:ext cx="76200" cy="342900"/>
    <xdr:sp macro="" textlink="">
      <xdr:nvSpPr>
        <xdr:cNvPr id="89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1515050"/>
          <a:ext cx="76200" cy="342900"/>
        </a:xfrm>
        <a:prstGeom prst="rect">
          <a:avLst/>
        </a:prstGeom>
        <a:noFill/>
        <a:ln w="9525">
          <a:noFill/>
          <a:miter lim="800000"/>
          <a:headEnd/>
          <a:tailEnd/>
        </a:ln>
      </xdr:spPr>
    </xdr:sp>
    <xdr:clientData/>
  </xdr:oneCellAnchor>
  <xdr:oneCellAnchor>
    <xdr:from>
      <xdr:col>3</xdr:col>
      <xdr:colOff>0</xdr:colOff>
      <xdr:row>1702</xdr:row>
      <xdr:rowOff>0</xdr:rowOff>
    </xdr:from>
    <xdr:ext cx="76200" cy="342900"/>
    <xdr:sp macro="" textlink="">
      <xdr:nvSpPr>
        <xdr:cNvPr id="89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1515050"/>
          <a:ext cx="76200" cy="342900"/>
        </a:xfrm>
        <a:prstGeom prst="rect">
          <a:avLst/>
        </a:prstGeom>
        <a:noFill/>
        <a:ln w="9525">
          <a:noFill/>
          <a:miter lim="800000"/>
          <a:headEnd/>
          <a:tailEnd/>
        </a:ln>
      </xdr:spPr>
    </xdr:sp>
    <xdr:clientData/>
  </xdr:oneCellAnchor>
  <xdr:oneCellAnchor>
    <xdr:from>
      <xdr:col>2</xdr:col>
      <xdr:colOff>312208</xdr:colOff>
      <xdr:row>1702</xdr:row>
      <xdr:rowOff>0</xdr:rowOff>
    </xdr:from>
    <xdr:ext cx="110596" cy="342900"/>
    <xdr:sp macro="" textlink="">
      <xdr:nvSpPr>
        <xdr:cNvPr id="90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1515050"/>
          <a:ext cx="110596" cy="342900"/>
        </a:xfrm>
        <a:prstGeom prst="rect">
          <a:avLst/>
        </a:prstGeom>
        <a:noFill/>
        <a:ln w="9525">
          <a:noFill/>
          <a:miter lim="800000"/>
          <a:headEnd/>
          <a:tailEnd/>
        </a:ln>
      </xdr:spPr>
    </xdr:sp>
    <xdr:clientData/>
  </xdr:oneCellAnchor>
  <xdr:oneCellAnchor>
    <xdr:from>
      <xdr:col>3</xdr:col>
      <xdr:colOff>0</xdr:colOff>
      <xdr:row>1702</xdr:row>
      <xdr:rowOff>0</xdr:rowOff>
    </xdr:from>
    <xdr:ext cx="76200" cy="342900"/>
    <xdr:sp macro="" textlink="">
      <xdr:nvSpPr>
        <xdr:cNvPr id="90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1515050"/>
          <a:ext cx="76200" cy="342900"/>
        </a:xfrm>
        <a:prstGeom prst="rect">
          <a:avLst/>
        </a:prstGeom>
        <a:noFill/>
        <a:ln w="9525">
          <a:noFill/>
          <a:miter lim="800000"/>
          <a:headEnd/>
          <a:tailEnd/>
        </a:ln>
      </xdr:spPr>
    </xdr:sp>
    <xdr:clientData/>
  </xdr:oneCellAnchor>
  <xdr:oneCellAnchor>
    <xdr:from>
      <xdr:col>3</xdr:col>
      <xdr:colOff>0</xdr:colOff>
      <xdr:row>1702</xdr:row>
      <xdr:rowOff>0</xdr:rowOff>
    </xdr:from>
    <xdr:ext cx="76200" cy="342900"/>
    <xdr:sp macro="" textlink="">
      <xdr:nvSpPr>
        <xdr:cNvPr id="90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1515050"/>
          <a:ext cx="76200" cy="342900"/>
        </a:xfrm>
        <a:prstGeom prst="rect">
          <a:avLst/>
        </a:prstGeom>
        <a:noFill/>
        <a:ln w="9525">
          <a:noFill/>
          <a:miter lim="800000"/>
          <a:headEnd/>
          <a:tailEnd/>
        </a:ln>
      </xdr:spPr>
    </xdr:sp>
    <xdr:clientData/>
  </xdr:oneCellAnchor>
  <xdr:oneCellAnchor>
    <xdr:from>
      <xdr:col>2</xdr:col>
      <xdr:colOff>312208</xdr:colOff>
      <xdr:row>1702</xdr:row>
      <xdr:rowOff>0</xdr:rowOff>
    </xdr:from>
    <xdr:ext cx="111317" cy="342900"/>
    <xdr:sp macro="" textlink="">
      <xdr:nvSpPr>
        <xdr:cNvPr id="90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1515050"/>
          <a:ext cx="111317" cy="342900"/>
        </a:xfrm>
        <a:prstGeom prst="rect">
          <a:avLst/>
        </a:prstGeom>
        <a:noFill/>
        <a:ln w="9525">
          <a:noFill/>
          <a:miter lim="800000"/>
          <a:headEnd/>
          <a:tailEnd/>
        </a:ln>
      </xdr:spPr>
    </xdr:sp>
    <xdr:clientData/>
  </xdr:oneCellAnchor>
  <xdr:oneCellAnchor>
    <xdr:from>
      <xdr:col>3</xdr:col>
      <xdr:colOff>0</xdr:colOff>
      <xdr:row>1702</xdr:row>
      <xdr:rowOff>0</xdr:rowOff>
    </xdr:from>
    <xdr:ext cx="76200" cy="342900"/>
    <xdr:sp macro="" textlink="">
      <xdr:nvSpPr>
        <xdr:cNvPr id="90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1515050"/>
          <a:ext cx="76200" cy="342900"/>
        </a:xfrm>
        <a:prstGeom prst="rect">
          <a:avLst/>
        </a:prstGeom>
        <a:noFill/>
        <a:ln w="9525">
          <a:noFill/>
          <a:miter lim="800000"/>
          <a:headEnd/>
          <a:tailEnd/>
        </a:ln>
      </xdr:spPr>
    </xdr:sp>
    <xdr:clientData/>
  </xdr:oneCellAnchor>
  <xdr:oneCellAnchor>
    <xdr:from>
      <xdr:col>3</xdr:col>
      <xdr:colOff>0</xdr:colOff>
      <xdr:row>1703</xdr:row>
      <xdr:rowOff>0</xdr:rowOff>
    </xdr:from>
    <xdr:ext cx="76200" cy="153458"/>
    <xdr:sp macro="" textlink="">
      <xdr:nvSpPr>
        <xdr:cNvPr id="90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2658050"/>
          <a:ext cx="76200" cy="153458"/>
        </a:xfrm>
        <a:prstGeom prst="rect">
          <a:avLst/>
        </a:prstGeom>
        <a:noFill/>
        <a:ln w="9525">
          <a:noFill/>
          <a:miter lim="800000"/>
          <a:headEnd/>
          <a:tailEnd/>
        </a:ln>
      </xdr:spPr>
    </xdr:sp>
    <xdr:clientData/>
  </xdr:oneCellAnchor>
  <xdr:oneCellAnchor>
    <xdr:from>
      <xdr:col>2</xdr:col>
      <xdr:colOff>312208</xdr:colOff>
      <xdr:row>1703</xdr:row>
      <xdr:rowOff>0</xdr:rowOff>
    </xdr:from>
    <xdr:ext cx="110278" cy="260985"/>
    <xdr:sp macro="" textlink="">
      <xdr:nvSpPr>
        <xdr:cNvPr id="90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2658050"/>
          <a:ext cx="110278" cy="260985"/>
        </a:xfrm>
        <a:prstGeom prst="rect">
          <a:avLst/>
        </a:prstGeom>
        <a:noFill/>
        <a:ln w="9525">
          <a:noFill/>
          <a:miter lim="800000"/>
          <a:headEnd/>
          <a:tailEnd/>
        </a:ln>
      </xdr:spPr>
    </xdr:sp>
    <xdr:clientData/>
  </xdr:oneCellAnchor>
  <xdr:oneCellAnchor>
    <xdr:from>
      <xdr:col>3</xdr:col>
      <xdr:colOff>0</xdr:colOff>
      <xdr:row>1703</xdr:row>
      <xdr:rowOff>0</xdr:rowOff>
    </xdr:from>
    <xdr:ext cx="76200" cy="342900"/>
    <xdr:sp macro="" textlink="">
      <xdr:nvSpPr>
        <xdr:cNvPr id="90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2658050"/>
          <a:ext cx="76200" cy="342900"/>
        </a:xfrm>
        <a:prstGeom prst="rect">
          <a:avLst/>
        </a:prstGeom>
        <a:noFill/>
        <a:ln w="9525">
          <a:noFill/>
          <a:miter lim="800000"/>
          <a:headEnd/>
          <a:tailEnd/>
        </a:ln>
      </xdr:spPr>
    </xdr:sp>
    <xdr:clientData/>
  </xdr:oneCellAnchor>
  <xdr:oneCellAnchor>
    <xdr:from>
      <xdr:col>3</xdr:col>
      <xdr:colOff>0</xdr:colOff>
      <xdr:row>1703</xdr:row>
      <xdr:rowOff>0</xdr:rowOff>
    </xdr:from>
    <xdr:ext cx="76200" cy="342900"/>
    <xdr:sp macro="" textlink="">
      <xdr:nvSpPr>
        <xdr:cNvPr id="90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2658050"/>
          <a:ext cx="76200" cy="342900"/>
        </a:xfrm>
        <a:prstGeom prst="rect">
          <a:avLst/>
        </a:prstGeom>
        <a:noFill/>
        <a:ln w="9525">
          <a:noFill/>
          <a:miter lim="800000"/>
          <a:headEnd/>
          <a:tailEnd/>
        </a:ln>
      </xdr:spPr>
    </xdr:sp>
    <xdr:clientData/>
  </xdr:oneCellAnchor>
  <xdr:oneCellAnchor>
    <xdr:from>
      <xdr:col>3</xdr:col>
      <xdr:colOff>0</xdr:colOff>
      <xdr:row>1703</xdr:row>
      <xdr:rowOff>0</xdr:rowOff>
    </xdr:from>
    <xdr:ext cx="76200" cy="342900"/>
    <xdr:sp macro="" textlink="">
      <xdr:nvSpPr>
        <xdr:cNvPr id="90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2658050"/>
          <a:ext cx="76200" cy="342900"/>
        </a:xfrm>
        <a:prstGeom prst="rect">
          <a:avLst/>
        </a:prstGeom>
        <a:noFill/>
        <a:ln w="9525">
          <a:noFill/>
          <a:miter lim="800000"/>
          <a:headEnd/>
          <a:tailEnd/>
        </a:ln>
      </xdr:spPr>
    </xdr:sp>
    <xdr:clientData/>
  </xdr:oneCellAnchor>
  <xdr:oneCellAnchor>
    <xdr:from>
      <xdr:col>3</xdr:col>
      <xdr:colOff>0</xdr:colOff>
      <xdr:row>1703</xdr:row>
      <xdr:rowOff>0</xdr:rowOff>
    </xdr:from>
    <xdr:ext cx="76200" cy="342900"/>
    <xdr:sp macro="" textlink="">
      <xdr:nvSpPr>
        <xdr:cNvPr id="91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2658050"/>
          <a:ext cx="76200" cy="342900"/>
        </a:xfrm>
        <a:prstGeom prst="rect">
          <a:avLst/>
        </a:prstGeom>
        <a:noFill/>
        <a:ln w="9525">
          <a:noFill/>
          <a:miter lim="800000"/>
          <a:headEnd/>
          <a:tailEnd/>
        </a:ln>
      </xdr:spPr>
    </xdr:sp>
    <xdr:clientData/>
  </xdr:oneCellAnchor>
  <xdr:oneCellAnchor>
    <xdr:from>
      <xdr:col>2</xdr:col>
      <xdr:colOff>312208</xdr:colOff>
      <xdr:row>1703</xdr:row>
      <xdr:rowOff>0</xdr:rowOff>
    </xdr:from>
    <xdr:ext cx="110596" cy="342900"/>
    <xdr:sp macro="" textlink="">
      <xdr:nvSpPr>
        <xdr:cNvPr id="91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2658050"/>
          <a:ext cx="110596" cy="342900"/>
        </a:xfrm>
        <a:prstGeom prst="rect">
          <a:avLst/>
        </a:prstGeom>
        <a:noFill/>
        <a:ln w="9525">
          <a:noFill/>
          <a:miter lim="800000"/>
          <a:headEnd/>
          <a:tailEnd/>
        </a:ln>
      </xdr:spPr>
    </xdr:sp>
    <xdr:clientData/>
  </xdr:oneCellAnchor>
  <xdr:oneCellAnchor>
    <xdr:from>
      <xdr:col>3</xdr:col>
      <xdr:colOff>0</xdr:colOff>
      <xdr:row>1703</xdr:row>
      <xdr:rowOff>0</xdr:rowOff>
    </xdr:from>
    <xdr:ext cx="76200" cy="342900"/>
    <xdr:sp macro="" textlink="">
      <xdr:nvSpPr>
        <xdr:cNvPr id="91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2658050"/>
          <a:ext cx="76200" cy="342900"/>
        </a:xfrm>
        <a:prstGeom prst="rect">
          <a:avLst/>
        </a:prstGeom>
        <a:noFill/>
        <a:ln w="9525">
          <a:noFill/>
          <a:miter lim="800000"/>
          <a:headEnd/>
          <a:tailEnd/>
        </a:ln>
      </xdr:spPr>
    </xdr:sp>
    <xdr:clientData/>
  </xdr:oneCellAnchor>
  <xdr:oneCellAnchor>
    <xdr:from>
      <xdr:col>3</xdr:col>
      <xdr:colOff>0</xdr:colOff>
      <xdr:row>1703</xdr:row>
      <xdr:rowOff>0</xdr:rowOff>
    </xdr:from>
    <xdr:ext cx="76200" cy="342900"/>
    <xdr:sp macro="" textlink="">
      <xdr:nvSpPr>
        <xdr:cNvPr id="91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2658050"/>
          <a:ext cx="76200" cy="342900"/>
        </a:xfrm>
        <a:prstGeom prst="rect">
          <a:avLst/>
        </a:prstGeom>
        <a:noFill/>
        <a:ln w="9525">
          <a:noFill/>
          <a:miter lim="800000"/>
          <a:headEnd/>
          <a:tailEnd/>
        </a:ln>
      </xdr:spPr>
    </xdr:sp>
    <xdr:clientData/>
  </xdr:oneCellAnchor>
  <xdr:oneCellAnchor>
    <xdr:from>
      <xdr:col>2</xdr:col>
      <xdr:colOff>312208</xdr:colOff>
      <xdr:row>1703</xdr:row>
      <xdr:rowOff>0</xdr:rowOff>
    </xdr:from>
    <xdr:ext cx="111317" cy="342900"/>
    <xdr:sp macro="" textlink="">
      <xdr:nvSpPr>
        <xdr:cNvPr id="91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2658050"/>
          <a:ext cx="111317" cy="342900"/>
        </a:xfrm>
        <a:prstGeom prst="rect">
          <a:avLst/>
        </a:prstGeom>
        <a:noFill/>
        <a:ln w="9525">
          <a:noFill/>
          <a:miter lim="800000"/>
          <a:headEnd/>
          <a:tailEnd/>
        </a:ln>
      </xdr:spPr>
    </xdr:sp>
    <xdr:clientData/>
  </xdr:oneCellAnchor>
  <xdr:oneCellAnchor>
    <xdr:from>
      <xdr:col>3</xdr:col>
      <xdr:colOff>0</xdr:colOff>
      <xdr:row>1703</xdr:row>
      <xdr:rowOff>0</xdr:rowOff>
    </xdr:from>
    <xdr:ext cx="76200" cy="342900"/>
    <xdr:sp macro="" textlink="">
      <xdr:nvSpPr>
        <xdr:cNvPr id="91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2658050"/>
          <a:ext cx="76200" cy="342900"/>
        </a:xfrm>
        <a:prstGeom prst="rect">
          <a:avLst/>
        </a:prstGeom>
        <a:noFill/>
        <a:ln w="9525">
          <a:noFill/>
          <a:miter lim="800000"/>
          <a:headEnd/>
          <a:tailEnd/>
        </a:ln>
      </xdr:spPr>
    </xdr:sp>
    <xdr:clientData/>
  </xdr:oneCellAnchor>
  <xdr:oneCellAnchor>
    <xdr:from>
      <xdr:col>3</xdr:col>
      <xdr:colOff>0</xdr:colOff>
      <xdr:row>1701</xdr:row>
      <xdr:rowOff>0</xdr:rowOff>
    </xdr:from>
    <xdr:ext cx="76200" cy="153458"/>
    <xdr:sp macro="" textlink="">
      <xdr:nvSpPr>
        <xdr:cNvPr id="91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0524450"/>
          <a:ext cx="76200" cy="153458"/>
        </a:xfrm>
        <a:prstGeom prst="rect">
          <a:avLst/>
        </a:prstGeom>
        <a:noFill/>
        <a:ln w="9525">
          <a:noFill/>
          <a:miter lim="800000"/>
          <a:headEnd/>
          <a:tailEnd/>
        </a:ln>
      </xdr:spPr>
    </xdr:sp>
    <xdr:clientData/>
  </xdr:oneCellAnchor>
  <xdr:oneCellAnchor>
    <xdr:from>
      <xdr:col>2</xdr:col>
      <xdr:colOff>312208</xdr:colOff>
      <xdr:row>1701</xdr:row>
      <xdr:rowOff>0</xdr:rowOff>
    </xdr:from>
    <xdr:ext cx="110278" cy="260985"/>
    <xdr:sp macro="" textlink="">
      <xdr:nvSpPr>
        <xdr:cNvPr id="91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0524450"/>
          <a:ext cx="110278" cy="260985"/>
        </a:xfrm>
        <a:prstGeom prst="rect">
          <a:avLst/>
        </a:prstGeom>
        <a:noFill/>
        <a:ln w="9525">
          <a:noFill/>
          <a:miter lim="800000"/>
          <a:headEnd/>
          <a:tailEnd/>
        </a:ln>
      </xdr:spPr>
    </xdr:sp>
    <xdr:clientData/>
  </xdr:oneCellAnchor>
  <xdr:oneCellAnchor>
    <xdr:from>
      <xdr:col>3</xdr:col>
      <xdr:colOff>0</xdr:colOff>
      <xdr:row>1701</xdr:row>
      <xdr:rowOff>0</xdr:rowOff>
    </xdr:from>
    <xdr:ext cx="76200" cy="342900"/>
    <xdr:sp macro="" textlink="">
      <xdr:nvSpPr>
        <xdr:cNvPr id="91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0524450"/>
          <a:ext cx="76200" cy="342900"/>
        </a:xfrm>
        <a:prstGeom prst="rect">
          <a:avLst/>
        </a:prstGeom>
        <a:noFill/>
        <a:ln w="9525">
          <a:noFill/>
          <a:miter lim="800000"/>
          <a:headEnd/>
          <a:tailEnd/>
        </a:ln>
      </xdr:spPr>
    </xdr:sp>
    <xdr:clientData/>
  </xdr:oneCellAnchor>
  <xdr:oneCellAnchor>
    <xdr:from>
      <xdr:col>3</xdr:col>
      <xdr:colOff>0</xdr:colOff>
      <xdr:row>1701</xdr:row>
      <xdr:rowOff>0</xdr:rowOff>
    </xdr:from>
    <xdr:ext cx="76200" cy="342900"/>
    <xdr:sp macro="" textlink="">
      <xdr:nvSpPr>
        <xdr:cNvPr id="91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0524450"/>
          <a:ext cx="76200" cy="342900"/>
        </a:xfrm>
        <a:prstGeom prst="rect">
          <a:avLst/>
        </a:prstGeom>
        <a:noFill/>
        <a:ln w="9525">
          <a:noFill/>
          <a:miter lim="800000"/>
          <a:headEnd/>
          <a:tailEnd/>
        </a:ln>
      </xdr:spPr>
    </xdr:sp>
    <xdr:clientData/>
  </xdr:oneCellAnchor>
  <xdr:oneCellAnchor>
    <xdr:from>
      <xdr:col>3</xdr:col>
      <xdr:colOff>0</xdr:colOff>
      <xdr:row>1701</xdr:row>
      <xdr:rowOff>0</xdr:rowOff>
    </xdr:from>
    <xdr:ext cx="76200" cy="342900"/>
    <xdr:sp macro="" textlink="">
      <xdr:nvSpPr>
        <xdr:cNvPr id="92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0524450"/>
          <a:ext cx="76200" cy="342900"/>
        </a:xfrm>
        <a:prstGeom prst="rect">
          <a:avLst/>
        </a:prstGeom>
        <a:noFill/>
        <a:ln w="9525">
          <a:noFill/>
          <a:miter lim="800000"/>
          <a:headEnd/>
          <a:tailEnd/>
        </a:ln>
      </xdr:spPr>
    </xdr:sp>
    <xdr:clientData/>
  </xdr:oneCellAnchor>
  <xdr:oneCellAnchor>
    <xdr:from>
      <xdr:col>3</xdr:col>
      <xdr:colOff>0</xdr:colOff>
      <xdr:row>1701</xdr:row>
      <xdr:rowOff>0</xdr:rowOff>
    </xdr:from>
    <xdr:ext cx="76200" cy="342900"/>
    <xdr:sp macro="" textlink="">
      <xdr:nvSpPr>
        <xdr:cNvPr id="92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0524450"/>
          <a:ext cx="76200" cy="342900"/>
        </a:xfrm>
        <a:prstGeom prst="rect">
          <a:avLst/>
        </a:prstGeom>
        <a:noFill/>
        <a:ln w="9525">
          <a:noFill/>
          <a:miter lim="800000"/>
          <a:headEnd/>
          <a:tailEnd/>
        </a:ln>
      </xdr:spPr>
    </xdr:sp>
    <xdr:clientData/>
  </xdr:oneCellAnchor>
  <xdr:oneCellAnchor>
    <xdr:from>
      <xdr:col>2</xdr:col>
      <xdr:colOff>312208</xdr:colOff>
      <xdr:row>1701</xdr:row>
      <xdr:rowOff>0</xdr:rowOff>
    </xdr:from>
    <xdr:ext cx="110596" cy="342900"/>
    <xdr:sp macro="" textlink="">
      <xdr:nvSpPr>
        <xdr:cNvPr id="92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0524450"/>
          <a:ext cx="110596" cy="342900"/>
        </a:xfrm>
        <a:prstGeom prst="rect">
          <a:avLst/>
        </a:prstGeom>
        <a:noFill/>
        <a:ln w="9525">
          <a:noFill/>
          <a:miter lim="800000"/>
          <a:headEnd/>
          <a:tailEnd/>
        </a:ln>
      </xdr:spPr>
    </xdr:sp>
    <xdr:clientData/>
  </xdr:oneCellAnchor>
  <xdr:oneCellAnchor>
    <xdr:from>
      <xdr:col>3</xdr:col>
      <xdr:colOff>0</xdr:colOff>
      <xdr:row>1701</xdr:row>
      <xdr:rowOff>0</xdr:rowOff>
    </xdr:from>
    <xdr:ext cx="76200" cy="342900"/>
    <xdr:sp macro="" textlink="">
      <xdr:nvSpPr>
        <xdr:cNvPr id="92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0524450"/>
          <a:ext cx="76200" cy="342900"/>
        </a:xfrm>
        <a:prstGeom prst="rect">
          <a:avLst/>
        </a:prstGeom>
        <a:noFill/>
        <a:ln w="9525">
          <a:noFill/>
          <a:miter lim="800000"/>
          <a:headEnd/>
          <a:tailEnd/>
        </a:ln>
      </xdr:spPr>
    </xdr:sp>
    <xdr:clientData/>
  </xdr:oneCellAnchor>
  <xdr:oneCellAnchor>
    <xdr:from>
      <xdr:col>3</xdr:col>
      <xdr:colOff>0</xdr:colOff>
      <xdr:row>1701</xdr:row>
      <xdr:rowOff>0</xdr:rowOff>
    </xdr:from>
    <xdr:ext cx="76200" cy="342900"/>
    <xdr:sp macro="" textlink="">
      <xdr:nvSpPr>
        <xdr:cNvPr id="92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0524450"/>
          <a:ext cx="76200" cy="342900"/>
        </a:xfrm>
        <a:prstGeom prst="rect">
          <a:avLst/>
        </a:prstGeom>
        <a:noFill/>
        <a:ln w="9525">
          <a:noFill/>
          <a:miter lim="800000"/>
          <a:headEnd/>
          <a:tailEnd/>
        </a:ln>
      </xdr:spPr>
    </xdr:sp>
    <xdr:clientData/>
  </xdr:oneCellAnchor>
  <xdr:oneCellAnchor>
    <xdr:from>
      <xdr:col>2</xdr:col>
      <xdr:colOff>312208</xdr:colOff>
      <xdr:row>1701</xdr:row>
      <xdr:rowOff>0</xdr:rowOff>
    </xdr:from>
    <xdr:ext cx="111317" cy="342900"/>
    <xdr:sp macro="" textlink="">
      <xdr:nvSpPr>
        <xdr:cNvPr id="92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0524450"/>
          <a:ext cx="111317" cy="342900"/>
        </a:xfrm>
        <a:prstGeom prst="rect">
          <a:avLst/>
        </a:prstGeom>
        <a:noFill/>
        <a:ln w="9525">
          <a:noFill/>
          <a:miter lim="800000"/>
          <a:headEnd/>
          <a:tailEnd/>
        </a:ln>
      </xdr:spPr>
    </xdr:sp>
    <xdr:clientData/>
  </xdr:oneCellAnchor>
  <xdr:oneCellAnchor>
    <xdr:from>
      <xdr:col>3</xdr:col>
      <xdr:colOff>0</xdr:colOff>
      <xdr:row>1701</xdr:row>
      <xdr:rowOff>0</xdr:rowOff>
    </xdr:from>
    <xdr:ext cx="76200" cy="342900"/>
    <xdr:sp macro="" textlink="">
      <xdr:nvSpPr>
        <xdr:cNvPr id="92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0524450"/>
          <a:ext cx="76200" cy="342900"/>
        </a:xfrm>
        <a:prstGeom prst="rect">
          <a:avLst/>
        </a:prstGeom>
        <a:noFill/>
        <a:ln w="9525">
          <a:noFill/>
          <a:miter lim="800000"/>
          <a:headEnd/>
          <a:tailEnd/>
        </a:ln>
      </xdr:spPr>
    </xdr:sp>
    <xdr:clientData/>
  </xdr:oneCellAnchor>
  <xdr:oneCellAnchor>
    <xdr:from>
      <xdr:col>3</xdr:col>
      <xdr:colOff>0</xdr:colOff>
      <xdr:row>1700</xdr:row>
      <xdr:rowOff>0</xdr:rowOff>
    </xdr:from>
    <xdr:ext cx="76200" cy="153458"/>
    <xdr:sp macro="" textlink="">
      <xdr:nvSpPr>
        <xdr:cNvPr id="92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9800550"/>
          <a:ext cx="76200" cy="153458"/>
        </a:xfrm>
        <a:prstGeom prst="rect">
          <a:avLst/>
        </a:prstGeom>
        <a:noFill/>
        <a:ln w="9525">
          <a:noFill/>
          <a:miter lim="800000"/>
          <a:headEnd/>
          <a:tailEnd/>
        </a:ln>
      </xdr:spPr>
    </xdr:sp>
    <xdr:clientData/>
  </xdr:oneCellAnchor>
  <xdr:oneCellAnchor>
    <xdr:from>
      <xdr:col>2</xdr:col>
      <xdr:colOff>312208</xdr:colOff>
      <xdr:row>1700</xdr:row>
      <xdr:rowOff>0</xdr:rowOff>
    </xdr:from>
    <xdr:ext cx="110278" cy="260985"/>
    <xdr:sp macro="" textlink="">
      <xdr:nvSpPr>
        <xdr:cNvPr id="92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9800550"/>
          <a:ext cx="110278" cy="260985"/>
        </a:xfrm>
        <a:prstGeom prst="rect">
          <a:avLst/>
        </a:prstGeom>
        <a:noFill/>
        <a:ln w="9525">
          <a:noFill/>
          <a:miter lim="800000"/>
          <a:headEnd/>
          <a:tailEnd/>
        </a:ln>
      </xdr:spPr>
    </xdr:sp>
    <xdr:clientData/>
  </xdr:oneCellAnchor>
  <xdr:oneCellAnchor>
    <xdr:from>
      <xdr:col>3</xdr:col>
      <xdr:colOff>0</xdr:colOff>
      <xdr:row>1700</xdr:row>
      <xdr:rowOff>0</xdr:rowOff>
    </xdr:from>
    <xdr:ext cx="76200" cy="342900"/>
    <xdr:sp macro="" textlink="">
      <xdr:nvSpPr>
        <xdr:cNvPr id="92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9800550"/>
          <a:ext cx="76200" cy="342900"/>
        </a:xfrm>
        <a:prstGeom prst="rect">
          <a:avLst/>
        </a:prstGeom>
        <a:noFill/>
        <a:ln w="9525">
          <a:noFill/>
          <a:miter lim="800000"/>
          <a:headEnd/>
          <a:tailEnd/>
        </a:ln>
      </xdr:spPr>
    </xdr:sp>
    <xdr:clientData/>
  </xdr:oneCellAnchor>
  <xdr:oneCellAnchor>
    <xdr:from>
      <xdr:col>3</xdr:col>
      <xdr:colOff>0</xdr:colOff>
      <xdr:row>1700</xdr:row>
      <xdr:rowOff>0</xdr:rowOff>
    </xdr:from>
    <xdr:ext cx="76200" cy="342900"/>
    <xdr:sp macro="" textlink="">
      <xdr:nvSpPr>
        <xdr:cNvPr id="93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9800550"/>
          <a:ext cx="76200" cy="342900"/>
        </a:xfrm>
        <a:prstGeom prst="rect">
          <a:avLst/>
        </a:prstGeom>
        <a:noFill/>
        <a:ln w="9525">
          <a:noFill/>
          <a:miter lim="800000"/>
          <a:headEnd/>
          <a:tailEnd/>
        </a:ln>
      </xdr:spPr>
    </xdr:sp>
    <xdr:clientData/>
  </xdr:oneCellAnchor>
  <xdr:oneCellAnchor>
    <xdr:from>
      <xdr:col>3</xdr:col>
      <xdr:colOff>0</xdr:colOff>
      <xdr:row>1700</xdr:row>
      <xdr:rowOff>0</xdr:rowOff>
    </xdr:from>
    <xdr:ext cx="76200" cy="342900"/>
    <xdr:sp macro="" textlink="">
      <xdr:nvSpPr>
        <xdr:cNvPr id="93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9800550"/>
          <a:ext cx="76200" cy="342900"/>
        </a:xfrm>
        <a:prstGeom prst="rect">
          <a:avLst/>
        </a:prstGeom>
        <a:noFill/>
        <a:ln w="9525">
          <a:noFill/>
          <a:miter lim="800000"/>
          <a:headEnd/>
          <a:tailEnd/>
        </a:ln>
      </xdr:spPr>
    </xdr:sp>
    <xdr:clientData/>
  </xdr:oneCellAnchor>
  <xdr:oneCellAnchor>
    <xdr:from>
      <xdr:col>3</xdr:col>
      <xdr:colOff>0</xdr:colOff>
      <xdr:row>1700</xdr:row>
      <xdr:rowOff>0</xdr:rowOff>
    </xdr:from>
    <xdr:ext cx="76200" cy="342900"/>
    <xdr:sp macro="" textlink="">
      <xdr:nvSpPr>
        <xdr:cNvPr id="93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9800550"/>
          <a:ext cx="76200" cy="342900"/>
        </a:xfrm>
        <a:prstGeom prst="rect">
          <a:avLst/>
        </a:prstGeom>
        <a:noFill/>
        <a:ln w="9525">
          <a:noFill/>
          <a:miter lim="800000"/>
          <a:headEnd/>
          <a:tailEnd/>
        </a:ln>
      </xdr:spPr>
    </xdr:sp>
    <xdr:clientData/>
  </xdr:oneCellAnchor>
  <xdr:oneCellAnchor>
    <xdr:from>
      <xdr:col>2</xdr:col>
      <xdr:colOff>312208</xdr:colOff>
      <xdr:row>1700</xdr:row>
      <xdr:rowOff>0</xdr:rowOff>
    </xdr:from>
    <xdr:ext cx="110596" cy="342900"/>
    <xdr:sp macro="" textlink="">
      <xdr:nvSpPr>
        <xdr:cNvPr id="93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9800550"/>
          <a:ext cx="110596" cy="342900"/>
        </a:xfrm>
        <a:prstGeom prst="rect">
          <a:avLst/>
        </a:prstGeom>
        <a:noFill/>
        <a:ln w="9525">
          <a:noFill/>
          <a:miter lim="800000"/>
          <a:headEnd/>
          <a:tailEnd/>
        </a:ln>
      </xdr:spPr>
    </xdr:sp>
    <xdr:clientData/>
  </xdr:oneCellAnchor>
  <xdr:oneCellAnchor>
    <xdr:from>
      <xdr:col>3</xdr:col>
      <xdr:colOff>0</xdr:colOff>
      <xdr:row>1700</xdr:row>
      <xdr:rowOff>0</xdr:rowOff>
    </xdr:from>
    <xdr:ext cx="76200" cy="342900"/>
    <xdr:sp macro="" textlink="">
      <xdr:nvSpPr>
        <xdr:cNvPr id="93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9800550"/>
          <a:ext cx="76200" cy="342900"/>
        </a:xfrm>
        <a:prstGeom prst="rect">
          <a:avLst/>
        </a:prstGeom>
        <a:noFill/>
        <a:ln w="9525">
          <a:noFill/>
          <a:miter lim="800000"/>
          <a:headEnd/>
          <a:tailEnd/>
        </a:ln>
      </xdr:spPr>
    </xdr:sp>
    <xdr:clientData/>
  </xdr:oneCellAnchor>
  <xdr:oneCellAnchor>
    <xdr:from>
      <xdr:col>3</xdr:col>
      <xdr:colOff>0</xdr:colOff>
      <xdr:row>1700</xdr:row>
      <xdr:rowOff>0</xdr:rowOff>
    </xdr:from>
    <xdr:ext cx="76200" cy="342900"/>
    <xdr:sp macro="" textlink="">
      <xdr:nvSpPr>
        <xdr:cNvPr id="93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9800550"/>
          <a:ext cx="76200" cy="342900"/>
        </a:xfrm>
        <a:prstGeom prst="rect">
          <a:avLst/>
        </a:prstGeom>
        <a:noFill/>
        <a:ln w="9525">
          <a:noFill/>
          <a:miter lim="800000"/>
          <a:headEnd/>
          <a:tailEnd/>
        </a:ln>
      </xdr:spPr>
    </xdr:sp>
    <xdr:clientData/>
  </xdr:oneCellAnchor>
  <xdr:oneCellAnchor>
    <xdr:from>
      <xdr:col>2</xdr:col>
      <xdr:colOff>312208</xdr:colOff>
      <xdr:row>1700</xdr:row>
      <xdr:rowOff>0</xdr:rowOff>
    </xdr:from>
    <xdr:ext cx="111317" cy="342900"/>
    <xdr:sp macro="" textlink="">
      <xdr:nvSpPr>
        <xdr:cNvPr id="93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9800550"/>
          <a:ext cx="111317" cy="342900"/>
        </a:xfrm>
        <a:prstGeom prst="rect">
          <a:avLst/>
        </a:prstGeom>
        <a:noFill/>
        <a:ln w="9525">
          <a:noFill/>
          <a:miter lim="800000"/>
          <a:headEnd/>
          <a:tailEnd/>
        </a:ln>
      </xdr:spPr>
    </xdr:sp>
    <xdr:clientData/>
  </xdr:oneCellAnchor>
  <xdr:oneCellAnchor>
    <xdr:from>
      <xdr:col>3</xdr:col>
      <xdr:colOff>0</xdr:colOff>
      <xdr:row>1700</xdr:row>
      <xdr:rowOff>0</xdr:rowOff>
    </xdr:from>
    <xdr:ext cx="76200" cy="342900"/>
    <xdr:sp macro="" textlink="">
      <xdr:nvSpPr>
        <xdr:cNvPr id="93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9800550"/>
          <a:ext cx="76200" cy="342900"/>
        </a:xfrm>
        <a:prstGeom prst="rect">
          <a:avLst/>
        </a:prstGeom>
        <a:noFill/>
        <a:ln w="9525">
          <a:noFill/>
          <a:miter lim="800000"/>
          <a:headEnd/>
          <a:tailEnd/>
        </a:ln>
      </xdr:spPr>
    </xdr:sp>
    <xdr:clientData/>
  </xdr:oneCellAnchor>
  <xdr:oneCellAnchor>
    <xdr:from>
      <xdr:col>3</xdr:col>
      <xdr:colOff>0</xdr:colOff>
      <xdr:row>1699</xdr:row>
      <xdr:rowOff>0</xdr:rowOff>
    </xdr:from>
    <xdr:ext cx="76200" cy="153458"/>
    <xdr:sp macro="" textlink="">
      <xdr:nvSpPr>
        <xdr:cNvPr id="93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8486100"/>
          <a:ext cx="76200" cy="153458"/>
        </a:xfrm>
        <a:prstGeom prst="rect">
          <a:avLst/>
        </a:prstGeom>
        <a:noFill/>
        <a:ln w="9525">
          <a:noFill/>
          <a:miter lim="800000"/>
          <a:headEnd/>
          <a:tailEnd/>
        </a:ln>
      </xdr:spPr>
    </xdr:sp>
    <xdr:clientData/>
  </xdr:oneCellAnchor>
  <xdr:oneCellAnchor>
    <xdr:from>
      <xdr:col>2</xdr:col>
      <xdr:colOff>312208</xdr:colOff>
      <xdr:row>1699</xdr:row>
      <xdr:rowOff>0</xdr:rowOff>
    </xdr:from>
    <xdr:ext cx="110278" cy="260985"/>
    <xdr:sp macro="" textlink="">
      <xdr:nvSpPr>
        <xdr:cNvPr id="93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8486100"/>
          <a:ext cx="110278" cy="260985"/>
        </a:xfrm>
        <a:prstGeom prst="rect">
          <a:avLst/>
        </a:prstGeom>
        <a:noFill/>
        <a:ln w="9525">
          <a:noFill/>
          <a:miter lim="800000"/>
          <a:headEnd/>
          <a:tailEnd/>
        </a:ln>
      </xdr:spPr>
    </xdr:sp>
    <xdr:clientData/>
  </xdr:oneCellAnchor>
  <xdr:oneCellAnchor>
    <xdr:from>
      <xdr:col>3</xdr:col>
      <xdr:colOff>0</xdr:colOff>
      <xdr:row>1699</xdr:row>
      <xdr:rowOff>0</xdr:rowOff>
    </xdr:from>
    <xdr:ext cx="76200" cy="342900"/>
    <xdr:sp macro="" textlink="">
      <xdr:nvSpPr>
        <xdr:cNvPr id="94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8486100"/>
          <a:ext cx="76200" cy="342900"/>
        </a:xfrm>
        <a:prstGeom prst="rect">
          <a:avLst/>
        </a:prstGeom>
        <a:noFill/>
        <a:ln w="9525">
          <a:noFill/>
          <a:miter lim="800000"/>
          <a:headEnd/>
          <a:tailEnd/>
        </a:ln>
      </xdr:spPr>
    </xdr:sp>
    <xdr:clientData/>
  </xdr:oneCellAnchor>
  <xdr:oneCellAnchor>
    <xdr:from>
      <xdr:col>3</xdr:col>
      <xdr:colOff>0</xdr:colOff>
      <xdr:row>1699</xdr:row>
      <xdr:rowOff>0</xdr:rowOff>
    </xdr:from>
    <xdr:ext cx="76200" cy="342900"/>
    <xdr:sp macro="" textlink="">
      <xdr:nvSpPr>
        <xdr:cNvPr id="94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8486100"/>
          <a:ext cx="76200" cy="342900"/>
        </a:xfrm>
        <a:prstGeom prst="rect">
          <a:avLst/>
        </a:prstGeom>
        <a:noFill/>
        <a:ln w="9525">
          <a:noFill/>
          <a:miter lim="800000"/>
          <a:headEnd/>
          <a:tailEnd/>
        </a:ln>
      </xdr:spPr>
    </xdr:sp>
    <xdr:clientData/>
  </xdr:oneCellAnchor>
  <xdr:oneCellAnchor>
    <xdr:from>
      <xdr:col>3</xdr:col>
      <xdr:colOff>0</xdr:colOff>
      <xdr:row>1699</xdr:row>
      <xdr:rowOff>0</xdr:rowOff>
    </xdr:from>
    <xdr:ext cx="76200" cy="342900"/>
    <xdr:sp macro="" textlink="">
      <xdr:nvSpPr>
        <xdr:cNvPr id="94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8486100"/>
          <a:ext cx="76200" cy="342900"/>
        </a:xfrm>
        <a:prstGeom prst="rect">
          <a:avLst/>
        </a:prstGeom>
        <a:noFill/>
        <a:ln w="9525">
          <a:noFill/>
          <a:miter lim="800000"/>
          <a:headEnd/>
          <a:tailEnd/>
        </a:ln>
      </xdr:spPr>
    </xdr:sp>
    <xdr:clientData/>
  </xdr:oneCellAnchor>
  <xdr:oneCellAnchor>
    <xdr:from>
      <xdr:col>3</xdr:col>
      <xdr:colOff>0</xdr:colOff>
      <xdr:row>1699</xdr:row>
      <xdr:rowOff>0</xdr:rowOff>
    </xdr:from>
    <xdr:ext cx="76200" cy="342900"/>
    <xdr:sp macro="" textlink="">
      <xdr:nvSpPr>
        <xdr:cNvPr id="94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8486100"/>
          <a:ext cx="76200" cy="342900"/>
        </a:xfrm>
        <a:prstGeom prst="rect">
          <a:avLst/>
        </a:prstGeom>
        <a:noFill/>
        <a:ln w="9525">
          <a:noFill/>
          <a:miter lim="800000"/>
          <a:headEnd/>
          <a:tailEnd/>
        </a:ln>
      </xdr:spPr>
    </xdr:sp>
    <xdr:clientData/>
  </xdr:oneCellAnchor>
  <xdr:oneCellAnchor>
    <xdr:from>
      <xdr:col>2</xdr:col>
      <xdr:colOff>312208</xdr:colOff>
      <xdr:row>1699</xdr:row>
      <xdr:rowOff>0</xdr:rowOff>
    </xdr:from>
    <xdr:ext cx="110596" cy="342900"/>
    <xdr:sp macro="" textlink="">
      <xdr:nvSpPr>
        <xdr:cNvPr id="94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8486100"/>
          <a:ext cx="110596" cy="342900"/>
        </a:xfrm>
        <a:prstGeom prst="rect">
          <a:avLst/>
        </a:prstGeom>
        <a:noFill/>
        <a:ln w="9525">
          <a:noFill/>
          <a:miter lim="800000"/>
          <a:headEnd/>
          <a:tailEnd/>
        </a:ln>
      </xdr:spPr>
    </xdr:sp>
    <xdr:clientData/>
  </xdr:oneCellAnchor>
  <xdr:oneCellAnchor>
    <xdr:from>
      <xdr:col>3</xdr:col>
      <xdr:colOff>0</xdr:colOff>
      <xdr:row>1699</xdr:row>
      <xdr:rowOff>0</xdr:rowOff>
    </xdr:from>
    <xdr:ext cx="76200" cy="342900"/>
    <xdr:sp macro="" textlink="">
      <xdr:nvSpPr>
        <xdr:cNvPr id="94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8486100"/>
          <a:ext cx="76200" cy="342900"/>
        </a:xfrm>
        <a:prstGeom prst="rect">
          <a:avLst/>
        </a:prstGeom>
        <a:noFill/>
        <a:ln w="9525">
          <a:noFill/>
          <a:miter lim="800000"/>
          <a:headEnd/>
          <a:tailEnd/>
        </a:ln>
      </xdr:spPr>
    </xdr:sp>
    <xdr:clientData/>
  </xdr:oneCellAnchor>
  <xdr:oneCellAnchor>
    <xdr:from>
      <xdr:col>3</xdr:col>
      <xdr:colOff>0</xdr:colOff>
      <xdr:row>1699</xdr:row>
      <xdr:rowOff>0</xdr:rowOff>
    </xdr:from>
    <xdr:ext cx="76200" cy="342900"/>
    <xdr:sp macro="" textlink="">
      <xdr:nvSpPr>
        <xdr:cNvPr id="94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8486100"/>
          <a:ext cx="76200" cy="342900"/>
        </a:xfrm>
        <a:prstGeom prst="rect">
          <a:avLst/>
        </a:prstGeom>
        <a:noFill/>
        <a:ln w="9525">
          <a:noFill/>
          <a:miter lim="800000"/>
          <a:headEnd/>
          <a:tailEnd/>
        </a:ln>
      </xdr:spPr>
    </xdr:sp>
    <xdr:clientData/>
  </xdr:oneCellAnchor>
  <xdr:oneCellAnchor>
    <xdr:from>
      <xdr:col>2</xdr:col>
      <xdr:colOff>312208</xdr:colOff>
      <xdr:row>1699</xdr:row>
      <xdr:rowOff>0</xdr:rowOff>
    </xdr:from>
    <xdr:ext cx="111317" cy="342900"/>
    <xdr:sp macro="" textlink="">
      <xdr:nvSpPr>
        <xdr:cNvPr id="94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8486100"/>
          <a:ext cx="111317" cy="342900"/>
        </a:xfrm>
        <a:prstGeom prst="rect">
          <a:avLst/>
        </a:prstGeom>
        <a:noFill/>
        <a:ln w="9525">
          <a:noFill/>
          <a:miter lim="800000"/>
          <a:headEnd/>
          <a:tailEnd/>
        </a:ln>
      </xdr:spPr>
    </xdr:sp>
    <xdr:clientData/>
  </xdr:oneCellAnchor>
  <xdr:oneCellAnchor>
    <xdr:from>
      <xdr:col>3</xdr:col>
      <xdr:colOff>0</xdr:colOff>
      <xdr:row>1699</xdr:row>
      <xdr:rowOff>0</xdr:rowOff>
    </xdr:from>
    <xdr:ext cx="76200" cy="342900"/>
    <xdr:sp macro="" textlink="">
      <xdr:nvSpPr>
        <xdr:cNvPr id="94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8486100"/>
          <a:ext cx="76200" cy="342900"/>
        </a:xfrm>
        <a:prstGeom prst="rect">
          <a:avLst/>
        </a:prstGeom>
        <a:noFill/>
        <a:ln w="9525">
          <a:noFill/>
          <a:miter lim="800000"/>
          <a:headEnd/>
          <a:tailEnd/>
        </a:ln>
      </xdr:spPr>
    </xdr:sp>
    <xdr:clientData/>
  </xdr:oneCellAnchor>
  <xdr:oneCellAnchor>
    <xdr:from>
      <xdr:col>3</xdr:col>
      <xdr:colOff>0</xdr:colOff>
      <xdr:row>1712</xdr:row>
      <xdr:rowOff>0</xdr:rowOff>
    </xdr:from>
    <xdr:ext cx="76200" cy="153458"/>
    <xdr:sp macro="" textlink="">
      <xdr:nvSpPr>
        <xdr:cNvPr id="94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1440100"/>
          <a:ext cx="76200" cy="153458"/>
        </a:xfrm>
        <a:prstGeom prst="rect">
          <a:avLst/>
        </a:prstGeom>
        <a:noFill/>
        <a:ln w="9525">
          <a:noFill/>
          <a:miter lim="800000"/>
          <a:headEnd/>
          <a:tailEnd/>
        </a:ln>
      </xdr:spPr>
    </xdr:sp>
    <xdr:clientData/>
  </xdr:oneCellAnchor>
  <xdr:oneCellAnchor>
    <xdr:from>
      <xdr:col>2</xdr:col>
      <xdr:colOff>312208</xdr:colOff>
      <xdr:row>1712</xdr:row>
      <xdr:rowOff>0</xdr:rowOff>
    </xdr:from>
    <xdr:ext cx="110278" cy="260985"/>
    <xdr:sp macro="" textlink="">
      <xdr:nvSpPr>
        <xdr:cNvPr id="95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1440100"/>
          <a:ext cx="110278" cy="260985"/>
        </a:xfrm>
        <a:prstGeom prst="rect">
          <a:avLst/>
        </a:prstGeom>
        <a:noFill/>
        <a:ln w="9525">
          <a:noFill/>
          <a:miter lim="800000"/>
          <a:headEnd/>
          <a:tailEnd/>
        </a:ln>
      </xdr:spPr>
    </xdr:sp>
    <xdr:clientData/>
  </xdr:oneCellAnchor>
  <xdr:oneCellAnchor>
    <xdr:from>
      <xdr:col>3</xdr:col>
      <xdr:colOff>0</xdr:colOff>
      <xdr:row>1712</xdr:row>
      <xdr:rowOff>0</xdr:rowOff>
    </xdr:from>
    <xdr:ext cx="76200" cy="342900"/>
    <xdr:sp macro="" textlink="">
      <xdr:nvSpPr>
        <xdr:cNvPr id="95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1440100"/>
          <a:ext cx="76200" cy="342900"/>
        </a:xfrm>
        <a:prstGeom prst="rect">
          <a:avLst/>
        </a:prstGeom>
        <a:noFill/>
        <a:ln w="9525">
          <a:noFill/>
          <a:miter lim="800000"/>
          <a:headEnd/>
          <a:tailEnd/>
        </a:ln>
      </xdr:spPr>
    </xdr:sp>
    <xdr:clientData/>
  </xdr:oneCellAnchor>
  <xdr:oneCellAnchor>
    <xdr:from>
      <xdr:col>3</xdr:col>
      <xdr:colOff>0</xdr:colOff>
      <xdr:row>1712</xdr:row>
      <xdr:rowOff>0</xdr:rowOff>
    </xdr:from>
    <xdr:ext cx="76200" cy="342900"/>
    <xdr:sp macro="" textlink="">
      <xdr:nvSpPr>
        <xdr:cNvPr id="95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1440100"/>
          <a:ext cx="76200" cy="342900"/>
        </a:xfrm>
        <a:prstGeom prst="rect">
          <a:avLst/>
        </a:prstGeom>
        <a:noFill/>
        <a:ln w="9525">
          <a:noFill/>
          <a:miter lim="800000"/>
          <a:headEnd/>
          <a:tailEnd/>
        </a:ln>
      </xdr:spPr>
    </xdr:sp>
    <xdr:clientData/>
  </xdr:oneCellAnchor>
  <xdr:oneCellAnchor>
    <xdr:from>
      <xdr:col>3</xdr:col>
      <xdr:colOff>0</xdr:colOff>
      <xdr:row>1712</xdr:row>
      <xdr:rowOff>0</xdr:rowOff>
    </xdr:from>
    <xdr:ext cx="76200" cy="342900"/>
    <xdr:sp macro="" textlink="">
      <xdr:nvSpPr>
        <xdr:cNvPr id="95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1440100"/>
          <a:ext cx="76200" cy="342900"/>
        </a:xfrm>
        <a:prstGeom prst="rect">
          <a:avLst/>
        </a:prstGeom>
        <a:noFill/>
        <a:ln w="9525">
          <a:noFill/>
          <a:miter lim="800000"/>
          <a:headEnd/>
          <a:tailEnd/>
        </a:ln>
      </xdr:spPr>
    </xdr:sp>
    <xdr:clientData/>
  </xdr:oneCellAnchor>
  <xdr:oneCellAnchor>
    <xdr:from>
      <xdr:col>3</xdr:col>
      <xdr:colOff>0</xdr:colOff>
      <xdr:row>1712</xdr:row>
      <xdr:rowOff>0</xdr:rowOff>
    </xdr:from>
    <xdr:ext cx="76200" cy="342900"/>
    <xdr:sp macro="" textlink="">
      <xdr:nvSpPr>
        <xdr:cNvPr id="95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1440100"/>
          <a:ext cx="76200" cy="342900"/>
        </a:xfrm>
        <a:prstGeom prst="rect">
          <a:avLst/>
        </a:prstGeom>
        <a:noFill/>
        <a:ln w="9525">
          <a:noFill/>
          <a:miter lim="800000"/>
          <a:headEnd/>
          <a:tailEnd/>
        </a:ln>
      </xdr:spPr>
    </xdr:sp>
    <xdr:clientData/>
  </xdr:oneCellAnchor>
  <xdr:oneCellAnchor>
    <xdr:from>
      <xdr:col>2</xdr:col>
      <xdr:colOff>312208</xdr:colOff>
      <xdr:row>1712</xdr:row>
      <xdr:rowOff>0</xdr:rowOff>
    </xdr:from>
    <xdr:ext cx="110596" cy="342900"/>
    <xdr:sp macro="" textlink="">
      <xdr:nvSpPr>
        <xdr:cNvPr id="95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1440100"/>
          <a:ext cx="110596" cy="342900"/>
        </a:xfrm>
        <a:prstGeom prst="rect">
          <a:avLst/>
        </a:prstGeom>
        <a:noFill/>
        <a:ln w="9525">
          <a:noFill/>
          <a:miter lim="800000"/>
          <a:headEnd/>
          <a:tailEnd/>
        </a:ln>
      </xdr:spPr>
    </xdr:sp>
    <xdr:clientData/>
  </xdr:oneCellAnchor>
  <xdr:oneCellAnchor>
    <xdr:from>
      <xdr:col>3</xdr:col>
      <xdr:colOff>0</xdr:colOff>
      <xdr:row>1712</xdr:row>
      <xdr:rowOff>0</xdr:rowOff>
    </xdr:from>
    <xdr:ext cx="76200" cy="342900"/>
    <xdr:sp macro="" textlink="">
      <xdr:nvSpPr>
        <xdr:cNvPr id="95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1440100"/>
          <a:ext cx="76200" cy="342900"/>
        </a:xfrm>
        <a:prstGeom prst="rect">
          <a:avLst/>
        </a:prstGeom>
        <a:noFill/>
        <a:ln w="9525">
          <a:noFill/>
          <a:miter lim="800000"/>
          <a:headEnd/>
          <a:tailEnd/>
        </a:ln>
      </xdr:spPr>
    </xdr:sp>
    <xdr:clientData/>
  </xdr:oneCellAnchor>
  <xdr:oneCellAnchor>
    <xdr:from>
      <xdr:col>3</xdr:col>
      <xdr:colOff>0</xdr:colOff>
      <xdr:row>1712</xdr:row>
      <xdr:rowOff>0</xdr:rowOff>
    </xdr:from>
    <xdr:ext cx="76200" cy="342900"/>
    <xdr:sp macro="" textlink="">
      <xdr:nvSpPr>
        <xdr:cNvPr id="95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1440100"/>
          <a:ext cx="76200" cy="342900"/>
        </a:xfrm>
        <a:prstGeom prst="rect">
          <a:avLst/>
        </a:prstGeom>
        <a:noFill/>
        <a:ln w="9525">
          <a:noFill/>
          <a:miter lim="800000"/>
          <a:headEnd/>
          <a:tailEnd/>
        </a:ln>
      </xdr:spPr>
    </xdr:sp>
    <xdr:clientData/>
  </xdr:oneCellAnchor>
  <xdr:oneCellAnchor>
    <xdr:from>
      <xdr:col>2</xdr:col>
      <xdr:colOff>312208</xdr:colOff>
      <xdr:row>1712</xdr:row>
      <xdr:rowOff>0</xdr:rowOff>
    </xdr:from>
    <xdr:ext cx="111317" cy="342900"/>
    <xdr:sp macro="" textlink="">
      <xdr:nvSpPr>
        <xdr:cNvPr id="95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1440100"/>
          <a:ext cx="111317" cy="342900"/>
        </a:xfrm>
        <a:prstGeom prst="rect">
          <a:avLst/>
        </a:prstGeom>
        <a:noFill/>
        <a:ln w="9525">
          <a:noFill/>
          <a:miter lim="800000"/>
          <a:headEnd/>
          <a:tailEnd/>
        </a:ln>
      </xdr:spPr>
    </xdr:sp>
    <xdr:clientData/>
  </xdr:oneCellAnchor>
  <xdr:oneCellAnchor>
    <xdr:from>
      <xdr:col>3</xdr:col>
      <xdr:colOff>0</xdr:colOff>
      <xdr:row>1712</xdr:row>
      <xdr:rowOff>0</xdr:rowOff>
    </xdr:from>
    <xdr:ext cx="76200" cy="342900"/>
    <xdr:sp macro="" textlink="">
      <xdr:nvSpPr>
        <xdr:cNvPr id="95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1440100"/>
          <a:ext cx="76200" cy="342900"/>
        </a:xfrm>
        <a:prstGeom prst="rect">
          <a:avLst/>
        </a:prstGeom>
        <a:noFill/>
        <a:ln w="9525">
          <a:noFill/>
          <a:miter lim="800000"/>
          <a:headEnd/>
          <a:tailEnd/>
        </a:ln>
      </xdr:spPr>
    </xdr:sp>
    <xdr:clientData/>
  </xdr:oneCellAnchor>
  <xdr:oneCellAnchor>
    <xdr:from>
      <xdr:col>3</xdr:col>
      <xdr:colOff>0</xdr:colOff>
      <xdr:row>1711</xdr:row>
      <xdr:rowOff>0</xdr:rowOff>
    </xdr:from>
    <xdr:ext cx="76200" cy="153458"/>
    <xdr:sp macro="" textlink="">
      <xdr:nvSpPr>
        <xdr:cNvPr id="96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0582850"/>
          <a:ext cx="76200" cy="153458"/>
        </a:xfrm>
        <a:prstGeom prst="rect">
          <a:avLst/>
        </a:prstGeom>
        <a:noFill/>
        <a:ln w="9525">
          <a:noFill/>
          <a:miter lim="800000"/>
          <a:headEnd/>
          <a:tailEnd/>
        </a:ln>
      </xdr:spPr>
    </xdr:sp>
    <xdr:clientData/>
  </xdr:oneCellAnchor>
  <xdr:oneCellAnchor>
    <xdr:from>
      <xdr:col>2</xdr:col>
      <xdr:colOff>312208</xdr:colOff>
      <xdr:row>1711</xdr:row>
      <xdr:rowOff>0</xdr:rowOff>
    </xdr:from>
    <xdr:ext cx="110278" cy="260985"/>
    <xdr:sp macro="" textlink="">
      <xdr:nvSpPr>
        <xdr:cNvPr id="96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0582850"/>
          <a:ext cx="110278" cy="260985"/>
        </a:xfrm>
        <a:prstGeom prst="rect">
          <a:avLst/>
        </a:prstGeom>
        <a:noFill/>
        <a:ln w="9525">
          <a:noFill/>
          <a:miter lim="800000"/>
          <a:headEnd/>
          <a:tailEnd/>
        </a:ln>
      </xdr:spPr>
    </xdr:sp>
    <xdr:clientData/>
  </xdr:oneCellAnchor>
  <xdr:oneCellAnchor>
    <xdr:from>
      <xdr:col>3</xdr:col>
      <xdr:colOff>0</xdr:colOff>
      <xdr:row>1711</xdr:row>
      <xdr:rowOff>0</xdr:rowOff>
    </xdr:from>
    <xdr:ext cx="76200" cy="342900"/>
    <xdr:sp macro="" textlink="">
      <xdr:nvSpPr>
        <xdr:cNvPr id="96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0582850"/>
          <a:ext cx="76200" cy="342900"/>
        </a:xfrm>
        <a:prstGeom prst="rect">
          <a:avLst/>
        </a:prstGeom>
        <a:noFill/>
        <a:ln w="9525">
          <a:noFill/>
          <a:miter lim="800000"/>
          <a:headEnd/>
          <a:tailEnd/>
        </a:ln>
      </xdr:spPr>
    </xdr:sp>
    <xdr:clientData/>
  </xdr:oneCellAnchor>
  <xdr:oneCellAnchor>
    <xdr:from>
      <xdr:col>3</xdr:col>
      <xdr:colOff>0</xdr:colOff>
      <xdr:row>1711</xdr:row>
      <xdr:rowOff>0</xdr:rowOff>
    </xdr:from>
    <xdr:ext cx="76200" cy="342900"/>
    <xdr:sp macro="" textlink="">
      <xdr:nvSpPr>
        <xdr:cNvPr id="96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0582850"/>
          <a:ext cx="76200" cy="342900"/>
        </a:xfrm>
        <a:prstGeom prst="rect">
          <a:avLst/>
        </a:prstGeom>
        <a:noFill/>
        <a:ln w="9525">
          <a:noFill/>
          <a:miter lim="800000"/>
          <a:headEnd/>
          <a:tailEnd/>
        </a:ln>
      </xdr:spPr>
    </xdr:sp>
    <xdr:clientData/>
  </xdr:oneCellAnchor>
  <xdr:oneCellAnchor>
    <xdr:from>
      <xdr:col>3</xdr:col>
      <xdr:colOff>0</xdr:colOff>
      <xdr:row>1711</xdr:row>
      <xdr:rowOff>0</xdr:rowOff>
    </xdr:from>
    <xdr:ext cx="76200" cy="342900"/>
    <xdr:sp macro="" textlink="">
      <xdr:nvSpPr>
        <xdr:cNvPr id="96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0582850"/>
          <a:ext cx="76200" cy="342900"/>
        </a:xfrm>
        <a:prstGeom prst="rect">
          <a:avLst/>
        </a:prstGeom>
        <a:noFill/>
        <a:ln w="9525">
          <a:noFill/>
          <a:miter lim="800000"/>
          <a:headEnd/>
          <a:tailEnd/>
        </a:ln>
      </xdr:spPr>
    </xdr:sp>
    <xdr:clientData/>
  </xdr:oneCellAnchor>
  <xdr:oneCellAnchor>
    <xdr:from>
      <xdr:col>3</xdr:col>
      <xdr:colOff>0</xdr:colOff>
      <xdr:row>1711</xdr:row>
      <xdr:rowOff>0</xdr:rowOff>
    </xdr:from>
    <xdr:ext cx="76200" cy="342900"/>
    <xdr:sp macro="" textlink="">
      <xdr:nvSpPr>
        <xdr:cNvPr id="96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0582850"/>
          <a:ext cx="76200" cy="342900"/>
        </a:xfrm>
        <a:prstGeom prst="rect">
          <a:avLst/>
        </a:prstGeom>
        <a:noFill/>
        <a:ln w="9525">
          <a:noFill/>
          <a:miter lim="800000"/>
          <a:headEnd/>
          <a:tailEnd/>
        </a:ln>
      </xdr:spPr>
    </xdr:sp>
    <xdr:clientData/>
  </xdr:oneCellAnchor>
  <xdr:oneCellAnchor>
    <xdr:from>
      <xdr:col>2</xdr:col>
      <xdr:colOff>312208</xdr:colOff>
      <xdr:row>1711</xdr:row>
      <xdr:rowOff>0</xdr:rowOff>
    </xdr:from>
    <xdr:ext cx="110596" cy="342900"/>
    <xdr:sp macro="" textlink="">
      <xdr:nvSpPr>
        <xdr:cNvPr id="96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0582850"/>
          <a:ext cx="110596" cy="342900"/>
        </a:xfrm>
        <a:prstGeom prst="rect">
          <a:avLst/>
        </a:prstGeom>
        <a:noFill/>
        <a:ln w="9525">
          <a:noFill/>
          <a:miter lim="800000"/>
          <a:headEnd/>
          <a:tailEnd/>
        </a:ln>
      </xdr:spPr>
    </xdr:sp>
    <xdr:clientData/>
  </xdr:oneCellAnchor>
  <xdr:oneCellAnchor>
    <xdr:from>
      <xdr:col>3</xdr:col>
      <xdr:colOff>0</xdr:colOff>
      <xdr:row>1711</xdr:row>
      <xdr:rowOff>0</xdr:rowOff>
    </xdr:from>
    <xdr:ext cx="76200" cy="342900"/>
    <xdr:sp macro="" textlink="">
      <xdr:nvSpPr>
        <xdr:cNvPr id="96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0582850"/>
          <a:ext cx="76200" cy="342900"/>
        </a:xfrm>
        <a:prstGeom prst="rect">
          <a:avLst/>
        </a:prstGeom>
        <a:noFill/>
        <a:ln w="9525">
          <a:noFill/>
          <a:miter lim="800000"/>
          <a:headEnd/>
          <a:tailEnd/>
        </a:ln>
      </xdr:spPr>
    </xdr:sp>
    <xdr:clientData/>
  </xdr:oneCellAnchor>
  <xdr:oneCellAnchor>
    <xdr:from>
      <xdr:col>3</xdr:col>
      <xdr:colOff>0</xdr:colOff>
      <xdr:row>1711</xdr:row>
      <xdr:rowOff>0</xdr:rowOff>
    </xdr:from>
    <xdr:ext cx="76200" cy="342900"/>
    <xdr:sp macro="" textlink="">
      <xdr:nvSpPr>
        <xdr:cNvPr id="96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0582850"/>
          <a:ext cx="76200" cy="342900"/>
        </a:xfrm>
        <a:prstGeom prst="rect">
          <a:avLst/>
        </a:prstGeom>
        <a:noFill/>
        <a:ln w="9525">
          <a:noFill/>
          <a:miter lim="800000"/>
          <a:headEnd/>
          <a:tailEnd/>
        </a:ln>
      </xdr:spPr>
    </xdr:sp>
    <xdr:clientData/>
  </xdr:oneCellAnchor>
  <xdr:oneCellAnchor>
    <xdr:from>
      <xdr:col>2</xdr:col>
      <xdr:colOff>312208</xdr:colOff>
      <xdr:row>1711</xdr:row>
      <xdr:rowOff>0</xdr:rowOff>
    </xdr:from>
    <xdr:ext cx="111317" cy="342900"/>
    <xdr:sp macro="" textlink="">
      <xdr:nvSpPr>
        <xdr:cNvPr id="96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0582850"/>
          <a:ext cx="111317" cy="342900"/>
        </a:xfrm>
        <a:prstGeom prst="rect">
          <a:avLst/>
        </a:prstGeom>
        <a:noFill/>
        <a:ln w="9525">
          <a:noFill/>
          <a:miter lim="800000"/>
          <a:headEnd/>
          <a:tailEnd/>
        </a:ln>
      </xdr:spPr>
    </xdr:sp>
    <xdr:clientData/>
  </xdr:oneCellAnchor>
  <xdr:oneCellAnchor>
    <xdr:from>
      <xdr:col>3</xdr:col>
      <xdr:colOff>0</xdr:colOff>
      <xdr:row>1711</xdr:row>
      <xdr:rowOff>0</xdr:rowOff>
    </xdr:from>
    <xdr:ext cx="76200" cy="342900"/>
    <xdr:sp macro="" textlink="">
      <xdr:nvSpPr>
        <xdr:cNvPr id="97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0582850"/>
          <a:ext cx="76200" cy="342900"/>
        </a:xfrm>
        <a:prstGeom prst="rect">
          <a:avLst/>
        </a:prstGeom>
        <a:noFill/>
        <a:ln w="9525">
          <a:noFill/>
          <a:miter lim="800000"/>
          <a:headEnd/>
          <a:tailEnd/>
        </a:ln>
      </xdr:spPr>
    </xdr:sp>
    <xdr:clientData/>
  </xdr:oneCellAnchor>
  <xdr:oneCellAnchor>
    <xdr:from>
      <xdr:col>3</xdr:col>
      <xdr:colOff>0</xdr:colOff>
      <xdr:row>1710</xdr:row>
      <xdr:rowOff>0</xdr:rowOff>
    </xdr:from>
    <xdr:ext cx="76200" cy="153458"/>
    <xdr:sp macro="" textlink="">
      <xdr:nvSpPr>
        <xdr:cNvPr id="97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9325550"/>
          <a:ext cx="76200" cy="153458"/>
        </a:xfrm>
        <a:prstGeom prst="rect">
          <a:avLst/>
        </a:prstGeom>
        <a:noFill/>
        <a:ln w="9525">
          <a:noFill/>
          <a:miter lim="800000"/>
          <a:headEnd/>
          <a:tailEnd/>
        </a:ln>
      </xdr:spPr>
    </xdr:sp>
    <xdr:clientData/>
  </xdr:oneCellAnchor>
  <xdr:oneCellAnchor>
    <xdr:from>
      <xdr:col>2</xdr:col>
      <xdr:colOff>312208</xdr:colOff>
      <xdr:row>1710</xdr:row>
      <xdr:rowOff>0</xdr:rowOff>
    </xdr:from>
    <xdr:ext cx="110278" cy="260985"/>
    <xdr:sp macro="" textlink="">
      <xdr:nvSpPr>
        <xdr:cNvPr id="97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9325550"/>
          <a:ext cx="110278" cy="260985"/>
        </a:xfrm>
        <a:prstGeom prst="rect">
          <a:avLst/>
        </a:prstGeom>
        <a:noFill/>
        <a:ln w="9525">
          <a:noFill/>
          <a:miter lim="800000"/>
          <a:headEnd/>
          <a:tailEnd/>
        </a:ln>
      </xdr:spPr>
    </xdr:sp>
    <xdr:clientData/>
  </xdr:oneCellAnchor>
  <xdr:oneCellAnchor>
    <xdr:from>
      <xdr:col>3</xdr:col>
      <xdr:colOff>0</xdr:colOff>
      <xdr:row>1710</xdr:row>
      <xdr:rowOff>0</xdr:rowOff>
    </xdr:from>
    <xdr:ext cx="76200" cy="342900"/>
    <xdr:sp macro="" textlink="">
      <xdr:nvSpPr>
        <xdr:cNvPr id="97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9325550"/>
          <a:ext cx="76200" cy="342900"/>
        </a:xfrm>
        <a:prstGeom prst="rect">
          <a:avLst/>
        </a:prstGeom>
        <a:noFill/>
        <a:ln w="9525">
          <a:noFill/>
          <a:miter lim="800000"/>
          <a:headEnd/>
          <a:tailEnd/>
        </a:ln>
      </xdr:spPr>
    </xdr:sp>
    <xdr:clientData/>
  </xdr:oneCellAnchor>
  <xdr:oneCellAnchor>
    <xdr:from>
      <xdr:col>3</xdr:col>
      <xdr:colOff>0</xdr:colOff>
      <xdr:row>1710</xdr:row>
      <xdr:rowOff>0</xdr:rowOff>
    </xdr:from>
    <xdr:ext cx="76200" cy="342900"/>
    <xdr:sp macro="" textlink="">
      <xdr:nvSpPr>
        <xdr:cNvPr id="97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9325550"/>
          <a:ext cx="76200" cy="342900"/>
        </a:xfrm>
        <a:prstGeom prst="rect">
          <a:avLst/>
        </a:prstGeom>
        <a:noFill/>
        <a:ln w="9525">
          <a:noFill/>
          <a:miter lim="800000"/>
          <a:headEnd/>
          <a:tailEnd/>
        </a:ln>
      </xdr:spPr>
    </xdr:sp>
    <xdr:clientData/>
  </xdr:oneCellAnchor>
  <xdr:oneCellAnchor>
    <xdr:from>
      <xdr:col>3</xdr:col>
      <xdr:colOff>0</xdr:colOff>
      <xdr:row>1710</xdr:row>
      <xdr:rowOff>0</xdr:rowOff>
    </xdr:from>
    <xdr:ext cx="76200" cy="342900"/>
    <xdr:sp macro="" textlink="">
      <xdr:nvSpPr>
        <xdr:cNvPr id="97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9325550"/>
          <a:ext cx="76200" cy="342900"/>
        </a:xfrm>
        <a:prstGeom prst="rect">
          <a:avLst/>
        </a:prstGeom>
        <a:noFill/>
        <a:ln w="9525">
          <a:noFill/>
          <a:miter lim="800000"/>
          <a:headEnd/>
          <a:tailEnd/>
        </a:ln>
      </xdr:spPr>
    </xdr:sp>
    <xdr:clientData/>
  </xdr:oneCellAnchor>
  <xdr:oneCellAnchor>
    <xdr:from>
      <xdr:col>3</xdr:col>
      <xdr:colOff>0</xdr:colOff>
      <xdr:row>1710</xdr:row>
      <xdr:rowOff>0</xdr:rowOff>
    </xdr:from>
    <xdr:ext cx="76200" cy="342900"/>
    <xdr:sp macro="" textlink="">
      <xdr:nvSpPr>
        <xdr:cNvPr id="97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9325550"/>
          <a:ext cx="76200" cy="342900"/>
        </a:xfrm>
        <a:prstGeom prst="rect">
          <a:avLst/>
        </a:prstGeom>
        <a:noFill/>
        <a:ln w="9525">
          <a:noFill/>
          <a:miter lim="800000"/>
          <a:headEnd/>
          <a:tailEnd/>
        </a:ln>
      </xdr:spPr>
    </xdr:sp>
    <xdr:clientData/>
  </xdr:oneCellAnchor>
  <xdr:oneCellAnchor>
    <xdr:from>
      <xdr:col>2</xdr:col>
      <xdr:colOff>312208</xdr:colOff>
      <xdr:row>1710</xdr:row>
      <xdr:rowOff>0</xdr:rowOff>
    </xdr:from>
    <xdr:ext cx="110596" cy="342900"/>
    <xdr:sp macro="" textlink="">
      <xdr:nvSpPr>
        <xdr:cNvPr id="97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9325550"/>
          <a:ext cx="110596" cy="342900"/>
        </a:xfrm>
        <a:prstGeom prst="rect">
          <a:avLst/>
        </a:prstGeom>
        <a:noFill/>
        <a:ln w="9525">
          <a:noFill/>
          <a:miter lim="800000"/>
          <a:headEnd/>
          <a:tailEnd/>
        </a:ln>
      </xdr:spPr>
    </xdr:sp>
    <xdr:clientData/>
  </xdr:oneCellAnchor>
  <xdr:oneCellAnchor>
    <xdr:from>
      <xdr:col>3</xdr:col>
      <xdr:colOff>0</xdr:colOff>
      <xdr:row>1710</xdr:row>
      <xdr:rowOff>0</xdr:rowOff>
    </xdr:from>
    <xdr:ext cx="76200" cy="342900"/>
    <xdr:sp macro="" textlink="">
      <xdr:nvSpPr>
        <xdr:cNvPr id="97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9325550"/>
          <a:ext cx="76200" cy="342900"/>
        </a:xfrm>
        <a:prstGeom prst="rect">
          <a:avLst/>
        </a:prstGeom>
        <a:noFill/>
        <a:ln w="9525">
          <a:noFill/>
          <a:miter lim="800000"/>
          <a:headEnd/>
          <a:tailEnd/>
        </a:ln>
      </xdr:spPr>
    </xdr:sp>
    <xdr:clientData/>
  </xdr:oneCellAnchor>
  <xdr:oneCellAnchor>
    <xdr:from>
      <xdr:col>3</xdr:col>
      <xdr:colOff>0</xdr:colOff>
      <xdr:row>1710</xdr:row>
      <xdr:rowOff>0</xdr:rowOff>
    </xdr:from>
    <xdr:ext cx="76200" cy="342900"/>
    <xdr:sp macro="" textlink="">
      <xdr:nvSpPr>
        <xdr:cNvPr id="97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9325550"/>
          <a:ext cx="76200" cy="342900"/>
        </a:xfrm>
        <a:prstGeom prst="rect">
          <a:avLst/>
        </a:prstGeom>
        <a:noFill/>
        <a:ln w="9525">
          <a:noFill/>
          <a:miter lim="800000"/>
          <a:headEnd/>
          <a:tailEnd/>
        </a:ln>
      </xdr:spPr>
    </xdr:sp>
    <xdr:clientData/>
  </xdr:oneCellAnchor>
  <xdr:oneCellAnchor>
    <xdr:from>
      <xdr:col>2</xdr:col>
      <xdr:colOff>312208</xdr:colOff>
      <xdr:row>1710</xdr:row>
      <xdr:rowOff>0</xdr:rowOff>
    </xdr:from>
    <xdr:ext cx="111317" cy="342900"/>
    <xdr:sp macro="" textlink="">
      <xdr:nvSpPr>
        <xdr:cNvPr id="98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9325550"/>
          <a:ext cx="111317" cy="342900"/>
        </a:xfrm>
        <a:prstGeom prst="rect">
          <a:avLst/>
        </a:prstGeom>
        <a:noFill/>
        <a:ln w="9525">
          <a:noFill/>
          <a:miter lim="800000"/>
          <a:headEnd/>
          <a:tailEnd/>
        </a:ln>
      </xdr:spPr>
    </xdr:sp>
    <xdr:clientData/>
  </xdr:oneCellAnchor>
  <xdr:oneCellAnchor>
    <xdr:from>
      <xdr:col>3</xdr:col>
      <xdr:colOff>0</xdr:colOff>
      <xdr:row>1710</xdr:row>
      <xdr:rowOff>0</xdr:rowOff>
    </xdr:from>
    <xdr:ext cx="76200" cy="342900"/>
    <xdr:sp macro="" textlink="">
      <xdr:nvSpPr>
        <xdr:cNvPr id="98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9325550"/>
          <a:ext cx="76200" cy="342900"/>
        </a:xfrm>
        <a:prstGeom prst="rect">
          <a:avLst/>
        </a:prstGeom>
        <a:noFill/>
        <a:ln w="9525">
          <a:noFill/>
          <a:miter lim="800000"/>
          <a:headEnd/>
          <a:tailEnd/>
        </a:ln>
      </xdr:spPr>
    </xdr:sp>
    <xdr:clientData/>
  </xdr:oneCellAnchor>
  <xdr:oneCellAnchor>
    <xdr:from>
      <xdr:col>3</xdr:col>
      <xdr:colOff>0</xdr:colOff>
      <xdr:row>1709</xdr:row>
      <xdr:rowOff>0</xdr:rowOff>
    </xdr:from>
    <xdr:ext cx="76200" cy="153458"/>
    <xdr:sp macro="" textlink="">
      <xdr:nvSpPr>
        <xdr:cNvPr id="98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7966650"/>
          <a:ext cx="76200" cy="153458"/>
        </a:xfrm>
        <a:prstGeom prst="rect">
          <a:avLst/>
        </a:prstGeom>
        <a:noFill/>
        <a:ln w="9525">
          <a:noFill/>
          <a:miter lim="800000"/>
          <a:headEnd/>
          <a:tailEnd/>
        </a:ln>
      </xdr:spPr>
    </xdr:sp>
    <xdr:clientData/>
  </xdr:oneCellAnchor>
  <xdr:oneCellAnchor>
    <xdr:from>
      <xdr:col>2</xdr:col>
      <xdr:colOff>312208</xdr:colOff>
      <xdr:row>1709</xdr:row>
      <xdr:rowOff>0</xdr:rowOff>
    </xdr:from>
    <xdr:ext cx="110278" cy="260985"/>
    <xdr:sp macro="" textlink="">
      <xdr:nvSpPr>
        <xdr:cNvPr id="98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7966650"/>
          <a:ext cx="110278" cy="260985"/>
        </a:xfrm>
        <a:prstGeom prst="rect">
          <a:avLst/>
        </a:prstGeom>
        <a:noFill/>
        <a:ln w="9525">
          <a:noFill/>
          <a:miter lim="800000"/>
          <a:headEnd/>
          <a:tailEnd/>
        </a:ln>
      </xdr:spPr>
    </xdr:sp>
    <xdr:clientData/>
  </xdr:oneCellAnchor>
  <xdr:oneCellAnchor>
    <xdr:from>
      <xdr:col>3</xdr:col>
      <xdr:colOff>0</xdr:colOff>
      <xdr:row>1709</xdr:row>
      <xdr:rowOff>0</xdr:rowOff>
    </xdr:from>
    <xdr:ext cx="76200" cy="342900"/>
    <xdr:sp macro="" textlink="">
      <xdr:nvSpPr>
        <xdr:cNvPr id="98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7966650"/>
          <a:ext cx="76200" cy="342900"/>
        </a:xfrm>
        <a:prstGeom prst="rect">
          <a:avLst/>
        </a:prstGeom>
        <a:noFill/>
        <a:ln w="9525">
          <a:noFill/>
          <a:miter lim="800000"/>
          <a:headEnd/>
          <a:tailEnd/>
        </a:ln>
      </xdr:spPr>
    </xdr:sp>
    <xdr:clientData/>
  </xdr:oneCellAnchor>
  <xdr:oneCellAnchor>
    <xdr:from>
      <xdr:col>3</xdr:col>
      <xdr:colOff>0</xdr:colOff>
      <xdr:row>1709</xdr:row>
      <xdr:rowOff>0</xdr:rowOff>
    </xdr:from>
    <xdr:ext cx="76200" cy="342900"/>
    <xdr:sp macro="" textlink="">
      <xdr:nvSpPr>
        <xdr:cNvPr id="98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7966650"/>
          <a:ext cx="76200" cy="342900"/>
        </a:xfrm>
        <a:prstGeom prst="rect">
          <a:avLst/>
        </a:prstGeom>
        <a:noFill/>
        <a:ln w="9525">
          <a:noFill/>
          <a:miter lim="800000"/>
          <a:headEnd/>
          <a:tailEnd/>
        </a:ln>
      </xdr:spPr>
    </xdr:sp>
    <xdr:clientData/>
  </xdr:oneCellAnchor>
  <xdr:oneCellAnchor>
    <xdr:from>
      <xdr:col>3</xdr:col>
      <xdr:colOff>0</xdr:colOff>
      <xdr:row>1709</xdr:row>
      <xdr:rowOff>0</xdr:rowOff>
    </xdr:from>
    <xdr:ext cx="76200" cy="342900"/>
    <xdr:sp macro="" textlink="">
      <xdr:nvSpPr>
        <xdr:cNvPr id="98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7966650"/>
          <a:ext cx="76200" cy="342900"/>
        </a:xfrm>
        <a:prstGeom prst="rect">
          <a:avLst/>
        </a:prstGeom>
        <a:noFill/>
        <a:ln w="9525">
          <a:noFill/>
          <a:miter lim="800000"/>
          <a:headEnd/>
          <a:tailEnd/>
        </a:ln>
      </xdr:spPr>
    </xdr:sp>
    <xdr:clientData/>
  </xdr:oneCellAnchor>
  <xdr:oneCellAnchor>
    <xdr:from>
      <xdr:col>3</xdr:col>
      <xdr:colOff>0</xdr:colOff>
      <xdr:row>1709</xdr:row>
      <xdr:rowOff>0</xdr:rowOff>
    </xdr:from>
    <xdr:ext cx="76200" cy="342900"/>
    <xdr:sp macro="" textlink="">
      <xdr:nvSpPr>
        <xdr:cNvPr id="98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7966650"/>
          <a:ext cx="76200" cy="342900"/>
        </a:xfrm>
        <a:prstGeom prst="rect">
          <a:avLst/>
        </a:prstGeom>
        <a:noFill/>
        <a:ln w="9525">
          <a:noFill/>
          <a:miter lim="800000"/>
          <a:headEnd/>
          <a:tailEnd/>
        </a:ln>
      </xdr:spPr>
    </xdr:sp>
    <xdr:clientData/>
  </xdr:oneCellAnchor>
  <xdr:oneCellAnchor>
    <xdr:from>
      <xdr:col>2</xdr:col>
      <xdr:colOff>312208</xdr:colOff>
      <xdr:row>1709</xdr:row>
      <xdr:rowOff>0</xdr:rowOff>
    </xdr:from>
    <xdr:ext cx="110596" cy="342900"/>
    <xdr:sp macro="" textlink="">
      <xdr:nvSpPr>
        <xdr:cNvPr id="98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7966650"/>
          <a:ext cx="110596" cy="342900"/>
        </a:xfrm>
        <a:prstGeom prst="rect">
          <a:avLst/>
        </a:prstGeom>
        <a:noFill/>
        <a:ln w="9525">
          <a:noFill/>
          <a:miter lim="800000"/>
          <a:headEnd/>
          <a:tailEnd/>
        </a:ln>
      </xdr:spPr>
    </xdr:sp>
    <xdr:clientData/>
  </xdr:oneCellAnchor>
  <xdr:oneCellAnchor>
    <xdr:from>
      <xdr:col>3</xdr:col>
      <xdr:colOff>0</xdr:colOff>
      <xdr:row>1709</xdr:row>
      <xdr:rowOff>0</xdr:rowOff>
    </xdr:from>
    <xdr:ext cx="76200" cy="342900"/>
    <xdr:sp macro="" textlink="">
      <xdr:nvSpPr>
        <xdr:cNvPr id="98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7966650"/>
          <a:ext cx="76200" cy="342900"/>
        </a:xfrm>
        <a:prstGeom prst="rect">
          <a:avLst/>
        </a:prstGeom>
        <a:noFill/>
        <a:ln w="9525">
          <a:noFill/>
          <a:miter lim="800000"/>
          <a:headEnd/>
          <a:tailEnd/>
        </a:ln>
      </xdr:spPr>
    </xdr:sp>
    <xdr:clientData/>
  </xdr:oneCellAnchor>
  <xdr:oneCellAnchor>
    <xdr:from>
      <xdr:col>3</xdr:col>
      <xdr:colOff>0</xdr:colOff>
      <xdr:row>1709</xdr:row>
      <xdr:rowOff>0</xdr:rowOff>
    </xdr:from>
    <xdr:ext cx="76200" cy="342900"/>
    <xdr:sp macro="" textlink="">
      <xdr:nvSpPr>
        <xdr:cNvPr id="99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7966650"/>
          <a:ext cx="76200" cy="342900"/>
        </a:xfrm>
        <a:prstGeom prst="rect">
          <a:avLst/>
        </a:prstGeom>
        <a:noFill/>
        <a:ln w="9525">
          <a:noFill/>
          <a:miter lim="800000"/>
          <a:headEnd/>
          <a:tailEnd/>
        </a:ln>
      </xdr:spPr>
    </xdr:sp>
    <xdr:clientData/>
  </xdr:oneCellAnchor>
  <xdr:oneCellAnchor>
    <xdr:from>
      <xdr:col>2</xdr:col>
      <xdr:colOff>312208</xdr:colOff>
      <xdr:row>1709</xdr:row>
      <xdr:rowOff>0</xdr:rowOff>
    </xdr:from>
    <xdr:ext cx="111317" cy="342900"/>
    <xdr:sp macro="" textlink="">
      <xdr:nvSpPr>
        <xdr:cNvPr id="99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7966650"/>
          <a:ext cx="111317" cy="342900"/>
        </a:xfrm>
        <a:prstGeom prst="rect">
          <a:avLst/>
        </a:prstGeom>
        <a:noFill/>
        <a:ln w="9525">
          <a:noFill/>
          <a:miter lim="800000"/>
          <a:headEnd/>
          <a:tailEnd/>
        </a:ln>
      </xdr:spPr>
    </xdr:sp>
    <xdr:clientData/>
  </xdr:oneCellAnchor>
  <xdr:oneCellAnchor>
    <xdr:from>
      <xdr:col>3</xdr:col>
      <xdr:colOff>0</xdr:colOff>
      <xdr:row>1709</xdr:row>
      <xdr:rowOff>0</xdr:rowOff>
    </xdr:from>
    <xdr:ext cx="76200" cy="342900"/>
    <xdr:sp macro="" textlink="">
      <xdr:nvSpPr>
        <xdr:cNvPr id="99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7966650"/>
          <a:ext cx="76200" cy="342900"/>
        </a:xfrm>
        <a:prstGeom prst="rect">
          <a:avLst/>
        </a:prstGeom>
        <a:noFill/>
        <a:ln w="9525">
          <a:noFill/>
          <a:miter lim="800000"/>
          <a:headEnd/>
          <a:tailEnd/>
        </a:ln>
      </xdr:spPr>
    </xdr:sp>
    <xdr:clientData/>
  </xdr:oneCellAnchor>
  <xdr:oneCellAnchor>
    <xdr:from>
      <xdr:col>3</xdr:col>
      <xdr:colOff>0</xdr:colOff>
      <xdr:row>1707</xdr:row>
      <xdr:rowOff>0</xdr:rowOff>
    </xdr:from>
    <xdr:ext cx="76200" cy="153458"/>
    <xdr:sp macro="" textlink="">
      <xdr:nvSpPr>
        <xdr:cNvPr id="99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36220400"/>
          <a:ext cx="76200" cy="153458"/>
        </a:xfrm>
        <a:prstGeom prst="rect">
          <a:avLst/>
        </a:prstGeom>
        <a:noFill/>
        <a:ln w="9525">
          <a:noFill/>
          <a:miter lim="800000"/>
          <a:headEnd/>
          <a:tailEnd/>
        </a:ln>
      </xdr:spPr>
    </xdr:sp>
    <xdr:clientData/>
  </xdr:oneCellAnchor>
  <xdr:oneCellAnchor>
    <xdr:from>
      <xdr:col>2</xdr:col>
      <xdr:colOff>312208</xdr:colOff>
      <xdr:row>1707</xdr:row>
      <xdr:rowOff>0</xdr:rowOff>
    </xdr:from>
    <xdr:ext cx="110278" cy="260985"/>
    <xdr:sp macro="" textlink="">
      <xdr:nvSpPr>
        <xdr:cNvPr id="99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6220400"/>
          <a:ext cx="110278" cy="260985"/>
        </a:xfrm>
        <a:prstGeom prst="rect">
          <a:avLst/>
        </a:prstGeom>
        <a:noFill/>
        <a:ln w="9525">
          <a:noFill/>
          <a:miter lim="800000"/>
          <a:headEnd/>
          <a:tailEnd/>
        </a:ln>
      </xdr:spPr>
    </xdr:sp>
    <xdr:clientData/>
  </xdr:oneCellAnchor>
  <xdr:oneCellAnchor>
    <xdr:from>
      <xdr:col>3</xdr:col>
      <xdr:colOff>0</xdr:colOff>
      <xdr:row>1707</xdr:row>
      <xdr:rowOff>0</xdr:rowOff>
    </xdr:from>
    <xdr:ext cx="76200" cy="342900"/>
    <xdr:sp macro="" textlink="">
      <xdr:nvSpPr>
        <xdr:cNvPr id="99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36220400"/>
          <a:ext cx="76200" cy="342900"/>
        </a:xfrm>
        <a:prstGeom prst="rect">
          <a:avLst/>
        </a:prstGeom>
        <a:noFill/>
        <a:ln w="9525">
          <a:noFill/>
          <a:miter lim="800000"/>
          <a:headEnd/>
          <a:tailEnd/>
        </a:ln>
      </xdr:spPr>
    </xdr:sp>
    <xdr:clientData/>
  </xdr:oneCellAnchor>
  <xdr:oneCellAnchor>
    <xdr:from>
      <xdr:col>3</xdr:col>
      <xdr:colOff>0</xdr:colOff>
      <xdr:row>1707</xdr:row>
      <xdr:rowOff>0</xdr:rowOff>
    </xdr:from>
    <xdr:ext cx="76200" cy="342900"/>
    <xdr:sp macro="" textlink="">
      <xdr:nvSpPr>
        <xdr:cNvPr id="99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36220400"/>
          <a:ext cx="76200" cy="342900"/>
        </a:xfrm>
        <a:prstGeom prst="rect">
          <a:avLst/>
        </a:prstGeom>
        <a:noFill/>
        <a:ln w="9525">
          <a:noFill/>
          <a:miter lim="800000"/>
          <a:headEnd/>
          <a:tailEnd/>
        </a:ln>
      </xdr:spPr>
    </xdr:sp>
    <xdr:clientData/>
  </xdr:oneCellAnchor>
  <xdr:oneCellAnchor>
    <xdr:from>
      <xdr:col>3</xdr:col>
      <xdr:colOff>0</xdr:colOff>
      <xdr:row>1707</xdr:row>
      <xdr:rowOff>0</xdr:rowOff>
    </xdr:from>
    <xdr:ext cx="76200" cy="342900"/>
    <xdr:sp macro="" textlink="">
      <xdr:nvSpPr>
        <xdr:cNvPr id="99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36220400"/>
          <a:ext cx="76200" cy="342900"/>
        </a:xfrm>
        <a:prstGeom prst="rect">
          <a:avLst/>
        </a:prstGeom>
        <a:noFill/>
        <a:ln w="9525">
          <a:noFill/>
          <a:miter lim="800000"/>
          <a:headEnd/>
          <a:tailEnd/>
        </a:ln>
      </xdr:spPr>
    </xdr:sp>
    <xdr:clientData/>
  </xdr:oneCellAnchor>
  <xdr:oneCellAnchor>
    <xdr:from>
      <xdr:col>3</xdr:col>
      <xdr:colOff>0</xdr:colOff>
      <xdr:row>1707</xdr:row>
      <xdr:rowOff>0</xdr:rowOff>
    </xdr:from>
    <xdr:ext cx="76200" cy="342900"/>
    <xdr:sp macro="" textlink="">
      <xdr:nvSpPr>
        <xdr:cNvPr id="99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6220400"/>
          <a:ext cx="76200" cy="342900"/>
        </a:xfrm>
        <a:prstGeom prst="rect">
          <a:avLst/>
        </a:prstGeom>
        <a:noFill/>
        <a:ln w="9525">
          <a:noFill/>
          <a:miter lim="800000"/>
          <a:headEnd/>
          <a:tailEnd/>
        </a:ln>
      </xdr:spPr>
    </xdr:sp>
    <xdr:clientData/>
  </xdr:oneCellAnchor>
  <xdr:oneCellAnchor>
    <xdr:from>
      <xdr:col>2</xdr:col>
      <xdr:colOff>312208</xdr:colOff>
      <xdr:row>1707</xdr:row>
      <xdr:rowOff>0</xdr:rowOff>
    </xdr:from>
    <xdr:ext cx="110596" cy="342900"/>
    <xdr:sp macro="" textlink="">
      <xdr:nvSpPr>
        <xdr:cNvPr id="99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36220400"/>
          <a:ext cx="110596" cy="342900"/>
        </a:xfrm>
        <a:prstGeom prst="rect">
          <a:avLst/>
        </a:prstGeom>
        <a:noFill/>
        <a:ln w="9525">
          <a:noFill/>
          <a:miter lim="800000"/>
          <a:headEnd/>
          <a:tailEnd/>
        </a:ln>
      </xdr:spPr>
    </xdr:sp>
    <xdr:clientData/>
  </xdr:oneCellAnchor>
  <xdr:oneCellAnchor>
    <xdr:from>
      <xdr:col>3</xdr:col>
      <xdr:colOff>0</xdr:colOff>
      <xdr:row>1707</xdr:row>
      <xdr:rowOff>0</xdr:rowOff>
    </xdr:from>
    <xdr:ext cx="76200" cy="342900"/>
    <xdr:sp macro="" textlink="">
      <xdr:nvSpPr>
        <xdr:cNvPr id="100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36220400"/>
          <a:ext cx="76200" cy="342900"/>
        </a:xfrm>
        <a:prstGeom prst="rect">
          <a:avLst/>
        </a:prstGeom>
        <a:noFill/>
        <a:ln w="9525">
          <a:noFill/>
          <a:miter lim="800000"/>
          <a:headEnd/>
          <a:tailEnd/>
        </a:ln>
      </xdr:spPr>
    </xdr:sp>
    <xdr:clientData/>
  </xdr:oneCellAnchor>
  <xdr:oneCellAnchor>
    <xdr:from>
      <xdr:col>3</xdr:col>
      <xdr:colOff>0</xdr:colOff>
      <xdr:row>1707</xdr:row>
      <xdr:rowOff>0</xdr:rowOff>
    </xdr:from>
    <xdr:ext cx="76200" cy="342900"/>
    <xdr:sp macro="" textlink="">
      <xdr:nvSpPr>
        <xdr:cNvPr id="100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36220400"/>
          <a:ext cx="76200" cy="342900"/>
        </a:xfrm>
        <a:prstGeom prst="rect">
          <a:avLst/>
        </a:prstGeom>
        <a:noFill/>
        <a:ln w="9525">
          <a:noFill/>
          <a:miter lim="800000"/>
          <a:headEnd/>
          <a:tailEnd/>
        </a:ln>
      </xdr:spPr>
    </xdr:sp>
    <xdr:clientData/>
  </xdr:oneCellAnchor>
  <xdr:oneCellAnchor>
    <xdr:from>
      <xdr:col>2</xdr:col>
      <xdr:colOff>312208</xdr:colOff>
      <xdr:row>1707</xdr:row>
      <xdr:rowOff>0</xdr:rowOff>
    </xdr:from>
    <xdr:ext cx="111317" cy="342900"/>
    <xdr:sp macro="" textlink="">
      <xdr:nvSpPr>
        <xdr:cNvPr id="10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36220400"/>
          <a:ext cx="111317" cy="342900"/>
        </a:xfrm>
        <a:prstGeom prst="rect">
          <a:avLst/>
        </a:prstGeom>
        <a:noFill/>
        <a:ln w="9525">
          <a:noFill/>
          <a:miter lim="800000"/>
          <a:headEnd/>
          <a:tailEnd/>
        </a:ln>
      </xdr:spPr>
    </xdr:sp>
    <xdr:clientData/>
  </xdr:oneCellAnchor>
  <xdr:oneCellAnchor>
    <xdr:from>
      <xdr:col>3</xdr:col>
      <xdr:colOff>0</xdr:colOff>
      <xdr:row>1707</xdr:row>
      <xdr:rowOff>0</xdr:rowOff>
    </xdr:from>
    <xdr:ext cx="76200" cy="342900"/>
    <xdr:sp macro="" textlink="">
      <xdr:nvSpPr>
        <xdr:cNvPr id="100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36220400"/>
          <a:ext cx="76200" cy="342900"/>
        </a:xfrm>
        <a:prstGeom prst="rect">
          <a:avLst/>
        </a:prstGeom>
        <a:noFill/>
        <a:ln w="9525">
          <a:noFill/>
          <a:miter lim="800000"/>
          <a:headEnd/>
          <a:tailEnd/>
        </a:ln>
      </xdr:spPr>
    </xdr:sp>
    <xdr:clientData/>
  </xdr:oneCellAnchor>
  <xdr:oneCellAnchor>
    <xdr:from>
      <xdr:col>3</xdr:col>
      <xdr:colOff>0</xdr:colOff>
      <xdr:row>1721</xdr:row>
      <xdr:rowOff>0</xdr:rowOff>
    </xdr:from>
    <xdr:ext cx="76200" cy="153458"/>
    <xdr:sp macro="" textlink="">
      <xdr:nvSpPr>
        <xdr:cNvPr id="100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0317400"/>
          <a:ext cx="76200" cy="153458"/>
        </a:xfrm>
        <a:prstGeom prst="rect">
          <a:avLst/>
        </a:prstGeom>
        <a:noFill/>
        <a:ln w="9525">
          <a:noFill/>
          <a:miter lim="800000"/>
          <a:headEnd/>
          <a:tailEnd/>
        </a:ln>
      </xdr:spPr>
    </xdr:sp>
    <xdr:clientData/>
  </xdr:oneCellAnchor>
  <xdr:oneCellAnchor>
    <xdr:from>
      <xdr:col>2</xdr:col>
      <xdr:colOff>312208</xdr:colOff>
      <xdr:row>1721</xdr:row>
      <xdr:rowOff>0</xdr:rowOff>
    </xdr:from>
    <xdr:ext cx="110278" cy="260985"/>
    <xdr:sp macro="" textlink="">
      <xdr:nvSpPr>
        <xdr:cNvPr id="100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0317400"/>
          <a:ext cx="110278" cy="260985"/>
        </a:xfrm>
        <a:prstGeom prst="rect">
          <a:avLst/>
        </a:prstGeom>
        <a:noFill/>
        <a:ln w="9525">
          <a:noFill/>
          <a:miter lim="800000"/>
          <a:headEnd/>
          <a:tailEnd/>
        </a:ln>
      </xdr:spPr>
    </xdr:sp>
    <xdr:clientData/>
  </xdr:oneCellAnchor>
  <xdr:oneCellAnchor>
    <xdr:from>
      <xdr:col>3</xdr:col>
      <xdr:colOff>0</xdr:colOff>
      <xdr:row>1721</xdr:row>
      <xdr:rowOff>0</xdr:rowOff>
    </xdr:from>
    <xdr:ext cx="76200" cy="342900"/>
    <xdr:sp macro="" textlink="">
      <xdr:nvSpPr>
        <xdr:cNvPr id="100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0317400"/>
          <a:ext cx="76200" cy="342900"/>
        </a:xfrm>
        <a:prstGeom prst="rect">
          <a:avLst/>
        </a:prstGeom>
        <a:noFill/>
        <a:ln w="9525">
          <a:noFill/>
          <a:miter lim="800000"/>
          <a:headEnd/>
          <a:tailEnd/>
        </a:ln>
      </xdr:spPr>
    </xdr:sp>
    <xdr:clientData/>
  </xdr:oneCellAnchor>
  <xdr:oneCellAnchor>
    <xdr:from>
      <xdr:col>3</xdr:col>
      <xdr:colOff>0</xdr:colOff>
      <xdr:row>1721</xdr:row>
      <xdr:rowOff>0</xdr:rowOff>
    </xdr:from>
    <xdr:ext cx="76200" cy="342900"/>
    <xdr:sp macro="" textlink="">
      <xdr:nvSpPr>
        <xdr:cNvPr id="100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0317400"/>
          <a:ext cx="76200" cy="342900"/>
        </a:xfrm>
        <a:prstGeom prst="rect">
          <a:avLst/>
        </a:prstGeom>
        <a:noFill/>
        <a:ln w="9525">
          <a:noFill/>
          <a:miter lim="800000"/>
          <a:headEnd/>
          <a:tailEnd/>
        </a:ln>
      </xdr:spPr>
    </xdr:sp>
    <xdr:clientData/>
  </xdr:oneCellAnchor>
  <xdr:oneCellAnchor>
    <xdr:from>
      <xdr:col>3</xdr:col>
      <xdr:colOff>0</xdr:colOff>
      <xdr:row>1721</xdr:row>
      <xdr:rowOff>0</xdr:rowOff>
    </xdr:from>
    <xdr:ext cx="76200" cy="342900"/>
    <xdr:sp macro="" textlink="">
      <xdr:nvSpPr>
        <xdr:cNvPr id="100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0317400"/>
          <a:ext cx="76200" cy="342900"/>
        </a:xfrm>
        <a:prstGeom prst="rect">
          <a:avLst/>
        </a:prstGeom>
        <a:noFill/>
        <a:ln w="9525">
          <a:noFill/>
          <a:miter lim="800000"/>
          <a:headEnd/>
          <a:tailEnd/>
        </a:ln>
      </xdr:spPr>
    </xdr:sp>
    <xdr:clientData/>
  </xdr:oneCellAnchor>
  <xdr:oneCellAnchor>
    <xdr:from>
      <xdr:col>3</xdr:col>
      <xdr:colOff>0</xdr:colOff>
      <xdr:row>1721</xdr:row>
      <xdr:rowOff>0</xdr:rowOff>
    </xdr:from>
    <xdr:ext cx="76200" cy="342900"/>
    <xdr:sp macro="" textlink="">
      <xdr:nvSpPr>
        <xdr:cNvPr id="100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0317400"/>
          <a:ext cx="76200" cy="342900"/>
        </a:xfrm>
        <a:prstGeom prst="rect">
          <a:avLst/>
        </a:prstGeom>
        <a:noFill/>
        <a:ln w="9525">
          <a:noFill/>
          <a:miter lim="800000"/>
          <a:headEnd/>
          <a:tailEnd/>
        </a:ln>
      </xdr:spPr>
    </xdr:sp>
    <xdr:clientData/>
  </xdr:oneCellAnchor>
  <xdr:oneCellAnchor>
    <xdr:from>
      <xdr:col>2</xdr:col>
      <xdr:colOff>312208</xdr:colOff>
      <xdr:row>1721</xdr:row>
      <xdr:rowOff>0</xdr:rowOff>
    </xdr:from>
    <xdr:ext cx="110596" cy="342900"/>
    <xdr:sp macro="" textlink="">
      <xdr:nvSpPr>
        <xdr:cNvPr id="101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0317400"/>
          <a:ext cx="110596" cy="342900"/>
        </a:xfrm>
        <a:prstGeom prst="rect">
          <a:avLst/>
        </a:prstGeom>
        <a:noFill/>
        <a:ln w="9525">
          <a:noFill/>
          <a:miter lim="800000"/>
          <a:headEnd/>
          <a:tailEnd/>
        </a:ln>
      </xdr:spPr>
    </xdr:sp>
    <xdr:clientData/>
  </xdr:oneCellAnchor>
  <xdr:oneCellAnchor>
    <xdr:from>
      <xdr:col>3</xdr:col>
      <xdr:colOff>0</xdr:colOff>
      <xdr:row>1721</xdr:row>
      <xdr:rowOff>0</xdr:rowOff>
    </xdr:from>
    <xdr:ext cx="76200" cy="342900"/>
    <xdr:sp macro="" textlink="">
      <xdr:nvSpPr>
        <xdr:cNvPr id="101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0317400"/>
          <a:ext cx="76200" cy="342900"/>
        </a:xfrm>
        <a:prstGeom prst="rect">
          <a:avLst/>
        </a:prstGeom>
        <a:noFill/>
        <a:ln w="9525">
          <a:noFill/>
          <a:miter lim="800000"/>
          <a:headEnd/>
          <a:tailEnd/>
        </a:ln>
      </xdr:spPr>
    </xdr:sp>
    <xdr:clientData/>
  </xdr:oneCellAnchor>
  <xdr:oneCellAnchor>
    <xdr:from>
      <xdr:col>3</xdr:col>
      <xdr:colOff>0</xdr:colOff>
      <xdr:row>1721</xdr:row>
      <xdr:rowOff>0</xdr:rowOff>
    </xdr:from>
    <xdr:ext cx="76200" cy="342900"/>
    <xdr:sp macro="" textlink="">
      <xdr:nvSpPr>
        <xdr:cNvPr id="101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0317400"/>
          <a:ext cx="76200" cy="342900"/>
        </a:xfrm>
        <a:prstGeom prst="rect">
          <a:avLst/>
        </a:prstGeom>
        <a:noFill/>
        <a:ln w="9525">
          <a:noFill/>
          <a:miter lim="800000"/>
          <a:headEnd/>
          <a:tailEnd/>
        </a:ln>
      </xdr:spPr>
    </xdr:sp>
    <xdr:clientData/>
  </xdr:oneCellAnchor>
  <xdr:oneCellAnchor>
    <xdr:from>
      <xdr:col>2</xdr:col>
      <xdr:colOff>312208</xdr:colOff>
      <xdr:row>1721</xdr:row>
      <xdr:rowOff>0</xdr:rowOff>
    </xdr:from>
    <xdr:ext cx="111317" cy="342900"/>
    <xdr:sp macro="" textlink="">
      <xdr:nvSpPr>
        <xdr:cNvPr id="10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0317400"/>
          <a:ext cx="111317" cy="342900"/>
        </a:xfrm>
        <a:prstGeom prst="rect">
          <a:avLst/>
        </a:prstGeom>
        <a:noFill/>
        <a:ln w="9525">
          <a:noFill/>
          <a:miter lim="800000"/>
          <a:headEnd/>
          <a:tailEnd/>
        </a:ln>
      </xdr:spPr>
    </xdr:sp>
    <xdr:clientData/>
  </xdr:oneCellAnchor>
  <xdr:oneCellAnchor>
    <xdr:from>
      <xdr:col>3</xdr:col>
      <xdr:colOff>0</xdr:colOff>
      <xdr:row>1721</xdr:row>
      <xdr:rowOff>0</xdr:rowOff>
    </xdr:from>
    <xdr:ext cx="76200" cy="342900"/>
    <xdr:sp macro="" textlink="">
      <xdr:nvSpPr>
        <xdr:cNvPr id="101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0317400"/>
          <a:ext cx="76200" cy="342900"/>
        </a:xfrm>
        <a:prstGeom prst="rect">
          <a:avLst/>
        </a:prstGeom>
        <a:noFill/>
        <a:ln w="9525">
          <a:noFill/>
          <a:miter lim="800000"/>
          <a:headEnd/>
          <a:tailEnd/>
        </a:ln>
      </xdr:spPr>
    </xdr:sp>
    <xdr:clientData/>
  </xdr:oneCellAnchor>
  <xdr:oneCellAnchor>
    <xdr:from>
      <xdr:col>3</xdr:col>
      <xdr:colOff>0</xdr:colOff>
      <xdr:row>1720</xdr:row>
      <xdr:rowOff>0</xdr:rowOff>
    </xdr:from>
    <xdr:ext cx="76200" cy="153458"/>
    <xdr:sp macro="" textlink="">
      <xdr:nvSpPr>
        <xdr:cNvPr id="101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9568100"/>
          <a:ext cx="76200" cy="153458"/>
        </a:xfrm>
        <a:prstGeom prst="rect">
          <a:avLst/>
        </a:prstGeom>
        <a:noFill/>
        <a:ln w="9525">
          <a:noFill/>
          <a:miter lim="800000"/>
          <a:headEnd/>
          <a:tailEnd/>
        </a:ln>
      </xdr:spPr>
    </xdr:sp>
    <xdr:clientData/>
  </xdr:oneCellAnchor>
  <xdr:oneCellAnchor>
    <xdr:from>
      <xdr:col>2</xdr:col>
      <xdr:colOff>312208</xdr:colOff>
      <xdr:row>1720</xdr:row>
      <xdr:rowOff>0</xdr:rowOff>
    </xdr:from>
    <xdr:ext cx="110278" cy="260985"/>
    <xdr:sp macro="" textlink="">
      <xdr:nvSpPr>
        <xdr:cNvPr id="101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9568100"/>
          <a:ext cx="110278" cy="260985"/>
        </a:xfrm>
        <a:prstGeom prst="rect">
          <a:avLst/>
        </a:prstGeom>
        <a:noFill/>
        <a:ln w="9525">
          <a:noFill/>
          <a:miter lim="800000"/>
          <a:headEnd/>
          <a:tailEnd/>
        </a:ln>
      </xdr:spPr>
    </xdr:sp>
    <xdr:clientData/>
  </xdr:oneCellAnchor>
  <xdr:oneCellAnchor>
    <xdr:from>
      <xdr:col>3</xdr:col>
      <xdr:colOff>0</xdr:colOff>
      <xdr:row>1720</xdr:row>
      <xdr:rowOff>0</xdr:rowOff>
    </xdr:from>
    <xdr:ext cx="76200" cy="342900"/>
    <xdr:sp macro="" textlink="">
      <xdr:nvSpPr>
        <xdr:cNvPr id="101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9568100"/>
          <a:ext cx="76200" cy="342900"/>
        </a:xfrm>
        <a:prstGeom prst="rect">
          <a:avLst/>
        </a:prstGeom>
        <a:noFill/>
        <a:ln w="9525">
          <a:noFill/>
          <a:miter lim="800000"/>
          <a:headEnd/>
          <a:tailEnd/>
        </a:ln>
      </xdr:spPr>
    </xdr:sp>
    <xdr:clientData/>
  </xdr:oneCellAnchor>
  <xdr:oneCellAnchor>
    <xdr:from>
      <xdr:col>3</xdr:col>
      <xdr:colOff>0</xdr:colOff>
      <xdr:row>1720</xdr:row>
      <xdr:rowOff>0</xdr:rowOff>
    </xdr:from>
    <xdr:ext cx="76200" cy="342900"/>
    <xdr:sp macro="" textlink="">
      <xdr:nvSpPr>
        <xdr:cNvPr id="101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9568100"/>
          <a:ext cx="76200" cy="342900"/>
        </a:xfrm>
        <a:prstGeom prst="rect">
          <a:avLst/>
        </a:prstGeom>
        <a:noFill/>
        <a:ln w="9525">
          <a:noFill/>
          <a:miter lim="800000"/>
          <a:headEnd/>
          <a:tailEnd/>
        </a:ln>
      </xdr:spPr>
    </xdr:sp>
    <xdr:clientData/>
  </xdr:oneCellAnchor>
  <xdr:oneCellAnchor>
    <xdr:from>
      <xdr:col>3</xdr:col>
      <xdr:colOff>0</xdr:colOff>
      <xdr:row>1720</xdr:row>
      <xdr:rowOff>0</xdr:rowOff>
    </xdr:from>
    <xdr:ext cx="76200" cy="342900"/>
    <xdr:sp macro="" textlink="">
      <xdr:nvSpPr>
        <xdr:cNvPr id="101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9568100"/>
          <a:ext cx="76200" cy="342900"/>
        </a:xfrm>
        <a:prstGeom prst="rect">
          <a:avLst/>
        </a:prstGeom>
        <a:noFill/>
        <a:ln w="9525">
          <a:noFill/>
          <a:miter lim="800000"/>
          <a:headEnd/>
          <a:tailEnd/>
        </a:ln>
      </xdr:spPr>
    </xdr:sp>
    <xdr:clientData/>
  </xdr:oneCellAnchor>
  <xdr:oneCellAnchor>
    <xdr:from>
      <xdr:col>3</xdr:col>
      <xdr:colOff>0</xdr:colOff>
      <xdr:row>1720</xdr:row>
      <xdr:rowOff>0</xdr:rowOff>
    </xdr:from>
    <xdr:ext cx="76200" cy="342900"/>
    <xdr:sp macro="" textlink="">
      <xdr:nvSpPr>
        <xdr:cNvPr id="102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9568100"/>
          <a:ext cx="76200" cy="342900"/>
        </a:xfrm>
        <a:prstGeom prst="rect">
          <a:avLst/>
        </a:prstGeom>
        <a:noFill/>
        <a:ln w="9525">
          <a:noFill/>
          <a:miter lim="800000"/>
          <a:headEnd/>
          <a:tailEnd/>
        </a:ln>
      </xdr:spPr>
    </xdr:sp>
    <xdr:clientData/>
  </xdr:oneCellAnchor>
  <xdr:oneCellAnchor>
    <xdr:from>
      <xdr:col>2</xdr:col>
      <xdr:colOff>312208</xdr:colOff>
      <xdr:row>1720</xdr:row>
      <xdr:rowOff>0</xdr:rowOff>
    </xdr:from>
    <xdr:ext cx="110596" cy="342900"/>
    <xdr:sp macro="" textlink="">
      <xdr:nvSpPr>
        <xdr:cNvPr id="102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9568100"/>
          <a:ext cx="110596" cy="342900"/>
        </a:xfrm>
        <a:prstGeom prst="rect">
          <a:avLst/>
        </a:prstGeom>
        <a:noFill/>
        <a:ln w="9525">
          <a:noFill/>
          <a:miter lim="800000"/>
          <a:headEnd/>
          <a:tailEnd/>
        </a:ln>
      </xdr:spPr>
    </xdr:sp>
    <xdr:clientData/>
  </xdr:oneCellAnchor>
  <xdr:oneCellAnchor>
    <xdr:from>
      <xdr:col>3</xdr:col>
      <xdr:colOff>0</xdr:colOff>
      <xdr:row>1720</xdr:row>
      <xdr:rowOff>0</xdr:rowOff>
    </xdr:from>
    <xdr:ext cx="76200" cy="342900"/>
    <xdr:sp macro="" textlink="">
      <xdr:nvSpPr>
        <xdr:cNvPr id="102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9568100"/>
          <a:ext cx="76200" cy="342900"/>
        </a:xfrm>
        <a:prstGeom prst="rect">
          <a:avLst/>
        </a:prstGeom>
        <a:noFill/>
        <a:ln w="9525">
          <a:noFill/>
          <a:miter lim="800000"/>
          <a:headEnd/>
          <a:tailEnd/>
        </a:ln>
      </xdr:spPr>
    </xdr:sp>
    <xdr:clientData/>
  </xdr:oneCellAnchor>
  <xdr:oneCellAnchor>
    <xdr:from>
      <xdr:col>3</xdr:col>
      <xdr:colOff>0</xdr:colOff>
      <xdr:row>1720</xdr:row>
      <xdr:rowOff>0</xdr:rowOff>
    </xdr:from>
    <xdr:ext cx="76200" cy="342900"/>
    <xdr:sp macro="" textlink="">
      <xdr:nvSpPr>
        <xdr:cNvPr id="102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9568100"/>
          <a:ext cx="76200" cy="342900"/>
        </a:xfrm>
        <a:prstGeom prst="rect">
          <a:avLst/>
        </a:prstGeom>
        <a:noFill/>
        <a:ln w="9525">
          <a:noFill/>
          <a:miter lim="800000"/>
          <a:headEnd/>
          <a:tailEnd/>
        </a:ln>
      </xdr:spPr>
    </xdr:sp>
    <xdr:clientData/>
  </xdr:oneCellAnchor>
  <xdr:oneCellAnchor>
    <xdr:from>
      <xdr:col>2</xdr:col>
      <xdr:colOff>312208</xdr:colOff>
      <xdr:row>1720</xdr:row>
      <xdr:rowOff>0</xdr:rowOff>
    </xdr:from>
    <xdr:ext cx="111317" cy="342900"/>
    <xdr:sp macro="" textlink="">
      <xdr:nvSpPr>
        <xdr:cNvPr id="102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9568100"/>
          <a:ext cx="111317" cy="342900"/>
        </a:xfrm>
        <a:prstGeom prst="rect">
          <a:avLst/>
        </a:prstGeom>
        <a:noFill/>
        <a:ln w="9525">
          <a:noFill/>
          <a:miter lim="800000"/>
          <a:headEnd/>
          <a:tailEnd/>
        </a:ln>
      </xdr:spPr>
    </xdr:sp>
    <xdr:clientData/>
  </xdr:oneCellAnchor>
  <xdr:oneCellAnchor>
    <xdr:from>
      <xdr:col>3</xdr:col>
      <xdr:colOff>0</xdr:colOff>
      <xdr:row>1720</xdr:row>
      <xdr:rowOff>0</xdr:rowOff>
    </xdr:from>
    <xdr:ext cx="76200" cy="342900"/>
    <xdr:sp macro="" textlink="">
      <xdr:nvSpPr>
        <xdr:cNvPr id="102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9568100"/>
          <a:ext cx="76200" cy="342900"/>
        </a:xfrm>
        <a:prstGeom prst="rect">
          <a:avLst/>
        </a:prstGeom>
        <a:noFill/>
        <a:ln w="9525">
          <a:noFill/>
          <a:miter lim="800000"/>
          <a:headEnd/>
          <a:tailEnd/>
        </a:ln>
      </xdr:spPr>
    </xdr:sp>
    <xdr:clientData/>
  </xdr:oneCellAnchor>
  <xdr:oneCellAnchor>
    <xdr:from>
      <xdr:col>3</xdr:col>
      <xdr:colOff>0</xdr:colOff>
      <xdr:row>1719</xdr:row>
      <xdr:rowOff>0</xdr:rowOff>
    </xdr:from>
    <xdr:ext cx="76200" cy="153458"/>
    <xdr:sp macro="" textlink="">
      <xdr:nvSpPr>
        <xdr:cNvPr id="102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8729900"/>
          <a:ext cx="76200" cy="153458"/>
        </a:xfrm>
        <a:prstGeom prst="rect">
          <a:avLst/>
        </a:prstGeom>
        <a:noFill/>
        <a:ln w="9525">
          <a:noFill/>
          <a:miter lim="800000"/>
          <a:headEnd/>
          <a:tailEnd/>
        </a:ln>
      </xdr:spPr>
    </xdr:sp>
    <xdr:clientData/>
  </xdr:oneCellAnchor>
  <xdr:oneCellAnchor>
    <xdr:from>
      <xdr:col>2</xdr:col>
      <xdr:colOff>312208</xdr:colOff>
      <xdr:row>1719</xdr:row>
      <xdr:rowOff>0</xdr:rowOff>
    </xdr:from>
    <xdr:ext cx="110278" cy="260985"/>
    <xdr:sp macro="" textlink="">
      <xdr:nvSpPr>
        <xdr:cNvPr id="102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8729900"/>
          <a:ext cx="110278" cy="260985"/>
        </a:xfrm>
        <a:prstGeom prst="rect">
          <a:avLst/>
        </a:prstGeom>
        <a:noFill/>
        <a:ln w="9525">
          <a:noFill/>
          <a:miter lim="800000"/>
          <a:headEnd/>
          <a:tailEnd/>
        </a:ln>
      </xdr:spPr>
    </xdr:sp>
    <xdr:clientData/>
  </xdr:oneCellAnchor>
  <xdr:oneCellAnchor>
    <xdr:from>
      <xdr:col>3</xdr:col>
      <xdr:colOff>0</xdr:colOff>
      <xdr:row>1719</xdr:row>
      <xdr:rowOff>0</xdr:rowOff>
    </xdr:from>
    <xdr:ext cx="76200" cy="342900"/>
    <xdr:sp macro="" textlink="">
      <xdr:nvSpPr>
        <xdr:cNvPr id="102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8729900"/>
          <a:ext cx="76200" cy="342900"/>
        </a:xfrm>
        <a:prstGeom prst="rect">
          <a:avLst/>
        </a:prstGeom>
        <a:noFill/>
        <a:ln w="9525">
          <a:noFill/>
          <a:miter lim="800000"/>
          <a:headEnd/>
          <a:tailEnd/>
        </a:ln>
      </xdr:spPr>
    </xdr:sp>
    <xdr:clientData/>
  </xdr:oneCellAnchor>
  <xdr:oneCellAnchor>
    <xdr:from>
      <xdr:col>3</xdr:col>
      <xdr:colOff>0</xdr:colOff>
      <xdr:row>1719</xdr:row>
      <xdr:rowOff>0</xdr:rowOff>
    </xdr:from>
    <xdr:ext cx="76200" cy="342900"/>
    <xdr:sp macro="" textlink="">
      <xdr:nvSpPr>
        <xdr:cNvPr id="102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8729900"/>
          <a:ext cx="76200" cy="342900"/>
        </a:xfrm>
        <a:prstGeom prst="rect">
          <a:avLst/>
        </a:prstGeom>
        <a:noFill/>
        <a:ln w="9525">
          <a:noFill/>
          <a:miter lim="800000"/>
          <a:headEnd/>
          <a:tailEnd/>
        </a:ln>
      </xdr:spPr>
    </xdr:sp>
    <xdr:clientData/>
  </xdr:oneCellAnchor>
  <xdr:oneCellAnchor>
    <xdr:from>
      <xdr:col>3</xdr:col>
      <xdr:colOff>0</xdr:colOff>
      <xdr:row>1719</xdr:row>
      <xdr:rowOff>0</xdr:rowOff>
    </xdr:from>
    <xdr:ext cx="76200" cy="342900"/>
    <xdr:sp macro="" textlink="">
      <xdr:nvSpPr>
        <xdr:cNvPr id="103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8729900"/>
          <a:ext cx="76200" cy="342900"/>
        </a:xfrm>
        <a:prstGeom prst="rect">
          <a:avLst/>
        </a:prstGeom>
        <a:noFill/>
        <a:ln w="9525">
          <a:noFill/>
          <a:miter lim="800000"/>
          <a:headEnd/>
          <a:tailEnd/>
        </a:ln>
      </xdr:spPr>
    </xdr:sp>
    <xdr:clientData/>
  </xdr:oneCellAnchor>
  <xdr:oneCellAnchor>
    <xdr:from>
      <xdr:col>3</xdr:col>
      <xdr:colOff>0</xdr:colOff>
      <xdr:row>1719</xdr:row>
      <xdr:rowOff>0</xdr:rowOff>
    </xdr:from>
    <xdr:ext cx="76200" cy="342900"/>
    <xdr:sp macro="" textlink="">
      <xdr:nvSpPr>
        <xdr:cNvPr id="103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8729900"/>
          <a:ext cx="76200" cy="342900"/>
        </a:xfrm>
        <a:prstGeom prst="rect">
          <a:avLst/>
        </a:prstGeom>
        <a:noFill/>
        <a:ln w="9525">
          <a:noFill/>
          <a:miter lim="800000"/>
          <a:headEnd/>
          <a:tailEnd/>
        </a:ln>
      </xdr:spPr>
    </xdr:sp>
    <xdr:clientData/>
  </xdr:oneCellAnchor>
  <xdr:oneCellAnchor>
    <xdr:from>
      <xdr:col>2</xdr:col>
      <xdr:colOff>312208</xdr:colOff>
      <xdr:row>1719</xdr:row>
      <xdr:rowOff>0</xdr:rowOff>
    </xdr:from>
    <xdr:ext cx="110596" cy="342900"/>
    <xdr:sp macro="" textlink="">
      <xdr:nvSpPr>
        <xdr:cNvPr id="103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8729900"/>
          <a:ext cx="110596" cy="342900"/>
        </a:xfrm>
        <a:prstGeom prst="rect">
          <a:avLst/>
        </a:prstGeom>
        <a:noFill/>
        <a:ln w="9525">
          <a:noFill/>
          <a:miter lim="800000"/>
          <a:headEnd/>
          <a:tailEnd/>
        </a:ln>
      </xdr:spPr>
    </xdr:sp>
    <xdr:clientData/>
  </xdr:oneCellAnchor>
  <xdr:oneCellAnchor>
    <xdr:from>
      <xdr:col>3</xdr:col>
      <xdr:colOff>0</xdr:colOff>
      <xdr:row>1719</xdr:row>
      <xdr:rowOff>0</xdr:rowOff>
    </xdr:from>
    <xdr:ext cx="76200" cy="342900"/>
    <xdr:sp macro="" textlink="">
      <xdr:nvSpPr>
        <xdr:cNvPr id="103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8729900"/>
          <a:ext cx="76200" cy="342900"/>
        </a:xfrm>
        <a:prstGeom prst="rect">
          <a:avLst/>
        </a:prstGeom>
        <a:noFill/>
        <a:ln w="9525">
          <a:noFill/>
          <a:miter lim="800000"/>
          <a:headEnd/>
          <a:tailEnd/>
        </a:ln>
      </xdr:spPr>
    </xdr:sp>
    <xdr:clientData/>
  </xdr:oneCellAnchor>
  <xdr:oneCellAnchor>
    <xdr:from>
      <xdr:col>3</xdr:col>
      <xdr:colOff>0</xdr:colOff>
      <xdr:row>1719</xdr:row>
      <xdr:rowOff>0</xdr:rowOff>
    </xdr:from>
    <xdr:ext cx="76200" cy="342900"/>
    <xdr:sp macro="" textlink="">
      <xdr:nvSpPr>
        <xdr:cNvPr id="103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8729900"/>
          <a:ext cx="76200" cy="342900"/>
        </a:xfrm>
        <a:prstGeom prst="rect">
          <a:avLst/>
        </a:prstGeom>
        <a:noFill/>
        <a:ln w="9525">
          <a:noFill/>
          <a:miter lim="800000"/>
          <a:headEnd/>
          <a:tailEnd/>
        </a:ln>
      </xdr:spPr>
    </xdr:sp>
    <xdr:clientData/>
  </xdr:oneCellAnchor>
  <xdr:oneCellAnchor>
    <xdr:from>
      <xdr:col>2</xdr:col>
      <xdr:colOff>312208</xdr:colOff>
      <xdr:row>1719</xdr:row>
      <xdr:rowOff>0</xdr:rowOff>
    </xdr:from>
    <xdr:ext cx="111317" cy="342900"/>
    <xdr:sp macro="" textlink="">
      <xdr:nvSpPr>
        <xdr:cNvPr id="103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8729900"/>
          <a:ext cx="111317" cy="342900"/>
        </a:xfrm>
        <a:prstGeom prst="rect">
          <a:avLst/>
        </a:prstGeom>
        <a:noFill/>
        <a:ln w="9525">
          <a:noFill/>
          <a:miter lim="800000"/>
          <a:headEnd/>
          <a:tailEnd/>
        </a:ln>
      </xdr:spPr>
    </xdr:sp>
    <xdr:clientData/>
  </xdr:oneCellAnchor>
  <xdr:oneCellAnchor>
    <xdr:from>
      <xdr:col>3</xdr:col>
      <xdr:colOff>0</xdr:colOff>
      <xdr:row>1719</xdr:row>
      <xdr:rowOff>0</xdr:rowOff>
    </xdr:from>
    <xdr:ext cx="76200" cy="342900"/>
    <xdr:sp macro="" textlink="">
      <xdr:nvSpPr>
        <xdr:cNvPr id="103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8729900"/>
          <a:ext cx="76200" cy="342900"/>
        </a:xfrm>
        <a:prstGeom prst="rect">
          <a:avLst/>
        </a:prstGeom>
        <a:noFill/>
        <a:ln w="9525">
          <a:noFill/>
          <a:miter lim="800000"/>
          <a:headEnd/>
          <a:tailEnd/>
        </a:ln>
      </xdr:spPr>
    </xdr:sp>
    <xdr:clientData/>
  </xdr:oneCellAnchor>
  <xdr:oneCellAnchor>
    <xdr:from>
      <xdr:col>3</xdr:col>
      <xdr:colOff>0</xdr:colOff>
      <xdr:row>1758</xdr:row>
      <xdr:rowOff>0</xdr:rowOff>
    </xdr:from>
    <xdr:ext cx="76200" cy="153458"/>
    <xdr:sp macro="" textlink="">
      <xdr:nvSpPr>
        <xdr:cNvPr id="103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6739750"/>
          <a:ext cx="76200" cy="153458"/>
        </a:xfrm>
        <a:prstGeom prst="rect">
          <a:avLst/>
        </a:prstGeom>
        <a:noFill/>
        <a:ln w="9525">
          <a:noFill/>
          <a:miter lim="800000"/>
          <a:headEnd/>
          <a:tailEnd/>
        </a:ln>
      </xdr:spPr>
    </xdr:sp>
    <xdr:clientData/>
  </xdr:oneCellAnchor>
  <xdr:oneCellAnchor>
    <xdr:from>
      <xdr:col>2</xdr:col>
      <xdr:colOff>312208</xdr:colOff>
      <xdr:row>1758</xdr:row>
      <xdr:rowOff>0</xdr:rowOff>
    </xdr:from>
    <xdr:ext cx="110278" cy="260985"/>
    <xdr:sp macro="" textlink="">
      <xdr:nvSpPr>
        <xdr:cNvPr id="103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6739750"/>
          <a:ext cx="110278" cy="260985"/>
        </a:xfrm>
        <a:prstGeom prst="rect">
          <a:avLst/>
        </a:prstGeom>
        <a:noFill/>
        <a:ln w="9525">
          <a:noFill/>
          <a:miter lim="800000"/>
          <a:headEnd/>
          <a:tailEnd/>
        </a:ln>
      </xdr:spPr>
    </xdr:sp>
    <xdr:clientData/>
  </xdr:oneCellAnchor>
  <xdr:oneCellAnchor>
    <xdr:from>
      <xdr:col>3</xdr:col>
      <xdr:colOff>0</xdr:colOff>
      <xdr:row>1758</xdr:row>
      <xdr:rowOff>0</xdr:rowOff>
    </xdr:from>
    <xdr:ext cx="76200" cy="342900"/>
    <xdr:sp macro="" textlink="">
      <xdr:nvSpPr>
        <xdr:cNvPr id="103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6739750"/>
          <a:ext cx="76200" cy="342900"/>
        </a:xfrm>
        <a:prstGeom prst="rect">
          <a:avLst/>
        </a:prstGeom>
        <a:noFill/>
        <a:ln w="9525">
          <a:noFill/>
          <a:miter lim="800000"/>
          <a:headEnd/>
          <a:tailEnd/>
        </a:ln>
      </xdr:spPr>
    </xdr:sp>
    <xdr:clientData/>
  </xdr:oneCellAnchor>
  <xdr:oneCellAnchor>
    <xdr:from>
      <xdr:col>3</xdr:col>
      <xdr:colOff>0</xdr:colOff>
      <xdr:row>1758</xdr:row>
      <xdr:rowOff>0</xdr:rowOff>
    </xdr:from>
    <xdr:ext cx="76200" cy="342900"/>
    <xdr:sp macro="" textlink="">
      <xdr:nvSpPr>
        <xdr:cNvPr id="104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6739750"/>
          <a:ext cx="76200" cy="342900"/>
        </a:xfrm>
        <a:prstGeom prst="rect">
          <a:avLst/>
        </a:prstGeom>
        <a:noFill/>
        <a:ln w="9525">
          <a:noFill/>
          <a:miter lim="800000"/>
          <a:headEnd/>
          <a:tailEnd/>
        </a:ln>
      </xdr:spPr>
    </xdr:sp>
    <xdr:clientData/>
  </xdr:oneCellAnchor>
  <xdr:oneCellAnchor>
    <xdr:from>
      <xdr:col>3</xdr:col>
      <xdr:colOff>0</xdr:colOff>
      <xdr:row>1758</xdr:row>
      <xdr:rowOff>0</xdr:rowOff>
    </xdr:from>
    <xdr:ext cx="76200" cy="342900"/>
    <xdr:sp macro="" textlink="">
      <xdr:nvSpPr>
        <xdr:cNvPr id="104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6739750"/>
          <a:ext cx="76200" cy="342900"/>
        </a:xfrm>
        <a:prstGeom prst="rect">
          <a:avLst/>
        </a:prstGeom>
        <a:noFill/>
        <a:ln w="9525">
          <a:noFill/>
          <a:miter lim="800000"/>
          <a:headEnd/>
          <a:tailEnd/>
        </a:ln>
      </xdr:spPr>
    </xdr:sp>
    <xdr:clientData/>
  </xdr:oneCellAnchor>
  <xdr:oneCellAnchor>
    <xdr:from>
      <xdr:col>3</xdr:col>
      <xdr:colOff>0</xdr:colOff>
      <xdr:row>1758</xdr:row>
      <xdr:rowOff>0</xdr:rowOff>
    </xdr:from>
    <xdr:ext cx="76200" cy="342900"/>
    <xdr:sp macro="" textlink="">
      <xdr:nvSpPr>
        <xdr:cNvPr id="104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6739750"/>
          <a:ext cx="76200" cy="342900"/>
        </a:xfrm>
        <a:prstGeom prst="rect">
          <a:avLst/>
        </a:prstGeom>
        <a:noFill/>
        <a:ln w="9525">
          <a:noFill/>
          <a:miter lim="800000"/>
          <a:headEnd/>
          <a:tailEnd/>
        </a:ln>
      </xdr:spPr>
    </xdr:sp>
    <xdr:clientData/>
  </xdr:oneCellAnchor>
  <xdr:oneCellAnchor>
    <xdr:from>
      <xdr:col>2</xdr:col>
      <xdr:colOff>312208</xdr:colOff>
      <xdr:row>1758</xdr:row>
      <xdr:rowOff>0</xdr:rowOff>
    </xdr:from>
    <xdr:ext cx="110596" cy="342900"/>
    <xdr:sp macro="" textlink="">
      <xdr:nvSpPr>
        <xdr:cNvPr id="104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6739750"/>
          <a:ext cx="110596" cy="342900"/>
        </a:xfrm>
        <a:prstGeom prst="rect">
          <a:avLst/>
        </a:prstGeom>
        <a:noFill/>
        <a:ln w="9525">
          <a:noFill/>
          <a:miter lim="800000"/>
          <a:headEnd/>
          <a:tailEnd/>
        </a:ln>
      </xdr:spPr>
    </xdr:sp>
    <xdr:clientData/>
  </xdr:oneCellAnchor>
  <xdr:oneCellAnchor>
    <xdr:from>
      <xdr:col>3</xdr:col>
      <xdr:colOff>0</xdr:colOff>
      <xdr:row>1758</xdr:row>
      <xdr:rowOff>0</xdr:rowOff>
    </xdr:from>
    <xdr:ext cx="76200" cy="342900"/>
    <xdr:sp macro="" textlink="">
      <xdr:nvSpPr>
        <xdr:cNvPr id="104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6739750"/>
          <a:ext cx="76200" cy="342900"/>
        </a:xfrm>
        <a:prstGeom prst="rect">
          <a:avLst/>
        </a:prstGeom>
        <a:noFill/>
        <a:ln w="9525">
          <a:noFill/>
          <a:miter lim="800000"/>
          <a:headEnd/>
          <a:tailEnd/>
        </a:ln>
      </xdr:spPr>
    </xdr:sp>
    <xdr:clientData/>
  </xdr:oneCellAnchor>
  <xdr:oneCellAnchor>
    <xdr:from>
      <xdr:col>3</xdr:col>
      <xdr:colOff>0</xdr:colOff>
      <xdr:row>1758</xdr:row>
      <xdr:rowOff>0</xdr:rowOff>
    </xdr:from>
    <xdr:ext cx="76200" cy="342900"/>
    <xdr:sp macro="" textlink="">
      <xdr:nvSpPr>
        <xdr:cNvPr id="104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6739750"/>
          <a:ext cx="76200" cy="342900"/>
        </a:xfrm>
        <a:prstGeom prst="rect">
          <a:avLst/>
        </a:prstGeom>
        <a:noFill/>
        <a:ln w="9525">
          <a:noFill/>
          <a:miter lim="800000"/>
          <a:headEnd/>
          <a:tailEnd/>
        </a:ln>
      </xdr:spPr>
    </xdr:sp>
    <xdr:clientData/>
  </xdr:oneCellAnchor>
  <xdr:oneCellAnchor>
    <xdr:from>
      <xdr:col>2</xdr:col>
      <xdr:colOff>312208</xdr:colOff>
      <xdr:row>1758</xdr:row>
      <xdr:rowOff>0</xdr:rowOff>
    </xdr:from>
    <xdr:ext cx="111317" cy="342900"/>
    <xdr:sp macro="" textlink="">
      <xdr:nvSpPr>
        <xdr:cNvPr id="104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6739750"/>
          <a:ext cx="111317" cy="342900"/>
        </a:xfrm>
        <a:prstGeom prst="rect">
          <a:avLst/>
        </a:prstGeom>
        <a:noFill/>
        <a:ln w="9525">
          <a:noFill/>
          <a:miter lim="800000"/>
          <a:headEnd/>
          <a:tailEnd/>
        </a:ln>
      </xdr:spPr>
    </xdr:sp>
    <xdr:clientData/>
  </xdr:oneCellAnchor>
  <xdr:oneCellAnchor>
    <xdr:from>
      <xdr:col>3</xdr:col>
      <xdr:colOff>0</xdr:colOff>
      <xdr:row>1758</xdr:row>
      <xdr:rowOff>0</xdr:rowOff>
    </xdr:from>
    <xdr:ext cx="76200" cy="342900"/>
    <xdr:sp macro="" textlink="">
      <xdr:nvSpPr>
        <xdr:cNvPr id="104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6739750"/>
          <a:ext cx="76200" cy="342900"/>
        </a:xfrm>
        <a:prstGeom prst="rect">
          <a:avLst/>
        </a:prstGeom>
        <a:noFill/>
        <a:ln w="9525">
          <a:noFill/>
          <a:miter lim="800000"/>
          <a:headEnd/>
          <a:tailEnd/>
        </a:ln>
      </xdr:spPr>
    </xdr:sp>
    <xdr:clientData/>
  </xdr:oneCellAnchor>
  <xdr:oneCellAnchor>
    <xdr:from>
      <xdr:col>3</xdr:col>
      <xdr:colOff>0</xdr:colOff>
      <xdr:row>1718</xdr:row>
      <xdr:rowOff>0</xdr:rowOff>
    </xdr:from>
    <xdr:ext cx="76200" cy="153458"/>
    <xdr:sp macro="" textlink="">
      <xdr:nvSpPr>
        <xdr:cNvPr id="104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7390050"/>
          <a:ext cx="76200" cy="153458"/>
        </a:xfrm>
        <a:prstGeom prst="rect">
          <a:avLst/>
        </a:prstGeom>
        <a:noFill/>
        <a:ln w="9525">
          <a:noFill/>
          <a:miter lim="800000"/>
          <a:headEnd/>
          <a:tailEnd/>
        </a:ln>
      </xdr:spPr>
    </xdr:sp>
    <xdr:clientData/>
  </xdr:oneCellAnchor>
  <xdr:oneCellAnchor>
    <xdr:from>
      <xdr:col>2</xdr:col>
      <xdr:colOff>312208</xdr:colOff>
      <xdr:row>1718</xdr:row>
      <xdr:rowOff>0</xdr:rowOff>
    </xdr:from>
    <xdr:ext cx="110278" cy="260985"/>
    <xdr:sp macro="" textlink="">
      <xdr:nvSpPr>
        <xdr:cNvPr id="104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7390050"/>
          <a:ext cx="110278" cy="260985"/>
        </a:xfrm>
        <a:prstGeom prst="rect">
          <a:avLst/>
        </a:prstGeom>
        <a:noFill/>
        <a:ln w="9525">
          <a:noFill/>
          <a:miter lim="800000"/>
          <a:headEnd/>
          <a:tailEnd/>
        </a:ln>
      </xdr:spPr>
    </xdr:sp>
    <xdr:clientData/>
  </xdr:oneCellAnchor>
  <xdr:oneCellAnchor>
    <xdr:from>
      <xdr:col>3</xdr:col>
      <xdr:colOff>0</xdr:colOff>
      <xdr:row>1718</xdr:row>
      <xdr:rowOff>0</xdr:rowOff>
    </xdr:from>
    <xdr:ext cx="76200" cy="342900"/>
    <xdr:sp macro="" textlink="">
      <xdr:nvSpPr>
        <xdr:cNvPr id="105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7390050"/>
          <a:ext cx="76200" cy="342900"/>
        </a:xfrm>
        <a:prstGeom prst="rect">
          <a:avLst/>
        </a:prstGeom>
        <a:noFill/>
        <a:ln w="9525">
          <a:noFill/>
          <a:miter lim="800000"/>
          <a:headEnd/>
          <a:tailEnd/>
        </a:ln>
      </xdr:spPr>
    </xdr:sp>
    <xdr:clientData/>
  </xdr:oneCellAnchor>
  <xdr:oneCellAnchor>
    <xdr:from>
      <xdr:col>3</xdr:col>
      <xdr:colOff>0</xdr:colOff>
      <xdr:row>1718</xdr:row>
      <xdr:rowOff>0</xdr:rowOff>
    </xdr:from>
    <xdr:ext cx="76200" cy="342900"/>
    <xdr:sp macro="" textlink="">
      <xdr:nvSpPr>
        <xdr:cNvPr id="105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7390050"/>
          <a:ext cx="76200" cy="342900"/>
        </a:xfrm>
        <a:prstGeom prst="rect">
          <a:avLst/>
        </a:prstGeom>
        <a:noFill/>
        <a:ln w="9525">
          <a:noFill/>
          <a:miter lim="800000"/>
          <a:headEnd/>
          <a:tailEnd/>
        </a:ln>
      </xdr:spPr>
    </xdr:sp>
    <xdr:clientData/>
  </xdr:oneCellAnchor>
  <xdr:oneCellAnchor>
    <xdr:from>
      <xdr:col>3</xdr:col>
      <xdr:colOff>0</xdr:colOff>
      <xdr:row>1718</xdr:row>
      <xdr:rowOff>0</xdr:rowOff>
    </xdr:from>
    <xdr:ext cx="76200" cy="342900"/>
    <xdr:sp macro="" textlink="">
      <xdr:nvSpPr>
        <xdr:cNvPr id="105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7390050"/>
          <a:ext cx="76200" cy="342900"/>
        </a:xfrm>
        <a:prstGeom prst="rect">
          <a:avLst/>
        </a:prstGeom>
        <a:noFill/>
        <a:ln w="9525">
          <a:noFill/>
          <a:miter lim="800000"/>
          <a:headEnd/>
          <a:tailEnd/>
        </a:ln>
      </xdr:spPr>
    </xdr:sp>
    <xdr:clientData/>
  </xdr:oneCellAnchor>
  <xdr:oneCellAnchor>
    <xdr:from>
      <xdr:col>3</xdr:col>
      <xdr:colOff>0</xdr:colOff>
      <xdr:row>1718</xdr:row>
      <xdr:rowOff>0</xdr:rowOff>
    </xdr:from>
    <xdr:ext cx="76200" cy="342900"/>
    <xdr:sp macro="" textlink="">
      <xdr:nvSpPr>
        <xdr:cNvPr id="105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7390050"/>
          <a:ext cx="76200" cy="342900"/>
        </a:xfrm>
        <a:prstGeom prst="rect">
          <a:avLst/>
        </a:prstGeom>
        <a:noFill/>
        <a:ln w="9525">
          <a:noFill/>
          <a:miter lim="800000"/>
          <a:headEnd/>
          <a:tailEnd/>
        </a:ln>
      </xdr:spPr>
    </xdr:sp>
    <xdr:clientData/>
  </xdr:oneCellAnchor>
  <xdr:oneCellAnchor>
    <xdr:from>
      <xdr:col>2</xdr:col>
      <xdr:colOff>312208</xdr:colOff>
      <xdr:row>1718</xdr:row>
      <xdr:rowOff>0</xdr:rowOff>
    </xdr:from>
    <xdr:ext cx="110596" cy="342900"/>
    <xdr:sp macro="" textlink="">
      <xdr:nvSpPr>
        <xdr:cNvPr id="105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7390050"/>
          <a:ext cx="110596" cy="342900"/>
        </a:xfrm>
        <a:prstGeom prst="rect">
          <a:avLst/>
        </a:prstGeom>
        <a:noFill/>
        <a:ln w="9525">
          <a:noFill/>
          <a:miter lim="800000"/>
          <a:headEnd/>
          <a:tailEnd/>
        </a:ln>
      </xdr:spPr>
    </xdr:sp>
    <xdr:clientData/>
  </xdr:oneCellAnchor>
  <xdr:oneCellAnchor>
    <xdr:from>
      <xdr:col>3</xdr:col>
      <xdr:colOff>0</xdr:colOff>
      <xdr:row>1718</xdr:row>
      <xdr:rowOff>0</xdr:rowOff>
    </xdr:from>
    <xdr:ext cx="76200" cy="342900"/>
    <xdr:sp macro="" textlink="">
      <xdr:nvSpPr>
        <xdr:cNvPr id="105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7390050"/>
          <a:ext cx="76200" cy="342900"/>
        </a:xfrm>
        <a:prstGeom prst="rect">
          <a:avLst/>
        </a:prstGeom>
        <a:noFill/>
        <a:ln w="9525">
          <a:noFill/>
          <a:miter lim="800000"/>
          <a:headEnd/>
          <a:tailEnd/>
        </a:ln>
      </xdr:spPr>
    </xdr:sp>
    <xdr:clientData/>
  </xdr:oneCellAnchor>
  <xdr:oneCellAnchor>
    <xdr:from>
      <xdr:col>3</xdr:col>
      <xdr:colOff>0</xdr:colOff>
      <xdr:row>1718</xdr:row>
      <xdr:rowOff>0</xdr:rowOff>
    </xdr:from>
    <xdr:ext cx="76200" cy="342900"/>
    <xdr:sp macro="" textlink="">
      <xdr:nvSpPr>
        <xdr:cNvPr id="105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7390050"/>
          <a:ext cx="76200" cy="342900"/>
        </a:xfrm>
        <a:prstGeom prst="rect">
          <a:avLst/>
        </a:prstGeom>
        <a:noFill/>
        <a:ln w="9525">
          <a:noFill/>
          <a:miter lim="800000"/>
          <a:headEnd/>
          <a:tailEnd/>
        </a:ln>
      </xdr:spPr>
    </xdr:sp>
    <xdr:clientData/>
  </xdr:oneCellAnchor>
  <xdr:oneCellAnchor>
    <xdr:from>
      <xdr:col>2</xdr:col>
      <xdr:colOff>312208</xdr:colOff>
      <xdr:row>1718</xdr:row>
      <xdr:rowOff>0</xdr:rowOff>
    </xdr:from>
    <xdr:ext cx="111317" cy="342900"/>
    <xdr:sp macro="" textlink="">
      <xdr:nvSpPr>
        <xdr:cNvPr id="105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7390050"/>
          <a:ext cx="111317" cy="342900"/>
        </a:xfrm>
        <a:prstGeom prst="rect">
          <a:avLst/>
        </a:prstGeom>
        <a:noFill/>
        <a:ln w="9525">
          <a:noFill/>
          <a:miter lim="800000"/>
          <a:headEnd/>
          <a:tailEnd/>
        </a:ln>
      </xdr:spPr>
    </xdr:sp>
    <xdr:clientData/>
  </xdr:oneCellAnchor>
  <xdr:oneCellAnchor>
    <xdr:from>
      <xdr:col>3</xdr:col>
      <xdr:colOff>0</xdr:colOff>
      <xdr:row>1718</xdr:row>
      <xdr:rowOff>0</xdr:rowOff>
    </xdr:from>
    <xdr:ext cx="76200" cy="342900"/>
    <xdr:sp macro="" textlink="">
      <xdr:nvSpPr>
        <xdr:cNvPr id="105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7390050"/>
          <a:ext cx="76200" cy="342900"/>
        </a:xfrm>
        <a:prstGeom prst="rect">
          <a:avLst/>
        </a:prstGeom>
        <a:noFill/>
        <a:ln w="9525">
          <a:noFill/>
          <a:miter lim="800000"/>
          <a:headEnd/>
          <a:tailEnd/>
        </a:ln>
      </xdr:spPr>
    </xdr:sp>
    <xdr:clientData/>
  </xdr:oneCellAnchor>
  <xdr:oneCellAnchor>
    <xdr:from>
      <xdr:col>3</xdr:col>
      <xdr:colOff>0</xdr:colOff>
      <xdr:row>1717</xdr:row>
      <xdr:rowOff>0</xdr:rowOff>
    </xdr:from>
    <xdr:ext cx="76200" cy="153458"/>
    <xdr:sp macro="" textlink="">
      <xdr:nvSpPr>
        <xdr:cNvPr id="105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46393100"/>
          <a:ext cx="76200" cy="153458"/>
        </a:xfrm>
        <a:prstGeom prst="rect">
          <a:avLst/>
        </a:prstGeom>
        <a:noFill/>
        <a:ln w="9525">
          <a:noFill/>
          <a:miter lim="800000"/>
          <a:headEnd/>
          <a:tailEnd/>
        </a:ln>
      </xdr:spPr>
    </xdr:sp>
    <xdr:clientData/>
  </xdr:oneCellAnchor>
  <xdr:oneCellAnchor>
    <xdr:from>
      <xdr:col>2</xdr:col>
      <xdr:colOff>312208</xdr:colOff>
      <xdr:row>1717</xdr:row>
      <xdr:rowOff>0</xdr:rowOff>
    </xdr:from>
    <xdr:ext cx="110278" cy="260985"/>
    <xdr:sp macro="" textlink="">
      <xdr:nvSpPr>
        <xdr:cNvPr id="106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6393100"/>
          <a:ext cx="110278" cy="260985"/>
        </a:xfrm>
        <a:prstGeom prst="rect">
          <a:avLst/>
        </a:prstGeom>
        <a:noFill/>
        <a:ln w="9525">
          <a:noFill/>
          <a:miter lim="800000"/>
          <a:headEnd/>
          <a:tailEnd/>
        </a:ln>
      </xdr:spPr>
    </xdr:sp>
    <xdr:clientData/>
  </xdr:oneCellAnchor>
  <xdr:oneCellAnchor>
    <xdr:from>
      <xdr:col>3</xdr:col>
      <xdr:colOff>0</xdr:colOff>
      <xdr:row>1717</xdr:row>
      <xdr:rowOff>0</xdr:rowOff>
    </xdr:from>
    <xdr:ext cx="76200" cy="342900"/>
    <xdr:sp macro="" textlink="">
      <xdr:nvSpPr>
        <xdr:cNvPr id="106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46393100"/>
          <a:ext cx="76200" cy="342900"/>
        </a:xfrm>
        <a:prstGeom prst="rect">
          <a:avLst/>
        </a:prstGeom>
        <a:noFill/>
        <a:ln w="9525">
          <a:noFill/>
          <a:miter lim="800000"/>
          <a:headEnd/>
          <a:tailEnd/>
        </a:ln>
      </xdr:spPr>
    </xdr:sp>
    <xdr:clientData/>
  </xdr:oneCellAnchor>
  <xdr:oneCellAnchor>
    <xdr:from>
      <xdr:col>3</xdr:col>
      <xdr:colOff>0</xdr:colOff>
      <xdr:row>1717</xdr:row>
      <xdr:rowOff>0</xdr:rowOff>
    </xdr:from>
    <xdr:ext cx="76200" cy="342900"/>
    <xdr:sp macro="" textlink="">
      <xdr:nvSpPr>
        <xdr:cNvPr id="106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46393100"/>
          <a:ext cx="76200" cy="342900"/>
        </a:xfrm>
        <a:prstGeom prst="rect">
          <a:avLst/>
        </a:prstGeom>
        <a:noFill/>
        <a:ln w="9525">
          <a:noFill/>
          <a:miter lim="800000"/>
          <a:headEnd/>
          <a:tailEnd/>
        </a:ln>
      </xdr:spPr>
    </xdr:sp>
    <xdr:clientData/>
  </xdr:oneCellAnchor>
  <xdr:oneCellAnchor>
    <xdr:from>
      <xdr:col>3</xdr:col>
      <xdr:colOff>0</xdr:colOff>
      <xdr:row>1717</xdr:row>
      <xdr:rowOff>0</xdr:rowOff>
    </xdr:from>
    <xdr:ext cx="76200" cy="342900"/>
    <xdr:sp macro="" textlink="">
      <xdr:nvSpPr>
        <xdr:cNvPr id="106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46393100"/>
          <a:ext cx="76200" cy="342900"/>
        </a:xfrm>
        <a:prstGeom prst="rect">
          <a:avLst/>
        </a:prstGeom>
        <a:noFill/>
        <a:ln w="9525">
          <a:noFill/>
          <a:miter lim="800000"/>
          <a:headEnd/>
          <a:tailEnd/>
        </a:ln>
      </xdr:spPr>
    </xdr:sp>
    <xdr:clientData/>
  </xdr:oneCellAnchor>
  <xdr:oneCellAnchor>
    <xdr:from>
      <xdr:col>3</xdr:col>
      <xdr:colOff>0</xdr:colOff>
      <xdr:row>1717</xdr:row>
      <xdr:rowOff>0</xdr:rowOff>
    </xdr:from>
    <xdr:ext cx="76200" cy="342900"/>
    <xdr:sp macro="" textlink="">
      <xdr:nvSpPr>
        <xdr:cNvPr id="106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6393100"/>
          <a:ext cx="76200" cy="342900"/>
        </a:xfrm>
        <a:prstGeom prst="rect">
          <a:avLst/>
        </a:prstGeom>
        <a:noFill/>
        <a:ln w="9525">
          <a:noFill/>
          <a:miter lim="800000"/>
          <a:headEnd/>
          <a:tailEnd/>
        </a:ln>
      </xdr:spPr>
    </xdr:sp>
    <xdr:clientData/>
  </xdr:oneCellAnchor>
  <xdr:oneCellAnchor>
    <xdr:from>
      <xdr:col>2</xdr:col>
      <xdr:colOff>312208</xdr:colOff>
      <xdr:row>1717</xdr:row>
      <xdr:rowOff>0</xdr:rowOff>
    </xdr:from>
    <xdr:ext cx="110596" cy="342900"/>
    <xdr:sp macro="" textlink="">
      <xdr:nvSpPr>
        <xdr:cNvPr id="106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46393100"/>
          <a:ext cx="110596" cy="342900"/>
        </a:xfrm>
        <a:prstGeom prst="rect">
          <a:avLst/>
        </a:prstGeom>
        <a:noFill/>
        <a:ln w="9525">
          <a:noFill/>
          <a:miter lim="800000"/>
          <a:headEnd/>
          <a:tailEnd/>
        </a:ln>
      </xdr:spPr>
    </xdr:sp>
    <xdr:clientData/>
  </xdr:oneCellAnchor>
  <xdr:oneCellAnchor>
    <xdr:from>
      <xdr:col>3</xdr:col>
      <xdr:colOff>0</xdr:colOff>
      <xdr:row>1717</xdr:row>
      <xdr:rowOff>0</xdr:rowOff>
    </xdr:from>
    <xdr:ext cx="76200" cy="342900"/>
    <xdr:sp macro="" textlink="">
      <xdr:nvSpPr>
        <xdr:cNvPr id="106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46393100"/>
          <a:ext cx="76200" cy="342900"/>
        </a:xfrm>
        <a:prstGeom prst="rect">
          <a:avLst/>
        </a:prstGeom>
        <a:noFill/>
        <a:ln w="9525">
          <a:noFill/>
          <a:miter lim="800000"/>
          <a:headEnd/>
          <a:tailEnd/>
        </a:ln>
      </xdr:spPr>
    </xdr:sp>
    <xdr:clientData/>
  </xdr:oneCellAnchor>
  <xdr:oneCellAnchor>
    <xdr:from>
      <xdr:col>3</xdr:col>
      <xdr:colOff>0</xdr:colOff>
      <xdr:row>1717</xdr:row>
      <xdr:rowOff>0</xdr:rowOff>
    </xdr:from>
    <xdr:ext cx="76200" cy="342900"/>
    <xdr:sp macro="" textlink="">
      <xdr:nvSpPr>
        <xdr:cNvPr id="106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46393100"/>
          <a:ext cx="76200" cy="342900"/>
        </a:xfrm>
        <a:prstGeom prst="rect">
          <a:avLst/>
        </a:prstGeom>
        <a:noFill/>
        <a:ln w="9525">
          <a:noFill/>
          <a:miter lim="800000"/>
          <a:headEnd/>
          <a:tailEnd/>
        </a:ln>
      </xdr:spPr>
    </xdr:sp>
    <xdr:clientData/>
  </xdr:oneCellAnchor>
  <xdr:oneCellAnchor>
    <xdr:from>
      <xdr:col>2</xdr:col>
      <xdr:colOff>312208</xdr:colOff>
      <xdr:row>1717</xdr:row>
      <xdr:rowOff>0</xdr:rowOff>
    </xdr:from>
    <xdr:ext cx="111317" cy="342900"/>
    <xdr:sp macro="" textlink="">
      <xdr:nvSpPr>
        <xdr:cNvPr id="106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46393100"/>
          <a:ext cx="111317" cy="342900"/>
        </a:xfrm>
        <a:prstGeom prst="rect">
          <a:avLst/>
        </a:prstGeom>
        <a:noFill/>
        <a:ln w="9525">
          <a:noFill/>
          <a:miter lim="800000"/>
          <a:headEnd/>
          <a:tailEnd/>
        </a:ln>
      </xdr:spPr>
    </xdr:sp>
    <xdr:clientData/>
  </xdr:oneCellAnchor>
  <xdr:oneCellAnchor>
    <xdr:from>
      <xdr:col>3</xdr:col>
      <xdr:colOff>0</xdr:colOff>
      <xdr:row>1717</xdr:row>
      <xdr:rowOff>0</xdr:rowOff>
    </xdr:from>
    <xdr:ext cx="76200" cy="342900"/>
    <xdr:sp macro="" textlink="">
      <xdr:nvSpPr>
        <xdr:cNvPr id="106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46393100"/>
          <a:ext cx="76200" cy="342900"/>
        </a:xfrm>
        <a:prstGeom prst="rect">
          <a:avLst/>
        </a:prstGeom>
        <a:noFill/>
        <a:ln w="9525">
          <a:noFill/>
          <a:miter lim="800000"/>
          <a:headEnd/>
          <a:tailEnd/>
        </a:ln>
      </xdr:spPr>
    </xdr:sp>
    <xdr:clientData/>
  </xdr:oneCellAnchor>
  <xdr:oneCellAnchor>
    <xdr:from>
      <xdr:col>3</xdr:col>
      <xdr:colOff>0</xdr:colOff>
      <xdr:row>1735</xdr:row>
      <xdr:rowOff>0</xdr:rowOff>
    </xdr:from>
    <xdr:ext cx="76200" cy="153458"/>
    <xdr:sp macro="" textlink="">
      <xdr:nvSpPr>
        <xdr:cNvPr id="107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0096400"/>
          <a:ext cx="76200" cy="153458"/>
        </a:xfrm>
        <a:prstGeom prst="rect">
          <a:avLst/>
        </a:prstGeom>
        <a:noFill/>
        <a:ln w="9525">
          <a:noFill/>
          <a:miter lim="800000"/>
          <a:headEnd/>
          <a:tailEnd/>
        </a:ln>
      </xdr:spPr>
    </xdr:sp>
    <xdr:clientData/>
  </xdr:oneCellAnchor>
  <xdr:oneCellAnchor>
    <xdr:from>
      <xdr:col>2</xdr:col>
      <xdr:colOff>312208</xdr:colOff>
      <xdr:row>1735</xdr:row>
      <xdr:rowOff>0</xdr:rowOff>
    </xdr:from>
    <xdr:ext cx="110278" cy="260985"/>
    <xdr:sp macro="" textlink="">
      <xdr:nvSpPr>
        <xdr:cNvPr id="107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0096400"/>
          <a:ext cx="110278" cy="260985"/>
        </a:xfrm>
        <a:prstGeom prst="rect">
          <a:avLst/>
        </a:prstGeom>
        <a:noFill/>
        <a:ln w="9525">
          <a:noFill/>
          <a:miter lim="800000"/>
          <a:headEnd/>
          <a:tailEnd/>
        </a:ln>
      </xdr:spPr>
    </xdr:sp>
    <xdr:clientData/>
  </xdr:oneCellAnchor>
  <xdr:oneCellAnchor>
    <xdr:from>
      <xdr:col>3</xdr:col>
      <xdr:colOff>0</xdr:colOff>
      <xdr:row>1735</xdr:row>
      <xdr:rowOff>0</xdr:rowOff>
    </xdr:from>
    <xdr:ext cx="76200" cy="342900"/>
    <xdr:sp macro="" textlink="">
      <xdr:nvSpPr>
        <xdr:cNvPr id="107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0096400"/>
          <a:ext cx="76200" cy="342900"/>
        </a:xfrm>
        <a:prstGeom prst="rect">
          <a:avLst/>
        </a:prstGeom>
        <a:noFill/>
        <a:ln w="9525">
          <a:noFill/>
          <a:miter lim="800000"/>
          <a:headEnd/>
          <a:tailEnd/>
        </a:ln>
      </xdr:spPr>
    </xdr:sp>
    <xdr:clientData/>
  </xdr:oneCellAnchor>
  <xdr:oneCellAnchor>
    <xdr:from>
      <xdr:col>3</xdr:col>
      <xdr:colOff>0</xdr:colOff>
      <xdr:row>1735</xdr:row>
      <xdr:rowOff>0</xdr:rowOff>
    </xdr:from>
    <xdr:ext cx="76200" cy="342900"/>
    <xdr:sp macro="" textlink="">
      <xdr:nvSpPr>
        <xdr:cNvPr id="107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0096400"/>
          <a:ext cx="76200" cy="342900"/>
        </a:xfrm>
        <a:prstGeom prst="rect">
          <a:avLst/>
        </a:prstGeom>
        <a:noFill/>
        <a:ln w="9525">
          <a:noFill/>
          <a:miter lim="800000"/>
          <a:headEnd/>
          <a:tailEnd/>
        </a:ln>
      </xdr:spPr>
    </xdr:sp>
    <xdr:clientData/>
  </xdr:oneCellAnchor>
  <xdr:oneCellAnchor>
    <xdr:from>
      <xdr:col>3</xdr:col>
      <xdr:colOff>0</xdr:colOff>
      <xdr:row>1735</xdr:row>
      <xdr:rowOff>0</xdr:rowOff>
    </xdr:from>
    <xdr:ext cx="76200" cy="342900"/>
    <xdr:sp macro="" textlink="">
      <xdr:nvSpPr>
        <xdr:cNvPr id="107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0096400"/>
          <a:ext cx="76200" cy="342900"/>
        </a:xfrm>
        <a:prstGeom prst="rect">
          <a:avLst/>
        </a:prstGeom>
        <a:noFill/>
        <a:ln w="9525">
          <a:noFill/>
          <a:miter lim="800000"/>
          <a:headEnd/>
          <a:tailEnd/>
        </a:ln>
      </xdr:spPr>
    </xdr:sp>
    <xdr:clientData/>
  </xdr:oneCellAnchor>
  <xdr:oneCellAnchor>
    <xdr:from>
      <xdr:col>3</xdr:col>
      <xdr:colOff>0</xdr:colOff>
      <xdr:row>1735</xdr:row>
      <xdr:rowOff>0</xdr:rowOff>
    </xdr:from>
    <xdr:ext cx="76200" cy="342900"/>
    <xdr:sp macro="" textlink="">
      <xdr:nvSpPr>
        <xdr:cNvPr id="107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0096400"/>
          <a:ext cx="76200" cy="342900"/>
        </a:xfrm>
        <a:prstGeom prst="rect">
          <a:avLst/>
        </a:prstGeom>
        <a:noFill/>
        <a:ln w="9525">
          <a:noFill/>
          <a:miter lim="800000"/>
          <a:headEnd/>
          <a:tailEnd/>
        </a:ln>
      </xdr:spPr>
    </xdr:sp>
    <xdr:clientData/>
  </xdr:oneCellAnchor>
  <xdr:oneCellAnchor>
    <xdr:from>
      <xdr:col>2</xdr:col>
      <xdr:colOff>312208</xdr:colOff>
      <xdr:row>1735</xdr:row>
      <xdr:rowOff>0</xdr:rowOff>
    </xdr:from>
    <xdr:ext cx="110596" cy="342900"/>
    <xdr:sp macro="" textlink="">
      <xdr:nvSpPr>
        <xdr:cNvPr id="107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0096400"/>
          <a:ext cx="110596" cy="342900"/>
        </a:xfrm>
        <a:prstGeom prst="rect">
          <a:avLst/>
        </a:prstGeom>
        <a:noFill/>
        <a:ln w="9525">
          <a:noFill/>
          <a:miter lim="800000"/>
          <a:headEnd/>
          <a:tailEnd/>
        </a:ln>
      </xdr:spPr>
    </xdr:sp>
    <xdr:clientData/>
  </xdr:oneCellAnchor>
  <xdr:oneCellAnchor>
    <xdr:from>
      <xdr:col>3</xdr:col>
      <xdr:colOff>0</xdr:colOff>
      <xdr:row>1735</xdr:row>
      <xdr:rowOff>0</xdr:rowOff>
    </xdr:from>
    <xdr:ext cx="76200" cy="342900"/>
    <xdr:sp macro="" textlink="">
      <xdr:nvSpPr>
        <xdr:cNvPr id="107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0096400"/>
          <a:ext cx="76200" cy="342900"/>
        </a:xfrm>
        <a:prstGeom prst="rect">
          <a:avLst/>
        </a:prstGeom>
        <a:noFill/>
        <a:ln w="9525">
          <a:noFill/>
          <a:miter lim="800000"/>
          <a:headEnd/>
          <a:tailEnd/>
        </a:ln>
      </xdr:spPr>
    </xdr:sp>
    <xdr:clientData/>
  </xdr:oneCellAnchor>
  <xdr:oneCellAnchor>
    <xdr:from>
      <xdr:col>3</xdr:col>
      <xdr:colOff>0</xdr:colOff>
      <xdr:row>1735</xdr:row>
      <xdr:rowOff>0</xdr:rowOff>
    </xdr:from>
    <xdr:ext cx="76200" cy="342900"/>
    <xdr:sp macro="" textlink="">
      <xdr:nvSpPr>
        <xdr:cNvPr id="107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0096400"/>
          <a:ext cx="76200" cy="342900"/>
        </a:xfrm>
        <a:prstGeom prst="rect">
          <a:avLst/>
        </a:prstGeom>
        <a:noFill/>
        <a:ln w="9525">
          <a:noFill/>
          <a:miter lim="800000"/>
          <a:headEnd/>
          <a:tailEnd/>
        </a:ln>
      </xdr:spPr>
    </xdr:sp>
    <xdr:clientData/>
  </xdr:oneCellAnchor>
  <xdr:oneCellAnchor>
    <xdr:from>
      <xdr:col>2</xdr:col>
      <xdr:colOff>312208</xdr:colOff>
      <xdr:row>1735</xdr:row>
      <xdr:rowOff>0</xdr:rowOff>
    </xdr:from>
    <xdr:ext cx="111317" cy="342900"/>
    <xdr:sp macro="" textlink="">
      <xdr:nvSpPr>
        <xdr:cNvPr id="107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0096400"/>
          <a:ext cx="111317" cy="342900"/>
        </a:xfrm>
        <a:prstGeom prst="rect">
          <a:avLst/>
        </a:prstGeom>
        <a:noFill/>
        <a:ln w="9525">
          <a:noFill/>
          <a:miter lim="800000"/>
          <a:headEnd/>
          <a:tailEnd/>
        </a:ln>
      </xdr:spPr>
    </xdr:sp>
    <xdr:clientData/>
  </xdr:oneCellAnchor>
  <xdr:oneCellAnchor>
    <xdr:from>
      <xdr:col>3</xdr:col>
      <xdr:colOff>0</xdr:colOff>
      <xdr:row>1735</xdr:row>
      <xdr:rowOff>0</xdr:rowOff>
    </xdr:from>
    <xdr:ext cx="76200" cy="342900"/>
    <xdr:sp macro="" textlink="">
      <xdr:nvSpPr>
        <xdr:cNvPr id="108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0096400"/>
          <a:ext cx="76200" cy="342900"/>
        </a:xfrm>
        <a:prstGeom prst="rect">
          <a:avLst/>
        </a:prstGeom>
        <a:noFill/>
        <a:ln w="9525">
          <a:noFill/>
          <a:miter lim="800000"/>
          <a:headEnd/>
          <a:tailEnd/>
        </a:ln>
      </xdr:spPr>
    </xdr:sp>
    <xdr:clientData/>
  </xdr:oneCellAnchor>
  <xdr:oneCellAnchor>
    <xdr:from>
      <xdr:col>3</xdr:col>
      <xdr:colOff>0</xdr:colOff>
      <xdr:row>1740</xdr:row>
      <xdr:rowOff>0</xdr:rowOff>
    </xdr:from>
    <xdr:ext cx="76200" cy="153458"/>
    <xdr:sp macro="" textlink="">
      <xdr:nvSpPr>
        <xdr:cNvPr id="108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3588900"/>
          <a:ext cx="76200" cy="153458"/>
        </a:xfrm>
        <a:prstGeom prst="rect">
          <a:avLst/>
        </a:prstGeom>
        <a:noFill/>
        <a:ln w="9525">
          <a:noFill/>
          <a:miter lim="800000"/>
          <a:headEnd/>
          <a:tailEnd/>
        </a:ln>
      </xdr:spPr>
    </xdr:sp>
    <xdr:clientData/>
  </xdr:oneCellAnchor>
  <xdr:oneCellAnchor>
    <xdr:from>
      <xdr:col>2</xdr:col>
      <xdr:colOff>312208</xdr:colOff>
      <xdr:row>1740</xdr:row>
      <xdr:rowOff>0</xdr:rowOff>
    </xdr:from>
    <xdr:ext cx="110278" cy="260985"/>
    <xdr:sp macro="" textlink="">
      <xdr:nvSpPr>
        <xdr:cNvPr id="108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3588900"/>
          <a:ext cx="110278" cy="260985"/>
        </a:xfrm>
        <a:prstGeom prst="rect">
          <a:avLst/>
        </a:prstGeom>
        <a:noFill/>
        <a:ln w="9525">
          <a:noFill/>
          <a:miter lim="800000"/>
          <a:headEnd/>
          <a:tailEnd/>
        </a:ln>
      </xdr:spPr>
    </xdr:sp>
    <xdr:clientData/>
  </xdr:oneCellAnchor>
  <xdr:oneCellAnchor>
    <xdr:from>
      <xdr:col>3</xdr:col>
      <xdr:colOff>0</xdr:colOff>
      <xdr:row>1740</xdr:row>
      <xdr:rowOff>0</xdr:rowOff>
    </xdr:from>
    <xdr:ext cx="76200" cy="342900"/>
    <xdr:sp macro="" textlink="">
      <xdr:nvSpPr>
        <xdr:cNvPr id="108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3588900"/>
          <a:ext cx="76200" cy="342900"/>
        </a:xfrm>
        <a:prstGeom prst="rect">
          <a:avLst/>
        </a:prstGeom>
        <a:noFill/>
        <a:ln w="9525">
          <a:noFill/>
          <a:miter lim="800000"/>
          <a:headEnd/>
          <a:tailEnd/>
        </a:ln>
      </xdr:spPr>
    </xdr:sp>
    <xdr:clientData/>
  </xdr:oneCellAnchor>
  <xdr:oneCellAnchor>
    <xdr:from>
      <xdr:col>3</xdr:col>
      <xdr:colOff>0</xdr:colOff>
      <xdr:row>1740</xdr:row>
      <xdr:rowOff>0</xdr:rowOff>
    </xdr:from>
    <xdr:ext cx="76200" cy="342900"/>
    <xdr:sp macro="" textlink="">
      <xdr:nvSpPr>
        <xdr:cNvPr id="108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3588900"/>
          <a:ext cx="76200" cy="342900"/>
        </a:xfrm>
        <a:prstGeom prst="rect">
          <a:avLst/>
        </a:prstGeom>
        <a:noFill/>
        <a:ln w="9525">
          <a:noFill/>
          <a:miter lim="800000"/>
          <a:headEnd/>
          <a:tailEnd/>
        </a:ln>
      </xdr:spPr>
    </xdr:sp>
    <xdr:clientData/>
  </xdr:oneCellAnchor>
  <xdr:oneCellAnchor>
    <xdr:from>
      <xdr:col>3</xdr:col>
      <xdr:colOff>0</xdr:colOff>
      <xdr:row>1740</xdr:row>
      <xdr:rowOff>0</xdr:rowOff>
    </xdr:from>
    <xdr:ext cx="76200" cy="342900"/>
    <xdr:sp macro="" textlink="">
      <xdr:nvSpPr>
        <xdr:cNvPr id="108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3588900"/>
          <a:ext cx="76200" cy="342900"/>
        </a:xfrm>
        <a:prstGeom prst="rect">
          <a:avLst/>
        </a:prstGeom>
        <a:noFill/>
        <a:ln w="9525">
          <a:noFill/>
          <a:miter lim="800000"/>
          <a:headEnd/>
          <a:tailEnd/>
        </a:ln>
      </xdr:spPr>
    </xdr:sp>
    <xdr:clientData/>
  </xdr:oneCellAnchor>
  <xdr:oneCellAnchor>
    <xdr:from>
      <xdr:col>3</xdr:col>
      <xdr:colOff>0</xdr:colOff>
      <xdr:row>1740</xdr:row>
      <xdr:rowOff>0</xdr:rowOff>
    </xdr:from>
    <xdr:ext cx="76200" cy="342900"/>
    <xdr:sp macro="" textlink="">
      <xdr:nvSpPr>
        <xdr:cNvPr id="108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3588900"/>
          <a:ext cx="76200" cy="342900"/>
        </a:xfrm>
        <a:prstGeom prst="rect">
          <a:avLst/>
        </a:prstGeom>
        <a:noFill/>
        <a:ln w="9525">
          <a:noFill/>
          <a:miter lim="800000"/>
          <a:headEnd/>
          <a:tailEnd/>
        </a:ln>
      </xdr:spPr>
    </xdr:sp>
    <xdr:clientData/>
  </xdr:oneCellAnchor>
  <xdr:oneCellAnchor>
    <xdr:from>
      <xdr:col>2</xdr:col>
      <xdr:colOff>312208</xdr:colOff>
      <xdr:row>1740</xdr:row>
      <xdr:rowOff>0</xdr:rowOff>
    </xdr:from>
    <xdr:ext cx="110596" cy="342900"/>
    <xdr:sp macro="" textlink="">
      <xdr:nvSpPr>
        <xdr:cNvPr id="108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3588900"/>
          <a:ext cx="110596" cy="342900"/>
        </a:xfrm>
        <a:prstGeom prst="rect">
          <a:avLst/>
        </a:prstGeom>
        <a:noFill/>
        <a:ln w="9525">
          <a:noFill/>
          <a:miter lim="800000"/>
          <a:headEnd/>
          <a:tailEnd/>
        </a:ln>
      </xdr:spPr>
    </xdr:sp>
    <xdr:clientData/>
  </xdr:oneCellAnchor>
  <xdr:oneCellAnchor>
    <xdr:from>
      <xdr:col>3</xdr:col>
      <xdr:colOff>0</xdr:colOff>
      <xdr:row>1740</xdr:row>
      <xdr:rowOff>0</xdr:rowOff>
    </xdr:from>
    <xdr:ext cx="76200" cy="342900"/>
    <xdr:sp macro="" textlink="">
      <xdr:nvSpPr>
        <xdr:cNvPr id="108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3588900"/>
          <a:ext cx="76200" cy="342900"/>
        </a:xfrm>
        <a:prstGeom prst="rect">
          <a:avLst/>
        </a:prstGeom>
        <a:noFill/>
        <a:ln w="9525">
          <a:noFill/>
          <a:miter lim="800000"/>
          <a:headEnd/>
          <a:tailEnd/>
        </a:ln>
      </xdr:spPr>
    </xdr:sp>
    <xdr:clientData/>
  </xdr:oneCellAnchor>
  <xdr:oneCellAnchor>
    <xdr:from>
      <xdr:col>3</xdr:col>
      <xdr:colOff>0</xdr:colOff>
      <xdr:row>1740</xdr:row>
      <xdr:rowOff>0</xdr:rowOff>
    </xdr:from>
    <xdr:ext cx="76200" cy="342900"/>
    <xdr:sp macro="" textlink="">
      <xdr:nvSpPr>
        <xdr:cNvPr id="108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3588900"/>
          <a:ext cx="76200" cy="342900"/>
        </a:xfrm>
        <a:prstGeom prst="rect">
          <a:avLst/>
        </a:prstGeom>
        <a:noFill/>
        <a:ln w="9525">
          <a:noFill/>
          <a:miter lim="800000"/>
          <a:headEnd/>
          <a:tailEnd/>
        </a:ln>
      </xdr:spPr>
    </xdr:sp>
    <xdr:clientData/>
  </xdr:oneCellAnchor>
  <xdr:oneCellAnchor>
    <xdr:from>
      <xdr:col>2</xdr:col>
      <xdr:colOff>312208</xdr:colOff>
      <xdr:row>1740</xdr:row>
      <xdr:rowOff>0</xdr:rowOff>
    </xdr:from>
    <xdr:ext cx="111317" cy="342900"/>
    <xdr:sp macro="" textlink="">
      <xdr:nvSpPr>
        <xdr:cNvPr id="109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3588900"/>
          <a:ext cx="111317" cy="342900"/>
        </a:xfrm>
        <a:prstGeom prst="rect">
          <a:avLst/>
        </a:prstGeom>
        <a:noFill/>
        <a:ln w="9525">
          <a:noFill/>
          <a:miter lim="800000"/>
          <a:headEnd/>
          <a:tailEnd/>
        </a:ln>
      </xdr:spPr>
    </xdr:sp>
    <xdr:clientData/>
  </xdr:oneCellAnchor>
  <xdr:oneCellAnchor>
    <xdr:from>
      <xdr:col>3</xdr:col>
      <xdr:colOff>0</xdr:colOff>
      <xdr:row>1740</xdr:row>
      <xdr:rowOff>0</xdr:rowOff>
    </xdr:from>
    <xdr:ext cx="76200" cy="342900"/>
    <xdr:sp macro="" textlink="">
      <xdr:nvSpPr>
        <xdr:cNvPr id="109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3588900"/>
          <a:ext cx="76200" cy="342900"/>
        </a:xfrm>
        <a:prstGeom prst="rect">
          <a:avLst/>
        </a:prstGeom>
        <a:noFill/>
        <a:ln w="9525">
          <a:noFill/>
          <a:miter lim="800000"/>
          <a:headEnd/>
          <a:tailEnd/>
        </a:ln>
      </xdr:spPr>
    </xdr:sp>
    <xdr:clientData/>
  </xdr:oneCellAnchor>
  <xdr:oneCellAnchor>
    <xdr:from>
      <xdr:col>3</xdr:col>
      <xdr:colOff>0</xdr:colOff>
      <xdr:row>1677</xdr:row>
      <xdr:rowOff>0</xdr:rowOff>
    </xdr:from>
    <xdr:ext cx="76200" cy="153458"/>
    <xdr:sp macro="" textlink="">
      <xdr:nvSpPr>
        <xdr:cNvPr id="109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0071100"/>
          <a:ext cx="76200" cy="153458"/>
        </a:xfrm>
        <a:prstGeom prst="rect">
          <a:avLst/>
        </a:prstGeom>
        <a:noFill/>
        <a:ln w="9525">
          <a:noFill/>
          <a:miter lim="800000"/>
          <a:headEnd/>
          <a:tailEnd/>
        </a:ln>
      </xdr:spPr>
    </xdr:sp>
    <xdr:clientData/>
  </xdr:oneCellAnchor>
  <xdr:oneCellAnchor>
    <xdr:from>
      <xdr:col>2</xdr:col>
      <xdr:colOff>312208</xdr:colOff>
      <xdr:row>1677</xdr:row>
      <xdr:rowOff>0</xdr:rowOff>
    </xdr:from>
    <xdr:ext cx="110278" cy="260985"/>
    <xdr:sp macro="" textlink="">
      <xdr:nvSpPr>
        <xdr:cNvPr id="109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0071100"/>
          <a:ext cx="110278" cy="260985"/>
        </a:xfrm>
        <a:prstGeom prst="rect">
          <a:avLst/>
        </a:prstGeom>
        <a:noFill/>
        <a:ln w="9525">
          <a:noFill/>
          <a:miter lim="800000"/>
          <a:headEnd/>
          <a:tailEnd/>
        </a:ln>
      </xdr:spPr>
    </xdr:sp>
    <xdr:clientData/>
  </xdr:oneCellAnchor>
  <xdr:oneCellAnchor>
    <xdr:from>
      <xdr:col>3</xdr:col>
      <xdr:colOff>0</xdr:colOff>
      <xdr:row>1677</xdr:row>
      <xdr:rowOff>0</xdr:rowOff>
    </xdr:from>
    <xdr:ext cx="76200" cy="342900"/>
    <xdr:sp macro="" textlink="">
      <xdr:nvSpPr>
        <xdr:cNvPr id="109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0071100"/>
          <a:ext cx="76200" cy="342900"/>
        </a:xfrm>
        <a:prstGeom prst="rect">
          <a:avLst/>
        </a:prstGeom>
        <a:noFill/>
        <a:ln w="9525">
          <a:noFill/>
          <a:miter lim="800000"/>
          <a:headEnd/>
          <a:tailEnd/>
        </a:ln>
      </xdr:spPr>
    </xdr:sp>
    <xdr:clientData/>
  </xdr:oneCellAnchor>
  <xdr:oneCellAnchor>
    <xdr:from>
      <xdr:col>3</xdr:col>
      <xdr:colOff>0</xdr:colOff>
      <xdr:row>1677</xdr:row>
      <xdr:rowOff>0</xdr:rowOff>
    </xdr:from>
    <xdr:ext cx="76200" cy="342900"/>
    <xdr:sp macro="" textlink="">
      <xdr:nvSpPr>
        <xdr:cNvPr id="109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0071100"/>
          <a:ext cx="76200" cy="342900"/>
        </a:xfrm>
        <a:prstGeom prst="rect">
          <a:avLst/>
        </a:prstGeom>
        <a:noFill/>
        <a:ln w="9525">
          <a:noFill/>
          <a:miter lim="800000"/>
          <a:headEnd/>
          <a:tailEnd/>
        </a:ln>
      </xdr:spPr>
    </xdr:sp>
    <xdr:clientData/>
  </xdr:oneCellAnchor>
  <xdr:oneCellAnchor>
    <xdr:from>
      <xdr:col>3</xdr:col>
      <xdr:colOff>0</xdr:colOff>
      <xdr:row>1677</xdr:row>
      <xdr:rowOff>0</xdr:rowOff>
    </xdr:from>
    <xdr:ext cx="76200" cy="342900"/>
    <xdr:sp macro="" textlink="">
      <xdr:nvSpPr>
        <xdr:cNvPr id="109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0071100"/>
          <a:ext cx="76200" cy="342900"/>
        </a:xfrm>
        <a:prstGeom prst="rect">
          <a:avLst/>
        </a:prstGeom>
        <a:noFill/>
        <a:ln w="9525">
          <a:noFill/>
          <a:miter lim="800000"/>
          <a:headEnd/>
          <a:tailEnd/>
        </a:ln>
      </xdr:spPr>
    </xdr:sp>
    <xdr:clientData/>
  </xdr:oneCellAnchor>
  <xdr:oneCellAnchor>
    <xdr:from>
      <xdr:col>3</xdr:col>
      <xdr:colOff>0</xdr:colOff>
      <xdr:row>1677</xdr:row>
      <xdr:rowOff>0</xdr:rowOff>
    </xdr:from>
    <xdr:ext cx="76200" cy="342900"/>
    <xdr:sp macro="" textlink="">
      <xdr:nvSpPr>
        <xdr:cNvPr id="109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0071100"/>
          <a:ext cx="76200" cy="342900"/>
        </a:xfrm>
        <a:prstGeom prst="rect">
          <a:avLst/>
        </a:prstGeom>
        <a:noFill/>
        <a:ln w="9525">
          <a:noFill/>
          <a:miter lim="800000"/>
          <a:headEnd/>
          <a:tailEnd/>
        </a:ln>
      </xdr:spPr>
    </xdr:sp>
    <xdr:clientData/>
  </xdr:oneCellAnchor>
  <xdr:oneCellAnchor>
    <xdr:from>
      <xdr:col>2</xdr:col>
      <xdr:colOff>312208</xdr:colOff>
      <xdr:row>1677</xdr:row>
      <xdr:rowOff>0</xdr:rowOff>
    </xdr:from>
    <xdr:ext cx="110596" cy="342900"/>
    <xdr:sp macro="" textlink="">
      <xdr:nvSpPr>
        <xdr:cNvPr id="109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0071100"/>
          <a:ext cx="110596" cy="342900"/>
        </a:xfrm>
        <a:prstGeom prst="rect">
          <a:avLst/>
        </a:prstGeom>
        <a:noFill/>
        <a:ln w="9525">
          <a:noFill/>
          <a:miter lim="800000"/>
          <a:headEnd/>
          <a:tailEnd/>
        </a:ln>
      </xdr:spPr>
    </xdr:sp>
    <xdr:clientData/>
  </xdr:oneCellAnchor>
  <xdr:oneCellAnchor>
    <xdr:from>
      <xdr:col>3</xdr:col>
      <xdr:colOff>0</xdr:colOff>
      <xdr:row>1677</xdr:row>
      <xdr:rowOff>0</xdr:rowOff>
    </xdr:from>
    <xdr:ext cx="76200" cy="342900"/>
    <xdr:sp macro="" textlink="">
      <xdr:nvSpPr>
        <xdr:cNvPr id="109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0071100"/>
          <a:ext cx="76200" cy="342900"/>
        </a:xfrm>
        <a:prstGeom prst="rect">
          <a:avLst/>
        </a:prstGeom>
        <a:noFill/>
        <a:ln w="9525">
          <a:noFill/>
          <a:miter lim="800000"/>
          <a:headEnd/>
          <a:tailEnd/>
        </a:ln>
      </xdr:spPr>
    </xdr:sp>
    <xdr:clientData/>
  </xdr:oneCellAnchor>
  <xdr:oneCellAnchor>
    <xdr:from>
      <xdr:col>3</xdr:col>
      <xdr:colOff>0</xdr:colOff>
      <xdr:row>1677</xdr:row>
      <xdr:rowOff>0</xdr:rowOff>
    </xdr:from>
    <xdr:ext cx="76200" cy="342900"/>
    <xdr:sp macro="" textlink="">
      <xdr:nvSpPr>
        <xdr:cNvPr id="110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0071100"/>
          <a:ext cx="76200" cy="342900"/>
        </a:xfrm>
        <a:prstGeom prst="rect">
          <a:avLst/>
        </a:prstGeom>
        <a:noFill/>
        <a:ln w="9525">
          <a:noFill/>
          <a:miter lim="800000"/>
          <a:headEnd/>
          <a:tailEnd/>
        </a:ln>
      </xdr:spPr>
    </xdr:sp>
    <xdr:clientData/>
  </xdr:oneCellAnchor>
  <xdr:oneCellAnchor>
    <xdr:from>
      <xdr:col>2</xdr:col>
      <xdr:colOff>312208</xdr:colOff>
      <xdr:row>1677</xdr:row>
      <xdr:rowOff>0</xdr:rowOff>
    </xdr:from>
    <xdr:ext cx="111317" cy="342900"/>
    <xdr:sp macro="" textlink="">
      <xdr:nvSpPr>
        <xdr:cNvPr id="110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0071100"/>
          <a:ext cx="111317" cy="342900"/>
        </a:xfrm>
        <a:prstGeom prst="rect">
          <a:avLst/>
        </a:prstGeom>
        <a:noFill/>
        <a:ln w="9525">
          <a:noFill/>
          <a:miter lim="800000"/>
          <a:headEnd/>
          <a:tailEnd/>
        </a:ln>
      </xdr:spPr>
    </xdr:sp>
    <xdr:clientData/>
  </xdr:oneCellAnchor>
  <xdr:oneCellAnchor>
    <xdr:from>
      <xdr:col>3</xdr:col>
      <xdr:colOff>0</xdr:colOff>
      <xdr:row>1742</xdr:row>
      <xdr:rowOff>0</xdr:rowOff>
    </xdr:from>
    <xdr:ext cx="76200" cy="153458"/>
    <xdr:sp macro="" textlink="">
      <xdr:nvSpPr>
        <xdr:cNvPr id="11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4985900"/>
          <a:ext cx="76200" cy="153458"/>
        </a:xfrm>
        <a:prstGeom prst="rect">
          <a:avLst/>
        </a:prstGeom>
        <a:noFill/>
        <a:ln w="9525">
          <a:noFill/>
          <a:miter lim="800000"/>
          <a:headEnd/>
          <a:tailEnd/>
        </a:ln>
      </xdr:spPr>
    </xdr:sp>
    <xdr:clientData/>
  </xdr:oneCellAnchor>
  <xdr:oneCellAnchor>
    <xdr:from>
      <xdr:col>2</xdr:col>
      <xdr:colOff>312208</xdr:colOff>
      <xdr:row>1742</xdr:row>
      <xdr:rowOff>0</xdr:rowOff>
    </xdr:from>
    <xdr:ext cx="110278" cy="260985"/>
    <xdr:sp macro="" textlink="">
      <xdr:nvSpPr>
        <xdr:cNvPr id="110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4985900"/>
          <a:ext cx="110278" cy="260985"/>
        </a:xfrm>
        <a:prstGeom prst="rect">
          <a:avLst/>
        </a:prstGeom>
        <a:noFill/>
        <a:ln w="9525">
          <a:noFill/>
          <a:miter lim="800000"/>
          <a:headEnd/>
          <a:tailEnd/>
        </a:ln>
      </xdr:spPr>
    </xdr:sp>
    <xdr:clientData/>
  </xdr:oneCellAnchor>
  <xdr:oneCellAnchor>
    <xdr:from>
      <xdr:col>3</xdr:col>
      <xdr:colOff>0</xdr:colOff>
      <xdr:row>1742</xdr:row>
      <xdr:rowOff>0</xdr:rowOff>
    </xdr:from>
    <xdr:ext cx="76200" cy="342900"/>
    <xdr:sp macro="" textlink="">
      <xdr:nvSpPr>
        <xdr:cNvPr id="110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4985900"/>
          <a:ext cx="76200" cy="342900"/>
        </a:xfrm>
        <a:prstGeom prst="rect">
          <a:avLst/>
        </a:prstGeom>
        <a:noFill/>
        <a:ln w="9525">
          <a:noFill/>
          <a:miter lim="800000"/>
          <a:headEnd/>
          <a:tailEnd/>
        </a:ln>
      </xdr:spPr>
    </xdr:sp>
    <xdr:clientData/>
  </xdr:oneCellAnchor>
  <xdr:oneCellAnchor>
    <xdr:from>
      <xdr:col>3</xdr:col>
      <xdr:colOff>0</xdr:colOff>
      <xdr:row>1742</xdr:row>
      <xdr:rowOff>0</xdr:rowOff>
    </xdr:from>
    <xdr:ext cx="76200" cy="342900"/>
    <xdr:sp macro="" textlink="">
      <xdr:nvSpPr>
        <xdr:cNvPr id="110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4985900"/>
          <a:ext cx="76200" cy="342900"/>
        </a:xfrm>
        <a:prstGeom prst="rect">
          <a:avLst/>
        </a:prstGeom>
        <a:noFill/>
        <a:ln w="9525">
          <a:noFill/>
          <a:miter lim="800000"/>
          <a:headEnd/>
          <a:tailEnd/>
        </a:ln>
      </xdr:spPr>
    </xdr:sp>
    <xdr:clientData/>
  </xdr:oneCellAnchor>
  <xdr:oneCellAnchor>
    <xdr:from>
      <xdr:col>3</xdr:col>
      <xdr:colOff>0</xdr:colOff>
      <xdr:row>1742</xdr:row>
      <xdr:rowOff>0</xdr:rowOff>
    </xdr:from>
    <xdr:ext cx="76200" cy="342900"/>
    <xdr:sp macro="" textlink="">
      <xdr:nvSpPr>
        <xdr:cNvPr id="110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4985900"/>
          <a:ext cx="76200" cy="342900"/>
        </a:xfrm>
        <a:prstGeom prst="rect">
          <a:avLst/>
        </a:prstGeom>
        <a:noFill/>
        <a:ln w="9525">
          <a:noFill/>
          <a:miter lim="800000"/>
          <a:headEnd/>
          <a:tailEnd/>
        </a:ln>
      </xdr:spPr>
    </xdr:sp>
    <xdr:clientData/>
  </xdr:oneCellAnchor>
  <xdr:oneCellAnchor>
    <xdr:from>
      <xdr:col>3</xdr:col>
      <xdr:colOff>0</xdr:colOff>
      <xdr:row>1742</xdr:row>
      <xdr:rowOff>0</xdr:rowOff>
    </xdr:from>
    <xdr:ext cx="76200" cy="342900"/>
    <xdr:sp macro="" textlink="">
      <xdr:nvSpPr>
        <xdr:cNvPr id="110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4985900"/>
          <a:ext cx="76200" cy="342900"/>
        </a:xfrm>
        <a:prstGeom prst="rect">
          <a:avLst/>
        </a:prstGeom>
        <a:noFill/>
        <a:ln w="9525">
          <a:noFill/>
          <a:miter lim="800000"/>
          <a:headEnd/>
          <a:tailEnd/>
        </a:ln>
      </xdr:spPr>
    </xdr:sp>
    <xdr:clientData/>
  </xdr:oneCellAnchor>
  <xdr:oneCellAnchor>
    <xdr:from>
      <xdr:col>2</xdr:col>
      <xdr:colOff>312208</xdr:colOff>
      <xdr:row>1742</xdr:row>
      <xdr:rowOff>0</xdr:rowOff>
    </xdr:from>
    <xdr:ext cx="110596" cy="342900"/>
    <xdr:sp macro="" textlink="">
      <xdr:nvSpPr>
        <xdr:cNvPr id="110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4985900"/>
          <a:ext cx="110596" cy="342900"/>
        </a:xfrm>
        <a:prstGeom prst="rect">
          <a:avLst/>
        </a:prstGeom>
        <a:noFill/>
        <a:ln w="9525">
          <a:noFill/>
          <a:miter lim="800000"/>
          <a:headEnd/>
          <a:tailEnd/>
        </a:ln>
      </xdr:spPr>
    </xdr:sp>
    <xdr:clientData/>
  </xdr:oneCellAnchor>
  <xdr:oneCellAnchor>
    <xdr:from>
      <xdr:col>3</xdr:col>
      <xdr:colOff>0</xdr:colOff>
      <xdr:row>1742</xdr:row>
      <xdr:rowOff>0</xdr:rowOff>
    </xdr:from>
    <xdr:ext cx="76200" cy="342900"/>
    <xdr:sp macro="" textlink="">
      <xdr:nvSpPr>
        <xdr:cNvPr id="110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4985900"/>
          <a:ext cx="76200" cy="342900"/>
        </a:xfrm>
        <a:prstGeom prst="rect">
          <a:avLst/>
        </a:prstGeom>
        <a:noFill/>
        <a:ln w="9525">
          <a:noFill/>
          <a:miter lim="800000"/>
          <a:headEnd/>
          <a:tailEnd/>
        </a:ln>
      </xdr:spPr>
    </xdr:sp>
    <xdr:clientData/>
  </xdr:oneCellAnchor>
  <xdr:oneCellAnchor>
    <xdr:from>
      <xdr:col>3</xdr:col>
      <xdr:colOff>0</xdr:colOff>
      <xdr:row>1742</xdr:row>
      <xdr:rowOff>0</xdr:rowOff>
    </xdr:from>
    <xdr:ext cx="76200" cy="342900"/>
    <xdr:sp macro="" textlink="">
      <xdr:nvSpPr>
        <xdr:cNvPr id="111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4985900"/>
          <a:ext cx="76200" cy="342900"/>
        </a:xfrm>
        <a:prstGeom prst="rect">
          <a:avLst/>
        </a:prstGeom>
        <a:noFill/>
        <a:ln w="9525">
          <a:noFill/>
          <a:miter lim="800000"/>
          <a:headEnd/>
          <a:tailEnd/>
        </a:ln>
      </xdr:spPr>
    </xdr:sp>
    <xdr:clientData/>
  </xdr:oneCellAnchor>
  <xdr:oneCellAnchor>
    <xdr:from>
      <xdr:col>2</xdr:col>
      <xdr:colOff>312208</xdr:colOff>
      <xdr:row>1742</xdr:row>
      <xdr:rowOff>0</xdr:rowOff>
    </xdr:from>
    <xdr:ext cx="111317" cy="342900"/>
    <xdr:sp macro="" textlink="">
      <xdr:nvSpPr>
        <xdr:cNvPr id="111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4985900"/>
          <a:ext cx="111317" cy="342900"/>
        </a:xfrm>
        <a:prstGeom prst="rect">
          <a:avLst/>
        </a:prstGeom>
        <a:noFill/>
        <a:ln w="9525">
          <a:noFill/>
          <a:miter lim="800000"/>
          <a:headEnd/>
          <a:tailEnd/>
        </a:ln>
      </xdr:spPr>
    </xdr:sp>
    <xdr:clientData/>
  </xdr:oneCellAnchor>
  <xdr:oneCellAnchor>
    <xdr:from>
      <xdr:col>3</xdr:col>
      <xdr:colOff>0</xdr:colOff>
      <xdr:row>1742</xdr:row>
      <xdr:rowOff>0</xdr:rowOff>
    </xdr:from>
    <xdr:ext cx="76200" cy="342900"/>
    <xdr:sp macro="" textlink="">
      <xdr:nvSpPr>
        <xdr:cNvPr id="111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4985900"/>
          <a:ext cx="76200" cy="342900"/>
        </a:xfrm>
        <a:prstGeom prst="rect">
          <a:avLst/>
        </a:prstGeom>
        <a:noFill/>
        <a:ln w="9525">
          <a:noFill/>
          <a:miter lim="800000"/>
          <a:headEnd/>
          <a:tailEnd/>
        </a:ln>
      </xdr:spPr>
    </xdr:sp>
    <xdr:clientData/>
  </xdr:oneCellAnchor>
  <xdr:oneCellAnchor>
    <xdr:from>
      <xdr:col>3</xdr:col>
      <xdr:colOff>0</xdr:colOff>
      <xdr:row>1722</xdr:row>
      <xdr:rowOff>0</xdr:rowOff>
    </xdr:from>
    <xdr:ext cx="76200" cy="153458"/>
    <xdr:sp macro="" textlink="">
      <xdr:nvSpPr>
        <xdr:cNvPr id="11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1015900"/>
          <a:ext cx="76200" cy="153458"/>
        </a:xfrm>
        <a:prstGeom prst="rect">
          <a:avLst/>
        </a:prstGeom>
        <a:noFill/>
        <a:ln w="9525">
          <a:noFill/>
          <a:miter lim="800000"/>
          <a:headEnd/>
          <a:tailEnd/>
        </a:ln>
      </xdr:spPr>
    </xdr:sp>
    <xdr:clientData/>
  </xdr:oneCellAnchor>
  <xdr:oneCellAnchor>
    <xdr:from>
      <xdr:col>2</xdr:col>
      <xdr:colOff>312208</xdr:colOff>
      <xdr:row>1722</xdr:row>
      <xdr:rowOff>0</xdr:rowOff>
    </xdr:from>
    <xdr:ext cx="110278" cy="260985"/>
    <xdr:sp macro="" textlink="">
      <xdr:nvSpPr>
        <xdr:cNvPr id="111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1015900"/>
          <a:ext cx="110278" cy="260985"/>
        </a:xfrm>
        <a:prstGeom prst="rect">
          <a:avLst/>
        </a:prstGeom>
        <a:noFill/>
        <a:ln w="9525">
          <a:noFill/>
          <a:miter lim="800000"/>
          <a:headEnd/>
          <a:tailEnd/>
        </a:ln>
      </xdr:spPr>
    </xdr:sp>
    <xdr:clientData/>
  </xdr:oneCellAnchor>
  <xdr:oneCellAnchor>
    <xdr:from>
      <xdr:col>3</xdr:col>
      <xdr:colOff>0</xdr:colOff>
      <xdr:row>1722</xdr:row>
      <xdr:rowOff>0</xdr:rowOff>
    </xdr:from>
    <xdr:ext cx="76200" cy="342900"/>
    <xdr:sp macro="" textlink="">
      <xdr:nvSpPr>
        <xdr:cNvPr id="111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1015900"/>
          <a:ext cx="76200" cy="342900"/>
        </a:xfrm>
        <a:prstGeom prst="rect">
          <a:avLst/>
        </a:prstGeom>
        <a:noFill/>
        <a:ln w="9525">
          <a:noFill/>
          <a:miter lim="800000"/>
          <a:headEnd/>
          <a:tailEnd/>
        </a:ln>
      </xdr:spPr>
    </xdr:sp>
    <xdr:clientData/>
  </xdr:oneCellAnchor>
  <xdr:oneCellAnchor>
    <xdr:from>
      <xdr:col>3</xdr:col>
      <xdr:colOff>0</xdr:colOff>
      <xdr:row>1722</xdr:row>
      <xdr:rowOff>0</xdr:rowOff>
    </xdr:from>
    <xdr:ext cx="76200" cy="342900"/>
    <xdr:sp macro="" textlink="">
      <xdr:nvSpPr>
        <xdr:cNvPr id="111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1015900"/>
          <a:ext cx="76200" cy="342900"/>
        </a:xfrm>
        <a:prstGeom prst="rect">
          <a:avLst/>
        </a:prstGeom>
        <a:noFill/>
        <a:ln w="9525">
          <a:noFill/>
          <a:miter lim="800000"/>
          <a:headEnd/>
          <a:tailEnd/>
        </a:ln>
      </xdr:spPr>
    </xdr:sp>
    <xdr:clientData/>
  </xdr:oneCellAnchor>
  <xdr:oneCellAnchor>
    <xdr:from>
      <xdr:col>3</xdr:col>
      <xdr:colOff>0</xdr:colOff>
      <xdr:row>1722</xdr:row>
      <xdr:rowOff>0</xdr:rowOff>
    </xdr:from>
    <xdr:ext cx="76200" cy="342900"/>
    <xdr:sp macro="" textlink="">
      <xdr:nvSpPr>
        <xdr:cNvPr id="111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1015900"/>
          <a:ext cx="76200" cy="342900"/>
        </a:xfrm>
        <a:prstGeom prst="rect">
          <a:avLst/>
        </a:prstGeom>
        <a:noFill/>
        <a:ln w="9525">
          <a:noFill/>
          <a:miter lim="800000"/>
          <a:headEnd/>
          <a:tailEnd/>
        </a:ln>
      </xdr:spPr>
    </xdr:sp>
    <xdr:clientData/>
  </xdr:oneCellAnchor>
  <xdr:oneCellAnchor>
    <xdr:from>
      <xdr:col>3</xdr:col>
      <xdr:colOff>0</xdr:colOff>
      <xdr:row>1722</xdr:row>
      <xdr:rowOff>0</xdr:rowOff>
    </xdr:from>
    <xdr:ext cx="76200" cy="342900"/>
    <xdr:sp macro="" textlink="">
      <xdr:nvSpPr>
        <xdr:cNvPr id="111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1015900"/>
          <a:ext cx="76200" cy="342900"/>
        </a:xfrm>
        <a:prstGeom prst="rect">
          <a:avLst/>
        </a:prstGeom>
        <a:noFill/>
        <a:ln w="9525">
          <a:noFill/>
          <a:miter lim="800000"/>
          <a:headEnd/>
          <a:tailEnd/>
        </a:ln>
      </xdr:spPr>
    </xdr:sp>
    <xdr:clientData/>
  </xdr:oneCellAnchor>
  <xdr:oneCellAnchor>
    <xdr:from>
      <xdr:col>2</xdr:col>
      <xdr:colOff>312208</xdr:colOff>
      <xdr:row>1722</xdr:row>
      <xdr:rowOff>0</xdr:rowOff>
    </xdr:from>
    <xdr:ext cx="110596" cy="342900"/>
    <xdr:sp macro="" textlink="">
      <xdr:nvSpPr>
        <xdr:cNvPr id="111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1015900"/>
          <a:ext cx="110596" cy="342900"/>
        </a:xfrm>
        <a:prstGeom prst="rect">
          <a:avLst/>
        </a:prstGeom>
        <a:noFill/>
        <a:ln w="9525">
          <a:noFill/>
          <a:miter lim="800000"/>
          <a:headEnd/>
          <a:tailEnd/>
        </a:ln>
      </xdr:spPr>
    </xdr:sp>
    <xdr:clientData/>
  </xdr:oneCellAnchor>
  <xdr:oneCellAnchor>
    <xdr:from>
      <xdr:col>3</xdr:col>
      <xdr:colOff>0</xdr:colOff>
      <xdr:row>1722</xdr:row>
      <xdr:rowOff>0</xdr:rowOff>
    </xdr:from>
    <xdr:ext cx="76200" cy="342900"/>
    <xdr:sp macro="" textlink="">
      <xdr:nvSpPr>
        <xdr:cNvPr id="112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1015900"/>
          <a:ext cx="76200" cy="342900"/>
        </a:xfrm>
        <a:prstGeom prst="rect">
          <a:avLst/>
        </a:prstGeom>
        <a:noFill/>
        <a:ln w="9525">
          <a:noFill/>
          <a:miter lim="800000"/>
          <a:headEnd/>
          <a:tailEnd/>
        </a:ln>
      </xdr:spPr>
    </xdr:sp>
    <xdr:clientData/>
  </xdr:oneCellAnchor>
  <xdr:oneCellAnchor>
    <xdr:from>
      <xdr:col>3</xdr:col>
      <xdr:colOff>0</xdr:colOff>
      <xdr:row>1722</xdr:row>
      <xdr:rowOff>0</xdr:rowOff>
    </xdr:from>
    <xdr:ext cx="76200" cy="342900"/>
    <xdr:sp macro="" textlink="">
      <xdr:nvSpPr>
        <xdr:cNvPr id="112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1015900"/>
          <a:ext cx="76200" cy="342900"/>
        </a:xfrm>
        <a:prstGeom prst="rect">
          <a:avLst/>
        </a:prstGeom>
        <a:noFill/>
        <a:ln w="9525">
          <a:noFill/>
          <a:miter lim="800000"/>
          <a:headEnd/>
          <a:tailEnd/>
        </a:ln>
      </xdr:spPr>
    </xdr:sp>
    <xdr:clientData/>
  </xdr:oneCellAnchor>
  <xdr:oneCellAnchor>
    <xdr:from>
      <xdr:col>2</xdr:col>
      <xdr:colOff>312208</xdr:colOff>
      <xdr:row>1722</xdr:row>
      <xdr:rowOff>0</xdr:rowOff>
    </xdr:from>
    <xdr:ext cx="111317" cy="342900"/>
    <xdr:sp macro="" textlink="">
      <xdr:nvSpPr>
        <xdr:cNvPr id="112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1015900"/>
          <a:ext cx="111317" cy="342900"/>
        </a:xfrm>
        <a:prstGeom prst="rect">
          <a:avLst/>
        </a:prstGeom>
        <a:noFill/>
        <a:ln w="9525">
          <a:noFill/>
          <a:miter lim="800000"/>
          <a:headEnd/>
          <a:tailEnd/>
        </a:ln>
      </xdr:spPr>
    </xdr:sp>
    <xdr:clientData/>
  </xdr:oneCellAnchor>
  <xdr:oneCellAnchor>
    <xdr:from>
      <xdr:col>3</xdr:col>
      <xdr:colOff>0</xdr:colOff>
      <xdr:row>1722</xdr:row>
      <xdr:rowOff>0</xdr:rowOff>
    </xdr:from>
    <xdr:ext cx="76200" cy="342900"/>
    <xdr:sp macro="" textlink="">
      <xdr:nvSpPr>
        <xdr:cNvPr id="112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1015900"/>
          <a:ext cx="76200" cy="342900"/>
        </a:xfrm>
        <a:prstGeom prst="rect">
          <a:avLst/>
        </a:prstGeom>
        <a:noFill/>
        <a:ln w="9525">
          <a:noFill/>
          <a:miter lim="800000"/>
          <a:headEnd/>
          <a:tailEnd/>
        </a:ln>
      </xdr:spPr>
    </xdr:sp>
    <xdr:clientData/>
  </xdr:oneCellAnchor>
  <xdr:oneCellAnchor>
    <xdr:from>
      <xdr:col>3</xdr:col>
      <xdr:colOff>0</xdr:colOff>
      <xdr:row>1723</xdr:row>
      <xdr:rowOff>0</xdr:rowOff>
    </xdr:from>
    <xdr:ext cx="76200" cy="153458"/>
    <xdr:sp macro="" textlink="">
      <xdr:nvSpPr>
        <xdr:cNvPr id="112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1714400"/>
          <a:ext cx="76200" cy="153458"/>
        </a:xfrm>
        <a:prstGeom prst="rect">
          <a:avLst/>
        </a:prstGeom>
        <a:noFill/>
        <a:ln w="9525">
          <a:noFill/>
          <a:miter lim="800000"/>
          <a:headEnd/>
          <a:tailEnd/>
        </a:ln>
      </xdr:spPr>
    </xdr:sp>
    <xdr:clientData/>
  </xdr:oneCellAnchor>
  <xdr:oneCellAnchor>
    <xdr:from>
      <xdr:col>2</xdr:col>
      <xdr:colOff>312208</xdr:colOff>
      <xdr:row>1723</xdr:row>
      <xdr:rowOff>0</xdr:rowOff>
    </xdr:from>
    <xdr:ext cx="110278" cy="260985"/>
    <xdr:sp macro="" textlink="">
      <xdr:nvSpPr>
        <xdr:cNvPr id="112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1714400"/>
          <a:ext cx="110278" cy="260985"/>
        </a:xfrm>
        <a:prstGeom prst="rect">
          <a:avLst/>
        </a:prstGeom>
        <a:noFill/>
        <a:ln w="9525">
          <a:noFill/>
          <a:miter lim="800000"/>
          <a:headEnd/>
          <a:tailEnd/>
        </a:ln>
      </xdr:spPr>
    </xdr:sp>
    <xdr:clientData/>
  </xdr:oneCellAnchor>
  <xdr:oneCellAnchor>
    <xdr:from>
      <xdr:col>3</xdr:col>
      <xdr:colOff>0</xdr:colOff>
      <xdr:row>1723</xdr:row>
      <xdr:rowOff>0</xdr:rowOff>
    </xdr:from>
    <xdr:ext cx="76200" cy="342900"/>
    <xdr:sp macro="" textlink="">
      <xdr:nvSpPr>
        <xdr:cNvPr id="112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1714400"/>
          <a:ext cx="76200" cy="342900"/>
        </a:xfrm>
        <a:prstGeom prst="rect">
          <a:avLst/>
        </a:prstGeom>
        <a:noFill/>
        <a:ln w="9525">
          <a:noFill/>
          <a:miter lim="800000"/>
          <a:headEnd/>
          <a:tailEnd/>
        </a:ln>
      </xdr:spPr>
    </xdr:sp>
    <xdr:clientData/>
  </xdr:oneCellAnchor>
  <xdr:oneCellAnchor>
    <xdr:from>
      <xdr:col>3</xdr:col>
      <xdr:colOff>0</xdr:colOff>
      <xdr:row>1723</xdr:row>
      <xdr:rowOff>0</xdr:rowOff>
    </xdr:from>
    <xdr:ext cx="76200" cy="342900"/>
    <xdr:sp macro="" textlink="">
      <xdr:nvSpPr>
        <xdr:cNvPr id="112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1714400"/>
          <a:ext cx="76200" cy="342900"/>
        </a:xfrm>
        <a:prstGeom prst="rect">
          <a:avLst/>
        </a:prstGeom>
        <a:noFill/>
        <a:ln w="9525">
          <a:noFill/>
          <a:miter lim="800000"/>
          <a:headEnd/>
          <a:tailEnd/>
        </a:ln>
      </xdr:spPr>
    </xdr:sp>
    <xdr:clientData/>
  </xdr:oneCellAnchor>
  <xdr:oneCellAnchor>
    <xdr:from>
      <xdr:col>3</xdr:col>
      <xdr:colOff>0</xdr:colOff>
      <xdr:row>1723</xdr:row>
      <xdr:rowOff>0</xdr:rowOff>
    </xdr:from>
    <xdr:ext cx="76200" cy="342900"/>
    <xdr:sp macro="" textlink="">
      <xdr:nvSpPr>
        <xdr:cNvPr id="112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1714400"/>
          <a:ext cx="76200" cy="342900"/>
        </a:xfrm>
        <a:prstGeom prst="rect">
          <a:avLst/>
        </a:prstGeom>
        <a:noFill/>
        <a:ln w="9525">
          <a:noFill/>
          <a:miter lim="800000"/>
          <a:headEnd/>
          <a:tailEnd/>
        </a:ln>
      </xdr:spPr>
    </xdr:sp>
    <xdr:clientData/>
  </xdr:oneCellAnchor>
  <xdr:oneCellAnchor>
    <xdr:from>
      <xdr:col>3</xdr:col>
      <xdr:colOff>0</xdr:colOff>
      <xdr:row>1723</xdr:row>
      <xdr:rowOff>0</xdr:rowOff>
    </xdr:from>
    <xdr:ext cx="76200" cy="342900"/>
    <xdr:sp macro="" textlink="">
      <xdr:nvSpPr>
        <xdr:cNvPr id="112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1714400"/>
          <a:ext cx="76200" cy="342900"/>
        </a:xfrm>
        <a:prstGeom prst="rect">
          <a:avLst/>
        </a:prstGeom>
        <a:noFill/>
        <a:ln w="9525">
          <a:noFill/>
          <a:miter lim="800000"/>
          <a:headEnd/>
          <a:tailEnd/>
        </a:ln>
      </xdr:spPr>
    </xdr:sp>
    <xdr:clientData/>
  </xdr:oneCellAnchor>
  <xdr:oneCellAnchor>
    <xdr:from>
      <xdr:col>2</xdr:col>
      <xdr:colOff>312208</xdr:colOff>
      <xdr:row>1723</xdr:row>
      <xdr:rowOff>0</xdr:rowOff>
    </xdr:from>
    <xdr:ext cx="110596" cy="342900"/>
    <xdr:sp macro="" textlink="">
      <xdr:nvSpPr>
        <xdr:cNvPr id="113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1714400"/>
          <a:ext cx="110596" cy="342900"/>
        </a:xfrm>
        <a:prstGeom prst="rect">
          <a:avLst/>
        </a:prstGeom>
        <a:noFill/>
        <a:ln w="9525">
          <a:noFill/>
          <a:miter lim="800000"/>
          <a:headEnd/>
          <a:tailEnd/>
        </a:ln>
      </xdr:spPr>
    </xdr:sp>
    <xdr:clientData/>
  </xdr:oneCellAnchor>
  <xdr:oneCellAnchor>
    <xdr:from>
      <xdr:col>3</xdr:col>
      <xdr:colOff>0</xdr:colOff>
      <xdr:row>1723</xdr:row>
      <xdr:rowOff>0</xdr:rowOff>
    </xdr:from>
    <xdr:ext cx="76200" cy="342900"/>
    <xdr:sp macro="" textlink="">
      <xdr:nvSpPr>
        <xdr:cNvPr id="113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1714400"/>
          <a:ext cx="76200" cy="342900"/>
        </a:xfrm>
        <a:prstGeom prst="rect">
          <a:avLst/>
        </a:prstGeom>
        <a:noFill/>
        <a:ln w="9525">
          <a:noFill/>
          <a:miter lim="800000"/>
          <a:headEnd/>
          <a:tailEnd/>
        </a:ln>
      </xdr:spPr>
    </xdr:sp>
    <xdr:clientData/>
  </xdr:oneCellAnchor>
  <xdr:oneCellAnchor>
    <xdr:from>
      <xdr:col>3</xdr:col>
      <xdr:colOff>0</xdr:colOff>
      <xdr:row>1723</xdr:row>
      <xdr:rowOff>0</xdr:rowOff>
    </xdr:from>
    <xdr:ext cx="76200" cy="342900"/>
    <xdr:sp macro="" textlink="">
      <xdr:nvSpPr>
        <xdr:cNvPr id="113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1714400"/>
          <a:ext cx="76200" cy="342900"/>
        </a:xfrm>
        <a:prstGeom prst="rect">
          <a:avLst/>
        </a:prstGeom>
        <a:noFill/>
        <a:ln w="9525">
          <a:noFill/>
          <a:miter lim="800000"/>
          <a:headEnd/>
          <a:tailEnd/>
        </a:ln>
      </xdr:spPr>
    </xdr:sp>
    <xdr:clientData/>
  </xdr:oneCellAnchor>
  <xdr:oneCellAnchor>
    <xdr:from>
      <xdr:col>2</xdr:col>
      <xdr:colOff>312208</xdr:colOff>
      <xdr:row>1723</xdr:row>
      <xdr:rowOff>0</xdr:rowOff>
    </xdr:from>
    <xdr:ext cx="111317" cy="342900"/>
    <xdr:sp macro="" textlink="">
      <xdr:nvSpPr>
        <xdr:cNvPr id="113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1714400"/>
          <a:ext cx="111317" cy="342900"/>
        </a:xfrm>
        <a:prstGeom prst="rect">
          <a:avLst/>
        </a:prstGeom>
        <a:noFill/>
        <a:ln w="9525">
          <a:noFill/>
          <a:miter lim="800000"/>
          <a:headEnd/>
          <a:tailEnd/>
        </a:ln>
      </xdr:spPr>
    </xdr:sp>
    <xdr:clientData/>
  </xdr:oneCellAnchor>
  <xdr:oneCellAnchor>
    <xdr:from>
      <xdr:col>3</xdr:col>
      <xdr:colOff>0</xdr:colOff>
      <xdr:row>1723</xdr:row>
      <xdr:rowOff>0</xdr:rowOff>
    </xdr:from>
    <xdr:ext cx="76200" cy="342900"/>
    <xdr:sp macro="" textlink="">
      <xdr:nvSpPr>
        <xdr:cNvPr id="113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1714400"/>
          <a:ext cx="76200" cy="342900"/>
        </a:xfrm>
        <a:prstGeom prst="rect">
          <a:avLst/>
        </a:prstGeom>
        <a:noFill/>
        <a:ln w="9525">
          <a:noFill/>
          <a:miter lim="800000"/>
          <a:headEnd/>
          <a:tailEnd/>
        </a:ln>
      </xdr:spPr>
    </xdr:sp>
    <xdr:clientData/>
  </xdr:oneCellAnchor>
  <xdr:oneCellAnchor>
    <xdr:from>
      <xdr:col>3</xdr:col>
      <xdr:colOff>0</xdr:colOff>
      <xdr:row>1679</xdr:row>
      <xdr:rowOff>0</xdr:rowOff>
    </xdr:from>
    <xdr:ext cx="76200" cy="153458"/>
    <xdr:sp macro="" textlink="">
      <xdr:nvSpPr>
        <xdr:cNvPr id="113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2058650"/>
          <a:ext cx="76200" cy="153458"/>
        </a:xfrm>
        <a:prstGeom prst="rect">
          <a:avLst/>
        </a:prstGeom>
        <a:noFill/>
        <a:ln w="9525">
          <a:noFill/>
          <a:miter lim="800000"/>
          <a:headEnd/>
          <a:tailEnd/>
        </a:ln>
      </xdr:spPr>
    </xdr:sp>
    <xdr:clientData/>
  </xdr:oneCellAnchor>
  <xdr:oneCellAnchor>
    <xdr:from>
      <xdr:col>2</xdr:col>
      <xdr:colOff>312208</xdr:colOff>
      <xdr:row>1679</xdr:row>
      <xdr:rowOff>0</xdr:rowOff>
    </xdr:from>
    <xdr:ext cx="110278" cy="260985"/>
    <xdr:sp macro="" textlink="">
      <xdr:nvSpPr>
        <xdr:cNvPr id="113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2058650"/>
          <a:ext cx="110278" cy="260985"/>
        </a:xfrm>
        <a:prstGeom prst="rect">
          <a:avLst/>
        </a:prstGeom>
        <a:noFill/>
        <a:ln w="9525">
          <a:noFill/>
          <a:miter lim="800000"/>
          <a:headEnd/>
          <a:tailEnd/>
        </a:ln>
      </xdr:spPr>
    </xdr:sp>
    <xdr:clientData/>
  </xdr:oneCellAnchor>
  <xdr:oneCellAnchor>
    <xdr:from>
      <xdr:col>3</xdr:col>
      <xdr:colOff>0</xdr:colOff>
      <xdr:row>1679</xdr:row>
      <xdr:rowOff>0</xdr:rowOff>
    </xdr:from>
    <xdr:ext cx="76200" cy="342900"/>
    <xdr:sp macro="" textlink="">
      <xdr:nvSpPr>
        <xdr:cNvPr id="113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2058650"/>
          <a:ext cx="76200" cy="342900"/>
        </a:xfrm>
        <a:prstGeom prst="rect">
          <a:avLst/>
        </a:prstGeom>
        <a:noFill/>
        <a:ln w="9525">
          <a:noFill/>
          <a:miter lim="800000"/>
          <a:headEnd/>
          <a:tailEnd/>
        </a:ln>
      </xdr:spPr>
    </xdr:sp>
    <xdr:clientData/>
  </xdr:oneCellAnchor>
  <xdr:oneCellAnchor>
    <xdr:from>
      <xdr:col>3</xdr:col>
      <xdr:colOff>0</xdr:colOff>
      <xdr:row>1679</xdr:row>
      <xdr:rowOff>0</xdr:rowOff>
    </xdr:from>
    <xdr:ext cx="76200" cy="342900"/>
    <xdr:sp macro="" textlink="">
      <xdr:nvSpPr>
        <xdr:cNvPr id="113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2058650"/>
          <a:ext cx="76200" cy="342900"/>
        </a:xfrm>
        <a:prstGeom prst="rect">
          <a:avLst/>
        </a:prstGeom>
        <a:noFill/>
        <a:ln w="9525">
          <a:noFill/>
          <a:miter lim="800000"/>
          <a:headEnd/>
          <a:tailEnd/>
        </a:ln>
      </xdr:spPr>
    </xdr:sp>
    <xdr:clientData/>
  </xdr:oneCellAnchor>
  <xdr:oneCellAnchor>
    <xdr:from>
      <xdr:col>3</xdr:col>
      <xdr:colOff>0</xdr:colOff>
      <xdr:row>1679</xdr:row>
      <xdr:rowOff>0</xdr:rowOff>
    </xdr:from>
    <xdr:ext cx="76200" cy="342900"/>
    <xdr:sp macro="" textlink="">
      <xdr:nvSpPr>
        <xdr:cNvPr id="113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2058650"/>
          <a:ext cx="76200" cy="342900"/>
        </a:xfrm>
        <a:prstGeom prst="rect">
          <a:avLst/>
        </a:prstGeom>
        <a:noFill/>
        <a:ln w="9525">
          <a:noFill/>
          <a:miter lim="800000"/>
          <a:headEnd/>
          <a:tailEnd/>
        </a:ln>
      </xdr:spPr>
    </xdr:sp>
    <xdr:clientData/>
  </xdr:oneCellAnchor>
  <xdr:oneCellAnchor>
    <xdr:from>
      <xdr:col>3</xdr:col>
      <xdr:colOff>0</xdr:colOff>
      <xdr:row>1679</xdr:row>
      <xdr:rowOff>0</xdr:rowOff>
    </xdr:from>
    <xdr:ext cx="76200" cy="342900"/>
    <xdr:sp macro="" textlink="">
      <xdr:nvSpPr>
        <xdr:cNvPr id="114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2058650"/>
          <a:ext cx="76200" cy="342900"/>
        </a:xfrm>
        <a:prstGeom prst="rect">
          <a:avLst/>
        </a:prstGeom>
        <a:noFill/>
        <a:ln w="9525">
          <a:noFill/>
          <a:miter lim="800000"/>
          <a:headEnd/>
          <a:tailEnd/>
        </a:ln>
      </xdr:spPr>
    </xdr:sp>
    <xdr:clientData/>
  </xdr:oneCellAnchor>
  <xdr:oneCellAnchor>
    <xdr:from>
      <xdr:col>2</xdr:col>
      <xdr:colOff>312208</xdr:colOff>
      <xdr:row>1679</xdr:row>
      <xdr:rowOff>0</xdr:rowOff>
    </xdr:from>
    <xdr:ext cx="110596" cy="342900"/>
    <xdr:sp macro="" textlink="">
      <xdr:nvSpPr>
        <xdr:cNvPr id="114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2058650"/>
          <a:ext cx="110596" cy="342900"/>
        </a:xfrm>
        <a:prstGeom prst="rect">
          <a:avLst/>
        </a:prstGeom>
        <a:noFill/>
        <a:ln w="9525">
          <a:noFill/>
          <a:miter lim="800000"/>
          <a:headEnd/>
          <a:tailEnd/>
        </a:ln>
      </xdr:spPr>
    </xdr:sp>
    <xdr:clientData/>
  </xdr:oneCellAnchor>
  <xdr:oneCellAnchor>
    <xdr:from>
      <xdr:col>3</xdr:col>
      <xdr:colOff>0</xdr:colOff>
      <xdr:row>1679</xdr:row>
      <xdr:rowOff>0</xdr:rowOff>
    </xdr:from>
    <xdr:ext cx="76200" cy="342900"/>
    <xdr:sp macro="" textlink="">
      <xdr:nvSpPr>
        <xdr:cNvPr id="114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2058650"/>
          <a:ext cx="76200" cy="342900"/>
        </a:xfrm>
        <a:prstGeom prst="rect">
          <a:avLst/>
        </a:prstGeom>
        <a:noFill/>
        <a:ln w="9525">
          <a:noFill/>
          <a:miter lim="800000"/>
          <a:headEnd/>
          <a:tailEnd/>
        </a:ln>
      </xdr:spPr>
    </xdr:sp>
    <xdr:clientData/>
  </xdr:oneCellAnchor>
  <xdr:oneCellAnchor>
    <xdr:from>
      <xdr:col>3</xdr:col>
      <xdr:colOff>0</xdr:colOff>
      <xdr:row>1679</xdr:row>
      <xdr:rowOff>0</xdr:rowOff>
    </xdr:from>
    <xdr:ext cx="76200" cy="342900"/>
    <xdr:sp macro="" textlink="">
      <xdr:nvSpPr>
        <xdr:cNvPr id="114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2058650"/>
          <a:ext cx="76200" cy="342900"/>
        </a:xfrm>
        <a:prstGeom prst="rect">
          <a:avLst/>
        </a:prstGeom>
        <a:noFill/>
        <a:ln w="9525">
          <a:noFill/>
          <a:miter lim="800000"/>
          <a:headEnd/>
          <a:tailEnd/>
        </a:ln>
      </xdr:spPr>
    </xdr:sp>
    <xdr:clientData/>
  </xdr:oneCellAnchor>
  <xdr:oneCellAnchor>
    <xdr:from>
      <xdr:col>2</xdr:col>
      <xdr:colOff>312208</xdr:colOff>
      <xdr:row>1679</xdr:row>
      <xdr:rowOff>0</xdr:rowOff>
    </xdr:from>
    <xdr:ext cx="111317" cy="342900"/>
    <xdr:sp macro="" textlink="">
      <xdr:nvSpPr>
        <xdr:cNvPr id="114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2058650"/>
          <a:ext cx="111317" cy="342900"/>
        </a:xfrm>
        <a:prstGeom prst="rect">
          <a:avLst/>
        </a:prstGeom>
        <a:noFill/>
        <a:ln w="9525">
          <a:noFill/>
          <a:miter lim="800000"/>
          <a:headEnd/>
          <a:tailEnd/>
        </a:ln>
      </xdr:spPr>
    </xdr:sp>
    <xdr:clientData/>
  </xdr:oneCellAnchor>
  <xdr:oneCellAnchor>
    <xdr:from>
      <xdr:col>3</xdr:col>
      <xdr:colOff>0</xdr:colOff>
      <xdr:row>1679</xdr:row>
      <xdr:rowOff>0</xdr:rowOff>
    </xdr:from>
    <xdr:ext cx="76200" cy="342900"/>
    <xdr:sp macro="" textlink="">
      <xdr:nvSpPr>
        <xdr:cNvPr id="114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2058650"/>
          <a:ext cx="76200" cy="342900"/>
        </a:xfrm>
        <a:prstGeom prst="rect">
          <a:avLst/>
        </a:prstGeom>
        <a:noFill/>
        <a:ln w="9525">
          <a:noFill/>
          <a:miter lim="800000"/>
          <a:headEnd/>
          <a:tailEnd/>
        </a:ln>
      </xdr:spPr>
    </xdr:sp>
    <xdr:clientData/>
  </xdr:oneCellAnchor>
  <xdr:oneCellAnchor>
    <xdr:from>
      <xdr:col>3</xdr:col>
      <xdr:colOff>0</xdr:colOff>
      <xdr:row>1743</xdr:row>
      <xdr:rowOff>0</xdr:rowOff>
    </xdr:from>
    <xdr:ext cx="76200" cy="153458"/>
    <xdr:sp macro="" textlink="">
      <xdr:nvSpPr>
        <xdr:cNvPr id="114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5843150"/>
          <a:ext cx="76200" cy="153458"/>
        </a:xfrm>
        <a:prstGeom prst="rect">
          <a:avLst/>
        </a:prstGeom>
        <a:noFill/>
        <a:ln w="9525">
          <a:noFill/>
          <a:miter lim="800000"/>
          <a:headEnd/>
          <a:tailEnd/>
        </a:ln>
      </xdr:spPr>
    </xdr:sp>
    <xdr:clientData/>
  </xdr:oneCellAnchor>
  <xdr:oneCellAnchor>
    <xdr:from>
      <xdr:col>2</xdr:col>
      <xdr:colOff>312208</xdr:colOff>
      <xdr:row>1743</xdr:row>
      <xdr:rowOff>0</xdr:rowOff>
    </xdr:from>
    <xdr:ext cx="110278" cy="260985"/>
    <xdr:sp macro="" textlink="">
      <xdr:nvSpPr>
        <xdr:cNvPr id="114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5843150"/>
          <a:ext cx="110278" cy="260985"/>
        </a:xfrm>
        <a:prstGeom prst="rect">
          <a:avLst/>
        </a:prstGeom>
        <a:noFill/>
        <a:ln w="9525">
          <a:noFill/>
          <a:miter lim="800000"/>
          <a:headEnd/>
          <a:tailEnd/>
        </a:ln>
      </xdr:spPr>
    </xdr:sp>
    <xdr:clientData/>
  </xdr:oneCellAnchor>
  <xdr:oneCellAnchor>
    <xdr:from>
      <xdr:col>3</xdr:col>
      <xdr:colOff>0</xdr:colOff>
      <xdr:row>1743</xdr:row>
      <xdr:rowOff>0</xdr:rowOff>
    </xdr:from>
    <xdr:ext cx="76200" cy="342900"/>
    <xdr:sp macro="" textlink="">
      <xdr:nvSpPr>
        <xdr:cNvPr id="114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5843150"/>
          <a:ext cx="76200" cy="342900"/>
        </a:xfrm>
        <a:prstGeom prst="rect">
          <a:avLst/>
        </a:prstGeom>
        <a:noFill/>
        <a:ln w="9525">
          <a:noFill/>
          <a:miter lim="800000"/>
          <a:headEnd/>
          <a:tailEnd/>
        </a:ln>
      </xdr:spPr>
    </xdr:sp>
    <xdr:clientData/>
  </xdr:oneCellAnchor>
  <xdr:oneCellAnchor>
    <xdr:from>
      <xdr:col>3</xdr:col>
      <xdr:colOff>0</xdr:colOff>
      <xdr:row>1743</xdr:row>
      <xdr:rowOff>0</xdr:rowOff>
    </xdr:from>
    <xdr:ext cx="76200" cy="342900"/>
    <xdr:sp macro="" textlink="">
      <xdr:nvSpPr>
        <xdr:cNvPr id="114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5843150"/>
          <a:ext cx="76200" cy="342900"/>
        </a:xfrm>
        <a:prstGeom prst="rect">
          <a:avLst/>
        </a:prstGeom>
        <a:noFill/>
        <a:ln w="9525">
          <a:noFill/>
          <a:miter lim="800000"/>
          <a:headEnd/>
          <a:tailEnd/>
        </a:ln>
      </xdr:spPr>
    </xdr:sp>
    <xdr:clientData/>
  </xdr:oneCellAnchor>
  <xdr:oneCellAnchor>
    <xdr:from>
      <xdr:col>3</xdr:col>
      <xdr:colOff>0</xdr:colOff>
      <xdr:row>1743</xdr:row>
      <xdr:rowOff>0</xdr:rowOff>
    </xdr:from>
    <xdr:ext cx="76200" cy="342900"/>
    <xdr:sp macro="" textlink="">
      <xdr:nvSpPr>
        <xdr:cNvPr id="115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5843150"/>
          <a:ext cx="76200" cy="342900"/>
        </a:xfrm>
        <a:prstGeom prst="rect">
          <a:avLst/>
        </a:prstGeom>
        <a:noFill/>
        <a:ln w="9525">
          <a:noFill/>
          <a:miter lim="800000"/>
          <a:headEnd/>
          <a:tailEnd/>
        </a:ln>
      </xdr:spPr>
    </xdr:sp>
    <xdr:clientData/>
  </xdr:oneCellAnchor>
  <xdr:oneCellAnchor>
    <xdr:from>
      <xdr:col>3</xdr:col>
      <xdr:colOff>0</xdr:colOff>
      <xdr:row>1743</xdr:row>
      <xdr:rowOff>0</xdr:rowOff>
    </xdr:from>
    <xdr:ext cx="76200" cy="342900"/>
    <xdr:sp macro="" textlink="">
      <xdr:nvSpPr>
        <xdr:cNvPr id="115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5843150"/>
          <a:ext cx="76200" cy="342900"/>
        </a:xfrm>
        <a:prstGeom prst="rect">
          <a:avLst/>
        </a:prstGeom>
        <a:noFill/>
        <a:ln w="9525">
          <a:noFill/>
          <a:miter lim="800000"/>
          <a:headEnd/>
          <a:tailEnd/>
        </a:ln>
      </xdr:spPr>
    </xdr:sp>
    <xdr:clientData/>
  </xdr:oneCellAnchor>
  <xdr:oneCellAnchor>
    <xdr:from>
      <xdr:col>2</xdr:col>
      <xdr:colOff>312208</xdr:colOff>
      <xdr:row>1743</xdr:row>
      <xdr:rowOff>0</xdr:rowOff>
    </xdr:from>
    <xdr:ext cx="110596" cy="342900"/>
    <xdr:sp macro="" textlink="">
      <xdr:nvSpPr>
        <xdr:cNvPr id="115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5843150"/>
          <a:ext cx="110596" cy="342900"/>
        </a:xfrm>
        <a:prstGeom prst="rect">
          <a:avLst/>
        </a:prstGeom>
        <a:noFill/>
        <a:ln w="9525">
          <a:noFill/>
          <a:miter lim="800000"/>
          <a:headEnd/>
          <a:tailEnd/>
        </a:ln>
      </xdr:spPr>
    </xdr:sp>
    <xdr:clientData/>
  </xdr:oneCellAnchor>
  <xdr:oneCellAnchor>
    <xdr:from>
      <xdr:col>3</xdr:col>
      <xdr:colOff>0</xdr:colOff>
      <xdr:row>1743</xdr:row>
      <xdr:rowOff>0</xdr:rowOff>
    </xdr:from>
    <xdr:ext cx="76200" cy="342900"/>
    <xdr:sp macro="" textlink="">
      <xdr:nvSpPr>
        <xdr:cNvPr id="115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5843150"/>
          <a:ext cx="76200" cy="342900"/>
        </a:xfrm>
        <a:prstGeom prst="rect">
          <a:avLst/>
        </a:prstGeom>
        <a:noFill/>
        <a:ln w="9525">
          <a:noFill/>
          <a:miter lim="800000"/>
          <a:headEnd/>
          <a:tailEnd/>
        </a:ln>
      </xdr:spPr>
    </xdr:sp>
    <xdr:clientData/>
  </xdr:oneCellAnchor>
  <xdr:oneCellAnchor>
    <xdr:from>
      <xdr:col>3</xdr:col>
      <xdr:colOff>0</xdr:colOff>
      <xdr:row>1743</xdr:row>
      <xdr:rowOff>0</xdr:rowOff>
    </xdr:from>
    <xdr:ext cx="76200" cy="342900"/>
    <xdr:sp macro="" textlink="">
      <xdr:nvSpPr>
        <xdr:cNvPr id="115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5843150"/>
          <a:ext cx="76200" cy="342900"/>
        </a:xfrm>
        <a:prstGeom prst="rect">
          <a:avLst/>
        </a:prstGeom>
        <a:noFill/>
        <a:ln w="9525">
          <a:noFill/>
          <a:miter lim="800000"/>
          <a:headEnd/>
          <a:tailEnd/>
        </a:ln>
      </xdr:spPr>
    </xdr:sp>
    <xdr:clientData/>
  </xdr:oneCellAnchor>
  <xdr:oneCellAnchor>
    <xdr:from>
      <xdr:col>2</xdr:col>
      <xdr:colOff>312208</xdr:colOff>
      <xdr:row>1743</xdr:row>
      <xdr:rowOff>0</xdr:rowOff>
    </xdr:from>
    <xdr:ext cx="111317" cy="342900"/>
    <xdr:sp macro="" textlink="">
      <xdr:nvSpPr>
        <xdr:cNvPr id="115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5843150"/>
          <a:ext cx="111317" cy="342900"/>
        </a:xfrm>
        <a:prstGeom prst="rect">
          <a:avLst/>
        </a:prstGeom>
        <a:noFill/>
        <a:ln w="9525">
          <a:noFill/>
          <a:miter lim="800000"/>
          <a:headEnd/>
          <a:tailEnd/>
        </a:ln>
      </xdr:spPr>
    </xdr:sp>
    <xdr:clientData/>
  </xdr:oneCellAnchor>
  <xdr:oneCellAnchor>
    <xdr:from>
      <xdr:col>3</xdr:col>
      <xdr:colOff>0</xdr:colOff>
      <xdr:row>1743</xdr:row>
      <xdr:rowOff>0</xdr:rowOff>
    </xdr:from>
    <xdr:ext cx="76200" cy="342900"/>
    <xdr:sp macro="" textlink="">
      <xdr:nvSpPr>
        <xdr:cNvPr id="115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5843150"/>
          <a:ext cx="76200" cy="342900"/>
        </a:xfrm>
        <a:prstGeom prst="rect">
          <a:avLst/>
        </a:prstGeom>
        <a:noFill/>
        <a:ln w="9525">
          <a:noFill/>
          <a:miter lim="800000"/>
          <a:headEnd/>
          <a:tailEnd/>
        </a:ln>
      </xdr:spPr>
    </xdr:sp>
    <xdr:clientData/>
  </xdr:oneCellAnchor>
  <xdr:oneCellAnchor>
    <xdr:from>
      <xdr:col>3</xdr:col>
      <xdr:colOff>0</xdr:colOff>
      <xdr:row>1724</xdr:row>
      <xdr:rowOff>0</xdr:rowOff>
    </xdr:from>
    <xdr:ext cx="76200" cy="153458"/>
    <xdr:sp macro="" textlink="">
      <xdr:nvSpPr>
        <xdr:cNvPr id="115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2412900"/>
          <a:ext cx="76200" cy="153458"/>
        </a:xfrm>
        <a:prstGeom prst="rect">
          <a:avLst/>
        </a:prstGeom>
        <a:noFill/>
        <a:ln w="9525">
          <a:noFill/>
          <a:miter lim="800000"/>
          <a:headEnd/>
          <a:tailEnd/>
        </a:ln>
      </xdr:spPr>
    </xdr:sp>
    <xdr:clientData/>
  </xdr:oneCellAnchor>
  <xdr:oneCellAnchor>
    <xdr:from>
      <xdr:col>2</xdr:col>
      <xdr:colOff>312208</xdr:colOff>
      <xdr:row>1724</xdr:row>
      <xdr:rowOff>0</xdr:rowOff>
    </xdr:from>
    <xdr:ext cx="110278" cy="260985"/>
    <xdr:sp macro="" textlink="">
      <xdr:nvSpPr>
        <xdr:cNvPr id="115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2412900"/>
          <a:ext cx="110278" cy="260985"/>
        </a:xfrm>
        <a:prstGeom prst="rect">
          <a:avLst/>
        </a:prstGeom>
        <a:noFill/>
        <a:ln w="9525">
          <a:noFill/>
          <a:miter lim="800000"/>
          <a:headEnd/>
          <a:tailEnd/>
        </a:ln>
      </xdr:spPr>
    </xdr:sp>
    <xdr:clientData/>
  </xdr:oneCellAnchor>
  <xdr:oneCellAnchor>
    <xdr:from>
      <xdr:col>3</xdr:col>
      <xdr:colOff>0</xdr:colOff>
      <xdr:row>1724</xdr:row>
      <xdr:rowOff>0</xdr:rowOff>
    </xdr:from>
    <xdr:ext cx="76200" cy="342900"/>
    <xdr:sp macro="" textlink="">
      <xdr:nvSpPr>
        <xdr:cNvPr id="115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2412900"/>
          <a:ext cx="76200" cy="342900"/>
        </a:xfrm>
        <a:prstGeom prst="rect">
          <a:avLst/>
        </a:prstGeom>
        <a:noFill/>
        <a:ln w="9525">
          <a:noFill/>
          <a:miter lim="800000"/>
          <a:headEnd/>
          <a:tailEnd/>
        </a:ln>
      </xdr:spPr>
    </xdr:sp>
    <xdr:clientData/>
  </xdr:oneCellAnchor>
  <xdr:oneCellAnchor>
    <xdr:from>
      <xdr:col>3</xdr:col>
      <xdr:colOff>0</xdr:colOff>
      <xdr:row>1724</xdr:row>
      <xdr:rowOff>0</xdr:rowOff>
    </xdr:from>
    <xdr:ext cx="76200" cy="342900"/>
    <xdr:sp macro="" textlink="">
      <xdr:nvSpPr>
        <xdr:cNvPr id="116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2412900"/>
          <a:ext cx="76200" cy="342900"/>
        </a:xfrm>
        <a:prstGeom prst="rect">
          <a:avLst/>
        </a:prstGeom>
        <a:noFill/>
        <a:ln w="9525">
          <a:noFill/>
          <a:miter lim="800000"/>
          <a:headEnd/>
          <a:tailEnd/>
        </a:ln>
      </xdr:spPr>
    </xdr:sp>
    <xdr:clientData/>
  </xdr:oneCellAnchor>
  <xdr:oneCellAnchor>
    <xdr:from>
      <xdr:col>3</xdr:col>
      <xdr:colOff>0</xdr:colOff>
      <xdr:row>1724</xdr:row>
      <xdr:rowOff>0</xdr:rowOff>
    </xdr:from>
    <xdr:ext cx="76200" cy="342900"/>
    <xdr:sp macro="" textlink="">
      <xdr:nvSpPr>
        <xdr:cNvPr id="116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2412900"/>
          <a:ext cx="76200" cy="342900"/>
        </a:xfrm>
        <a:prstGeom prst="rect">
          <a:avLst/>
        </a:prstGeom>
        <a:noFill/>
        <a:ln w="9525">
          <a:noFill/>
          <a:miter lim="800000"/>
          <a:headEnd/>
          <a:tailEnd/>
        </a:ln>
      </xdr:spPr>
    </xdr:sp>
    <xdr:clientData/>
  </xdr:oneCellAnchor>
  <xdr:oneCellAnchor>
    <xdr:from>
      <xdr:col>3</xdr:col>
      <xdr:colOff>0</xdr:colOff>
      <xdr:row>1724</xdr:row>
      <xdr:rowOff>0</xdr:rowOff>
    </xdr:from>
    <xdr:ext cx="76200" cy="342900"/>
    <xdr:sp macro="" textlink="">
      <xdr:nvSpPr>
        <xdr:cNvPr id="116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2412900"/>
          <a:ext cx="76200" cy="342900"/>
        </a:xfrm>
        <a:prstGeom prst="rect">
          <a:avLst/>
        </a:prstGeom>
        <a:noFill/>
        <a:ln w="9525">
          <a:noFill/>
          <a:miter lim="800000"/>
          <a:headEnd/>
          <a:tailEnd/>
        </a:ln>
      </xdr:spPr>
    </xdr:sp>
    <xdr:clientData/>
  </xdr:oneCellAnchor>
  <xdr:oneCellAnchor>
    <xdr:from>
      <xdr:col>2</xdr:col>
      <xdr:colOff>312208</xdr:colOff>
      <xdr:row>1724</xdr:row>
      <xdr:rowOff>0</xdr:rowOff>
    </xdr:from>
    <xdr:ext cx="110596" cy="342900"/>
    <xdr:sp macro="" textlink="">
      <xdr:nvSpPr>
        <xdr:cNvPr id="116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2412900"/>
          <a:ext cx="110596" cy="342900"/>
        </a:xfrm>
        <a:prstGeom prst="rect">
          <a:avLst/>
        </a:prstGeom>
        <a:noFill/>
        <a:ln w="9525">
          <a:noFill/>
          <a:miter lim="800000"/>
          <a:headEnd/>
          <a:tailEnd/>
        </a:ln>
      </xdr:spPr>
    </xdr:sp>
    <xdr:clientData/>
  </xdr:oneCellAnchor>
  <xdr:oneCellAnchor>
    <xdr:from>
      <xdr:col>3</xdr:col>
      <xdr:colOff>0</xdr:colOff>
      <xdr:row>1724</xdr:row>
      <xdr:rowOff>0</xdr:rowOff>
    </xdr:from>
    <xdr:ext cx="76200" cy="342900"/>
    <xdr:sp macro="" textlink="">
      <xdr:nvSpPr>
        <xdr:cNvPr id="116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2412900"/>
          <a:ext cx="76200" cy="342900"/>
        </a:xfrm>
        <a:prstGeom prst="rect">
          <a:avLst/>
        </a:prstGeom>
        <a:noFill/>
        <a:ln w="9525">
          <a:noFill/>
          <a:miter lim="800000"/>
          <a:headEnd/>
          <a:tailEnd/>
        </a:ln>
      </xdr:spPr>
    </xdr:sp>
    <xdr:clientData/>
  </xdr:oneCellAnchor>
  <xdr:oneCellAnchor>
    <xdr:from>
      <xdr:col>3</xdr:col>
      <xdr:colOff>0</xdr:colOff>
      <xdr:row>1724</xdr:row>
      <xdr:rowOff>0</xdr:rowOff>
    </xdr:from>
    <xdr:ext cx="76200" cy="342900"/>
    <xdr:sp macro="" textlink="">
      <xdr:nvSpPr>
        <xdr:cNvPr id="116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2412900"/>
          <a:ext cx="76200" cy="342900"/>
        </a:xfrm>
        <a:prstGeom prst="rect">
          <a:avLst/>
        </a:prstGeom>
        <a:noFill/>
        <a:ln w="9525">
          <a:noFill/>
          <a:miter lim="800000"/>
          <a:headEnd/>
          <a:tailEnd/>
        </a:ln>
      </xdr:spPr>
    </xdr:sp>
    <xdr:clientData/>
  </xdr:oneCellAnchor>
  <xdr:oneCellAnchor>
    <xdr:from>
      <xdr:col>2</xdr:col>
      <xdr:colOff>312208</xdr:colOff>
      <xdr:row>1724</xdr:row>
      <xdr:rowOff>0</xdr:rowOff>
    </xdr:from>
    <xdr:ext cx="111317" cy="342900"/>
    <xdr:sp macro="" textlink="">
      <xdr:nvSpPr>
        <xdr:cNvPr id="116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2412900"/>
          <a:ext cx="111317" cy="342900"/>
        </a:xfrm>
        <a:prstGeom prst="rect">
          <a:avLst/>
        </a:prstGeom>
        <a:noFill/>
        <a:ln w="9525">
          <a:noFill/>
          <a:miter lim="800000"/>
          <a:headEnd/>
          <a:tailEnd/>
        </a:ln>
      </xdr:spPr>
    </xdr:sp>
    <xdr:clientData/>
  </xdr:oneCellAnchor>
  <xdr:oneCellAnchor>
    <xdr:from>
      <xdr:col>3</xdr:col>
      <xdr:colOff>0</xdr:colOff>
      <xdr:row>1724</xdr:row>
      <xdr:rowOff>0</xdr:rowOff>
    </xdr:from>
    <xdr:ext cx="76200" cy="342900"/>
    <xdr:sp macro="" textlink="">
      <xdr:nvSpPr>
        <xdr:cNvPr id="116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2412900"/>
          <a:ext cx="76200" cy="342900"/>
        </a:xfrm>
        <a:prstGeom prst="rect">
          <a:avLst/>
        </a:prstGeom>
        <a:noFill/>
        <a:ln w="9525">
          <a:noFill/>
          <a:miter lim="800000"/>
          <a:headEnd/>
          <a:tailEnd/>
        </a:ln>
      </xdr:spPr>
    </xdr:sp>
    <xdr:clientData/>
  </xdr:oneCellAnchor>
  <xdr:oneCellAnchor>
    <xdr:from>
      <xdr:col>3</xdr:col>
      <xdr:colOff>0</xdr:colOff>
      <xdr:row>1678</xdr:row>
      <xdr:rowOff>0</xdr:rowOff>
    </xdr:from>
    <xdr:ext cx="76200" cy="153458"/>
    <xdr:sp macro="" textlink="">
      <xdr:nvSpPr>
        <xdr:cNvPr id="116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1061700"/>
          <a:ext cx="76200" cy="153458"/>
        </a:xfrm>
        <a:prstGeom prst="rect">
          <a:avLst/>
        </a:prstGeom>
        <a:noFill/>
        <a:ln w="9525">
          <a:noFill/>
          <a:miter lim="800000"/>
          <a:headEnd/>
          <a:tailEnd/>
        </a:ln>
      </xdr:spPr>
    </xdr:sp>
    <xdr:clientData/>
  </xdr:oneCellAnchor>
  <xdr:oneCellAnchor>
    <xdr:from>
      <xdr:col>2</xdr:col>
      <xdr:colOff>312208</xdr:colOff>
      <xdr:row>1678</xdr:row>
      <xdr:rowOff>0</xdr:rowOff>
    </xdr:from>
    <xdr:ext cx="110278" cy="260985"/>
    <xdr:sp macro="" textlink="">
      <xdr:nvSpPr>
        <xdr:cNvPr id="116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1061700"/>
          <a:ext cx="110278" cy="260985"/>
        </a:xfrm>
        <a:prstGeom prst="rect">
          <a:avLst/>
        </a:prstGeom>
        <a:noFill/>
        <a:ln w="9525">
          <a:noFill/>
          <a:miter lim="800000"/>
          <a:headEnd/>
          <a:tailEnd/>
        </a:ln>
      </xdr:spPr>
    </xdr:sp>
    <xdr:clientData/>
  </xdr:oneCellAnchor>
  <xdr:oneCellAnchor>
    <xdr:from>
      <xdr:col>3</xdr:col>
      <xdr:colOff>0</xdr:colOff>
      <xdr:row>1678</xdr:row>
      <xdr:rowOff>0</xdr:rowOff>
    </xdr:from>
    <xdr:ext cx="76200" cy="342900"/>
    <xdr:sp macro="" textlink="">
      <xdr:nvSpPr>
        <xdr:cNvPr id="117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1061700"/>
          <a:ext cx="76200" cy="342900"/>
        </a:xfrm>
        <a:prstGeom prst="rect">
          <a:avLst/>
        </a:prstGeom>
        <a:noFill/>
        <a:ln w="9525">
          <a:noFill/>
          <a:miter lim="800000"/>
          <a:headEnd/>
          <a:tailEnd/>
        </a:ln>
      </xdr:spPr>
    </xdr:sp>
    <xdr:clientData/>
  </xdr:oneCellAnchor>
  <xdr:oneCellAnchor>
    <xdr:from>
      <xdr:col>3</xdr:col>
      <xdr:colOff>0</xdr:colOff>
      <xdr:row>1678</xdr:row>
      <xdr:rowOff>0</xdr:rowOff>
    </xdr:from>
    <xdr:ext cx="76200" cy="342900"/>
    <xdr:sp macro="" textlink="">
      <xdr:nvSpPr>
        <xdr:cNvPr id="117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1061700"/>
          <a:ext cx="76200" cy="342900"/>
        </a:xfrm>
        <a:prstGeom prst="rect">
          <a:avLst/>
        </a:prstGeom>
        <a:noFill/>
        <a:ln w="9525">
          <a:noFill/>
          <a:miter lim="800000"/>
          <a:headEnd/>
          <a:tailEnd/>
        </a:ln>
      </xdr:spPr>
    </xdr:sp>
    <xdr:clientData/>
  </xdr:oneCellAnchor>
  <xdr:oneCellAnchor>
    <xdr:from>
      <xdr:col>3</xdr:col>
      <xdr:colOff>0</xdr:colOff>
      <xdr:row>1678</xdr:row>
      <xdr:rowOff>0</xdr:rowOff>
    </xdr:from>
    <xdr:ext cx="76200" cy="342900"/>
    <xdr:sp macro="" textlink="">
      <xdr:nvSpPr>
        <xdr:cNvPr id="117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1061700"/>
          <a:ext cx="76200" cy="342900"/>
        </a:xfrm>
        <a:prstGeom prst="rect">
          <a:avLst/>
        </a:prstGeom>
        <a:noFill/>
        <a:ln w="9525">
          <a:noFill/>
          <a:miter lim="800000"/>
          <a:headEnd/>
          <a:tailEnd/>
        </a:ln>
      </xdr:spPr>
    </xdr:sp>
    <xdr:clientData/>
  </xdr:oneCellAnchor>
  <xdr:oneCellAnchor>
    <xdr:from>
      <xdr:col>3</xdr:col>
      <xdr:colOff>0</xdr:colOff>
      <xdr:row>1678</xdr:row>
      <xdr:rowOff>0</xdr:rowOff>
    </xdr:from>
    <xdr:ext cx="76200" cy="342900"/>
    <xdr:sp macro="" textlink="">
      <xdr:nvSpPr>
        <xdr:cNvPr id="117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1061700"/>
          <a:ext cx="76200" cy="342900"/>
        </a:xfrm>
        <a:prstGeom prst="rect">
          <a:avLst/>
        </a:prstGeom>
        <a:noFill/>
        <a:ln w="9525">
          <a:noFill/>
          <a:miter lim="800000"/>
          <a:headEnd/>
          <a:tailEnd/>
        </a:ln>
      </xdr:spPr>
    </xdr:sp>
    <xdr:clientData/>
  </xdr:oneCellAnchor>
  <xdr:oneCellAnchor>
    <xdr:from>
      <xdr:col>2</xdr:col>
      <xdr:colOff>312208</xdr:colOff>
      <xdr:row>1678</xdr:row>
      <xdr:rowOff>0</xdr:rowOff>
    </xdr:from>
    <xdr:ext cx="110596" cy="342900"/>
    <xdr:sp macro="" textlink="">
      <xdr:nvSpPr>
        <xdr:cNvPr id="117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1061700"/>
          <a:ext cx="110596" cy="342900"/>
        </a:xfrm>
        <a:prstGeom prst="rect">
          <a:avLst/>
        </a:prstGeom>
        <a:noFill/>
        <a:ln w="9525">
          <a:noFill/>
          <a:miter lim="800000"/>
          <a:headEnd/>
          <a:tailEnd/>
        </a:ln>
      </xdr:spPr>
    </xdr:sp>
    <xdr:clientData/>
  </xdr:oneCellAnchor>
  <xdr:oneCellAnchor>
    <xdr:from>
      <xdr:col>3</xdr:col>
      <xdr:colOff>0</xdr:colOff>
      <xdr:row>1678</xdr:row>
      <xdr:rowOff>0</xdr:rowOff>
    </xdr:from>
    <xdr:ext cx="76200" cy="342900"/>
    <xdr:sp macro="" textlink="">
      <xdr:nvSpPr>
        <xdr:cNvPr id="117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1061700"/>
          <a:ext cx="76200" cy="342900"/>
        </a:xfrm>
        <a:prstGeom prst="rect">
          <a:avLst/>
        </a:prstGeom>
        <a:noFill/>
        <a:ln w="9525">
          <a:noFill/>
          <a:miter lim="800000"/>
          <a:headEnd/>
          <a:tailEnd/>
        </a:ln>
      </xdr:spPr>
    </xdr:sp>
    <xdr:clientData/>
  </xdr:oneCellAnchor>
  <xdr:oneCellAnchor>
    <xdr:from>
      <xdr:col>3</xdr:col>
      <xdr:colOff>0</xdr:colOff>
      <xdr:row>1678</xdr:row>
      <xdr:rowOff>0</xdr:rowOff>
    </xdr:from>
    <xdr:ext cx="76200" cy="342900"/>
    <xdr:sp macro="" textlink="">
      <xdr:nvSpPr>
        <xdr:cNvPr id="117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1061700"/>
          <a:ext cx="76200" cy="342900"/>
        </a:xfrm>
        <a:prstGeom prst="rect">
          <a:avLst/>
        </a:prstGeom>
        <a:noFill/>
        <a:ln w="9525">
          <a:noFill/>
          <a:miter lim="800000"/>
          <a:headEnd/>
          <a:tailEnd/>
        </a:ln>
      </xdr:spPr>
    </xdr:sp>
    <xdr:clientData/>
  </xdr:oneCellAnchor>
  <xdr:oneCellAnchor>
    <xdr:from>
      <xdr:col>2</xdr:col>
      <xdr:colOff>312208</xdr:colOff>
      <xdr:row>1678</xdr:row>
      <xdr:rowOff>0</xdr:rowOff>
    </xdr:from>
    <xdr:ext cx="111317" cy="342900"/>
    <xdr:sp macro="" textlink="">
      <xdr:nvSpPr>
        <xdr:cNvPr id="117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1061700"/>
          <a:ext cx="111317" cy="342900"/>
        </a:xfrm>
        <a:prstGeom prst="rect">
          <a:avLst/>
        </a:prstGeom>
        <a:noFill/>
        <a:ln w="9525">
          <a:noFill/>
          <a:miter lim="800000"/>
          <a:headEnd/>
          <a:tailEnd/>
        </a:ln>
      </xdr:spPr>
    </xdr:sp>
    <xdr:clientData/>
  </xdr:oneCellAnchor>
  <xdr:oneCellAnchor>
    <xdr:from>
      <xdr:col>3</xdr:col>
      <xdr:colOff>0</xdr:colOff>
      <xdr:row>1678</xdr:row>
      <xdr:rowOff>0</xdr:rowOff>
    </xdr:from>
    <xdr:ext cx="76200" cy="342900"/>
    <xdr:sp macro="" textlink="">
      <xdr:nvSpPr>
        <xdr:cNvPr id="117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1061700"/>
          <a:ext cx="76200" cy="342900"/>
        </a:xfrm>
        <a:prstGeom prst="rect">
          <a:avLst/>
        </a:prstGeom>
        <a:noFill/>
        <a:ln w="9525">
          <a:noFill/>
          <a:miter lim="800000"/>
          <a:headEnd/>
          <a:tailEnd/>
        </a:ln>
      </xdr:spPr>
    </xdr:sp>
    <xdr:clientData/>
  </xdr:oneCellAnchor>
  <xdr:oneCellAnchor>
    <xdr:from>
      <xdr:col>3</xdr:col>
      <xdr:colOff>0</xdr:colOff>
      <xdr:row>1744</xdr:row>
      <xdr:rowOff>0</xdr:rowOff>
    </xdr:from>
    <xdr:ext cx="76200" cy="153458"/>
    <xdr:sp macro="" textlink="">
      <xdr:nvSpPr>
        <xdr:cNvPr id="117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6611500"/>
          <a:ext cx="76200" cy="153458"/>
        </a:xfrm>
        <a:prstGeom prst="rect">
          <a:avLst/>
        </a:prstGeom>
        <a:noFill/>
        <a:ln w="9525">
          <a:noFill/>
          <a:miter lim="800000"/>
          <a:headEnd/>
          <a:tailEnd/>
        </a:ln>
      </xdr:spPr>
    </xdr:sp>
    <xdr:clientData/>
  </xdr:oneCellAnchor>
  <xdr:oneCellAnchor>
    <xdr:from>
      <xdr:col>2</xdr:col>
      <xdr:colOff>312208</xdr:colOff>
      <xdr:row>1744</xdr:row>
      <xdr:rowOff>0</xdr:rowOff>
    </xdr:from>
    <xdr:ext cx="110278" cy="260985"/>
    <xdr:sp macro="" textlink="">
      <xdr:nvSpPr>
        <xdr:cNvPr id="118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6611500"/>
          <a:ext cx="110278" cy="260985"/>
        </a:xfrm>
        <a:prstGeom prst="rect">
          <a:avLst/>
        </a:prstGeom>
        <a:noFill/>
        <a:ln w="9525">
          <a:noFill/>
          <a:miter lim="800000"/>
          <a:headEnd/>
          <a:tailEnd/>
        </a:ln>
      </xdr:spPr>
    </xdr:sp>
    <xdr:clientData/>
  </xdr:oneCellAnchor>
  <xdr:oneCellAnchor>
    <xdr:from>
      <xdr:col>3</xdr:col>
      <xdr:colOff>0</xdr:colOff>
      <xdr:row>1744</xdr:row>
      <xdr:rowOff>0</xdr:rowOff>
    </xdr:from>
    <xdr:ext cx="76200" cy="342900"/>
    <xdr:sp macro="" textlink="">
      <xdr:nvSpPr>
        <xdr:cNvPr id="118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6611500"/>
          <a:ext cx="76200" cy="342900"/>
        </a:xfrm>
        <a:prstGeom prst="rect">
          <a:avLst/>
        </a:prstGeom>
        <a:noFill/>
        <a:ln w="9525">
          <a:noFill/>
          <a:miter lim="800000"/>
          <a:headEnd/>
          <a:tailEnd/>
        </a:ln>
      </xdr:spPr>
    </xdr:sp>
    <xdr:clientData/>
  </xdr:oneCellAnchor>
  <xdr:oneCellAnchor>
    <xdr:from>
      <xdr:col>3</xdr:col>
      <xdr:colOff>0</xdr:colOff>
      <xdr:row>1744</xdr:row>
      <xdr:rowOff>0</xdr:rowOff>
    </xdr:from>
    <xdr:ext cx="76200" cy="342900"/>
    <xdr:sp macro="" textlink="">
      <xdr:nvSpPr>
        <xdr:cNvPr id="118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6611500"/>
          <a:ext cx="76200" cy="342900"/>
        </a:xfrm>
        <a:prstGeom prst="rect">
          <a:avLst/>
        </a:prstGeom>
        <a:noFill/>
        <a:ln w="9525">
          <a:noFill/>
          <a:miter lim="800000"/>
          <a:headEnd/>
          <a:tailEnd/>
        </a:ln>
      </xdr:spPr>
    </xdr:sp>
    <xdr:clientData/>
  </xdr:oneCellAnchor>
  <xdr:oneCellAnchor>
    <xdr:from>
      <xdr:col>3</xdr:col>
      <xdr:colOff>0</xdr:colOff>
      <xdr:row>1744</xdr:row>
      <xdr:rowOff>0</xdr:rowOff>
    </xdr:from>
    <xdr:ext cx="76200" cy="342900"/>
    <xdr:sp macro="" textlink="">
      <xdr:nvSpPr>
        <xdr:cNvPr id="118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6611500"/>
          <a:ext cx="76200" cy="342900"/>
        </a:xfrm>
        <a:prstGeom prst="rect">
          <a:avLst/>
        </a:prstGeom>
        <a:noFill/>
        <a:ln w="9525">
          <a:noFill/>
          <a:miter lim="800000"/>
          <a:headEnd/>
          <a:tailEnd/>
        </a:ln>
      </xdr:spPr>
    </xdr:sp>
    <xdr:clientData/>
  </xdr:oneCellAnchor>
  <xdr:oneCellAnchor>
    <xdr:from>
      <xdr:col>3</xdr:col>
      <xdr:colOff>0</xdr:colOff>
      <xdr:row>1744</xdr:row>
      <xdr:rowOff>0</xdr:rowOff>
    </xdr:from>
    <xdr:ext cx="76200" cy="342900"/>
    <xdr:sp macro="" textlink="">
      <xdr:nvSpPr>
        <xdr:cNvPr id="118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6611500"/>
          <a:ext cx="76200" cy="342900"/>
        </a:xfrm>
        <a:prstGeom prst="rect">
          <a:avLst/>
        </a:prstGeom>
        <a:noFill/>
        <a:ln w="9525">
          <a:noFill/>
          <a:miter lim="800000"/>
          <a:headEnd/>
          <a:tailEnd/>
        </a:ln>
      </xdr:spPr>
    </xdr:sp>
    <xdr:clientData/>
  </xdr:oneCellAnchor>
  <xdr:oneCellAnchor>
    <xdr:from>
      <xdr:col>2</xdr:col>
      <xdr:colOff>312208</xdr:colOff>
      <xdr:row>1744</xdr:row>
      <xdr:rowOff>0</xdr:rowOff>
    </xdr:from>
    <xdr:ext cx="110596" cy="342900"/>
    <xdr:sp macro="" textlink="">
      <xdr:nvSpPr>
        <xdr:cNvPr id="118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6611500"/>
          <a:ext cx="110596" cy="342900"/>
        </a:xfrm>
        <a:prstGeom prst="rect">
          <a:avLst/>
        </a:prstGeom>
        <a:noFill/>
        <a:ln w="9525">
          <a:noFill/>
          <a:miter lim="800000"/>
          <a:headEnd/>
          <a:tailEnd/>
        </a:ln>
      </xdr:spPr>
    </xdr:sp>
    <xdr:clientData/>
  </xdr:oneCellAnchor>
  <xdr:oneCellAnchor>
    <xdr:from>
      <xdr:col>3</xdr:col>
      <xdr:colOff>0</xdr:colOff>
      <xdr:row>1744</xdr:row>
      <xdr:rowOff>0</xdr:rowOff>
    </xdr:from>
    <xdr:ext cx="76200" cy="342900"/>
    <xdr:sp macro="" textlink="">
      <xdr:nvSpPr>
        <xdr:cNvPr id="118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6611500"/>
          <a:ext cx="76200" cy="342900"/>
        </a:xfrm>
        <a:prstGeom prst="rect">
          <a:avLst/>
        </a:prstGeom>
        <a:noFill/>
        <a:ln w="9525">
          <a:noFill/>
          <a:miter lim="800000"/>
          <a:headEnd/>
          <a:tailEnd/>
        </a:ln>
      </xdr:spPr>
    </xdr:sp>
    <xdr:clientData/>
  </xdr:oneCellAnchor>
  <xdr:oneCellAnchor>
    <xdr:from>
      <xdr:col>3</xdr:col>
      <xdr:colOff>0</xdr:colOff>
      <xdr:row>1744</xdr:row>
      <xdr:rowOff>0</xdr:rowOff>
    </xdr:from>
    <xdr:ext cx="76200" cy="342900"/>
    <xdr:sp macro="" textlink="">
      <xdr:nvSpPr>
        <xdr:cNvPr id="118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6611500"/>
          <a:ext cx="76200" cy="342900"/>
        </a:xfrm>
        <a:prstGeom prst="rect">
          <a:avLst/>
        </a:prstGeom>
        <a:noFill/>
        <a:ln w="9525">
          <a:noFill/>
          <a:miter lim="800000"/>
          <a:headEnd/>
          <a:tailEnd/>
        </a:ln>
      </xdr:spPr>
    </xdr:sp>
    <xdr:clientData/>
  </xdr:oneCellAnchor>
  <xdr:oneCellAnchor>
    <xdr:from>
      <xdr:col>2</xdr:col>
      <xdr:colOff>312208</xdr:colOff>
      <xdr:row>1744</xdr:row>
      <xdr:rowOff>0</xdr:rowOff>
    </xdr:from>
    <xdr:ext cx="111317" cy="342900"/>
    <xdr:sp macro="" textlink="">
      <xdr:nvSpPr>
        <xdr:cNvPr id="118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6611500"/>
          <a:ext cx="111317" cy="342900"/>
        </a:xfrm>
        <a:prstGeom prst="rect">
          <a:avLst/>
        </a:prstGeom>
        <a:noFill/>
        <a:ln w="9525">
          <a:noFill/>
          <a:miter lim="800000"/>
          <a:headEnd/>
          <a:tailEnd/>
        </a:ln>
      </xdr:spPr>
    </xdr:sp>
    <xdr:clientData/>
  </xdr:oneCellAnchor>
  <xdr:oneCellAnchor>
    <xdr:from>
      <xdr:col>3</xdr:col>
      <xdr:colOff>0</xdr:colOff>
      <xdr:row>1744</xdr:row>
      <xdr:rowOff>0</xdr:rowOff>
    </xdr:from>
    <xdr:ext cx="76200" cy="342900"/>
    <xdr:sp macro="" textlink="">
      <xdr:nvSpPr>
        <xdr:cNvPr id="118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6611500"/>
          <a:ext cx="76200" cy="342900"/>
        </a:xfrm>
        <a:prstGeom prst="rect">
          <a:avLst/>
        </a:prstGeom>
        <a:noFill/>
        <a:ln w="9525">
          <a:noFill/>
          <a:miter lim="800000"/>
          <a:headEnd/>
          <a:tailEnd/>
        </a:ln>
      </xdr:spPr>
    </xdr:sp>
    <xdr:clientData/>
  </xdr:oneCellAnchor>
  <xdr:oneCellAnchor>
    <xdr:from>
      <xdr:col>3</xdr:col>
      <xdr:colOff>0</xdr:colOff>
      <xdr:row>1682</xdr:row>
      <xdr:rowOff>0</xdr:rowOff>
    </xdr:from>
    <xdr:ext cx="76200" cy="153458"/>
    <xdr:sp macro="" textlink="">
      <xdr:nvSpPr>
        <xdr:cNvPr id="119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4592300"/>
          <a:ext cx="76200" cy="153458"/>
        </a:xfrm>
        <a:prstGeom prst="rect">
          <a:avLst/>
        </a:prstGeom>
        <a:noFill/>
        <a:ln w="9525">
          <a:noFill/>
          <a:miter lim="800000"/>
          <a:headEnd/>
          <a:tailEnd/>
        </a:ln>
      </xdr:spPr>
    </xdr:sp>
    <xdr:clientData/>
  </xdr:oneCellAnchor>
  <xdr:oneCellAnchor>
    <xdr:from>
      <xdr:col>2</xdr:col>
      <xdr:colOff>312208</xdr:colOff>
      <xdr:row>1682</xdr:row>
      <xdr:rowOff>0</xdr:rowOff>
    </xdr:from>
    <xdr:ext cx="110278" cy="260985"/>
    <xdr:sp macro="" textlink="">
      <xdr:nvSpPr>
        <xdr:cNvPr id="119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4592300"/>
          <a:ext cx="110278" cy="260985"/>
        </a:xfrm>
        <a:prstGeom prst="rect">
          <a:avLst/>
        </a:prstGeom>
        <a:noFill/>
        <a:ln w="9525">
          <a:noFill/>
          <a:miter lim="800000"/>
          <a:headEnd/>
          <a:tailEnd/>
        </a:ln>
      </xdr:spPr>
    </xdr:sp>
    <xdr:clientData/>
  </xdr:oneCellAnchor>
  <xdr:oneCellAnchor>
    <xdr:from>
      <xdr:col>3</xdr:col>
      <xdr:colOff>0</xdr:colOff>
      <xdr:row>1682</xdr:row>
      <xdr:rowOff>0</xdr:rowOff>
    </xdr:from>
    <xdr:ext cx="76200" cy="342900"/>
    <xdr:sp macro="" textlink="">
      <xdr:nvSpPr>
        <xdr:cNvPr id="119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4592300"/>
          <a:ext cx="76200" cy="342900"/>
        </a:xfrm>
        <a:prstGeom prst="rect">
          <a:avLst/>
        </a:prstGeom>
        <a:noFill/>
        <a:ln w="9525">
          <a:noFill/>
          <a:miter lim="800000"/>
          <a:headEnd/>
          <a:tailEnd/>
        </a:ln>
      </xdr:spPr>
    </xdr:sp>
    <xdr:clientData/>
  </xdr:oneCellAnchor>
  <xdr:oneCellAnchor>
    <xdr:from>
      <xdr:col>3</xdr:col>
      <xdr:colOff>0</xdr:colOff>
      <xdr:row>1682</xdr:row>
      <xdr:rowOff>0</xdr:rowOff>
    </xdr:from>
    <xdr:ext cx="76200" cy="342900"/>
    <xdr:sp macro="" textlink="">
      <xdr:nvSpPr>
        <xdr:cNvPr id="119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4592300"/>
          <a:ext cx="76200" cy="342900"/>
        </a:xfrm>
        <a:prstGeom prst="rect">
          <a:avLst/>
        </a:prstGeom>
        <a:noFill/>
        <a:ln w="9525">
          <a:noFill/>
          <a:miter lim="800000"/>
          <a:headEnd/>
          <a:tailEnd/>
        </a:ln>
      </xdr:spPr>
    </xdr:sp>
    <xdr:clientData/>
  </xdr:oneCellAnchor>
  <xdr:oneCellAnchor>
    <xdr:from>
      <xdr:col>3</xdr:col>
      <xdr:colOff>0</xdr:colOff>
      <xdr:row>1682</xdr:row>
      <xdr:rowOff>0</xdr:rowOff>
    </xdr:from>
    <xdr:ext cx="76200" cy="342900"/>
    <xdr:sp macro="" textlink="">
      <xdr:nvSpPr>
        <xdr:cNvPr id="119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4592300"/>
          <a:ext cx="76200" cy="342900"/>
        </a:xfrm>
        <a:prstGeom prst="rect">
          <a:avLst/>
        </a:prstGeom>
        <a:noFill/>
        <a:ln w="9525">
          <a:noFill/>
          <a:miter lim="800000"/>
          <a:headEnd/>
          <a:tailEnd/>
        </a:ln>
      </xdr:spPr>
    </xdr:sp>
    <xdr:clientData/>
  </xdr:oneCellAnchor>
  <xdr:oneCellAnchor>
    <xdr:from>
      <xdr:col>3</xdr:col>
      <xdr:colOff>0</xdr:colOff>
      <xdr:row>1682</xdr:row>
      <xdr:rowOff>0</xdr:rowOff>
    </xdr:from>
    <xdr:ext cx="76200" cy="342900"/>
    <xdr:sp macro="" textlink="">
      <xdr:nvSpPr>
        <xdr:cNvPr id="119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4592300"/>
          <a:ext cx="76200" cy="342900"/>
        </a:xfrm>
        <a:prstGeom prst="rect">
          <a:avLst/>
        </a:prstGeom>
        <a:noFill/>
        <a:ln w="9525">
          <a:noFill/>
          <a:miter lim="800000"/>
          <a:headEnd/>
          <a:tailEnd/>
        </a:ln>
      </xdr:spPr>
    </xdr:sp>
    <xdr:clientData/>
  </xdr:oneCellAnchor>
  <xdr:oneCellAnchor>
    <xdr:from>
      <xdr:col>2</xdr:col>
      <xdr:colOff>312208</xdr:colOff>
      <xdr:row>1682</xdr:row>
      <xdr:rowOff>0</xdr:rowOff>
    </xdr:from>
    <xdr:ext cx="110596" cy="342900"/>
    <xdr:sp macro="" textlink="">
      <xdr:nvSpPr>
        <xdr:cNvPr id="119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4592300"/>
          <a:ext cx="110596" cy="342900"/>
        </a:xfrm>
        <a:prstGeom prst="rect">
          <a:avLst/>
        </a:prstGeom>
        <a:noFill/>
        <a:ln w="9525">
          <a:noFill/>
          <a:miter lim="800000"/>
          <a:headEnd/>
          <a:tailEnd/>
        </a:ln>
      </xdr:spPr>
    </xdr:sp>
    <xdr:clientData/>
  </xdr:oneCellAnchor>
  <xdr:oneCellAnchor>
    <xdr:from>
      <xdr:col>3</xdr:col>
      <xdr:colOff>0</xdr:colOff>
      <xdr:row>1682</xdr:row>
      <xdr:rowOff>0</xdr:rowOff>
    </xdr:from>
    <xdr:ext cx="76200" cy="342900"/>
    <xdr:sp macro="" textlink="">
      <xdr:nvSpPr>
        <xdr:cNvPr id="119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4592300"/>
          <a:ext cx="76200" cy="342900"/>
        </a:xfrm>
        <a:prstGeom prst="rect">
          <a:avLst/>
        </a:prstGeom>
        <a:noFill/>
        <a:ln w="9525">
          <a:noFill/>
          <a:miter lim="800000"/>
          <a:headEnd/>
          <a:tailEnd/>
        </a:ln>
      </xdr:spPr>
    </xdr:sp>
    <xdr:clientData/>
  </xdr:oneCellAnchor>
  <xdr:oneCellAnchor>
    <xdr:from>
      <xdr:col>3</xdr:col>
      <xdr:colOff>0</xdr:colOff>
      <xdr:row>1682</xdr:row>
      <xdr:rowOff>0</xdr:rowOff>
    </xdr:from>
    <xdr:ext cx="76200" cy="342900"/>
    <xdr:sp macro="" textlink="">
      <xdr:nvSpPr>
        <xdr:cNvPr id="119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4592300"/>
          <a:ext cx="76200" cy="342900"/>
        </a:xfrm>
        <a:prstGeom prst="rect">
          <a:avLst/>
        </a:prstGeom>
        <a:noFill/>
        <a:ln w="9525">
          <a:noFill/>
          <a:miter lim="800000"/>
          <a:headEnd/>
          <a:tailEnd/>
        </a:ln>
      </xdr:spPr>
    </xdr:sp>
    <xdr:clientData/>
  </xdr:oneCellAnchor>
  <xdr:oneCellAnchor>
    <xdr:from>
      <xdr:col>2</xdr:col>
      <xdr:colOff>312208</xdr:colOff>
      <xdr:row>1682</xdr:row>
      <xdr:rowOff>0</xdr:rowOff>
    </xdr:from>
    <xdr:ext cx="111317" cy="342900"/>
    <xdr:sp macro="" textlink="">
      <xdr:nvSpPr>
        <xdr:cNvPr id="119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4592300"/>
          <a:ext cx="111317" cy="342900"/>
        </a:xfrm>
        <a:prstGeom prst="rect">
          <a:avLst/>
        </a:prstGeom>
        <a:noFill/>
        <a:ln w="9525">
          <a:noFill/>
          <a:miter lim="800000"/>
          <a:headEnd/>
          <a:tailEnd/>
        </a:ln>
      </xdr:spPr>
    </xdr:sp>
    <xdr:clientData/>
  </xdr:oneCellAnchor>
  <xdr:oneCellAnchor>
    <xdr:from>
      <xdr:col>3</xdr:col>
      <xdr:colOff>0</xdr:colOff>
      <xdr:row>1682</xdr:row>
      <xdr:rowOff>0</xdr:rowOff>
    </xdr:from>
    <xdr:ext cx="76200" cy="342900"/>
    <xdr:sp macro="" textlink="">
      <xdr:nvSpPr>
        <xdr:cNvPr id="120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4592300"/>
          <a:ext cx="76200" cy="342900"/>
        </a:xfrm>
        <a:prstGeom prst="rect">
          <a:avLst/>
        </a:prstGeom>
        <a:noFill/>
        <a:ln w="9525">
          <a:noFill/>
          <a:miter lim="800000"/>
          <a:headEnd/>
          <a:tailEnd/>
        </a:ln>
      </xdr:spPr>
    </xdr:sp>
    <xdr:clientData/>
  </xdr:oneCellAnchor>
  <xdr:oneCellAnchor>
    <xdr:from>
      <xdr:col>3</xdr:col>
      <xdr:colOff>0</xdr:colOff>
      <xdr:row>1681</xdr:row>
      <xdr:rowOff>0</xdr:rowOff>
    </xdr:from>
    <xdr:ext cx="76200" cy="153458"/>
    <xdr:sp macro="" textlink="">
      <xdr:nvSpPr>
        <xdr:cNvPr id="120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3754100"/>
          <a:ext cx="76200" cy="153458"/>
        </a:xfrm>
        <a:prstGeom prst="rect">
          <a:avLst/>
        </a:prstGeom>
        <a:noFill/>
        <a:ln w="9525">
          <a:noFill/>
          <a:miter lim="800000"/>
          <a:headEnd/>
          <a:tailEnd/>
        </a:ln>
      </xdr:spPr>
    </xdr:sp>
    <xdr:clientData/>
  </xdr:oneCellAnchor>
  <xdr:oneCellAnchor>
    <xdr:from>
      <xdr:col>2</xdr:col>
      <xdr:colOff>312208</xdr:colOff>
      <xdr:row>1681</xdr:row>
      <xdr:rowOff>0</xdr:rowOff>
    </xdr:from>
    <xdr:ext cx="110278" cy="260985"/>
    <xdr:sp macro="" textlink="">
      <xdr:nvSpPr>
        <xdr:cNvPr id="12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3754100"/>
          <a:ext cx="110278" cy="260985"/>
        </a:xfrm>
        <a:prstGeom prst="rect">
          <a:avLst/>
        </a:prstGeom>
        <a:noFill/>
        <a:ln w="9525">
          <a:noFill/>
          <a:miter lim="800000"/>
          <a:headEnd/>
          <a:tailEnd/>
        </a:ln>
      </xdr:spPr>
    </xdr:sp>
    <xdr:clientData/>
  </xdr:oneCellAnchor>
  <xdr:oneCellAnchor>
    <xdr:from>
      <xdr:col>3</xdr:col>
      <xdr:colOff>0</xdr:colOff>
      <xdr:row>1681</xdr:row>
      <xdr:rowOff>0</xdr:rowOff>
    </xdr:from>
    <xdr:ext cx="76200" cy="342900"/>
    <xdr:sp macro="" textlink="">
      <xdr:nvSpPr>
        <xdr:cNvPr id="120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3754100"/>
          <a:ext cx="76200" cy="342900"/>
        </a:xfrm>
        <a:prstGeom prst="rect">
          <a:avLst/>
        </a:prstGeom>
        <a:noFill/>
        <a:ln w="9525">
          <a:noFill/>
          <a:miter lim="800000"/>
          <a:headEnd/>
          <a:tailEnd/>
        </a:ln>
      </xdr:spPr>
    </xdr:sp>
    <xdr:clientData/>
  </xdr:oneCellAnchor>
  <xdr:oneCellAnchor>
    <xdr:from>
      <xdr:col>3</xdr:col>
      <xdr:colOff>0</xdr:colOff>
      <xdr:row>1681</xdr:row>
      <xdr:rowOff>0</xdr:rowOff>
    </xdr:from>
    <xdr:ext cx="76200" cy="342900"/>
    <xdr:sp macro="" textlink="">
      <xdr:nvSpPr>
        <xdr:cNvPr id="120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3754100"/>
          <a:ext cx="76200" cy="342900"/>
        </a:xfrm>
        <a:prstGeom prst="rect">
          <a:avLst/>
        </a:prstGeom>
        <a:noFill/>
        <a:ln w="9525">
          <a:noFill/>
          <a:miter lim="800000"/>
          <a:headEnd/>
          <a:tailEnd/>
        </a:ln>
      </xdr:spPr>
    </xdr:sp>
    <xdr:clientData/>
  </xdr:oneCellAnchor>
  <xdr:oneCellAnchor>
    <xdr:from>
      <xdr:col>3</xdr:col>
      <xdr:colOff>0</xdr:colOff>
      <xdr:row>1681</xdr:row>
      <xdr:rowOff>0</xdr:rowOff>
    </xdr:from>
    <xdr:ext cx="76200" cy="342900"/>
    <xdr:sp macro="" textlink="">
      <xdr:nvSpPr>
        <xdr:cNvPr id="120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3754100"/>
          <a:ext cx="76200" cy="342900"/>
        </a:xfrm>
        <a:prstGeom prst="rect">
          <a:avLst/>
        </a:prstGeom>
        <a:noFill/>
        <a:ln w="9525">
          <a:noFill/>
          <a:miter lim="800000"/>
          <a:headEnd/>
          <a:tailEnd/>
        </a:ln>
      </xdr:spPr>
    </xdr:sp>
    <xdr:clientData/>
  </xdr:oneCellAnchor>
  <xdr:oneCellAnchor>
    <xdr:from>
      <xdr:col>3</xdr:col>
      <xdr:colOff>0</xdr:colOff>
      <xdr:row>1681</xdr:row>
      <xdr:rowOff>0</xdr:rowOff>
    </xdr:from>
    <xdr:ext cx="76200" cy="342900"/>
    <xdr:sp macro="" textlink="">
      <xdr:nvSpPr>
        <xdr:cNvPr id="120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3754100"/>
          <a:ext cx="76200" cy="342900"/>
        </a:xfrm>
        <a:prstGeom prst="rect">
          <a:avLst/>
        </a:prstGeom>
        <a:noFill/>
        <a:ln w="9525">
          <a:noFill/>
          <a:miter lim="800000"/>
          <a:headEnd/>
          <a:tailEnd/>
        </a:ln>
      </xdr:spPr>
    </xdr:sp>
    <xdr:clientData/>
  </xdr:oneCellAnchor>
  <xdr:oneCellAnchor>
    <xdr:from>
      <xdr:col>2</xdr:col>
      <xdr:colOff>312208</xdr:colOff>
      <xdr:row>1681</xdr:row>
      <xdr:rowOff>0</xdr:rowOff>
    </xdr:from>
    <xdr:ext cx="110596" cy="342900"/>
    <xdr:sp macro="" textlink="">
      <xdr:nvSpPr>
        <xdr:cNvPr id="120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3754100"/>
          <a:ext cx="110596" cy="342900"/>
        </a:xfrm>
        <a:prstGeom prst="rect">
          <a:avLst/>
        </a:prstGeom>
        <a:noFill/>
        <a:ln w="9525">
          <a:noFill/>
          <a:miter lim="800000"/>
          <a:headEnd/>
          <a:tailEnd/>
        </a:ln>
      </xdr:spPr>
    </xdr:sp>
    <xdr:clientData/>
  </xdr:oneCellAnchor>
  <xdr:oneCellAnchor>
    <xdr:from>
      <xdr:col>3</xdr:col>
      <xdr:colOff>0</xdr:colOff>
      <xdr:row>1681</xdr:row>
      <xdr:rowOff>0</xdr:rowOff>
    </xdr:from>
    <xdr:ext cx="76200" cy="342900"/>
    <xdr:sp macro="" textlink="">
      <xdr:nvSpPr>
        <xdr:cNvPr id="120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3754100"/>
          <a:ext cx="76200" cy="342900"/>
        </a:xfrm>
        <a:prstGeom prst="rect">
          <a:avLst/>
        </a:prstGeom>
        <a:noFill/>
        <a:ln w="9525">
          <a:noFill/>
          <a:miter lim="800000"/>
          <a:headEnd/>
          <a:tailEnd/>
        </a:ln>
      </xdr:spPr>
    </xdr:sp>
    <xdr:clientData/>
  </xdr:oneCellAnchor>
  <xdr:oneCellAnchor>
    <xdr:from>
      <xdr:col>3</xdr:col>
      <xdr:colOff>0</xdr:colOff>
      <xdr:row>1681</xdr:row>
      <xdr:rowOff>0</xdr:rowOff>
    </xdr:from>
    <xdr:ext cx="76200" cy="342900"/>
    <xdr:sp macro="" textlink="">
      <xdr:nvSpPr>
        <xdr:cNvPr id="120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3754100"/>
          <a:ext cx="76200" cy="342900"/>
        </a:xfrm>
        <a:prstGeom prst="rect">
          <a:avLst/>
        </a:prstGeom>
        <a:noFill/>
        <a:ln w="9525">
          <a:noFill/>
          <a:miter lim="800000"/>
          <a:headEnd/>
          <a:tailEnd/>
        </a:ln>
      </xdr:spPr>
    </xdr:sp>
    <xdr:clientData/>
  </xdr:oneCellAnchor>
  <xdr:oneCellAnchor>
    <xdr:from>
      <xdr:col>2</xdr:col>
      <xdr:colOff>312208</xdr:colOff>
      <xdr:row>1681</xdr:row>
      <xdr:rowOff>0</xdr:rowOff>
    </xdr:from>
    <xdr:ext cx="111317" cy="342900"/>
    <xdr:sp macro="" textlink="">
      <xdr:nvSpPr>
        <xdr:cNvPr id="121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3754100"/>
          <a:ext cx="111317" cy="342900"/>
        </a:xfrm>
        <a:prstGeom prst="rect">
          <a:avLst/>
        </a:prstGeom>
        <a:noFill/>
        <a:ln w="9525">
          <a:noFill/>
          <a:miter lim="800000"/>
          <a:headEnd/>
          <a:tailEnd/>
        </a:ln>
      </xdr:spPr>
    </xdr:sp>
    <xdr:clientData/>
  </xdr:oneCellAnchor>
  <xdr:oneCellAnchor>
    <xdr:from>
      <xdr:col>3</xdr:col>
      <xdr:colOff>0</xdr:colOff>
      <xdr:row>1681</xdr:row>
      <xdr:rowOff>0</xdr:rowOff>
    </xdr:from>
    <xdr:ext cx="76200" cy="342900"/>
    <xdr:sp macro="" textlink="">
      <xdr:nvSpPr>
        <xdr:cNvPr id="121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3754100"/>
          <a:ext cx="76200" cy="342900"/>
        </a:xfrm>
        <a:prstGeom prst="rect">
          <a:avLst/>
        </a:prstGeom>
        <a:noFill/>
        <a:ln w="9525">
          <a:noFill/>
          <a:miter lim="800000"/>
          <a:headEnd/>
          <a:tailEnd/>
        </a:ln>
      </xdr:spPr>
    </xdr:sp>
    <xdr:clientData/>
  </xdr:oneCellAnchor>
  <xdr:oneCellAnchor>
    <xdr:from>
      <xdr:col>3</xdr:col>
      <xdr:colOff>0</xdr:colOff>
      <xdr:row>1683</xdr:row>
      <xdr:rowOff>0</xdr:rowOff>
    </xdr:from>
    <xdr:ext cx="76200" cy="153458"/>
    <xdr:sp macro="" textlink="">
      <xdr:nvSpPr>
        <xdr:cNvPr id="121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5570200"/>
          <a:ext cx="76200" cy="153458"/>
        </a:xfrm>
        <a:prstGeom prst="rect">
          <a:avLst/>
        </a:prstGeom>
        <a:noFill/>
        <a:ln w="9525">
          <a:noFill/>
          <a:miter lim="800000"/>
          <a:headEnd/>
          <a:tailEnd/>
        </a:ln>
      </xdr:spPr>
    </xdr:sp>
    <xdr:clientData/>
  </xdr:oneCellAnchor>
  <xdr:oneCellAnchor>
    <xdr:from>
      <xdr:col>2</xdr:col>
      <xdr:colOff>312208</xdr:colOff>
      <xdr:row>1683</xdr:row>
      <xdr:rowOff>0</xdr:rowOff>
    </xdr:from>
    <xdr:ext cx="110278" cy="260985"/>
    <xdr:sp macro="" textlink="">
      <xdr:nvSpPr>
        <xdr:cNvPr id="12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5570200"/>
          <a:ext cx="110278" cy="260985"/>
        </a:xfrm>
        <a:prstGeom prst="rect">
          <a:avLst/>
        </a:prstGeom>
        <a:noFill/>
        <a:ln w="9525">
          <a:noFill/>
          <a:miter lim="800000"/>
          <a:headEnd/>
          <a:tailEnd/>
        </a:ln>
      </xdr:spPr>
    </xdr:sp>
    <xdr:clientData/>
  </xdr:oneCellAnchor>
  <xdr:oneCellAnchor>
    <xdr:from>
      <xdr:col>3</xdr:col>
      <xdr:colOff>0</xdr:colOff>
      <xdr:row>1683</xdr:row>
      <xdr:rowOff>0</xdr:rowOff>
    </xdr:from>
    <xdr:ext cx="76200" cy="342900"/>
    <xdr:sp macro="" textlink="">
      <xdr:nvSpPr>
        <xdr:cNvPr id="121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5570200"/>
          <a:ext cx="76200" cy="342900"/>
        </a:xfrm>
        <a:prstGeom prst="rect">
          <a:avLst/>
        </a:prstGeom>
        <a:noFill/>
        <a:ln w="9525">
          <a:noFill/>
          <a:miter lim="800000"/>
          <a:headEnd/>
          <a:tailEnd/>
        </a:ln>
      </xdr:spPr>
    </xdr:sp>
    <xdr:clientData/>
  </xdr:oneCellAnchor>
  <xdr:oneCellAnchor>
    <xdr:from>
      <xdr:col>3</xdr:col>
      <xdr:colOff>0</xdr:colOff>
      <xdr:row>1683</xdr:row>
      <xdr:rowOff>0</xdr:rowOff>
    </xdr:from>
    <xdr:ext cx="76200" cy="342900"/>
    <xdr:sp macro="" textlink="">
      <xdr:nvSpPr>
        <xdr:cNvPr id="121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5570200"/>
          <a:ext cx="76200" cy="342900"/>
        </a:xfrm>
        <a:prstGeom prst="rect">
          <a:avLst/>
        </a:prstGeom>
        <a:noFill/>
        <a:ln w="9525">
          <a:noFill/>
          <a:miter lim="800000"/>
          <a:headEnd/>
          <a:tailEnd/>
        </a:ln>
      </xdr:spPr>
    </xdr:sp>
    <xdr:clientData/>
  </xdr:oneCellAnchor>
  <xdr:oneCellAnchor>
    <xdr:from>
      <xdr:col>3</xdr:col>
      <xdr:colOff>0</xdr:colOff>
      <xdr:row>1683</xdr:row>
      <xdr:rowOff>0</xdr:rowOff>
    </xdr:from>
    <xdr:ext cx="76200" cy="342900"/>
    <xdr:sp macro="" textlink="">
      <xdr:nvSpPr>
        <xdr:cNvPr id="121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5570200"/>
          <a:ext cx="76200" cy="342900"/>
        </a:xfrm>
        <a:prstGeom prst="rect">
          <a:avLst/>
        </a:prstGeom>
        <a:noFill/>
        <a:ln w="9525">
          <a:noFill/>
          <a:miter lim="800000"/>
          <a:headEnd/>
          <a:tailEnd/>
        </a:ln>
      </xdr:spPr>
    </xdr:sp>
    <xdr:clientData/>
  </xdr:oneCellAnchor>
  <xdr:oneCellAnchor>
    <xdr:from>
      <xdr:col>3</xdr:col>
      <xdr:colOff>0</xdr:colOff>
      <xdr:row>1683</xdr:row>
      <xdr:rowOff>0</xdr:rowOff>
    </xdr:from>
    <xdr:ext cx="76200" cy="342900"/>
    <xdr:sp macro="" textlink="">
      <xdr:nvSpPr>
        <xdr:cNvPr id="121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5570200"/>
          <a:ext cx="76200" cy="342900"/>
        </a:xfrm>
        <a:prstGeom prst="rect">
          <a:avLst/>
        </a:prstGeom>
        <a:noFill/>
        <a:ln w="9525">
          <a:noFill/>
          <a:miter lim="800000"/>
          <a:headEnd/>
          <a:tailEnd/>
        </a:ln>
      </xdr:spPr>
    </xdr:sp>
    <xdr:clientData/>
  </xdr:oneCellAnchor>
  <xdr:oneCellAnchor>
    <xdr:from>
      <xdr:col>2</xdr:col>
      <xdr:colOff>312208</xdr:colOff>
      <xdr:row>1683</xdr:row>
      <xdr:rowOff>0</xdr:rowOff>
    </xdr:from>
    <xdr:ext cx="110596" cy="342900"/>
    <xdr:sp macro="" textlink="">
      <xdr:nvSpPr>
        <xdr:cNvPr id="121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5570200"/>
          <a:ext cx="110596" cy="342900"/>
        </a:xfrm>
        <a:prstGeom prst="rect">
          <a:avLst/>
        </a:prstGeom>
        <a:noFill/>
        <a:ln w="9525">
          <a:noFill/>
          <a:miter lim="800000"/>
          <a:headEnd/>
          <a:tailEnd/>
        </a:ln>
      </xdr:spPr>
    </xdr:sp>
    <xdr:clientData/>
  </xdr:oneCellAnchor>
  <xdr:oneCellAnchor>
    <xdr:from>
      <xdr:col>3</xdr:col>
      <xdr:colOff>0</xdr:colOff>
      <xdr:row>1683</xdr:row>
      <xdr:rowOff>0</xdr:rowOff>
    </xdr:from>
    <xdr:ext cx="76200" cy="342900"/>
    <xdr:sp macro="" textlink="">
      <xdr:nvSpPr>
        <xdr:cNvPr id="121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5570200"/>
          <a:ext cx="76200" cy="342900"/>
        </a:xfrm>
        <a:prstGeom prst="rect">
          <a:avLst/>
        </a:prstGeom>
        <a:noFill/>
        <a:ln w="9525">
          <a:noFill/>
          <a:miter lim="800000"/>
          <a:headEnd/>
          <a:tailEnd/>
        </a:ln>
      </xdr:spPr>
    </xdr:sp>
    <xdr:clientData/>
  </xdr:oneCellAnchor>
  <xdr:oneCellAnchor>
    <xdr:from>
      <xdr:col>3</xdr:col>
      <xdr:colOff>0</xdr:colOff>
      <xdr:row>1683</xdr:row>
      <xdr:rowOff>0</xdr:rowOff>
    </xdr:from>
    <xdr:ext cx="76200" cy="342900"/>
    <xdr:sp macro="" textlink="">
      <xdr:nvSpPr>
        <xdr:cNvPr id="122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5570200"/>
          <a:ext cx="76200" cy="342900"/>
        </a:xfrm>
        <a:prstGeom prst="rect">
          <a:avLst/>
        </a:prstGeom>
        <a:noFill/>
        <a:ln w="9525">
          <a:noFill/>
          <a:miter lim="800000"/>
          <a:headEnd/>
          <a:tailEnd/>
        </a:ln>
      </xdr:spPr>
    </xdr:sp>
    <xdr:clientData/>
  </xdr:oneCellAnchor>
  <xdr:oneCellAnchor>
    <xdr:from>
      <xdr:col>2</xdr:col>
      <xdr:colOff>312208</xdr:colOff>
      <xdr:row>1683</xdr:row>
      <xdr:rowOff>0</xdr:rowOff>
    </xdr:from>
    <xdr:ext cx="111317" cy="342900"/>
    <xdr:sp macro="" textlink="">
      <xdr:nvSpPr>
        <xdr:cNvPr id="122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5570200"/>
          <a:ext cx="111317" cy="342900"/>
        </a:xfrm>
        <a:prstGeom prst="rect">
          <a:avLst/>
        </a:prstGeom>
        <a:noFill/>
        <a:ln w="9525">
          <a:noFill/>
          <a:miter lim="800000"/>
          <a:headEnd/>
          <a:tailEnd/>
        </a:ln>
      </xdr:spPr>
    </xdr:sp>
    <xdr:clientData/>
  </xdr:oneCellAnchor>
  <xdr:oneCellAnchor>
    <xdr:from>
      <xdr:col>3</xdr:col>
      <xdr:colOff>0</xdr:colOff>
      <xdr:row>1683</xdr:row>
      <xdr:rowOff>0</xdr:rowOff>
    </xdr:from>
    <xdr:ext cx="76200" cy="342900"/>
    <xdr:sp macro="" textlink="">
      <xdr:nvSpPr>
        <xdr:cNvPr id="122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557020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153458"/>
    <xdr:sp macro="" textlink="">
      <xdr:nvSpPr>
        <xdr:cNvPr id="122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6567150"/>
          <a:ext cx="76200" cy="153458"/>
        </a:xfrm>
        <a:prstGeom prst="rect">
          <a:avLst/>
        </a:prstGeom>
        <a:noFill/>
        <a:ln w="9525">
          <a:noFill/>
          <a:miter lim="800000"/>
          <a:headEnd/>
          <a:tailEnd/>
        </a:ln>
      </xdr:spPr>
    </xdr:sp>
    <xdr:clientData/>
  </xdr:oneCellAnchor>
  <xdr:oneCellAnchor>
    <xdr:from>
      <xdr:col>2</xdr:col>
      <xdr:colOff>312208</xdr:colOff>
      <xdr:row>1684</xdr:row>
      <xdr:rowOff>0</xdr:rowOff>
    </xdr:from>
    <xdr:ext cx="110278" cy="260985"/>
    <xdr:sp macro="" textlink="">
      <xdr:nvSpPr>
        <xdr:cNvPr id="122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6567150"/>
          <a:ext cx="110278" cy="260985"/>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22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22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22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22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2</xdr:col>
      <xdr:colOff>312208</xdr:colOff>
      <xdr:row>1684</xdr:row>
      <xdr:rowOff>0</xdr:rowOff>
    </xdr:from>
    <xdr:ext cx="110596" cy="342900"/>
    <xdr:sp macro="" textlink="">
      <xdr:nvSpPr>
        <xdr:cNvPr id="122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6567150"/>
          <a:ext cx="110596"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23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23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2</xdr:col>
      <xdr:colOff>312208</xdr:colOff>
      <xdr:row>1684</xdr:row>
      <xdr:rowOff>0</xdr:rowOff>
    </xdr:from>
    <xdr:ext cx="111317" cy="342900"/>
    <xdr:sp macro="" textlink="">
      <xdr:nvSpPr>
        <xdr:cNvPr id="123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6567150"/>
          <a:ext cx="111317"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23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1688</xdr:row>
      <xdr:rowOff>0</xdr:rowOff>
    </xdr:from>
    <xdr:ext cx="76200" cy="153458"/>
    <xdr:sp macro="" textlink="">
      <xdr:nvSpPr>
        <xdr:cNvPr id="123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0447000"/>
          <a:ext cx="76200" cy="153458"/>
        </a:xfrm>
        <a:prstGeom prst="rect">
          <a:avLst/>
        </a:prstGeom>
        <a:noFill/>
        <a:ln w="9525">
          <a:noFill/>
          <a:miter lim="800000"/>
          <a:headEnd/>
          <a:tailEnd/>
        </a:ln>
      </xdr:spPr>
    </xdr:sp>
    <xdr:clientData/>
  </xdr:oneCellAnchor>
  <xdr:oneCellAnchor>
    <xdr:from>
      <xdr:col>2</xdr:col>
      <xdr:colOff>312208</xdr:colOff>
      <xdr:row>1688</xdr:row>
      <xdr:rowOff>0</xdr:rowOff>
    </xdr:from>
    <xdr:ext cx="110278" cy="260985"/>
    <xdr:sp macro="" textlink="">
      <xdr:nvSpPr>
        <xdr:cNvPr id="123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0447000"/>
          <a:ext cx="110278" cy="260985"/>
        </a:xfrm>
        <a:prstGeom prst="rect">
          <a:avLst/>
        </a:prstGeom>
        <a:noFill/>
        <a:ln w="9525">
          <a:noFill/>
          <a:miter lim="800000"/>
          <a:headEnd/>
          <a:tailEnd/>
        </a:ln>
      </xdr:spPr>
    </xdr:sp>
    <xdr:clientData/>
  </xdr:oneCellAnchor>
  <xdr:oneCellAnchor>
    <xdr:from>
      <xdr:col>3</xdr:col>
      <xdr:colOff>0</xdr:colOff>
      <xdr:row>1688</xdr:row>
      <xdr:rowOff>0</xdr:rowOff>
    </xdr:from>
    <xdr:ext cx="76200" cy="342900"/>
    <xdr:sp macro="" textlink="">
      <xdr:nvSpPr>
        <xdr:cNvPr id="123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0447000"/>
          <a:ext cx="76200" cy="342900"/>
        </a:xfrm>
        <a:prstGeom prst="rect">
          <a:avLst/>
        </a:prstGeom>
        <a:noFill/>
        <a:ln w="9525">
          <a:noFill/>
          <a:miter lim="800000"/>
          <a:headEnd/>
          <a:tailEnd/>
        </a:ln>
      </xdr:spPr>
    </xdr:sp>
    <xdr:clientData/>
  </xdr:oneCellAnchor>
  <xdr:oneCellAnchor>
    <xdr:from>
      <xdr:col>3</xdr:col>
      <xdr:colOff>0</xdr:colOff>
      <xdr:row>1688</xdr:row>
      <xdr:rowOff>0</xdr:rowOff>
    </xdr:from>
    <xdr:ext cx="76200" cy="342900"/>
    <xdr:sp macro="" textlink="">
      <xdr:nvSpPr>
        <xdr:cNvPr id="123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0447000"/>
          <a:ext cx="76200" cy="342900"/>
        </a:xfrm>
        <a:prstGeom prst="rect">
          <a:avLst/>
        </a:prstGeom>
        <a:noFill/>
        <a:ln w="9525">
          <a:noFill/>
          <a:miter lim="800000"/>
          <a:headEnd/>
          <a:tailEnd/>
        </a:ln>
      </xdr:spPr>
    </xdr:sp>
    <xdr:clientData/>
  </xdr:oneCellAnchor>
  <xdr:oneCellAnchor>
    <xdr:from>
      <xdr:col>3</xdr:col>
      <xdr:colOff>0</xdr:colOff>
      <xdr:row>1688</xdr:row>
      <xdr:rowOff>0</xdr:rowOff>
    </xdr:from>
    <xdr:ext cx="76200" cy="342900"/>
    <xdr:sp macro="" textlink="">
      <xdr:nvSpPr>
        <xdr:cNvPr id="123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0447000"/>
          <a:ext cx="76200" cy="342900"/>
        </a:xfrm>
        <a:prstGeom prst="rect">
          <a:avLst/>
        </a:prstGeom>
        <a:noFill/>
        <a:ln w="9525">
          <a:noFill/>
          <a:miter lim="800000"/>
          <a:headEnd/>
          <a:tailEnd/>
        </a:ln>
      </xdr:spPr>
    </xdr:sp>
    <xdr:clientData/>
  </xdr:oneCellAnchor>
  <xdr:oneCellAnchor>
    <xdr:from>
      <xdr:col>3</xdr:col>
      <xdr:colOff>0</xdr:colOff>
      <xdr:row>1688</xdr:row>
      <xdr:rowOff>0</xdr:rowOff>
    </xdr:from>
    <xdr:ext cx="76200" cy="342900"/>
    <xdr:sp macro="" textlink="">
      <xdr:nvSpPr>
        <xdr:cNvPr id="123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0447000"/>
          <a:ext cx="76200" cy="342900"/>
        </a:xfrm>
        <a:prstGeom prst="rect">
          <a:avLst/>
        </a:prstGeom>
        <a:noFill/>
        <a:ln w="9525">
          <a:noFill/>
          <a:miter lim="800000"/>
          <a:headEnd/>
          <a:tailEnd/>
        </a:ln>
      </xdr:spPr>
    </xdr:sp>
    <xdr:clientData/>
  </xdr:oneCellAnchor>
  <xdr:oneCellAnchor>
    <xdr:from>
      <xdr:col>2</xdr:col>
      <xdr:colOff>312208</xdr:colOff>
      <xdr:row>1688</xdr:row>
      <xdr:rowOff>0</xdr:rowOff>
    </xdr:from>
    <xdr:ext cx="110596" cy="342900"/>
    <xdr:sp macro="" textlink="">
      <xdr:nvSpPr>
        <xdr:cNvPr id="124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0447000"/>
          <a:ext cx="110596" cy="342900"/>
        </a:xfrm>
        <a:prstGeom prst="rect">
          <a:avLst/>
        </a:prstGeom>
        <a:noFill/>
        <a:ln w="9525">
          <a:noFill/>
          <a:miter lim="800000"/>
          <a:headEnd/>
          <a:tailEnd/>
        </a:ln>
      </xdr:spPr>
    </xdr:sp>
    <xdr:clientData/>
  </xdr:oneCellAnchor>
  <xdr:oneCellAnchor>
    <xdr:from>
      <xdr:col>3</xdr:col>
      <xdr:colOff>0</xdr:colOff>
      <xdr:row>1688</xdr:row>
      <xdr:rowOff>0</xdr:rowOff>
    </xdr:from>
    <xdr:ext cx="76200" cy="342900"/>
    <xdr:sp macro="" textlink="">
      <xdr:nvSpPr>
        <xdr:cNvPr id="124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0447000"/>
          <a:ext cx="76200" cy="342900"/>
        </a:xfrm>
        <a:prstGeom prst="rect">
          <a:avLst/>
        </a:prstGeom>
        <a:noFill/>
        <a:ln w="9525">
          <a:noFill/>
          <a:miter lim="800000"/>
          <a:headEnd/>
          <a:tailEnd/>
        </a:ln>
      </xdr:spPr>
    </xdr:sp>
    <xdr:clientData/>
  </xdr:oneCellAnchor>
  <xdr:oneCellAnchor>
    <xdr:from>
      <xdr:col>3</xdr:col>
      <xdr:colOff>0</xdr:colOff>
      <xdr:row>1688</xdr:row>
      <xdr:rowOff>0</xdr:rowOff>
    </xdr:from>
    <xdr:ext cx="76200" cy="342900"/>
    <xdr:sp macro="" textlink="">
      <xdr:nvSpPr>
        <xdr:cNvPr id="124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0447000"/>
          <a:ext cx="76200" cy="342900"/>
        </a:xfrm>
        <a:prstGeom prst="rect">
          <a:avLst/>
        </a:prstGeom>
        <a:noFill/>
        <a:ln w="9525">
          <a:noFill/>
          <a:miter lim="800000"/>
          <a:headEnd/>
          <a:tailEnd/>
        </a:ln>
      </xdr:spPr>
    </xdr:sp>
    <xdr:clientData/>
  </xdr:oneCellAnchor>
  <xdr:oneCellAnchor>
    <xdr:from>
      <xdr:col>2</xdr:col>
      <xdr:colOff>312208</xdr:colOff>
      <xdr:row>1688</xdr:row>
      <xdr:rowOff>0</xdr:rowOff>
    </xdr:from>
    <xdr:ext cx="111317" cy="342900"/>
    <xdr:sp macro="" textlink="">
      <xdr:nvSpPr>
        <xdr:cNvPr id="124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0447000"/>
          <a:ext cx="111317" cy="342900"/>
        </a:xfrm>
        <a:prstGeom prst="rect">
          <a:avLst/>
        </a:prstGeom>
        <a:noFill/>
        <a:ln w="9525">
          <a:noFill/>
          <a:miter lim="800000"/>
          <a:headEnd/>
          <a:tailEnd/>
        </a:ln>
      </xdr:spPr>
    </xdr:sp>
    <xdr:clientData/>
  </xdr:oneCellAnchor>
  <xdr:oneCellAnchor>
    <xdr:from>
      <xdr:col>3</xdr:col>
      <xdr:colOff>0</xdr:colOff>
      <xdr:row>1688</xdr:row>
      <xdr:rowOff>0</xdr:rowOff>
    </xdr:from>
    <xdr:ext cx="76200" cy="342900"/>
    <xdr:sp macro="" textlink="">
      <xdr:nvSpPr>
        <xdr:cNvPr id="124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0447000"/>
          <a:ext cx="76200" cy="342900"/>
        </a:xfrm>
        <a:prstGeom prst="rect">
          <a:avLst/>
        </a:prstGeom>
        <a:noFill/>
        <a:ln w="9525">
          <a:noFill/>
          <a:miter lim="800000"/>
          <a:headEnd/>
          <a:tailEnd/>
        </a:ln>
      </xdr:spPr>
    </xdr:sp>
    <xdr:clientData/>
  </xdr:oneCellAnchor>
  <xdr:oneCellAnchor>
    <xdr:from>
      <xdr:col>3</xdr:col>
      <xdr:colOff>0</xdr:colOff>
      <xdr:row>1745</xdr:row>
      <xdr:rowOff>0</xdr:rowOff>
    </xdr:from>
    <xdr:ext cx="76200" cy="153458"/>
    <xdr:sp macro="" textlink="">
      <xdr:nvSpPr>
        <xdr:cNvPr id="124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7310000"/>
          <a:ext cx="76200" cy="153458"/>
        </a:xfrm>
        <a:prstGeom prst="rect">
          <a:avLst/>
        </a:prstGeom>
        <a:noFill/>
        <a:ln w="9525">
          <a:noFill/>
          <a:miter lim="800000"/>
          <a:headEnd/>
          <a:tailEnd/>
        </a:ln>
      </xdr:spPr>
    </xdr:sp>
    <xdr:clientData/>
  </xdr:oneCellAnchor>
  <xdr:oneCellAnchor>
    <xdr:from>
      <xdr:col>2</xdr:col>
      <xdr:colOff>312208</xdr:colOff>
      <xdr:row>1745</xdr:row>
      <xdr:rowOff>0</xdr:rowOff>
    </xdr:from>
    <xdr:ext cx="110278" cy="260985"/>
    <xdr:sp macro="" textlink="">
      <xdr:nvSpPr>
        <xdr:cNvPr id="124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7310000"/>
          <a:ext cx="110278" cy="260985"/>
        </a:xfrm>
        <a:prstGeom prst="rect">
          <a:avLst/>
        </a:prstGeom>
        <a:noFill/>
        <a:ln w="9525">
          <a:noFill/>
          <a:miter lim="800000"/>
          <a:headEnd/>
          <a:tailEnd/>
        </a:ln>
      </xdr:spPr>
    </xdr:sp>
    <xdr:clientData/>
  </xdr:oneCellAnchor>
  <xdr:oneCellAnchor>
    <xdr:from>
      <xdr:col>3</xdr:col>
      <xdr:colOff>0</xdr:colOff>
      <xdr:row>1745</xdr:row>
      <xdr:rowOff>0</xdr:rowOff>
    </xdr:from>
    <xdr:ext cx="76200" cy="342900"/>
    <xdr:sp macro="" textlink="">
      <xdr:nvSpPr>
        <xdr:cNvPr id="124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7310000"/>
          <a:ext cx="76200" cy="342900"/>
        </a:xfrm>
        <a:prstGeom prst="rect">
          <a:avLst/>
        </a:prstGeom>
        <a:noFill/>
        <a:ln w="9525">
          <a:noFill/>
          <a:miter lim="800000"/>
          <a:headEnd/>
          <a:tailEnd/>
        </a:ln>
      </xdr:spPr>
    </xdr:sp>
    <xdr:clientData/>
  </xdr:oneCellAnchor>
  <xdr:oneCellAnchor>
    <xdr:from>
      <xdr:col>3</xdr:col>
      <xdr:colOff>0</xdr:colOff>
      <xdr:row>1745</xdr:row>
      <xdr:rowOff>0</xdr:rowOff>
    </xdr:from>
    <xdr:ext cx="76200" cy="342900"/>
    <xdr:sp macro="" textlink="">
      <xdr:nvSpPr>
        <xdr:cNvPr id="124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7310000"/>
          <a:ext cx="76200" cy="342900"/>
        </a:xfrm>
        <a:prstGeom prst="rect">
          <a:avLst/>
        </a:prstGeom>
        <a:noFill/>
        <a:ln w="9525">
          <a:noFill/>
          <a:miter lim="800000"/>
          <a:headEnd/>
          <a:tailEnd/>
        </a:ln>
      </xdr:spPr>
    </xdr:sp>
    <xdr:clientData/>
  </xdr:oneCellAnchor>
  <xdr:oneCellAnchor>
    <xdr:from>
      <xdr:col>3</xdr:col>
      <xdr:colOff>0</xdr:colOff>
      <xdr:row>1745</xdr:row>
      <xdr:rowOff>0</xdr:rowOff>
    </xdr:from>
    <xdr:ext cx="76200" cy="342900"/>
    <xdr:sp macro="" textlink="">
      <xdr:nvSpPr>
        <xdr:cNvPr id="124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7310000"/>
          <a:ext cx="76200" cy="342900"/>
        </a:xfrm>
        <a:prstGeom prst="rect">
          <a:avLst/>
        </a:prstGeom>
        <a:noFill/>
        <a:ln w="9525">
          <a:noFill/>
          <a:miter lim="800000"/>
          <a:headEnd/>
          <a:tailEnd/>
        </a:ln>
      </xdr:spPr>
    </xdr:sp>
    <xdr:clientData/>
  </xdr:oneCellAnchor>
  <xdr:oneCellAnchor>
    <xdr:from>
      <xdr:col>3</xdr:col>
      <xdr:colOff>0</xdr:colOff>
      <xdr:row>1745</xdr:row>
      <xdr:rowOff>0</xdr:rowOff>
    </xdr:from>
    <xdr:ext cx="76200" cy="342900"/>
    <xdr:sp macro="" textlink="">
      <xdr:nvSpPr>
        <xdr:cNvPr id="125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7310000"/>
          <a:ext cx="76200" cy="342900"/>
        </a:xfrm>
        <a:prstGeom prst="rect">
          <a:avLst/>
        </a:prstGeom>
        <a:noFill/>
        <a:ln w="9525">
          <a:noFill/>
          <a:miter lim="800000"/>
          <a:headEnd/>
          <a:tailEnd/>
        </a:ln>
      </xdr:spPr>
    </xdr:sp>
    <xdr:clientData/>
  </xdr:oneCellAnchor>
  <xdr:oneCellAnchor>
    <xdr:from>
      <xdr:col>2</xdr:col>
      <xdr:colOff>312208</xdr:colOff>
      <xdr:row>1745</xdr:row>
      <xdr:rowOff>0</xdr:rowOff>
    </xdr:from>
    <xdr:ext cx="110596" cy="342900"/>
    <xdr:sp macro="" textlink="">
      <xdr:nvSpPr>
        <xdr:cNvPr id="125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7310000"/>
          <a:ext cx="110596" cy="342900"/>
        </a:xfrm>
        <a:prstGeom prst="rect">
          <a:avLst/>
        </a:prstGeom>
        <a:noFill/>
        <a:ln w="9525">
          <a:noFill/>
          <a:miter lim="800000"/>
          <a:headEnd/>
          <a:tailEnd/>
        </a:ln>
      </xdr:spPr>
    </xdr:sp>
    <xdr:clientData/>
  </xdr:oneCellAnchor>
  <xdr:oneCellAnchor>
    <xdr:from>
      <xdr:col>3</xdr:col>
      <xdr:colOff>0</xdr:colOff>
      <xdr:row>1745</xdr:row>
      <xdr:rowOff>0</xdr:rowOff>
    </xdr:from>
    <xdr:ext cx="76200" cy="342900"/>
    <xdr:sp macro="" textlink="">
      <xdr:nvSpPr>
        <xdr:cNvPr id="125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7310000"/>
          <a:ext cx="76200" cy="342900"/>
        </a:xfrm>
        <a:prstGeom prst="rect">
          <a:avLst/>
        </a:prstGeom>
        <a:noFill/>
        <a:ln w="9525">
          <a:noFill/>
          <a:miter lim="800000"/>
          <a:headEnd/>
          <a:tailEnd/>
        </a:ln>
      </xdr:spPr>
    </xdr:sp>
    <xdr:clientData/>
  </xdr:oneCellAnchor>
  <xdr:oneCellAnchor>
    <xdr:from>
      <xdr:col>3</xdr:col>
      <xdr:colOff>0</xdr:colOff>
      <xdr:row>1745</xdr:row>
      <xdr:rowOff>0</xdr:rowOff>
    </xdr:from>
    <xdr:ext cx="76200" cy="342900"/>
    <xdr:sp macro="" textlink="">
      <xdr:nvSpPr>
        <xdr:cNvPr id="125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7310000"/>
          <a:ext cx="76200" cy="342900"/>
        </a:xfrm>
        <a:prstGeom prst="rect">
          <a:avLst/>
        </a:prstGeom>
        <a:noFill/>
        <a:ln w="9525">
          <a:noFill/>
          <a:miter lim="800000"/>
          <a:headEnd/>
          <a:tailEnd/>
        </a:ln>
      </xdr:spPr>
    </xdr:sp>
    <xdr:clientData/>
  </xdr:oneCellAnchor>
  <xdr:oneCellAnchor>
    <xdr:from>
      <xdr:col>2</xdr:col>
      <xdr:colOff>312208</xdr:colOff>
      <xdr:row>1745</xdr:row>
      <xdr:rowOff>0</xdr:rowOff>
    </xdr:from>
    <xdr:ext cx="111317" cy="342900"/>
    <xdr:sp macro="" textlink="">
      <xdr:nvSpPr>
        <xdr:cNvPr id="125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7310000"/>
          <a:ext cx="111317" cy="342900"/>
        </a:xfrm>
        <a:prstGeom prst="rect">
          <a:avLst/>
        </a:prstGeom>
        <a:noFill/>
        <a:ln w="9525">
          <a:noFill/>
          <a:miter lim="800000"/>
          <a:headEnd/>
          <a:tailEnd/>
        </a:ln>
      </xdr:spPr>
    </xdr:sp>
    <xdr:clientData/>
  </xdr:oneCellAnchor>
  <xdr:oneCellAnchor>
    <xdr:from>
      <xdr:col>3</xdr:col>
      <xdr:colOff>0</xdr:colOff>
      <xdr:row>1745</xdr:row>
      <xdr:rowOff>0</xdr:rowOff>
    </xdr:from>
    <xdr:ext cx="76200" cy="342900"/>
    <xdr:sp macro="" textlink="">
      <xdr:nvSpPr>
        <xdr:cNvPr id="125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7310000"/>
          <a:ext cx="76200" cy="342900"/>
        </a:xfrm>
        <a:prstGeom prst="rect">
          <a:avLst/>
        </a:prstGeom>
        <a:noFill/>
        <a:ln w="9525">
          <a:noFill/>
          <a:miter lim="800000"/>
          <a:headEnd/>
          <a:tailEnd/>
        </a:ln>
      </xdr:spPr>
    </xdr:sp>
    <xdr:clientData/>
  </xdr:oneCellAnchor>
  <xdr:oneCellAnchor>
    <xdr:from>
      <xdr:col>3</xdr:col>
      <xdr:colOff>0</xdr:colOff>
      <xdr:row>1727</xdr:row>
      <xdr:rowOff>0</xdr:rowOff>
    </xdr:from>
    <xdr:ext cx="76200" cy="153458"/>
    <xdr:sp macro="" textlink="">
      <xdr:nvSpPr>
        <xdr:cNvPr id="125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4508400"/>
          <a:ext cx="76200" cy="153458"/>
        </a:xfrm>
        <a:prstGeom prst="rect">
          <a:avLst/>
        </a:prstGeom>
        <a:noFill/>
        <a:ln w="9525">
          <a:noFill/>
          <a:miter lim="800000"/>
          <a:headEnd/>
          <a:tailEnd/>
        </a:ln>
      </xdr:spPr>
    </xdr:sp>
    <xdr:clientData/>
  </xdr:oneCellAnchor>
  <xdr:oneCellAnchor>
    <xdr:from>
      <xdr:col>2</xdr:col>
      <xdr:colOff>312208</xdr:colOff>
      <xdr:row>1727</xdr:row>
      <xdr:rowOff>0</xdr:rowOff>
    </xdr:from>
    <xdr:ext cx="110278" cy="260985"/>
    <xdr:sp macro="" textlink="">
      <xdr:nvSpPr>
        <xdr:cNvPr id="125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4508400"/>
          <a:ext cx="110278" cy="260985"/>
        </a:xfrm>
        <a:prstGeom prst="rect">
          <a:avLst/>
        </a:prstGeom>
        <a:noFill/>
        <a:ln w="9525">
          <a:noFill/>
          <a:miter lim="800000"/>
          <a:headEnd/>
          <a:tailEnd/>
        </a:ln>
      </xdr:spPr>
    </xdr:sp>
    <xdr:clientData/>
  </xdr:oneCellAnchor>
  <xdr:oneCellAnchor>
    <xdr:from>
      <xdr:col>3</xdr:col>
      <xdr:colOff>0</xdr:colOff>
      <xdr:row>1727</xdr:row>
      <xdr:rowOff>0</xdr:rowOff>
    </xdr:from>
    <xdr:ext cx="76200" cy="342900"/>
    <xdr:sp macro="" textlink="">
      <xdr:nvSpPr>
        <xdr:cNvPr id="125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4508400"/>
          <a:ext cx="76200" cy="342900"/>
        </a:xfrm>
        <a:prstGeom prst="rect">
          <a:avLst/>
        </a:prstGeom>
        <a:noFill/>
        <a:ln w="9525">
          <a:noFill/>
          <a:miter lim="800000"/>
          <a:headEnd/>
          <a:tailEnd/>
        </a:ln>
      </xdr:spPr>
    </xdr:sp>
    <xdr:clientData/>
  </xdr:oneCellAnchor>
  <xdr:oneCellAnchor>
    <xdr:from>
      <xdr:col>3</xdr:col>
      <xdr:colOff>0</xdr:colOff>
      <xdr:row>1727</xdr:row>
      <xdr:rowOff>0</xdr:rowOff>
    </xdr:from>
    <xdr:ext cx="76200" cy="342900"/>
    <xdr:sp macro="" textlink="">
      <xdr:nvSpPr>
        <xdr:cNvPr id="125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4508400"/>
          <a:ext cx="76200" cy="342900"/>
        </a:xfrm>
        <a:prstGeom prst="rect">
          <a:avLst/>
        </a:prstGeom>
        <a:noFill/>
        <a:ln w="9525">
          <a:noFill/>
          <a:miter lim="800000"/>
          <a:headEnd/>
          <a:tailEnd/>
        </a:ln>
      </xdr:spPr>
    </xdr:sp>
    <xdr:clientData/>
  </xdr:oneCellAnchor>
  <xdr:oneCellAnchor>
    <xdr:from>
      <xdr:col>3</xdr:col>
      <xdr:colOff>0</xdr:colOff>
      <xdr:row>1727</xdr:row>
      <xdr:rowOff>0</xdr:rowOff>
    </xdr:from>
    <xdr:ext cx="76200" cy="342900"/>
    <xdr:sp macro="" textlink="">
      <xdr:nvSpPr>
        <xdr:cNvPr id="126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4508400"/>
          <a:ext cx="76200" cy="342900"/>
        </a:xfrm>
        <a:prstGeom prst="rect">
          <a:avLst/>
        </a:prstGeom>
        <a:noFill/>
        <a:ln w="9525">
          <a:noFill/>
          <a:miter lim="800000"/>
          <a:headEnd/>
          <a:tailEnd/>
        </a:ln>
      </xdr:spPr>
    </xdr:sp>
    <xdr:clientData/>
  </xdr:oneCellAnchor>
  <xdr:oneCellAnchor>
    <xdr:from>
      <xdr:col>3</xdr:col>
      <xdr:colOff>0</xdr:colOff>
      <xdr:row>1727</xdr:row>
      <xdr:rowOff>0</xdr:rowOff>
    </xdr:from>
    <xdr:ext cx="76200" cy="342900"/>
    <xdr:sp macro="" textlink="">
      <xdr:nvSpPr>
        <xdr:cNvPr id="126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4508400"/>
          <a:ext cx="76200" cy="342900"/>
        </a:xfrm>
        <a:prstGeom prst="rect">
          <a:avLst/>
        </a:prstGeom>
        <a:noFill/>
        <a:ln w="9525">
          <a:noFill/>
          <a:miter lim="800000"/>
          <a:headEnd/>
          <a:tailEnd/>
        </a:ln>
      </xdr:spPr>
    </xdr:sp>
    <xdr:clientData/>
  </xdr:oneCellAnchor>
  <xdr:oneCellAnchor>
    <xdr:from>
      <xdr:col>2</xdr:col>
      <xdr:colOff>312208</xdr:colOff>
      <xdr:row>1727</xdr:row>
      <xdr:rowOff>0</xdr:rowOff>
    </xdr:from>
    <xdr:ext cx="110596" cy="342900"/>
    <xdr:sp macro="" textlink="">
      <xdr:nvSpPr>
        <xdr:cNvPr id="126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4508400"/>
          <a:ext cx="110596" cy="342900"/>
        </a:xfrm>
        <a:prstGeom prst="rect">
          <a:avLst/>
        </a:prstGeom>
        <a:noFill/>
        <a:ln w="9525">
          <a:noFill/>
          <a:miter lim="800000"/>
          <a:headEnd/>
          <a:tailEnd/>
        </a:ln>
      </xdr:spPr>
    </xdr:sp>
    <xdr:clientData/>
  </xdr:oneCellAnchor>
  <xdr:oneCellAnchor>
    <xdr:from>
      <xdr:col>3</xdr:col>
      <xdr:colOff>0</xdr:colOff>
      <xdr:row>1727</xdr:row>
      <xdr:rowOff>0</xdr:rowOff>
    </xdr:from>
    <xdr:ext cx="76200" cy="342900"/>
    <xdr:sp macro="" textlink="">
      <xdr:nvSpPr>
        <xdr:cNvPr id="126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4508400"/>
          <a:ext cx="76200" cy="342900"/>
        </a:xfrm>
        <a:prstGeom prst="rect">
          <a:avLst/>
        </a:prstGeom>
        <a:noFill/>
        <a:ln w="9525">
          <a:noFill/>
          <a:miter lim="800000"/>
          <a:headEnd/>
          <a:tailEnd/>
        </a:ln>
      </xdr:spPr>
    </xdr:sp>
    <xdr:clientData/>
  </xdr:oneCellAnchor>
  <xdr:oneCellAnchor>
    <xdr:from>
      <xdr:col>3</xdr:col>
      <xdr:colOff>0</xdr:colOff>
      <xdr:row>1727</xdr:row>
      <xdr:rowOff>0</xdr:rowOff>
    </xdr:from>
    <xdr:ext cx="76200" cy="342900"/>
    <xdr:sp macro="" textlink="">
      <xdr:nvSpPr>
        <xdr:cNvPr id="126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4508400"/>
          <a:ext cx="76200" cy="342900"/>
        </a:xfrm>
        <a:prstGeom prst="rect">
          <a:avLst/>
        </a:prstGeom>
        <a:noFill/>
        <a:ln w="9525">
          <a:noFill/>
          <a:miter lim="800000"/>
          <a:headEnd/>
          <a:tailEnd/>
        </a:ln>
      </xdr:spPr>
    </xdr:sp>
    <xdr:clientData/>
  </xdr:oneCellAnchor>
  <xdr:oneCellAnchor>
    <xdr:from>
      <xdr:col>2</xdr:col>
      <xdr:colOff>312208</xdr:colOff>
      <xdr:row>1727</xdr:row>
      <xdr:rowOff>0</xdr:rowOff>
    </xdr:from>
    <xdr:ext cx="111317" cy="342900"/>
    <xdr:sp macro="" textlink="">
      <xdr:nvSpPr>
        <xdr:cNvPr id="126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4508400"/>
          <a:ext cx="111317" cy="342900"/>
        </a:xfrm>
        <a:prstGeom prst="rect">
          <a:avLst/>
        </a:prstGeom>
        <a:noFill/>
        <a:ln w="9525">
          <a:noFill/>
          <a:miter lim="800000"/>
          <a:headEnd/>
          <a:tailEnd/>
        </a:ln>
      </xdr:spPr>
    </xdr:sp>
    <xdr:clientData/>
  </xdr:oneCellAnchor>
  <xdr:oneCellAnchor>
    <xdr:from>
      <xdr:col>3</xdr:col>
      <xdr:colOff>0</xdr:colOff>
      <xdr:row>1727</xdr:row>
      <xdr:rowOff>0</xdr:rowOff>
    </xdr:from>
    <xdr:ext cx="76200" cy="342900"/>
    <xdr:sp macro="" textlink="">
      <xdr:nvSpPr>
        <xdr:cNvPr id="126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4508400"/>
          <a:ext cx="76200" cy="342900"/>
        </a:xfrm>
        <a:prstGeom prst="rect">
          <a:avLst/>
        </a:prstGeom>
        <a:noFill/>
        <a:ln w="9525">
          <a:noFill/>
          <a:miter lim="800000"/>
          <a:headEnd/>
          <a:tailEnd/>
        </a:ln>
      </xdr:spPr>
    </xdr:sp>
    <xdr:clientData/>
  </xdr:oneCellAnchor>
  <xdr:oneCellAnchor>
    <xdr:from>
      <xdr:col>3</xdr:col>
      <xdr:colOff>0</xdr:colOff>
      <xdr:row>1746</xdr:row>
      <xdr:rowOff>0</xdr:rowOff>
    </xdr:from>
    <xdr:ext cx="76200" cy="153458"/>
    <xdr:sp macro="" textlink="">
      <xdr:nvSpPr>
        <xdr:cNvPr id="126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8008500"/>
          <a:ext cx="76200" cy="153458"/>
        </a:xfrm>
        <a:prstGeom prst="rect">
          <a:avLst/>
        </a:prstGeom>
        <a:noFill/>
        <a:ln w="9525">
          <a:noFill/>
          <a:miter lim="800000"/>
          <a:headEnd/>
          <a:tailEnd/>
        </a:ln>
      </xdr:spPr>
    </xdr:sp>
    <xdr:clientData/>
  </xdr:oneCellAnchor>
  <xdr:oneCellAnchor>
    <xdr:from>
      <xdr:col>2</xdr:col>
      <xdr:colOff>312208</xdr:colOff>
      <xdr:row>1746</xdr:row>
      <xdr:rowOff>0</xdr:rowOff>
    </xdr:from>
    <xdr:ext cx="110278" cy="260985"/>
    <xdr:sp macro="" textlink="">
      <xdr:nvSpPr>
        <xdr:cNvPr id="126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8008500"/>
          <a:ext cx="110278" cy="260985"/>
        </a:xfrm>
        <a:prstGeom prst="rect">
          <a:avLst/>
        </a:prstGeom>
        <a:noFill/>
        <a:ln w="9525">
          <a:noFill/>
          <a:miter lim="800000"/>
          <a:headEnd/>
          <a:tailEnd/>
        </a:ln>
      </xdr:spPr>
    </xdr:sp>
    <xdr:clientData/>
  </xdr:oneCellAnchor>
  <xdr:oneCellAnchor>
    <xdr:from>
      <xdr:col>3</xdr:col>
      <xdr:colOff>0</xdr:colOff>
      <xdr:row>1746</xdr:row>
      <xdr:rowOff>0</xdr:rowOff>
    </xdr:from>
    <xdr:ext cx="76200" cy="342900"/>
    <xdr:sp macro="" textlink="">
      <xdr:nvSpPr>
        <xdr:cNvPr id="126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8008500"/>
          <a:ext cx="76200" cy="342900"/>
        </a:xfrm>
        <a:prstGeom prst="rect">
          <a:avLst/>
        </a:prstGeom>
        <a:noFill/>
        <a:ln w="9525">
          <a:noFill/>
          <a:miter lim="800000"/>
          <a:headEnd/>
          <a:tailEnd/>
        </a:ln>
      </xdr:spPr>
    </xdr:sp>
    <xdr:clientData/>
  </xdr:oneCellAnchor>
  <xdr:oneCellAnchor>
    <xdr:from>
      <xdr:col>3</xdr:col>
      <xdr:colOff>0</xdr:colOff>
      <xdr:row>1746</xdr:row>
      <xdr:rowOff>0</xdr:rowOff>
    </xdr:from>
    <xdr:ext cx="76200" cy="342900"/>
    <xdr:sp macro="" textlink="">
      <xdr:nvSpPr>
        <xdr:cNvPr id="127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8008500"/>
          <a:ext cx="76200" cy="342900"/>
        </a:xfrm>
        <a:prstGeom prst="rect">
          <a:avLst/>
        </a:prstGeom>
        <a:noFill/>
        <a:ln w="9525">
          <a:noFill/>
          <a:miter lim="800000"/>
          <a:headEnd/>
          <a:tailEnd/>
        </a:ln>
      </xdr:spPr>
    </xdr:sp>
    <xdr:clientData/>
  </xdr:oneCellAnchor>
  <xdr:oneCellAnchor>
    <xdr:from>
      <xdr:col>3</xdr:col>
      <xdr:colOff>0</xdr:colOff>
      <xdr:row>1746</xdr:row>
      <xdr:rowOff>0</xdr:rowOff>
    </xdr:from>
    <xdr:ext cx="76200" cy="342900"/>
    <xdr:sp macro="" textlink="">
      <xdr:nvSpPr>
        <xdr:cNvPr id="127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8008500"/>
          <a:ext cx="76200" cy="342900"/>
        </a:xfrm>
        <a:prstGeom prst="rect">
          <a:avLst/>
        </a:prstGeom>
        <a:noFill/>
        <a:ln w="9525">
          <a:noFill/>
          <a:miter lim="800000"/>
          <a:headEnd/>
          <a:tailEnd/>
        </a:ln>
      </xdr:spPr>
    </xdr:sp>
    <xdr:clientData/>
  </xdr:oneCellAnchor>
  <xdr:oneCellAnchor>
    <xdr:from>
      <xdr:col>3</xdr:col>
      <xdr:colOff>0</xdr:colOff>
      <xdr:row>1746</xdr:row>
      <xdr:rowOff>0</xdr:rowOff>
    </xdr:from>
    <xdr:ext cx="76200" cy="342900"/>
    <xdr:sp macro="" textlink="">
      <xdr:nvSpPr>
        <xdr:cNvPr id="127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8008500"/>
          <a:ext cx="76200" cy="342900"/>
        </a:xfrm>
        <a:prstGeom prst="rect">
          <a:avLst/>
        </a:prstGeom>
        <a:noFill/>
        <a:ln w="9525">
          <a:noFill/>
          <a:miter lim="800000"/>
          <a:headEnd/>
          <a:tailEnd/>
        </a:ln>
      </xdr:spPr>
    </xdr:sp>
    <xdr:clientData/>
  </xdr:oneCellAnchor>
  <xdr:oneCellAnchor>
    <xdr:from>
      <xdr:col>2</xdr:col>
      <xdr:colOff>312208</xdr:colOff>
      <xdr:row>1746</xdr:row>
      <xdr:rowOff>0</xdr:rowOff>
    </xdr:from>
    <xdr:ext cx="110596" cy="342900"/>
    <xdr:sp macro="" textlink="">
      <xdr:nvSpPr>
        <xdr:cNvPr id="127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8008500"/>
          <a:ext cx="110596" cy="342900"/>
        </a:xfrm>
        <a:prstGeom prst="rect">
          <a:avLst/>
        </a:prstGeom>
        <a:noFill/>
        <a:ln w="9525">
          <a:noFill/>
          <a:miter lim="800000"/>
          <a:headEnd/>
          <a:tailEnd/>
        </a:ln>
      </xdr:spPr>
    </xdr:sp>
    <xdr:clientData/>
  </xdr:oneCellAnchor>
  <xdr:oneCellAnchor>
    <xdr:from>
      <xdr:col>3</xdr:col>
      <xdr:colOff>0</xdr:colOff>
      <xdr:row>1746</xdr:row>
      <xdr:rowOff>0</xdr:rowOff>
    </xdr:from>
    <xdr:ext cx="76200" cy="342900"/>
    <xdr:sp macro="" textlink="">
      <xdr:nvSpPr>
        <xdr:cNvPr id="127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8008500"/>
          <a:ext cx="76200" cy="342900"/>
        </a:xfrm>
        <a:prstGeom prst="rect">
          <a:avLst/>
        </a:prstGeom>
        <a:noFill/>
        <a:ln w="9525">
          <a:noFill/>
          <a:miter lim="800000"/>
          <a:headEnd/>
          <a:tailEnd/>
        </a:ln>
      </xdr:spPr>
    </xdr:sp>
    <xdr:clientData/>
  </xdr:oneCellAnchor>
  <xdr:oneCellAnchor>
    <xdr:from>
      <xdr:col>3</xdr:col>
      <xdr:colOff>0</xdr:colOff>
      <xdr:row>1746</xdr:row>
      <xdr:rowOff>0</xdr:rowOff>
    </xdr:from>
    <xdr:ext cx="76200" cy="342900"/>
    <xdr:sp macro="" textlink="">
      <xdr:nvSpPr>
        <xdr:cNvPr id="127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8008500"/>
          <a:ext cx="76200" cy="342900"/>
        </a:xfrm>
        <a:prstGeom prst="rect">
          <a:avLst/>
        </a:prstGeom>
        <a:noFill/>
        <a:ln w="9525">
          <a:noFill/>
          <a:miter lim="800000"/>
          <a:headEnd/>
          <a:tailEnd/>
        </a:ln>
      </xdr:spPr>
    </xdr:sp>
    <xdr:clientData/>
  </xdr:oneCellAnchor>
  <xdr:oneCellAnchor>
    <xdr:from>
      <xdr:col>2</xdr:col>
      <xdr:colOff>312208</xdr:colOff>
      <xdr:row>1746</xdr:row>
      <xdr:rowOff>0</xdr:rowOff>
    </xdr:from>
    <xdr:ext cx="111317" cy="342900"/>
    <xdr:sp macro="" textlink="">
      <xdr:nvSpPr>
        <xdr:cNvPr id="127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8008500"/>
          <a:ext cx="111317" cy="342900"/>
        </a:xfrm>
        <a:prstGeom prst="rect">
          <a:avLst/>
        </a:prstGeom>
        <a:noFill/>
        <a:ln w="9525">
          <a:noFill/>
          <a:miter lim="800000"/>
          <a:headEnd/>
          <a:tailEnd/>
        </a:ln>
      </xdr:spPr>
    </xdr:sp>
    <xdr:clientData/>
  </xdr:oneCellAnchor>
  <xdr:oneCellAnchor>
    <xdr:from>
      <xdr:col>3</xdr:col>
      <xdr:colOff>0</xdr:colOff>
      <xdr:row>1746</xdr:row>
      <xdr:rowOff>0</xdr:rowOff>
    </xdr:from>
    <xdr:ext cx="76200" cy="342900"/>
    <xdr:sp macro="" textlink="">
      <xdr:nvSpPr>
        <xdr:cNvPr id="127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8008500"/>
          <a:ext cx="76200" cy="342900"/>
        </a:xfrm>
        <a:prstGeom prst="rect">
          <a:avLst/>
        </a:prstGeom>
        <a:noFill/>
        <a:ln w="9525">
          <a:noFill/>
          <a:miter lim="800000"/>
          <a:headEnd/>
          <a:tailEnd/>
        </a:ln>
      </xdr:spPr>
    </xdr:sp>
    <xdr:clientData/>
  </xdr:oneCellAnchor>
  <xdr:oneCellAnchor>
    <xdr:from>
      <xdr:col>3</xdr:col>
      <xdr:colOff>0</xdr:colOff>
      <xdr:row>1747</xdr:row>
      <xdr:rowOff>0</xdr:rowOff>
    </xdr:from>
    <xdr:ext cx="76200" cy="153458"/>
    <xdr:sp macro="" textlink="">
      <xdr:nvSpPr>
        <xdr:cNvPr id="127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8707000"/>
          <a:ext cx="76200" cy="153458"/>
        </a:xfrm>
        <a:prstGeom prst="rect">
          <a:avLst/>
        </a:prstGeom>
        <a:noFill/>
        <a:ln w="9525">
          <a:noFill/>
          <a:miter lim="800000"/>
          <a:headEnd/>
          <a:tailEnd/>
        </a:ln>
      </xdr:spPr>
    </xdr:sp>
    <xdr:clientData/>
  </xdr:oneCellAnchor>
  <xdr:oneCellAnchor>
    <xdr:from>
      <xdr:col>2</xdr:col>
      <xdr:colOff>312208</xdr:colOff>
      <xdr:row>1747</xdr:row>
      <xdr:rowOff>0</xdr:rowOff>
    </xdr:from>
    <xdr:ext cx="110278" cy="260985"/>
    <xdr:sp macro="" textlink="">
      <xdr:nvSpPr>
        <xdr:cNvPr id="127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8707000"/>
          <a:ext cx="110278" cy="260985"/>
        </a:xfrm>
        <a:prstGeom prst="rect">
          <a:avLst/>
        </a:prstGeom>
        <a:noFill/>
        <a:ln w="9525">
          <a:noFill/>
          <a:miter lim="800000"/>
          <a:headEnd/>
          <a:tailEnd/>
        </a:ln>
      </xdr:spPr>
    </xdr:sp>
    <xdr:clientData/>
  </xdr:oneCellAnchor>
  <xdr:oneCellAnchor>
    <xdr:from>
      <xdr:col>3</xdr:col>
      <xdr:colOff>0</xdr:colOff>
      <xdr:row>1747</xdr:row>
      <xdr:rowOff>0</xdr:rowOff>
    </xdr:from>
    <xdr:ext cx="76200" cy="342900"/>
    <xdr:sp macro="" textlink="">
      <xdr:nvSpPr>
        <xdr:cNvPr id="128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8707000"/>
          <a:ext cx="76200" cy="342900"/>
        </a:xfrm>
        <a:prstGeom prst="rect">
          <a:avLst/>
        </a:prstGeom>
        <a:noFill/>
        <a:ln w="9525">
          <a:noFill/>
          <a:miter lim="800000"/>
          <a:headEnd/>
          <a:tailEnd/>
        </a:ln>
      </xdr:spPr>
    </xdr:sp>
    <xdr:clientData/>
  </xdr:oneCellAnchor>
  <xdr:oneCellAnchor>
    <xdr:from>
      <xdr:col>3</xdr:col>
      <xdr:colOff>0</xdr:colOff>
      <xdr:row>1747</xdr:row>
      <xdr:rowOff>0</xdr:rowOff>
    </xdr:from>
    <xdr:ext cx="76200" cy="342900"/>
    <xdr:sp macro="" textlink="">
      <xdr:nvSpPr>
        <xdr:cNvPr id="128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8707000"/>
          <a:ext cx="76200" cy="342900"/>
        </a:xfrm>
        <a:prstGeom prst="rect">
          <a:avLst/>
        </a:prstGeom>
        <a:noFill/>
        <a:ln w="9525">
          <a:noFill/>
          <a:miter lim="800000"/>
          <a:headEnd/>
          <a:tailEnd/>
        </a:ln>
      </xdr:spPr>
    </xdr:sp>
    <xdr:clientData/>
  </xdr:oneCellAnchor>
  <xdr:oneCellAnchor>
    <xdr:from>
      <xdr:col>3</xdr:col>
      <xdr:colOff>0</xdr:colOff>
      <xdr:row>1747</xdr:row>
      <xdr:rowOff>0</xdr:rowOff>
    </xdr:from>
    <xdr:ext cx="76200" cy="342900"/>
    <xdr:sp macro="" textlink="">
      <xdr:nvSpPr>
        <xdr:cNvPr id="128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8707000"/>
          <a:ext cx="76200" cy="342900"/>
        </a:xfrm>
        <a:prstGeom prst="rect">
          <a:avLst/>
        </a:prstGeom>
        <a:noFill/>
        <a:ln w="9525">
          <a:noFill/>
          <a:miter lim="800000"/>
          <a:headEnd/>
          <a:tailEnd/>
        </a:ln>
      </xdr:spPr>
    </xdr:sp>
    <xdr:clientData/>
  </xdr:oneCellAnchor>
  <xdr:oneCellAnchor>
    <xdr:from>
      <xdr:col>3</xdr:col>
      <xdr:colOff>0</xdr:colOff>
      <xdr:row>1747</xdr:row>
      <xdr:rowOff>0</xdr:rowOff>
    </xdr:from>
    <xdr:ext cx="76200" cy="342900"/>
    <xdr:sp macro="" textlink="">
      <xdr:nvSpPr>
        <xdr:cNvPr id="128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8707000"/>
          <a:ext cx="76200" cy="342900"/>
        </a:xfrm>
        <a:prstGeom prst="rect">
          <a:avLst/>
        </a:prstGeom>
        <a:noFill/>
        <a:ln w="9525">
          <a:noFill/>
          <a:miter lim="800000"/>
          <a:headEnd/>
          <a:tailEnd/>
        </a:ln>
      </xdr:spPr>
    </xdr:sp>
    <xdr:clientData/>
  </xdr:oneCellAnchor>
  <xdr:oneCellAnchor>
    <xdr:from>
      <xdr:col>2</xdr:col>
      <xdr:colOff>312208</xdr:colOff>
      <xdr:row>1747</xdr:row>
      <xdr:rowOff>0</xdr:rowOff>
    </xdr:from>
    <xdr:ext cx="110596" cy="342900"/>
    <xdr:sp macro="" textlink="">
      <xdr:nvSpPr>
        <xdr:cNvPr id="128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8707000"/>
          <a:ext cx="110596" cy="342900"/>
        </a:xfrm>
        <a:prstGeom prst="rect">
          <a:avLst/>
        </a:prstGeom>
        <a:noFill/>
        <a:ln w="9525">
          <a:noFill/>
          <a:miter lim="800000"/>
          <a:headEnd/>
          <a:tailEnd/>
        </a:ln>
      </xdr:spPr>
    </xdr:sp>
    <xdr:clientData/>
  </xdr:oneCellAnchor>
  <xdr:oneCellAnchor>
    <xdr:from>
      <xdr:col>3</xdr:col>
      <xdr:colOff>0</xdr:colOff>
      <xdr:row>1747</xdr:row>
      <xdr:rowOff>0</xdr:rowOff>
    </xdr:from>
    <xdr:ext cx="76200" cy="342900"/>
    <xdr:sp macro="" textlink="">
      <xdr:nvSpPr>
        <xdr:cNvPr id="128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8707000"/>
          <a:ext cx="76200" cy="342900"/>
        </a:xfrm>
        <a:prstGeom prst="rect">
          <a:avLst/>
        </a:prstGeom>
        <a:noFill/>
        <a:ln w="9525">
          <a:noFill/>
          <a:miter lim="800000"/>
          <a:headEnd/>
          <a:tailEnd/>
        </a:ln>
      </xdr:spPr>
    </xdr:sp>
    <xdr:clientData/>
  </xdr:oneCellAnchor>
  <xdr:oneCellAnchor>
    <xdr:from>
      <xdr:col>3</xdr:col>
      <xdr:colOff>0</xdr:colOff>
      <xdr:row>1747</xdr:row>
      <xdr:rowOff>0</xdr:rowOff>
    </xdr:from>
    <xdr:ext cx="76200" cy="342900"/>
    <xdr:sp macro="" textlink="">
      <xdr:nvSpPr>
        <xdr:cNvPr id="128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8707000"/>
          <a:ext cx="76200" cy="342900"/>
        </a:xfrm>
        <a:prstGeom prst="rect">
          <a:avLst/>
        </a:prstGeom>
        <a:noFill/>
        <a:ln w="9525">
          <a:noFill/>
          <a:miter lim="800000"/>
          <a:headEnd/>
          <a:tailEnd/>
        </a:ln>
      </xdr:spPr>
    </xdr:sp>
    <xdr:clientData/>
  </xdr:oneCellAnchor>
  <xdr:oneCellAnchor>
    <xdr:from>
      <xdr:col>2</xdr:col>
      <xdr:colOff>312208</xdr:colOff>
      <xdr:row>1747</xdr:row>
      <xdr:rowOff>0</xdr:rowOff>
    </xdr:from>
    <xdr:ext cx="111317" cy="342900"/>
    <xdr:sp macro="" textlink="">
      <xdr:nvSpPr>
        <xdr:cNvPr id="128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8707000"/>
          <a:ext cx="111317" cy="342900"/>
        </a:xfrm>
        <a:prstGeom prst="rect">
          <a:avLst/>
        </a:prstGeom>
        <a:noFill/>
        <a:ln w="9525">
          <a:noFill/>
          <a:miter lim="800000"/>
          <a:headEnd/>
          <a:tailEnd/>
        </a:ln>
      </xdr:spPr>
    </xdr:sp>
    <xdr:clientData/>
  </xdr:oneCellAnchor>
  <xdr:oneCellAnchor>
    <xdr:from>
      <xdr:col>3</xdr:col>
      <xdr:colOff>0</xdr:colOff>
      <xdr:row>1747</xdr:row>
      <xdr:rowOff>0</xdr:rowOff>
    </xdr:from>
    <xdr:ext cx="76200" cy="342900"/>
    <xdr:sp macro="" textlink="">
      <xdr:nvSpPr>
        <xdr:cNvPr id="128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8707000"/>
          <a:ext cx="76200" cy="342900"/>
        </a:xfrm>
        <a:prstGeom prst="rect">
          <a:avLst/>
        </a:prstGeom>
        <a:noFill/>
        <a:ln w="9525">
          <a:noFill/>
          <a:miter lim="800000"/>
          <a:headEnd/>
          <a:tailEnd/>
        </a:ln>
      </xdr:spPr>
    </xdr:sp>
    <xdr:clientData/>
  </xdr:oneCellAnchor>
  <xdr:oneCellAnchor>
    <xdr:from>
      <xdr:col>3</xdr:col>
      <xdr:colOff>0</xdr:colOff>
      <xdr:row>1728</xdr:row>
      <xdr:rowOff>0</xdr:rowOff>
    </xdr:from>
    <xdr:ext cx="76200" cy="153458"/>
    <xdr:sp macro="" textlink="">
      <xdr:nvSpPr>
        <xdr:cNvPr id="128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5206900"/>
          <a:ext cx="76200" cy="153458"/>
        </a:xfrm>
        <a:prstGeom prst="rect">
          <a:avLst/>
        </a:prstGeom>
        <a:noFill/>
        <a:ln w="9525">
          <a:noFill/>
          <a:miter lim="800000"/>
          <a:headEnd/>
          <a:tailEnd/>
        </a:ln>
      </xdr:spPr>
    </xdr:sp>
    <xdr:clientData/>
  </xdr:oneCellAnchor>
  <xdr:oneCellAnchor>
    <xdr:from>
      <xdr:col>2</xdr:col>
      <xdr:colOff>312208</xdr:colOff>
      <xdr:row>1728</xdr:row>
      <xdr:rowOff>0</xdr:rowOff>
    </xdr:from>
    <xdr:ext cx="110278" cy="260985"/>
    <xdr:sp macro="" textlink="">
      <xdr:nvSpPr>
        <xdr:cNvPr id="129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5206900"/>
          <a:ext cx="110278" cy="260985"/>
        </a:xfrm>
        <a:prstGeom prst="rect">
          <a:avLst/>
        </a:prstGeom>
        <a:noFill/>
        <a:ln w="9525">
          <a:noFill/>
          <a:miter lim="800000"/>
          <a:headEnd/>
          <a:tailEnd/>
        </a:ln>
      </xdr:spPr>
    </xdr:sp>
    <xdr:clientData/>
  </xdr:oneCellAnchor>
  <xdr:oneCellAnchor>
    <xdr:from>
      <xdr:col>3</xdr:col>
      <xdr:colOff>0</xdr:colOff>
      <xdr:row>1728</xdr:row>
      <xdr:rowOff>0</xdr:rowOff>
    </xdr:from>
    <xdr:ext cx="76200" cy="342900"/>
    <xdr:sp macro="" textlink="">
      <xdr:nvSpPr>
        <xdr:cNvPr id="129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5206900"/>
          <a:ext cx="76200" cy="342900"/>
        </a:xfrm>
        <a:prstGeom prst="rect">
          <a:avLst/>
        </a:prstGeom>
        <a:noFill/>
        <a:ln w="9525">
          <a:noFill/>
          <a:miter lim="800000"/>
          <a:headEnd/>
          <a:tailEnd/>
        </a:ln>
      </xdr:spPr>
    </xdr:sp>
    <xdr:clientData/>
  </xdr:oneCellAnchor>
  <xdr:oneCellAnchor>
    <xdr:from>
      <xdr:col>3</xdr:col>
      <xdr:colOff>0</xdr:colOff>
      <xdr:row>1728</xdr:row>
      <xdr:rowOff>0</xdr:rowOff>
    </xdr:from>
    <xdr:ext cx="76200" cy="342900"/>
    <xdr:sp macro="" textlink="">
      <xdr:nvSpPr>
        <xdr:cNvPr id="129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5206900"/>
          <a:ext cx="76200" cy="342900"/>
        </a:xfrm>
        <a:prstGeom prst="rect">
          <a:avLst/>
        </a:prstGeom>
        <a:noFill/>
        <a:ln w="9525">
          <a:noFill/>
          <a:miter lim="800000"/>
          <a:headEnd/>
          <a:tailEnd/>
        </a:ln>
      </xdr:spPr>
    </xdr:sp>
    <xdr:clientData/>
  </xdr:oneCellAnchor>
  <xdr:oneCellAnchor>
    <xdr:from>
      <xdr:col>3</xdr:col>
      <xdr:colOff>0</xdr:colOff>
      <xdr:row>1728</xdr:row>
      <xdr:rowOff>0</xdr:rowOff>
    </xdr:from>
    <xdr:ext cx="76200" cy="342900"/>
    <xdr:sp macro="" textlink="">
      <xdr:nvSpPr>
        <xdr:cNvPr id="129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5206900"/>
          <a:ext cx="76200" cy="342900"/>
        </a:xfrm>
        <a:prstGeom prst="rect">
          <a:avLst/>
        </a:prstGeom>
        <a:noFill/>
        <a:ln w="9525">
          <a:noFill/>
          <a:miter lim="800000"/>
          <a:headEnd/>
          <a:tailEnd/>
        </a:ln>
      </xdr:spPr>
    </xdr:sp>
    <xdr:clientData/>
  </xdr:oneCellAnchor>
  <xdr:oneCellAnchor>
    <xdr:from>
      <xdr:col>3</xdr:col>
      <xdr:colOff>0</xdr:colOff>
      <xdr:row>1728</xdr:row>
      <xdr:rowOff>0</xdr:rowOff>
    </xdr:from>
    <xdr:ext cx="76200" cy="342900"/>
    <xdr:sp macro="" textlink="">
      <xdr:nvSpPr>
        <xdr:cNvPr id="129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5206900"/>
          <a:ext cx="76200" cy="342900"/>
        </a:xfrm>
        <a:prstGeom prst="rect">
          <a:avLst/>
        </a:prstGeom>
        <a:noFill/>
        <a:ln w="9525">
          <a:noFill/>
          <a:miter lim="800000"/>
          <a:headEnd/>
          <a:tailEnd/>
        </a:ln>
      </xdr:spPr>
    </xdr:sp>
    <xdr:clientData/>
  </xdr:oneCellAnchor>
  <xdr:oneCellAnchor>
    <xdr:from>
      <xdr:col>2</xdr:col>
      <xdr:colOff>312208</xdr:colOff>
      <xdr:row>1728</xdr:row>
      <xdr:rowOff>0</xdr:rowOff>
    </xdr:from>
    <xdr:ext cx="110596" cy="342900"/>
    <xdr:sp macro="" textlink="">
      <xdr:nvSpPr>
        <xdr:cNvPr id="129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5206900"/>
          <a:ext cx="110596" cy="342900"/>
        </a:xfrm>
        <a:prstGeom prst="rect">
          <a:avLst/>
        </a:prstGeom>
        <a:noFill/>
        <a:ln w="9525">
          <a:noFill/>
          <a:miter lim="800000"/>
          <a:headEnd/>
          <a:tailEnd/>
        </a:ln>
      </xdr:spPr>
    </xdr:sp>
    <xdr:clientData/>
  </xdr:oneCellAnchor>
  <xdr:oneCellAnchor>
    <xdr:from>
      <xdr:col>3</xdr:col>
      <xdr:colOff>0</xdr:colOff>
      <xdr:row>1728</xdr:row>
      <xdr:rowOff>0</xdr:rowOff>
    </xdr:from>
    <xdr:ext cx="76200" cy="342900"/>
    <xdr:sp macro="" textlink="">
      <xdr:nvSpPr>
        <xdr:cNvPr id="129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5206900"/>
          <a:ext cx="76200" cy="342900"/>
        </a:xfrm>
        <a:prstGeom prst="rect">
          <a:avLst/>
        </a:prstGeom>
        <a:noFill/>
        <a:ln w="9525">
          <a:noFill/>
          <a:miter lim="800000"/>
          <a:headEnd/>
          <a:tailEnd/>
        </a:ln>
      </xdr:spPr>
    </xdr:sp>
    <xdr:clientData/>
  </xdr:oneCellAnchor>
  <xdr:oneCellAnchor>
    <xdr:from>
      <xdr:col>3</xdr:col>
      <xdr:colOff>0</xdr:colOff>
      <xdr:row>1728</xdr:row>
      <xdr:rowOff>0</xdr:rowOff>
    </xdr:from>
    <xdr:ext cx="76200" cy="342900"/>
    <xdr:sp macro="" textlink="">
      <xdr:nvSpPr>
        <xdr:cNvPr id="129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5206900"/>
          <a:ext cx="76200" cy="342900"/>
        </a:xfrm>
        <a:prstGeom prst="rect">
          <a:avLst/>
        </a:prstGeom>
        <a:noFill/>
        <a:ln w="9525">
          <a:noFill/>
          <a:miter lim="800000"/>
          <a:headEnd/>
          <a:tailEnd/>
        </a:ln>
      </xdr:spPr>
    </xdr:sp>
    <xdr:clientData/>
  </xdr:oneCellAnchor>
  <xdr:oneCellAnchor>
    <xdr:from>
      <xdr:col>2</xdr:col>
      <xdr:colOff>312208</xdr:colOff>
      <xdr:row>1728</xdr:row>
      <xdr:rowOff>0</xdr:rowOff>
    </xdr:from>
    <xdr:ext cx="111317" cy="342900"/>
    <xdr:sp macro="" textlink="">
      <xdr:nvSpPr>
        <xdr:cNvPr id="129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5206900"/>
          <a:ext cx="111317" cy="342900"/>
        </a:xfrm>
        <a:prstGeom prst="rect">
          <a:avLst/>
        </a:prstGeom>
        <a:noFill/>
        <a:ln w="9525">
          <a:noFill/>
          <a:miter lim="800000"/>
          <a:headEnd/>
          <a:tailEnd/>
        </a:ln>
      </xdr:spPr>
    </xdr:sp>
    <xdr:clientData/>
  </xdr:oneCellAnchor>
  <xdr:oneCellAnchor>
    <xdr:from>
      <xdr:col>3</xdr:col>
      <xdr:colOff>0</xdr:colOff>
      <xdr:row>1728</xdr:row>
      <xdr:rowOff>0</xdr:rowOff>
    </xdr:from>
    <xdr:ext cx="76200" cy="342900"/>
    <xdr:sp macro="" textlink="">
      <xdr:nvSpPr>
        <xdr:cNvPr id="129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520690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153458"/>
    <xdr:sp macro="" textlink="">
      <xdr:nvSpPr>
        <xdr:cNvPr id="130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6567150"/>
          <a:ext cx="76200" cy="153458"/>
        </a:xfrm>
        <a:prstGeom prst="rect">
          <a:avLst/>
        </a:prstGeom>
        <a:noFill/>
        <a:ln w="9525">
          <a:noFill/>
          <a:miter lim="800000"/>
          <a:headEnd/>
          <a:tailEnd/>
        </a:ln>
      </xdr:spPr>
    </xdr:sp>
    <xdr:clientData/>
  </xdr:oneCellAnchor>
  <xdr:oneCellAnchor>
    <xdr:from>
      <xdr:col>2</xdr:col>
      <xdr:colOff>312208</xdr:colOff>
      <xdr:row>1684</xdr:row>
      <xdr:rowOff>0</xdr:rowOff>
    </xdr:from>
    <xdr:ext cx="110278" cy="260985"/>
    <xdr:sp macro="" textlink="">
      <xdr:nvSpPr>
        <xdr:cNvPr id="130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6567150"/>
          <a:ext cx="110278" cy="260985"/>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30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30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30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30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2</xdr:col>
      <xdr:colOff>312208</xdr:colOff>
      <xdr:row>1684</xdr:row>
      <xdr:rowOff>0</xdr:rowOff>
    </xdr:from>
    <xdr:ext cx="110596" cy="342900"/>
    <xdr:sp macro="" textlink="">
      <xdr:nvSpPr>
        <xdr:cNvPr id="130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6567150"/>
          <a:ext cx="110596"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30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30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2</xdr:col>
      <xdr:colOff>312208</xdr:colOff>
      <xdr:row>1684</xdr:row>
      <xdr:rowOff>0</xdr:rowOff>
    </xdr:from>
    <xdr:ext cx="111317" cy="342900"/>
    <xdr:sp macro="" textlink="">
      <xdr:nvSpPr>
        <xdr:cNvPr id="130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6567150"/>
          <a:ext cx="111317" cy="342900"/>
        </a:xfrm>
        <a:prstGeom prst="rect">
          <a:avLst/>
        </a:prstGeom>
        <a:noFill/>
        <a:ln w="9525">
          <a:noFill/>
          <a:miter lim="800000"/>
          <a:headEnd/>
          <a:tailEnd/>
        </a:ln>
      </xdr:spPr>
    </xdr:sp>
    <xdr:clientData/>
  </xdr:oneCellAnchor>
  <xdr:oneCellAnchor>
    <xdr:from>
      <xdr:col>3</xdr:col>
      <xdr:colOff>0</xdr:colOff>
      <xdr:row>1684</xdr:row>
      <xdr:rowOff>0</xdr:rowOff>
    </xdr:from>
    <xdr:ext cx="76200" cy="342900"/>
    <xdr:sp macro="" textlink="">
      <xdr:nvSpPr>
        <xdr:cNvPr id="131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6567150"/>
          <a:ext cx="76200" cy="342900"/>
        </a:xfrm>
        <a:prstGeom prst="rect">
          <a:avLst/>
        </a:prstGeom>
        <a:noFill/>
        <a:ln w="9525">
          <a:noFill/>
          <a:miter lim="800000"/>
          <a:headEnd/>
          <a:tailEnd/>
        </a:ln>
      </xdr:spPr>
    </xdr:sp>
    <xdr:clientData/>
  </xdr:oneCellAnchor>
  <xdr:oneCellAnchor>
    <xdr:from>
      <xdr:col>3</xdr:col>
      <xdr:colOff>0</xdr:colOff>
      <xdr:row>1729</xdr:row>
      <xdr:rowOff>0</xdr:rowOff>
    </xdr:from>
    <xdr:ext cx="76200" cy="153458"/>
    <xdr:sp macro="" textlink="">
      <xdr:nvSpPr>
        <xdr:cNvPr id="131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5905400"/>
          <a:ext cx="76200" cy="153458"/>
        </a:xfrm>
        <a:prstGeom prst="rect">
          <a:avLst/>
        </a:prstGeom>
        <a:noFill/>
        <a:ln w="9525">
          <a:noFill/>
          <a:miter lim="800000"/>
          <a:headEnd/>
          <a:tailEnd/>
        </a:ln>
      </xdr:spPr>
    </xdr:sp>
    <xdr:clientData/>
  </xdr:oneCellAnchor>
  <xdr:oneCellAnchor>
    <xdr:from>
      <xdr:col>2</xdr:col>
      <xdr:colOff>312208</xdr:colOff>
      <xdr:row>1729</xdr:row>
      <xdr:rowOff>0</xdr:rowOff>
    </xdr:from>
    <xdr:ext cx="110278" cy="260985"/>
    <xdr:sp macro="" textlink="">
      <xdr:nvSpPr>
        <xdr:cNvPr id="131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5905400"/>
          <a:ext cx="110278" cy="260985"/>
        </a:xfrm>
        <a:prstGeom prst="rect">
          <a:avLst/>
        </a:prstGeom>
        <a:noFill/>
        <a:ln w="9525">
          <a:noFill/>
          <a:miter lim="800000"/>
          <a:headEnd/>
          <a:tailEnd/>
        </a:ln>
      </xdr:spPr>
    </xdr:sp>
    <xdr:clientData/>
  </xdr:oneCellAnchor>
  <xdr:oneCellAnchor>
    <xdr:from>
      <xdr:col>3</xdr:col>
      <xdr:colOff>0</xdr:colOff>
      <xdr:row>1729</xdr:row>
      <xdr:rowOff>0</xdr:rowOff>
    </xdr:from>
    <xdr:ext cx="76200" cy="342900"/>
    <xdr:sp macro="" textlink="">
      <xdr:nvSpPr>
        <xdr:cNvPr id="131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5905400"/>
          <a:ext cx="76200" cy="342900"/>
        </a:xfrm>
        <a:prstGeom prst="rect">
          <a:avLst/>
        </a:prstGeom>
        <a:noFill/>
        <a:ln w="9525">
          <a:noFill/>
          <a:miter lim="800000"/>
          <a:headEnd/>
          <a:tailEnd/>
        </a:ln>
      </xdr:spPr>
    </xdr:sp>
    <xdr:clientData/>
  </xdr:oneCellAnchor>
  <xdr:oneCellAnchor>
    <xdr:from>
      <xdr:col>3</xdr:col>
      <xdr:colOff>0</xdr:colOff>
      <xdr:row>1729</xdr:row>
      <xdr:rowOff>0</xdr:rowOff>
    </xdr:from>
    <xdr:ext cx="76200" cy="342900"/>
    <xdr:sp macro="" textlink="">
      <xdr:nvSpPr>
        <xdr:cNvPr id="131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5905400"/>
          <a:ext cx="76200" cy="342900"/>
        </a:xfrm>
        <a:prstGeom prst="rect">
          <a:avLst/>
        </a:prstGeom>
        <a:noFill/>
        <a:ln w="9525">
          <a:noFill/>
          <a:miter lim="800000"/>
          <a:headEnd/>
          <a:tailEnd/>
        </a:ln>
      </xdr:spPr>
    </xdr:sp>
    <xdr:clientData/>
  </xdr:oneCellAnchor>
  <xdr:oneCellAnchor>
    <xdr:from>
      <xdr:col>3</xdr:col>
      <xdr:colOff>0</xdr:colOff>
      <xdr:row>1729</xdr:row>
      <xdr:rowOff>0</xdr:rowOff>
    </xdr:from>
    <xdr:ext cx="76200" cy="342900"/>
    <xdr:sp macro="" textlink="">
      <xdr:nvSpPr>
        <xdr:cNvPr id="131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5905400"/>
          <a:ext cx="76200" cy="342900"/>
        </a:xfrm>
        <a:prstGeom prst="rect">
          <a:avLst/>
        </a:prstGeom>
        <a:noFill/>
        <a:ln w="9525">
          <a:noFill/>
          <a:miter lim="800000"/>
          <a:headEnd/>
          <a:tailEnd/>
        </a:ln>
      </xdr:spPr>
    </xdr:sp>
    <xdr:clientData/>
  </xdr:oneCellAnchor>
  <xdr:oneCellAnchor>
    <xdr:from>
      <xdr:col>3</xdr:col>
      <xdr:colOff>0</xdr:colOff>
      <xdr:row>1729</xdr:row>
      <xdr:rowOff>0</xdr:rowOff>
    </xdr:from>
    <xdr:ext cx="76200" cy="342900"/>
    <xdr:sp macro="" textlink="">
      <xdr:nvSpPr>
        <xdr:cNvPr id="131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5905400"/>
          <a:ext cx="76200" cy="342900"/>
        </a:xfrm>
        <a:prstGeom prst="rect">
          <a:avLst/>
        </a:prstGeom>
        <a:noFill/>
        <a:ln w="9525">
          <a:noFill/>
          <a:miter lim="800000"/>
          <a:headEnd/>
          <a:tailEnd/>
        </a:ln>
      </xdr:spPr>
    </xdr:sp>
    <xdr:clientData/>
  </xdr:oneCellAnchor>
  <xdr:oneCellAnchor>
    <xdr:from>
      <xdr:col>2</xdr:col>
      <xdr:colOff>312208</xdr:colOff>
      <xdr:row>1729</xdr:row>
      <xdr:rowOff>0</xdr:rowOff>
    </xdr:from>
    <xdr:ext cx="110596" cy="342900"/>
    <xdr:sp macro="" textlink="">
      <xdr:nvSpPr>
        <xdr:cNvPr id="131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5905400"/>
          <a:ext cx="110596" cy="342900"/>
        </a:xfrm>
        <a:prstGeom prst="rect">
          <a:avLst/>
        </a:prstGeom>
        <a:noFill/>
        <a:ln w="9525">
          <a:noFill/>
          <a:miter lim="800000"/>
          <a:headEnd/>
          <a:tailEnd/>
        </a:ln>
      </xdr:spPr>
    </xdr:sp>
    <xdr:clientData/>
  </xdr:oneCellAnchor>
  <xdr:oneCellAnchor>
    <xdr:from>
      <xdr:col>3</xdr:col>
      <xdr:colOff>0</xdr:colOff>
      <xdr:row>1729</xdr:row>
      <xdr:rowOff>0</xdr:rowOff>
    </xdr:from>
    <xdr:ext cx="76200" cy="342900"/>
    <xdr:sp macro="" textlink="">
      <xdr:nvSpPr>
        <xdr:cNvPr id="131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5905400"/>
          <a:ext cx="76200" cy="342900"/>
        </a:xfrm>
        <a:prstGeom prst="rect">
          <a:avLst/>
        </a:prstGeom>
        <a:noFill/>
        <a:ln w="9525">
          <a:noFill/>
          <a:miter lim="800000"/>
          <a:headEnd/>
          <a:tailEnd/>
        </a:ln>
      </xdr:spPr>
    </xdr:sp>
    <xdr:clientData/>
  </xdr:oneCellAnchor>
  <xdr:oneCellAnchor>
    <xdr:from>
      <xdr:col>3</xdr:col>
      <xdr:colOff>0</xdr:colOff>
      <xdr:row>1729</xdr:row>
      <xdr:rowOff>0</xdr:rowOff>
    </xdr:from>
    <xdr:ext cx="76200" cy="342900"/>
    <xdr:sp macro="" textlink="">
      <xdr:nvSpPr>
        <xdr:cNvPr id="131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5905400"/>
          <a:ext cx="76200" cy="342900"/>
        </a:xfrm>
        <a:prstGeom prst="rect">
          <a:avLst/>
        </a:prstGeom>
        <a:noFill/>
        <a:ln w="9525">
          <a:noFill/>
          <a:miter lim="800000"/>
          <a:headEnd/>
          <a:tailEnd/>
        </a:ln>
      </xdr:spPr>
    </xdr:sp>
    <xdr:clientData/>
  </xdr:oneCellAnchor>
  <xdr:oneCellAnchor>
    <xdr:from>
      <xdr:col>2</xdr:col>
      <xdr:colOff>312208</xdr:colOff>
      <xdr:row>1729</xdr:row>
      <xdr:rowOff>0</xdr:rowOff>
    </xdr:from>
    <xdr:ext cx="111317" cy="342900"/>
    <xdr:sp macro="" textlink="">
      <xdr:nvSpPr>
        <xdr:cNvPr id="132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5905400"/>
          <a:ext cx="111317" cy="342900"/>
        </a:xfrm>
        <a:prstGeom prst="rect">
          <a:avLst/>
        </a:prstGeom>
        <a:noFill/>
        <a:ln w="9525">
          <a:noFill/>
          <a:miter lim="800000"/>
          <a:headEnd/>
          <a:tailEnd/>
        </a:ln>
      </xdr:spPr>
    </xdr:sp>
    <xdr:clientData/>
  </xdr:oneCellAnchor>
  <xdr:oneCellAnchor>
    <xdr:from>
      <xdr:col>3</xdr:col>
      <xdr:colOff>0</xdr:colOff>
      <xdr:row>1729</xdr:row>
      <xdr:rowOff>0</xdr:rowOff>
    </xdr:from>
    <xdr:ext cx="76200" cy="342900"/>
    <xdr:sp macro="" textlink="">
      <xdr:nvSpPr>
        <xdr:cNvPr id="132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5905400"/>
          <a:ext cx="76200" cy="342900"/>
        </a:xfrm>
        <a:prstGeom prst="rect">
          <a:avLst/>
        </a:prstGeom>
        <a:noFill/>
        <a:ln w="9525">
          <a:noFill/>
          <a:miter lim="800000"/>
          <a:headEnd/>
          <a:tailEnd/>
        </a:ln>
      </xdr:spPr>
    </xdr:sp>
    <xdr:clientData/>
  </xdr:oneCellAnchor>
  <xdr:oneCellAnchor>
    <xdr:from>
      <xdr:col>3</xdr:col>
      <xdr:colOff>0</xdr:colOff>
      <xdr:row>1738</xdr:row>
      <xdr:rowOff>0</xdr:rowOff>
    </xdr:from>
    <xdr:ext cx="76200" cy="153458"/>
    <xdr:sp macro="" textlink="">
      <xdr:nvSpPr>
        <xdr:cNvPr id="132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2191900"/>
          <a:ext cx="76200" cy="153458"/>
        </a:xfrm>
        <a:prstGeom prst="rect">
          <a:avLst/>
        </a:prstGeom>
        <a:noFill/>
        <a:ln w="9525">
          <a:noFill/>
          <a:miter lim="800000"/>
          <a:headEnd/>
          <a:tailEnd/>
        </a:ln>
      </xdr:spPr>
    </xdr:sp>
    <xdr:clientData/>
  </xdr:oneCellAnchor>
  <xdr:oneCellAnchor>
    <xdr:from>
      <xdr:col>2</xdr:col>
      <xdr:colOff>312208</xdr:colOff>
      <xdr:row>1738</xdr:row>
      <xdr:rowOff>0</xdr:rowOff>
    </xdr:from>
    <xdr:ext cx="110278" cy="260985"/>
    <xdr:sp macro="" textlink="">
      <xdr:nvSpPr>
        <xdr:cNvPr id="132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2191900"/>
          <a:ext cx="110278" cy="260985"/>
        </a:xfrm>
        <a:prstGeom prst="rect">
          <a:avLst/>
        </a:prstGeom>
        <a:noFill/>
        <a:ln w="9525">
          <a:noFill/>
          <a:miter lim="800000"/>
          <a:headEnd/>
          <a:tailEnd/>
        </a:ln>
      </xdr:spPr>
    </xdr:sp>
    <xdr:clientData/>
  </xdr:oneCellAnchor>
  <xdr:oneCellAnchor>
    <xdr:from>
      <xdr:col>3</xdr:col>
      <xdr:colOff>0</xdr:colOff>
      <xdr:row>1738</xdr:row>
      <xdr:rowOff>0</xdr:rowOff>
    </xdr:from>
    <xdr:ext cx="76200" cy="342900"/>
    <xdr:sp macro="" textlink="">
      <xdr:nvSpPr>
        <xdr:cNvPr id="132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2191900"/>
          <a:ext cx="76200" cy="342900"/>
        </a:xfrm>
        <a:prstGeom prst="rect">
          <a:avLst/>
        </a:prstGeom>
        <a:noFill/>
        <a:ln w="9525">
          <a:noFill/>
          <a:miter lim="800000"/>
          <a:headEnd/>
          <a:tailEnd/>
        </a:ln>
      </xdr:spPr>
    </xdr:sp>
    <xdr:clientData/>
  </xdr:oneCellAnchor>
  <xdr:oneCellAnchor>
    <xdr:from>
      <xdr:col>3</xdr:col>
      <xdr:colOff>0</xdr:colOff>
      <xdr:row>1738</xdr:row>
      <xdr:rowOff>0</xdr:rowOff>
    </xdr:from>
    <xdr:ext cx="76200" cy="342900"/>
    <xdr:sp macro="" textlink="">
      <xdr:nvSpPr>
        <xdr:cNvPr id="132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2191900"/>
          <a:ext cx="76200" cy="342900"/>
        </a:xfrm>
        <a:prstGeom prst="rect">
          <a:avLst/>
        </a:prstGeom>
        <a:noFill/>
        <a:ln w="9525">
          <a:noFill/>
          <a:miter lim="800000"/>
          <a:headEnd/>
          <a:tailEnd/>
        </a:ln>
      </xdr:spPr>
    </xdr:sp>
    <xdr:clientData/>
  </xdr:oneCellAnchor>
  <xdr:oneCellAnchor>
    <xdr:from>
      <xdr:col>3</xdr:col>
      <xdr:colOff>0</xdr:colOff>
      <xdr:row>1738</xdr:row>
      <xdr:rowOff>0</xdr:rowOff>
    </xdr:from>
    <xdr:ext cx="76200" cy="342900"/>
    <xdr:sp macro="" textlink="">
      <xdr:nvSpPr>
        <xdr:cNvPr id="132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2191900"/>
          <a:ext cx="76200" cy="342900"/>
        </a:xfrm>
        <a:prstGeom prst="rect">
          <a:avLst/>
        </a:prstGeom>
        <a:noFill/>
        <a:ln w="9525">
          <a:noFill/>
          <a:miter lim="800000"/>
          <a:headEnd/>
          <a:tailEnd/>
        </a:ln>
      </xdr:spPr>
    </xdr:sp>
    <xdr:clientData/>
  </xdr:oneCellAnchor>
  <xdr:oneCellAnchor>
    <xdr:from>
      <xdr:col>3</xdr:col>
      <xdr:colOff>0</xdr:colOff>
      <xdr:row>1738</xdr:row>
      <xdr:rowOff>0</xdr:rowOff>
    </xdr:from>
    <xdr:ext cx="76200" cy="342900"/>
    <xdr:sp macro="" textlink="">
      <xdr:nvSpPr>
        <xdr:cNvPr id="132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2191900"/>
          <a:ext cx="76200" cy="342900"/>
        </a:xfrm>
        <a:prstGeom prst="rect">
          <a:avLst/>
        </a:prstGeom>
        <a:noFill/>
        <a:ln w="9525">
          <a:noFill/>
          <a:miter lim="800000"/>
          <a:headEnd/>
          <a:tailEnd/>
        </a:ln>
      </xdr:spPr>
    </xdr:sp>
    <xdr:clientData/>
  </xdr:oneCellAnchor>
  <xdr:oneCellAnchor>
    <xdr:from>
      <xdr:col>2</xdr:col>
      <xdr:colOff>312208</xdr:colOff>
      <xdr:row>1738</xdr:row>
      <xdr:rowOff>0</xdr:rowOff>
    </xdr:from>
    <xdr:ext cx="110596" cy="342900"/>
    <xdr:sp macro="" textlink="">
      <xdr:nvSpPr>
        <xdr:cNvPr id="1328"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2191900"/>
          <a:ext cx="110596" cy="342900"/>
        </a:xfrm>
        <a:prstGeom prst="rect">
          <a:avLst/>
        </a:prstGeom>
        <a:noFill/>
        <a:ln w="9525">
          <a:noFill/>
          <a:miter lim="800000"/>
          <a:headEnd/>
          <a:tailEnd/>
        </a:ln>
      </xdr:spPr>
    </xdr:sp>
    <xdr:clientData/>
  </xdr:oneCellAnchor>
  <xdr:oneCellAnchor>
    <xdr:from>
      <xdr:col>3</xdr:col>
      <xdr:colOff>0</xdr:colOff>
      <xdr:row>1738</xdr:row>
      <xdr:rowOff>0</xdr:rowOff>
    </xdr:from>
    <xdr:ext cx="76200" cy="342900"/>
    <xdr:sp macro="" textlink="">
      <xdr:nvSpPr>
        <xdr:cNvPr id="132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2191900"/>
          <a:ext cx="76200" cy="342900"/>
        </a:xfrm>
        <a:prstGeom prst="rect">
          <a:avLst/>
        </a:prstGeom>
        <a:noFill/>
        <a:ln w="9525">
          <a:noFill/>
          <a:miter lim="800000"/>
          <a:headEnd/>
          <a:tailEnd/>
        </a:ln>
      </xdr:spPr>
    </xdr:sp>
    <xdr:clientData/>
  </xdr:oneCellAnchor>
  <xdr:oneCellAnchor>
    <xdr:from>
      <xdr:col>3</xdr:col>
      <xdr:colOff>0</xdr:colOff>
      <xdr:row>1738</xdr:row>
      <xdr:rowOff>0</xdr:rowOff>
    </xdr:from>
    <xdr:ext cx="76200" cy="342900"/>
    <xdr:sp macro="" textlink="">
      <xdr:nvSpPr>
        <xdr:cNvPr id="133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2191900"/>
          <a:ext cx="76200" cy="342900"/>
        </a:xfrm>
        <a:prstGeom prst="rect">
          <a:avLst/>
        </a:prstGeom>
        <a:noFill/>
        <a:ln w="9525">
          <a:noFill/>
          <a:miter lim="800000"/>
          <a:headEnd/>
          <a:tailEnd/>
        </a:ln>
      </xdr:spPr>
    </xdr:sp>
    <xdr:clientData/>
  </xdr:oneCellAnchor>
  <xdr:oneCellAnchor>
    <xdr:from>
      <xdr:col>2</xdr:col>
      <xdr:colOff>312208</xdr:colOff>
      <xdr:row>1738</xdr:row>
      <xdr:rowOff>0</xdr:rowOff>
    </xdr:from>
    <xdr:ext cx="111317" cy="342900"/>
    <xdr:sp macro="" textlink="">
      <xdr:nvSpPr>
        <xdr:cNvPr id="133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2191900"/>
          <a:ext cx="111317" cy="342900"/>
        </a:xfrm>
        <a:prstGeom prst="rect">
          <a:avLst/>
        </a:prstGeom>
        <a:noFill/>
        <a:ln w="9525">
          <a:noFill/>
          <a:miter lim="800000"/>
          <a:headEnd/>
          <a:tailEnd/>
        </a:ln>
      </xdr:spPr>
    </xdr:sp>
    <xdr:clientData/>
  </xdr:oneCellAnchor>
  <xdr:oneCellAnchor>
    <xdr:from>
      <xdr:col>3</xdr:col>
      <xdr:colOff>0</xdr:colOff>
      <xdr:row>1738</xdr:row>
      <xdr:rowOff>0</xdr:rowOff>
    </xdr:from>
    <xdr:ext cx="76200" cy="342900"/>
    <xdr:sp macro="" textlink="">
      <xdr:nvSpPr>
        <xdr:cNvPr id="133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2191900"/>
          <a:ext cx="76200" cy="342900"/>
        </a:xfrm>
        <a:prstGeom prst="rect">
          <a:avLst/>
        </a:prstGeom>
        <a:noFill/>
        <a:ln w="9525">
          <a:noFill/>
          <a:miter lim="800000"/>
          <a:headEnd/>
          <a:tailEnd/>
        </a:ln>
      </xdr:spPr>
    </xdr:sp>
    <xdr:clientData/>
  </xdr:oneCellAnchor>
  <xdr:oneCellAnchor>
    <xdr:from>
      <xdr:col>3</xdr:col>
      <xdr:colOff>0</xdr:colOff>
      <xdr:row>1748</xdr:row>
      <xdr:rowOff>0</xdr:rowOff>
    </xdr:from>
    <xdr:ext cx="76200" cy="153458"/>
    <xdr:sp macro="" textlink="">
      <xdr:nvSpPr>
        <xdr:cNvPr id="133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9475350"/>
          <a:ext cx="76200" cy="153458"/>
        </a:xfrm>
        <a:prstGeom prst="rect">
          <a:avLst/>
        </a:prstGeom>
        <a:noFill/>
        <a:ln w="9525">
          <a:noFill/>
          <a:miter lim="800000"/>
          <a:headEnd/>
          <a:tailEnd/>
        </a:ln>
      </xdr:spPr>
    </xdr:sp>
    <xdr:clientData/>
  </xdr:oneCellAnchor>
  <xdr:oneCellAnchor>
    <xdr:from>
      <xdr:col>2</xdr:col>
      <xdr:colOff>312208</xdr:colOff>
      <xdr:row>1748</xdr:row>
      <xdr:rowOff>0</xdr:rowOff>
    </xdr:from>
    <xdr:ext cx="110278" cy="260985"/>
    <xdr:sp macro="" textlink="">
      <xdr:nvSpPr>
        <xdr:cNvPr id="133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9475350"/>
          <a:ext cx="110278" cy="260985"/>
        </a:xfrm>
        <a:prstGeom prst="rect">
          <a:avLst/>
        </a:prstGeom>
        <a:noFill/>
        <a:ln w="9525">
          <a:noFill/>
          <a:miter lim="800000"/>
          <a:headEnd/>
          <a:tailEnd/>
        </a:ln>
      </xdr:spPr>
    </xdr:sp>
    <xdr:clientData/>
  </xdr:oneCellAnchor>
  <xdr:oneCellAnchor>
    <xdr:from>
      <xdr:col>3</xdr:col>
      <xdr:colOff>0</xdr:colOff>
      <xdr:row>1748</xdr:row>
      <xdr:rowOff>0</xdr:rowOff>
    </xdr:from>
    <xdr:ext cx="76200" cy="342900"/>
    <xdr:sp macro="" textlink="">
      <xdr:nvSpPr>
        <xdr:cNvPr id="133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9475350"/>
          <a:ext cx="76200" cy="342900"/>
        </a:xfrm>
        <a:prstGeom prst="rect">
          <a:avLst/>
        </a:prstGeom>
        <a:noFill/>
        <a:ln w="9525">
          <a:noFill/>
          <a:miter lim="800000"/>
          <a:headEnd/>
          <a:tailEnd/>
        </a:ln>
      </xdr:spPr>
    </xdr:sp>
    <xdr:clientData/>
  </xdr:oneCellAnchor>
  <xdr:oneCellAnchor>
    <xdr:from>
      <xdr:col>3</xdr:col>
      <xdr:colOff>0</xdr:colOff>
      <xdr:row>1748</xdr:row>
      <xdr:rowOff>0</xdr:rowOff>
    </xdr:from>
    <xdr:ext cx="76200" cy="342900"/>
    <xdr:sp macro="" textlink="">
      <xdr:nvSpPr>
        <xdr:cNvPr id="133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9475350"/>
          <a:ext cx="76200" cy="342900"/>
        </a:xfrm>
        <a:prstGeom prst="rect">
          <a:avLst/>
        </a:prstGeom>
        <a:noFill/>
        <a:ln w="9525">
          <a:noFill/>
          <a:miter lim="800000"/>
          <a:headEnd/>
          <a:tailEnd/>
        </a:ln>
      </xdr:spPr>
    </xdr:sp>
    <xdr:clientData/>
  </xdr:oneCellAnchor>
  <xdr:oneCellAnchor>
    <xdr:from>
      <xdr:col>3</xdr:col>
      <xdr:colOff>0</xdr:colOff>
      <xdr:row>1748</xdr:row>
      <xdr:rowOff>0</xdr:rowOff>
    </xdr:from>
    <xdr:ext cx="76200" cy="342900"/>
    <xdr:sp macro="" textlink="">
      <xdr:nvSpPr>
        <xdr:cNvPr id="133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9475350"/>
          <a:ext cx="76200" cy="342900"/>
        </a:xfrm>
        <a:prstGeom prst="rect">
          <a:avLst/>
        </a:prstGeom>
        <a:noFill/>
        <a:ln w="9525">
          <a:noFill/>
          <a:miter lim="800000"/>
          <a:headEnd/>
          <a:tailEnd/>
        </a:ln>
      </xdr:spPr>
    </xdr:sp>
    <xdr:clientData/>
  </xdr:oneCellAnchor>
  <xdr:oneCellAnchor>
    <xdr:from>
      <xdr:col>3</xdr:col>
      <xdr:colOff>0</xdr:colOff>
      <xdr:row>1748</xdr:row>
      <xdr:rowOff>0</xdr:rowOff>
    </xdr:from>
    <xdr:ext cx="76200" cy="342900"/>
    <xdr:sp macro="" textlink="">
      <xdr:nvSpPr>
        <xdr:cNvPr id="133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9475350"/>
          <a:ext cx="76200" cy="342900"/>
        </a:xfrm>
        <a:prstGeom prst="rect">
          <a:avLst/>
        </a:prstGeom>
        <a:noFill/>
        <a:ln w="9525">
          <a:noFill/>
          <a:miter lim="800000"/>
          <a:headEnd/>
          <a:tailEnd/>
        </a:ln>
      </xdr:spPr>
    </xdr:sp>
    <xdr:clientData/>
  </xdr:oneCellAnchor>
  <xdr:oneCellAnchor>
    <xdr:from>
      <xdr:col>2</xdr:col>
      <xdr:colOff>312208</xdr:colOff>
      <xdr:row>1748</xdr:row>
      <xdr:rowOff>0</xdr:rowOff>
    </xdr:from>
    <xdr:ext cx="110596" cy="342900"/>
    <xdr:sp macro="" textlink="">
      <xdr:nvSpPr>
        <xdr:cNvPr id="133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9475350"/>
          <a:ext cx="110596" cy="342900"/>
        </a:xfrm>
        <a:prstGeom prst="rect">
          <a:avLst/>
        </a:prstGeom>
        <a:noFill/>
        <a:ln w="9525">
          <a:noFill/>
          <a:miter lim="800000"/>
          <a:headEnd/>
          <a:tailEnd/>
        </a:ln>
      </xdr:spPr>
    </xdr:sp>
    <xdr:clientData/>
  </xdr:oneCellAnchor>
  <xdr:oneCellAnchor>
    <xdr:from>
      <xdr:col>3</xdr:col>
      <xdr:colOff>0</xdr:colOff>
      <xdr:row>1748</xdr:row>
      <xdr:rowOff>0</xdr:rowOff>
    </xdr:from>
    <xdr:ext cx="76200" cy="342900"/>
    <xdr:sp macro="" textlink="">
      <xdr:nvSpPr>
        <xdr:cNvPr id="134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9475350"/>
          <a:ext cx="76200" cy="342900"/>
        </a:xfrm>
        <a:prstGeom prst="rect">
          <a:avLst/>
        </a:prstGeom>
        <a:noFill/>
        <a:ln w="9525">
          <a:noFill/>
          <a:miter lim="800000"/>
          <a:headEnd/>
          <a:tailEnd/>
        </a:ln>
      </xdr:spPr>
    </xdr:sp>
    <xdr:clientData/>
  </xdr:oneCellAnchor>
  <xdr:oneCellAnchor>
    <xdr:from>
      <xdr:col>3</xdr:col>
      <xdr:colOff>0</xdr:colOff>
      <xdr:row>1748</xdr:row>
      <xdr:rowOff>0</xdr:rowOff>
    </xdr:from>
    <xdr:ext cx="76200" cy="342900"/>
    <xdr:sp macro="" textlink="">
      <xdr:nvSpPr>
        <xdr:cNvPr id="134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9475350"/>
          <a:ext cx="76200" cy="342900"/>
        </a:xfrm>
        <a:prstGeom prst="rect">
          <a:avLst/>
        </a:prstGeom>
        <a:noFill/>
        <a:ln w="9525">
          <a:noFill/>
          <a:miter lim="800000"/>
          <a:headEnd/>
          <a:tailEnd/>
        </a:ln>
      </xdr:spPr>
    </xdr:sp>
    <xdr:clientData/>
  </xdr:oneCellAnchor>
  <xdr:oneCellAnchor>
    <xdr:from>
      <xdr:col>2</xdr:col>
      <xdr:colOff>312208</xdr:colOff>
      <xdr:row>1748</xdr:row>
      <xdr:rowOff>0</xdr:rowOff>
    </xdr:from>
    <xdr:ext cx="111317" cy="342900"/>
    <xdr:sp macro="" textlink="">
      <xdr:nvSpPr>
        <xdr:cNvPr id="134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9475350"/>
          <a:ext cx="111317" cy="342900"/>
        </a:xfrm>
        <a:prstGeom prst="rect">
          <a:avLst/>
        </a:prstGeom>
        <a:noFill/>
        <a:ln w="9525">
          <a:noFill/>
          <a:miter lim="800000"/>
          <a:headEnd/>
          <a:tailEnd/>
        </a:ln>
      </xdr:spPr>
    </xdr:sp>
    <xdr:clientData/>
  </xdr:oneCellAnchor>
  <xdr:oneCellAnchor>
    <xdr:from>
      <xdr:col>3</xdr:col>
      <xdr:colOff>0</xdr:colOff>
      <xdr:row>1748</xdr:row>
      <xdr:rowOff>0</xdr:rowOff>
    </xdr:from>
    <xdr:ext cx="76200" cy="342900"/>
    <xdr:sp macro="" textlink="">
      <xdr:nvSpPr>
        <xdr:cNvPr id="134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9475350"/>
          <a:ext cx="76200" cy="342900"/>
        </a:xfrm>
        <a:prstGeom prst="rect">
          <a:avLst/>
        </a:prstGeom>
        <a:noFill/>
        <a:ln w="9525">
          <a:noFill/>
          <a:miter lim="800000"/>
          <a:headEnd/>
          <a:tailEnd/>
        </a:ln>
      </xdr:spPr>
    </xdr:sp>
    <xdr:clientData/>
  </xdr:oneCellAnchor>
  <xdr:oneCellAnchor>
    <xdr:from>
      <xdr:col>3</xdr:col>
      <xdr:colOff>0</xdr:colOff>
      <xdr:row>1730</xdr:row>
      <xdr:rowOff>0</xdr:rowOff>
    </xdr:from>
    <xdr:ext cx="76200" cy="153458"/>
    <xdr:sp macro="" textlink="">
      <xdr:nvSpPr>
        <xdr:cNvPr id="134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6603900"/>
          <a:ext cx="76200" cy="153458"/>
        </a:xfrm>
        <a:prstGeom prst="rect">
          <a:avLst/>
        </a:prstGeom>
        <a:noFill/>
        <a:ln w="9525">
          <a:noFill/>
          <a:miter lim="800000"/>
          <a:headEnd/>
          <a:tailEnd/>
        </a:ln>
      </xdr:spPr>
    </xdr:sp>
    <xdr:clientData/>
  </xdr:oneCellAnchor>
  <xdr:oneCellAnchor>
    <xdr:from>
      <xdr:col>2</xdr:col>
      <xdr:colOff>312208</xdr:colOff>
      <xdr:row>1730</xdr:row>
      <xdr:rowOff>0</xdr:rowOff>
    </xdr:from>
    <xdr:ext cx="110278" cy="260985"/>
    <xdr:sp macro="" textlink="">
      <xdr:nvSpPr>
        <xdr:cNvPr id="134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6603900"/>
          <a:ext cx="110278" cy="260985"/>
        </a:xfrm>
        <a:prstGeom prst="rect">
          <a:avLst/>
        </a:prstGeom>
        <a:noFill/>
        <a:ln w="9525">
          <a:noFill/>
          <a:miter lim="800000"/>
          <a:headEnd/>
          <a:tailEnd/>
        </a:ln>
      </xdr:spPr>
    </xdr:sp>
    <xdr:clientData/>
  </xdr:oneCellAnchor>
  <xdr:oneCellAnchor>
    <xdr:from>
      <xdr:col>3</xdr:col>
      <xdr:colOff>0</xdr:colOff>
      <xdr:row>1730</xdr:row>
      <xdr:rowOff>0</xdr:rowOff>
    </xdr:from>
    <xdr:ext cx="76200" cy="342900"/>
    <xdr:sp macro="" textlink="">
      <xdr:nvSpPr>
        <xdr:cNvPr id="134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6603900"/>
          <a:ext cx="76200" cy="342900"/>
        </a:xfrm>
        <a:prstGeom prst="rect">
          <a:avLst/>
        </a:prstGeom>
        <a:noFill/>
        <a:ln w="9525">
          <a:noFill/>
          <a:miter lim="800000"/>
          <a:headEnd/>
          <a:tailEnd/>
        </a:ln>
      </xdr:spPr>
    </xdr:sp>
    <xdr:clientData/>
  </xdr:oneCellAnchor>
  <xdr:oneCellAnchor>
    <xdr:from>
      <xdr:col>3</xdr:col>
      <xdr:colOff>0</xdr:colOff>
      <xdr:row>1730</xdr:row>
      <xdr:rowOff>0</xdr:rowOff>
    </xdr:from>
    <xdr:ext cx="76200" cy="342900"/>
    <xdr:sp macro="" textlink="">
      <xdr:nvSpPr>
        <xdr:cNvPr id="134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6603900"/>
          <a:ext cx="76200" cy="342900"/>
        </a:xfrm>
        <a:prstGeom prst="rect">
          <a:avLst/>
        </a:prstGeom>
        <a:noFill/>
        <a:ln w="9525">
          <a:noFill/>
          <a:miter lim="800000"/>
          <a:headEnd/>
          <a:tailEnd/>
        </a:ln>
      </xdr:spPr>
    </xdr:sp>
    <xdr:clientData/>
  </xdr:oneCellAnchor>
  <xdr:oneCellAnchor>
    <xdr:from>
      <xdr:col>3</xdr:col>
      <xdr:colOff>0</xdr:colOff>
      <xdr:row>1730</xdr:row>
      <xdr:rowOff>0</xdr:rowOff>
    </xdr:from>
    <xdr:ext cx="76200" cy="342900"/>
    <xdr:sp macro="" textlink="">
      <xdr:nvSpPr>
        <xdr:cNvPr id="134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6603900"/>
          <a:ext cx="76200" cy="342900"/>
        </a:xfrm>
        <a:prstGeom prst="rect">
          <a:avLst/>
        </a:prstGeom>
        <a:noFill/>
        <a:ln w="9525">
          <a:noFill/>
          <a:miter lim="800000"/>
          <a:headEnd/>
          <a:tailEnd/>
        </a:ln>
      </xdr:spPr>
    </xdr:sp>
    <xdr:clientData/>
  </xdr:oneCellAnchor>
  <xdr:oneCellAnchor>
    <xdr:from>
      <xdr:col>3</xdr:col>
      <xdr:colOff>0</xdr:colOff>
      <xdr:row>1730</xdr:row>
      <xdr:rowOff>0</xdr:rowOff>
    </xdr:from>
    <xdr:ext cx="76200" cy="342900"/>
    <xdr:sp macro="" textlink="">
      <xdr:nvSpPr>
        <xdr:cNvPr id="134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6603900"/>
          <a:ext cx="76200" cy="342900"/>
        </a:xfrm>
        <a:prstGeom prst="rect">
          <a:avLst/>
        </a:prstGeom>
        <a:noFill/>
        <a:ln w="9525">
          <a:noFill/>
          <a:miter lim="800000"/>
          <a:headEnd/>
          <a:tailEnd/>
        </a:ln>
      </xdr:spPr>
    </xdr:sp>
    <xdr:clientData/>
  </xdr:oneCellAnchor>
  <xdr:oneCellAnchor>
    <xdr:from>
      <xdr:col>2</xdr:col>
      <xdr:colOff>312208</xdr:colOff>
      <xdr:row>1730</xdr:row>
      <xdr:rowOff>0</xdr:rowOff>
    </xdr:from>
    <xdr:ext cx="110596" cy="342900"/>
    <xdr:sp macro="" textlink="">
      <xdr:nvSpPr>
        <xdr:cNvPr id="135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6603900"/>
          <a:ext cx="110596" cy="342900"/>
        </a:xfrm>
        <a:prstGeom prst="rect">
          <a:avLst/>
        </a:prstGeom>
        <a:noFill/>
        <a:ln w="9525">
          <a:noFill/>
          <a:miter lim="800000"/>
          <a:headEnd/>
          <a:tailEnd/>
        </a:ln>
      </xdr:spPr>
    </xdr:sp>
    <xdr:clientData/>
  </xdr:oneCellAnchor>
  <xdr:oneCellAnchor>
    <xdr:from>
      <xdr:col>3</xdr:col>
      <xdr:colOff>0</xdr:colOff>
      <xdr:row>1730</xdr:row>
      <xdr:rowOff>0</xdr:rowOff>
    </xdr:from>
    <xdr:ext cx="76200" cy="342900"/>
    <xdr:sp macro="" textlink="">
      <xdr:nvSpPr>
        <xdr:cNvPr id="135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6603900"/>
          <a:ext cx="76200" cy="342900"/>
        </a:xfrm>
        <a:prstGeom prst="rect">
          <a:avLst/>
        </a:prstGeom>
        <a:noFill/>
        <a:ln w="9525">
          <a:noFill/>
          <a:miter lim="800000"/>
          <a:headEnd/>
          <a:tailEnd/>
        </a:ln>
      </xdr:spPr>
    </xdr:sp>
    <xdr:clientData/>
  </xdr:oneCellAnchor>
  <xdr:oneCellAnchor>
    <xdr:from>
      <xdr:col>3</xdr:col>
      <xdr:colOff>0</xdr:colOff>
      <xdr:row>1730</xdr:row>
      <xdr:rowOff>0</xdr:rowOff>
    </xdr:from>
    <xdr:ext cx="76200" cy="342900"/>
    <xdr:sp macro="" textlink="">
      <xdr:nvSpPr>
        <xdr:cNvPr id="135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6603900"/>
          <a:ext cx="76200" cy="342900"/>
        </a:xfrm>
        <a:prstGeom prst="rect">
          <a:avLst/>
        </a:prstGeom>
        <a:noFill/>
        <a:ln w="9525">
          <a:noFill/>
          <a:miter lim="800000"/>
          <a:headEnd/>
          <a:tailEnd/>
        </a:ln>
      </xdr:spPr>
    </xdr:sp>
    <xdr:clientData/>
  </xdr:oneCellAnchor>
  <xdr:oneCellAnchor>
    <xdr:from>
      <xdr:col>2</xdr:col>
      <xdr:colOff>312208</xdr:colOff>
      <xdr:row>1730</xdr:row>
      <xdr:rowOff>0</xdr:rowOff>
    </xdr:from>
    <xdr:ext cx="111317" cy="342900"/>
    <xdr:sp macro="" textlink="">
      <xdr:nvSpPr>
        <xdr:cNvPr id="135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6603900"/>
          <a:ext cx="111317" cy="342900"/>
        </a:xfrm>
        <a:prstGeom prst="rect">
          <a:avLst/>
        </a:prstGeom>
        <a:noFill/>
        <a:ln w="9525">
          <a:noFill/>
          <a:miter lim="800000"/>
          <a:headEnd/>
          <a:tailEnd/>
        </a:ln>
      </xdr:spPr>
    </xdr:sp>
    <xdr:clientData/>
  </xdr:oneCellAnchor>
  <xdr:oneCellAnchor>
    <xdr:from>
      <xdr:col>3</xdr:col>
      <xdr:colOff>0</xdr:colOff>
      <xdr:row>1730</xdr:row>
      <xdr:rowOff>0</xdr:rowOff>
    </xdr:from>
    <xdr:ext cx="76200" cy="342900"/>
    <xdr:sp macro="" textlink="">
      <xdr:nvSpPr>
        <xdr:cNvPr id="135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6603900"/>
          <a:ext cx="76200" cy="342900"/>
        </a:xfrm>
        <a:prstGeom prst="rect">
          <a:avLst/>
        </a:prstGeom>
        <a:noFill/>
        <a:ln w="9525">
          <a:noFill/>
          <a:miter lim="800000"/>
          <a:headEnd/>
          <a:tailEnd/>
        </a:ln>
      </xdr:spPr>
    </xdr:sp>
    <xdr:clientData/>
  </xdr:oneCellAnchor>
  <xdr:oneCellAnchor>
    <xdr:from>
      <xdr:col>3</xdr:col>
      <xdr:colOff>0</xdr:colOff>
      <xdr:row>1731</xdr:row>
      <xdr:rowOff>0</xdr:rowOff>
    </xdr:from>
    <xdr:ext cx="76200" cy="153458"/>
    <xdr:sp macro="" textlink="">
      <xdr:nvSpPr>
        <xdr:cNvPr id="135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7302400"/>
          <a:ext cx="76200" cy="153458"/>
        </a:xfrm>
        <a:prstGeom prst="rect">
          <a:avLst/>
        </a:prstGeom>
        <a:noFill/>
        <a:ln w="9525">
          <a:noFill/>
          <a:miter lim="800000"/>
          <a:headEnd/>
          <a:tailEnd/>
        </a:ln>
      </xdr:spPr>
    </xdr:sp>
    <xdr:clientData/>
  </xdr:oneCellAnchor>
  <xdr:oneCellAnchor>
    <xdr:from>
      <xdr:col>2</xdr:col>
      <xdr:colOff>312208</xdr:colOff>
      <xdr:row>1731</xdr:row>
      <xdr:rowOff>0</xdr:rowOff>
    </xdr:from>
    <xdr:ext cx="110278" cy="260985"/>
    <xdr:sp macro="" textlink="">
      <xdr:nvSpPr>
        <xdr:cNvPr id="135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7302400"/>
          <a:ext cx="110278" cy="260985"/>
        </a:xfrm>
        <a:prstGeom prst="rect">
          <a:avLst/>
        </a:prstGeom>
        <a:noFill/>
        <a:ln w="9525">
          <a:noFill/>
          <a:miter lim="800000"/>
          <a:headEnd/>
          <a:tailEnd/>
        </a:ln>
      </xdr:spPr>
    </xdr:sp>
    <xdr:clientData/>
  </xdr:oneCellAnchor>
  <xdr:oneCellAnchor>
    <xdr:from>
      <xdr:col>3</xdr:col>
      <xdr:colOff>0</xdr:colOff>
      <xdr:row>1731</xdr:row>
      <xdr:rowOff>0</xdr:rowOff>
    </xdr:from>
    <xdr:ext cx="76200" cy="342900"/>
    <xdr:sp macro="" textlink="">
      <xdr:nvSpPr>
        <xdr:cNvPr id="135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7302400"/>
          <a:ext cx="76200" cy="342900"/>
        </a:xfrm>
        <a:prstGeom prst="rect">
          <a:avLst/>
        </a:prstGeom>
        <a:noFill/>
        <a:ln w="9525">
          <a:noFill/>
          <a:miter lim="800000"/>
          <a:headEnd/>
          <a:tailEnd/>
        </a:ln>
      </xdr:spPr>
    </xdr:sp>
    <xdr:clientData/>
  </xdr:oneCellAnchor>
  <xdr:oneCellAnchor>
    <xdr:from>
      <xdr:col>3</xdr:col>
      <xdr:colOff>0</xdr:colOff>
      <xdr:row>1731</xdr:row>
      <xdr:rowOff>0</xdr:rowOff>
    </xdr:from>
    <xdr:ext cx="76200" cy="342900"/>
    <xdr:sp macro="" textlink="">
      <xdr:nvSpPr>
        <xdr:cNvPr id="135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7302400"/>
          <a:ext cx="76200" cy="342900"/>
        </a:xfrm>
        <a:prstGeom prst="rect">
          <a:avLst/>
        </a:prstGeom>
        <a:noFill/>
        <a:ln w="9525">
          <a:noFill/>
          <a:miter lim="800000"/>
          <a:headEnd/>
          <a:tailEnd/>
        </a:ln>
      </xdr:spPr>
    </xdr:sp>
    <xdr:clientData/>
  </xdr:oneCellAnchor>
  <xdr:oneCellAnchor>
    <xdr:from>
      <xdr:col>3</xdr:col>
      <xdr:colOff>0</xdr:colOff>
      <xdr:row>1731</xdr:row>
      <xdr:rowOff>0</xdr:rowOff>
    </xdr:from>
    <xdr:ext cx="76200" cy="342900"/>
    <xdr:sp macro="" textlink="">
      <xdr:nvSpPr>
        <xdr:cNvPr id="135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7302400"/>
          <a:ext cx="76200" cy="342900"/>
        </a:xfrm>
        <a:prstGeom prst="rect">
          <a:avLst/>
        </a:prstGeom>
        <a:noFill/>
        <a:ln w="9525">
          <a:noFill/>
          <a:miter lim="800000"/>
          <a:headEnd/>
          <a:tailEnd/>
        </a:ln>
      </xdr:spPr>
    </xdr:sp>
    <xdr:clientData/>
  </xdr:oneCellAnchor>
  <xdr:oneCellAnchor>
    <xdr:from>
      <xdr:col>3</xdr:col>
      <xdr:colOff>0</xdr:colOff>
      <xdr:row>1731</xdr:row>
      <xdr:rowOff>0</xdr:rowOff>
    </xdr:from>
    <xdr:ext cx="76200" cy="342900"/>
    <xdr:sp macro="" textlink="">
      <xdr:nvSpPr>
        <xdr:cNvPr id="136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7302400"/>
          <a:ext cx="76200" cy="342900"/>
        </a:xfrm>
        <a:prstGeom prst="rect">
          <a:avLst/>
        </a:prstGeom>
        <a:noFill/>
        <a:ln w="9525">
          <a:noFill/>
          <a:miter lim="800000"/>
          <a:headEnd/>
          <a:tailEnd/>
        </a:ln>
      </xdr:spPr>
    </xdr:sp>
    <xdr:clientData/>
  </xdr:oneCellAnchor>
  <xdr:oneCellAnchor>
    <xdr:from>
      <xdr:col>2</xdr:col>
      <xdr:colOff>312208</xdr:colOff>
      <xdr:row>1731</xdr:row>
      <xdr:rowOff>0</xdr:rowOff>
    </xdr:from>
    <xdr:ext cx="110596" cy="342900"/>
    <xdr:sp macro="" textlink="">
      <xdr:nvSpPr>
        <xdr:cNvPr id="136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7302400"/>
          <a:ext cx="110596" cy="342900"/>
        </a:xfrm>
        <a:prstGeom prst="rect">
          <a:avLst/>
        </a:prstGeom>
        <a:noFill/>
        <a:ln w="9525">
          <a:noFill/>
          <a:miter lim="800000"/>
          <a:headEnd/>
          <a:tailEnd/>
        </a:ln>
      </xdr:spPr>
    </xdr:sp>
    <xdr:clientData/>
  </xdr:oneCellAnchor>
  <xdr:oneCellAnchor>
    <xdr:from>
      <xdr:col>3</xdr:col>
      <xdr:colOff>0</xdr:colOff>
      <xdr:row>1731</xdr:row>
      <xdr:rowOff>0</xdr:rowOff>
    </xdr:from>
    <xdr:ext cx="76200" cy="342900"/>
    <xdr:sp macro="" textlink="">
      <xdr:nvSpPr>
        <xdr:cNvPr id="136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7302400"/>
          <a:ext cx="76200" cy="342900"/>
        </a:xfrm>
        <a:prstGeom prst="rect">
          <a:avLst/>
        </a:prstGeom>
        <a:noFill/>
        <a:ln w="9525">
          <a:noFill/>
          <a:miter lim="800000"/>
          <a:headEnd/>
          <a:tailEnd/>
        </a:ln>
      </xdr:spPr>
    </xdr:sp>
    <xdr:clientData/>
  </xdr:oneCellAnchor>
  <xdr:oneCellAnchor>
    <xdr:from>
      <xdr:col>3</xdr:col>
      <xdr:colOff>0</xdr:colOff>
      <xdr:row>1731</xdr:row>
      <xdr:rowOff>0</xdr:rowOff>
    </xdr:from>
    <xdr:ext cx="76200" cy="342900"/>
    <xdr:sp macro="" textlink="">
      <xdr:nvSpPr>
        <xdr:cNvPr id="136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7302400"/>
          <a:ext cx="76200" cy="342900"/>
        </a:xfrm>
        <a:prstGeom prst="rect">
          <a:avLst/>
        </a:prstGeom>
        <a:noFill/>
        <a:ln w="9525">
          <a:noFill/>
          <a:miter lim="800000"/>
          <a:headEnd/>
          <a:tailEnd/>
        </a:ln>
      </xdr:spPr>
    </xdr:sp>
    <xdr:clientData/>
  </xdr:oneCellAnchor>
  <xdr:oneCellAnchor>
    <xdr:from>
      <xdr:col>2</xdr:col>
      <xdr:colOff>312208</xdr:colOff>
      <xdr:row>1731</xdr:row>
      <xdr:rowOff>0</xdr:rowOff>
    </xdr:from>
    <xdr:ext cx="111317" cy="342900"/>
    <xdr:sp macro="" textlink="">
      <xdr:nvSpPr>
        <xdr:cNvPr id="136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7302400"/>
          <a:ext cx="111317" cy="342900"/>
        </a:xfrm>
        <a:prstGeom prst="rect">
          <a:avLst/>
        </a:prstGeom>
        <a:noFill/>
        <a:ln w="9525">
          <a:noFill/>
          <a:miter lim="800000"/>
          <a:headEnd/>
          <a:tailEnd/>
        </a:ln>
      </xdr:spPr>
    </xdr:sp>
    <xdr:clientData/>
  </xdr:oneCellAnchor>
  <xdr:oneCellAnchor>
    <xdr:from>
      <xdr:col>3</xdr:col>
      <xdr:colOff>0</xdr:colOff>
      <xdr:row>1731</xdr:row>
      <xdr:rowOff>0</xdr:rowOff>
    </xdr:from>
    <xdr:ext cx="76200" cy="342900"/>
    <xdr:sp macro="" textlink="">
      <xdr:nvSpPr>
        <xdr:cNvPr id="136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7302400"/>
          <a:ext cx="76200" cy="342900"/>
        </a:xfrm>
        <a:prstGeom prst="rect">
          <a:avLst/>
        </a:prstGeom>
        <a:noFill/>
        <a:ln w="9525">
          <a:noFill/>
          <a:miter lim="800000"/>
          <a:headEnd/>
          <a:tailEnd/>
        </a:ln>
      </xdr:spPr>
    </xdr:sp>
    <xdr:clientData/>
  </xdr:oneCellAnchor>
  <xdr:oneCellAnchor>
    <xdr:from>
      <xdr:col>3</xdr:col>
      <xdr:colOff>0</xdr:colOff>
      <xdr:row>1750</xdr:row>
      <xdr:rowOff>0</xdr:rowOff>
    </xdr:from>
    <xdr:ext cx="76200" cy="153458"/>
    <xdr:sp macro="" textlink="">
      <xdr:nvSpPr>
        <xdr:cNvPr id="136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1151750"/>
          <a:ext cx="76200" cy="153458"/>
        </a:xfrm>
        <a:prstGeom prst="rect">
          <a:avLst/>
        </a:prstGeom>
        <a:noFill/>
        <a:ln w="9525">
          <a:noFill/>
          <a:miter lim="800000"/>
          <a:headEnd/>
          <a:tailEnd/>
        </a:ln>
      </xdr:spPr>
    </xdr:sp>
    <xdr:clientData/>
  </xdr:oneCellAnchor>
  <xdr:oneCellAnchor>
    <xdr:from>
      <xdr:col>2</xdr:col>
      <xdr:colOff>312208</xdr:colOff>
      <xdr:row>1750</xdr:row>
      <xdr:rowOff>0</xdr:rowOff>
    </xdr:from>
    <xdr:ext cx="110278" cy="260985"/>
    <xdr:sp macro="" textlink="">
      <xdr:nvSpPr>
        <xdr:cNvPr id="136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1151750"/>
          <a:ext cx="110278" cy="260985"/>
        </a:xfrm>
        <a:prstGeom prst="rect">
          <a:avLst/>
        </a:prstGeom>
        <a:noFill/>
        <a:ln w="9525">
          <a:noFill/>
          <a:miter lim="800000"/>
          <a:headEnd/>
          <a:tailEnd/>
        </a:ln>
      </xdr:spPr>
    </xdr:sp>
    <xdr:clientData/>
  </xdr:oneCellAnchor>
  <xdr:oneCellAnchor>
    <xdr:from>
      <xdr:col>3</xdr:col>
      <xdr:colOff>0</xdr:colOff>
      <xdr:row>1750</xdr:row>
      <xdr:rowOff>0</xdr:rowOff>
    </xdr:from>
    <xdr:ext cx="76200" cy="342900"/>
    <xdr:sp macro="" textlink="">
      <xdr:nvSpPr>
        <xdr:cNvPr id="136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1151750"/>
          <a:ext cx="76200" cy="342900"/>
        </a:xfrm>
        <a:prstGeom prst="rect">
          <a:avLst/>
        </a:prstGeom>
        <a:noFill/>
        <a:ln w="9525">
          <a:noFill/>
          <a:miter lim="800000"/>
          <a:headEnd/>
          <a:tailEnd/>
        </a:ln>
      </xdr:spPr>
    </xdr:sp>
    <xdr:clientData/>
  </xdr:oneCellAnchor>
  <xdr:oneCellAnchor>
    <xdr:from>
      <xdr:col>3</xdr:col>
      <xdr:colOff>0</xdr:colOff>
      <xdr:row>1750</xdr:row>
      <xdr:rowOff>0</xdr:rowOff>
    </xdr:from>
    <xdr:ext cx="76200" cy="342900"/>
    <xdr:sp macro="" textlink="">
      <xdr:nvSpPr>
        <xdr:cNvPr id="136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1151750"/>
          <a:ext cx="76200" cy="342900"/>
        </a:xfrm>
        <a:prstGeom prst="rect">
          <a:avLst/>
        </a:prstGeom>
        <a:noFill/>
        <a:ln w="9525">
          <a:noFill/>
          <a:miter lim="800000"/>
          <a:headEnd/>
          <a:tailEnd/>
        </a:ln>
      </xdr:spPr>
    </xdr:sp>
    <xdr:clientData/>
  </xdr:oneCellAnchor>
  <xdr:oneCellAnchor>
    <xdr:from>
      <xdr:col>3</xdr:col>
      <xdr:colOff>0</xdr:colOff>
      <xdr:row>1750</xdr:row>
      <xdr:rowOff>0</xdr:rowOff>
    </xdr:from>
    <xdr:ext cx="76200" cy="342900"/>
    <xdr:sp macro="" textlink="">
      <xdr:nvSpPr>
        <xdr:cNvPr id="137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1151750"/>
          <a:ext cx="76200" cy="342900"/>
        </a:xfrm>
        <a:prstGeom prst="rect">
          <a:avLst/>
        </a:prstGeom>
        <a:noFill/>
        <a:ln w="9525">
          <a:noFill/>
          <a:miter lim="800000"/>
          <a:headEnd/>
          <a:tailEnd/>
        </a:ln>
      </xdr:spPr>
    </xdr:sp>
    <xdr:clientData/>
  </xdr:oneCellAnchor>
  <xdr:oneCellAnchor>
    <xdr:from>
      <xdr:col>3</xdr:col>
      <xdr:colOff>0</xdr:colOff>
      <xdr:row>1750</xdr:row>
      <xdr:rowOff>0</xdr:rowOff>
    </xdr:from>
    <xdr:ext cx="76200" cy="342900"/>
    <xdr:sp macro="" textlink="">
      <xdr:nvSpPr>
        <xdr:cNvPr id="137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1151750"/>
          <a:ext cx="76200" cy="342900"/>
        </a:xfrm>
        <a:prstGeom prst="rect">
          <a:avLst/>
        </a:prstGeom>
        <a:noFill/>
        <a:ln w="9525">
          <a:noFill/>
          <a:miter lim="800000"/>
          <a:headEnd/>
          <a:tailEnd/>
        </a:ln>
      </xdr:spPr>
    </xdr:sp>
    <xdr:clientData/>
  </xdr:oneCellAnchor>
  <xdr:oneCellAnchor>
    <xdr:from>
      <xdr:col>2</xdr:col>
      <xdr:colOff>312208</xdr:colOff>
      <xdr:row>1750</xdr:row>
      <xdr:rowOff>0</xdr:rowOff>
    </xdr:from>
    <xdr:ext cx="110596" cy="342900"/>
    <xdr:sp macro="" textlink="">
      <xdr:nvSpPr>
        <xdr:cNvPr id="137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1151750"/>
          <a:ext cx="110596" cy="342900"/>
        </a:xfrm>
        <a:prstGeom prst="rect">
          <a:avLst/>
        </a:prstGeom>
        <a:noFill/>
        <a:ln w="9525">
          <a:noFill/>
          <a:miter lim="800000"/>
          <a:headEnd/>
          <a:tailEnd/>
        </a:ln>
      </xdr:spPr>
    </xdr:sp>
    <xdr:clientData/>
  </xdr:oneCellAnchor>
  <xdr:oneCellAnchor>
    <xdr:from>
      <xdr:col>3</xdr:col>
      <xdr:colOff>0</xdr:colOff>
      <xdr:row>1750</xdr:row>
      <xdr:rowOff>0</xdr:rowOff>
    </xdr:from>
    <xdr:ext cx="76200" cy="342900"/>
    <xdr:sp macro="" textlink="">
      <xdr:nvSpPr>
        <xdr:cNvPr id="137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1151750"/>
          <a:ext cx="76200" cy="342900"/>
        </a:xfrm>
        <a:prstGeom prst="rect">
          <a:avLst/>
        </a:prstGeom>
        <a:noFill/>
        <a:ln w="9525">
          <a:noFill/>
          <a:miter lim="800000"/>
          <a:headEnd/>
          <a:tailEnd/>
        </a:ln>
      </xdr:spPr>
    </xdr:sp>
    <xdr:clientData/>
  </xdr:oneCellAnchor>
  <xdr:oneCellAnchor>
    <xdr:from>
      <xdr:col>3</xdr:col>
      <xdr:colOff>0</xdr:colOff>
      <xdr:row>1750</xdr:row>
      <xdr:rowOff>0</xdr:rowOff>
    </xdr:from>
    <xdr:ext cx="76200" cy="342900"/>
    <xdr:sp macro="" textlink="">
      <xdr:nvSpPr>
        <xdr:cNvPr id="137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1151750"/>
          <a:ext cx="76200" cy="342900"/>
        </a:xfrm>
        <a:prstGeom prst="rect">
          <a:avLst/>
        </a:prstGeom>
        <a:noFill/>
        <a:ln w="9525">
          <a:noFill/>
          <a:miter lim="800000"/>
          <a:headEnd/>
          <a:tailEnd/>
        </a:ln>
      </xdr:spPr>
    </xdr:sp>
    <xdr:clientData/>
  </xdr:oneCellAnchor>
  <xdr:oneCellAnchor>
    <xdr:from>
      <xdr:col>2</xdr:col>
      <xdr:colOff>312208</xdr:colOff>
      <xdr:row>1750</xdr:row>
      <xdr:rowOff>0</xdr:rowOff>
    </xdr:from>
    <xdr:ext cx="111317" cy="342900"/>
    <xdr:sp macro="" textlink="">
      <xdr:nvSpPr>
        <xdr:cNvPr id="137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1151750"/>
          <a:ext cx="111317" cy="342900"/>
        </a:xfrm>
        <a:prstGeom prst="rect">
          <a:avLst/>
        </a:prstGeom>
        <a:noFill/>
        <a:ln w="9525">
          <a:noFill/>
          <a:miter lim="800000"/>
          <a:headEnd/>
          <a:tailEnd/>
        </a:ln>
      </xdr:spPr>
    </xdr:sp>
    <xdr:clientData/>
  </xdr:oneCellAnchor>
  <xdr:oneCellAnchor>
    <xdr:from>
      <xdr:col>3</xdr:col>
      <xdr:colOff>0</xdr:colOff>
      <xdr:row>1750</xdr:row>
      <xdr:rowOff>0</xdr:rowOff>
    </xdr:from>
    <xdr:ext cx="76200" cy="342900"/>
    <xdr:sp macro="" textlink="">
      <xdr:nvSpPr>
        <xdr:cNvPr id="137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1151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153458"/>
    <xdr:sp macro="" textlink="">
      <xdr:nvSpPr>
        <xdr:cNvPr id="137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7430750"/>
          <a:ext cx="76200" cy="153458"/>
        </a:xfrm>
        <a:prstGeom prst="rect">
          <a:avLst/>
        </a:prstGeom>
        <a:noFill/>
        <a:ln w="9525">
          <a:noFill/>
          <a:miter lim="800000"/>
          <a:headEnd/>
          <a:tailEnd/>
        </a:ln>
      </xdr:spPr>
    </xdr:sp>
    <xdr:clientData/>
  </xdr:oneCellAnchor>
  <xdr:oneCellAnchor>
    <xdr:from>
      <xdr:col>2</xdr:col>
      <xdr:colOff>312208</xdr:colOff>
      <xdr:row>1685</xdr:row>
      <xdr:rowOff>0</xdr:rowOff>
    </xdr:from>
    <xdr:ext cx="110278" cy="260985"/>
    <xdr:sp macro="" textlink="">
      <xdr:nvSpPr>
        <xdr:cNvPr id="137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7430750"/>
          <a:ext cx="110278" cy="260985"/>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7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8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8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8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2</xdr:col>
      <xdr:colOff>312208</xdr:colOff>
      <xdr:row>1685</xdr:row>
      <xdr:rowOff>0</xdr:rowOff>
    </xdr:from>
    <xdr:ext cx="110596" cy="342900"/>
    <xdr:sp macro="" textlink="">
      <xdr:nvSpPr>
        <xdr:cNvPr id="138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7430750"/>
          <a:ext cx="110596"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8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8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2</xdr:col>
      <xdr:colOff>312208</xdr:colOff>
      <xdr:row>1685</xdr:row>
      <xdr:rowOff>0</xdr:rowOff>
    </xdr:from>
    <xdr:ext cx="111317" cy="342900"/>
    <xdr:sp macro="" textlink="">
      <xdr:nvSpPr>
        <xdr:cNvPr id="13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7430750"/>
          <a:ext cx="111317"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8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153458"/>
    <xdr:sp macro="" textlink="">
      <xdr:nvSpPr>
        <xdr:cNvPr id="138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7430750"/>
          <a:ext cx="76200" cy="153458"/>
        </a:xfrm>
        <a:prstGeom prst="rect">
          <a:avLst/>
        </a:prstGeom>
        <a:noFill/>
        <a:ln w="9525">
          <a:noFill/>
          <a:miter lim="800000"/>
          <a:headEnd/>
          <a:tailEnd/>
        </a:ln>
      </xdr:spPr>
    </xdr:sp>
    <xdr:clientData/>
  </xdr:oneCellAnchor>
  <xdr:oneCellAnchor>
    <xdr:from>
      <xdr:col>2</xdr:col>
      <xdr:colOff>312208</xdr:colOff>
      <xdr:row>1685</xdr:row>
      <xdr:rowOff>0</xdr:rowOff>
    </xdr:from>
    <xdr:ext cx="110278" cy="260985"/>
    <xdr:sp macro="" textlink="">
      <xdr:nvSpPr>
        <xdr:cNvPr id="138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7430750"/>
          <a:ext cx="110278" cy="260985"/>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9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9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9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9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2</xdr:col>
      <xdr:colOff>312208</xdr:colOff>
      <xdr:row>1685</xdr:row>
      <xdr:rowOff>0</xdr:rowOff>
    </xdr:from>
    <xdr:ext cx="110596" cy="342900"/>
    <xdr:sp macro="" textlink="">
      <xdr:nvSpPr>
        <xdr:cNvPr id="139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7430750"/>
          <a:ext cx="110596"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9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9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2</xdr:col>
      <xdr:colOff>312208</xdr:colOff>
      <xdr:row>1685</xdr:row>
      <xdr:rowOff>0</xdr:rowOff>
    </xdr:from>
    <xdr:ext cx="111317" cy="342900"/>
    <xdr:sp macro="" textlink="">
      <xdr:nvSpPr>
        <xdr:cNvPr id="139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7430750"/>
          <a:ext cx="111317" cy="342900"/>
        </a:xfrm>
        <a:prstGeom prst="rect">
          <a:avLst/>
        </a:prstGeom>
        <a:noFill/>
        <a:ln w="9525">
          <a:noFill/>
          <a:miter lim="800000"/>
          <a:headEnd/>
          <a:tailEnd/>
        </a:ln>
      </xdr:spPr>
    </xdr:sp>
    <xdr:clientData/>
  </xdr:oneCellAnchor>
  <xdr:oneCellAnchor>
    <xdr:from>
      <xdr:col>3</xdr:col>
      <xdr:colOff>0</xdr:colOff>
      <xdr:row>1685</xdr:row>
      <xdr:rowOff>0</xdr:rowOff>
    </xdr:from>
    <xdr:ext cx="76200" cy="342900"/>
    <xdr:sp macro="" textlink="">
      <xdr:nvSpPr>
        <xdr:cNvPr id="139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743075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153458"/>
    <xdr:sp macro="" textlink="">
      <xdr:nvSpPr>
        <xdr:cNvPr id="139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8000900"/>
          <a:ext cx="76200" cy="153458"/>
        </a:xfrm>
        <a:prstGeom prst="rect">
          <a:avLst/>
        </a:prstGeom>
        <a:noFill/>
        <a:ln w="9525">
          <a:noFill/>
          <a:miter lim="800000"/>
          <a:headEnd/>
          <a:tailEnd/>
        </a:ln>
      </xdr:spPr>
    </xdr:sp>
    <xdr:clientData/>
  </xdr:oneCellAnchor>
  <xdr:oneCellAnchor>
    <xdr:from>
      <xdr:col>2</xdr:col>
      <xdr:colOff>312208</xdr:colOff>
      <xdr:row>1732</xdr:row>
      <xdr:rowOff>0</xdr:rowOff>
    </xdr:from>
    <xdr:ext cx="110278" cy="260985"/>
    <xdr:sp macro="" textlink="">
      <xdr:nvSpPr>
        <xdr:cNvPr id="140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8000900"/>
          <a:ext cx="110278" cy="260985"/>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0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0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0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0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2</xdr:col>
      <xdr:colOff>312208</xdr:colOff>
      <xdr:row>1732</xdr:row>
      <xdr:rowOff>0</xdr:rowOff>
    </xdr:from>
    <xdr:ext cx="110596" cy="342900"/>
    <xdr:sp macro="" textlink="">
      <xdr:nvSpPr>
        <xdr:cNvPr id="140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8000900"/>
          <a:ext cx="110596"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0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0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2</xdr:col>
      <xdr:colOff>312208</xdr:colOff>
      <xdr:row>1732</xdr:row>
      <xdr:rowOff>0</xdr:rowOff>
    </xdr:from>
    <xdr:ext cx="111317" cy="342900"/>
    <xdr:sp macro="" textlink="">
      <xdr:nvSpPr>
        <xdr:cNvPr id="140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8000900"/>
          <a:ext cx="111317"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0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153458"/>
    <xdr:sp macro="" textlink="">
      <xdr:nvSpPr>
        <xdr:cNvPr id="141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8000900"/>
          <a:ext cx="76200" cy="153458"/>
        </a:xfrm>
        <a:prstGeom prst="rect">
          <a:avLst/>
        </a:prstGeom>
        <a:noFill/>
        <a:ln w="9525">
          <a:noFill/>
          <a:miter lim="800000"/>
          <a:headEnd/>
          <a:tailEnd/>
        </a:ln>
      </xdr:spPr>
    </xdr:sp>
    <xdr:clientData/>
  </xdr:oneCellAnchor>
  <xdr:oneCellAnchor>
    <xdr:from>
      <xdr:col>2</xdr:col>
      <xdr:colOff>312208</xdr:colOff>
      <xdr:row>1732</xdr:row>
      <xdr:rowOff>0</xdr:rowOff>
    </xdr:from>
    <xdr:ext cx="110278" cy="260985"/>
    <xdr:sp macro="" textlink="">
      <xdr:nvSpPr>
        <xdr:cNvPr id="141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8000900"/>
          <a:ext cx="110278" cy="260985"/>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1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1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1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1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2</xdr:col>
      <xdr:colOff>312208</xdr:colOff>
      <xdr:row>1732</xdr:row>
      <xdr:rowOff>0</xdr:rowOff>
    </xdr:from>
    <xdr:ext cx="110596" cy="342900"/>
    <xdr:sp macro="" textlink="">
      <xdr:nvSpPr>
        <xdr:cNvPr id="141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8000900"/>
          <a:ext cx="110596"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1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1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2</xdr:col>
      <xdr:colOff>312208</xdr:colOff>
      <xdr:row>1732</xdr:row>
      <xdr:rowOff>0</xdr:rowOff>
    </xdr:from>
    <xdr:ext cx="111317" cy="342900"/>
    <xdr:sp macro="" textlink="">
      <xdr:nvSpPr>
        <xdr:cNvPr id="141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8000900"/>
          <a:ext cx="111317" cy="342900"/>
        </a:xfrm>
        <a:prstGeom prst="rect">
          <a:avLst/>
        </a:prstGeom>
        <a:noFill/>
        <a:ln w="9525">
          <a:noFill/>
          <a:miter lim="800000"/>
          <a:headEnd/>
          <a:tailEnd/>
        </a:ln>
      </xdr:spPr>
    </xdr:sp>
    <xdr:clientData/>
  </xdr:oneCellAnchor>
  <xdr:oneCellAnchor>
    <xdr:from>
      <xdr:col>3</xdr:col>
      <xdr:colOff>0</xdr:colOff>
      <xdr:row>1732</xdr:row>
      <xdr:rowOff>0</xdr:rowOff>
    </xdr:from>
    <xdr:ext cx="76200" cy="342900"/>
    <xdr:sp macro="" textlink="">
      <xdr:nvSpPr>
        <xdr:cNvPr id="142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8000900"/>
          <a:ext cx="76200" cy="342900"/>
        </a:xfrm>
        <a:prstGeom prst="rect">
          <a:avLst/>
        </a:prstGeom>
        <a:noFill/>
        <a:ln w="9525">
          <a:noFill/>
          <a:miter lim="800000"/>
          <a:headEnd/>
          <a:tailEnd/>
        </a:ln>
      </xdr:spPr>
    </xdr:sp>
    <xdr:clientData/>
  </xdr:oneCellAnchor>
  <xdr:oneCellAnchor>
    <xdr:from>
      <xdr:col>3</xdr:col>
      <xdr:colOff>0</xdr:colOff>
      <xdr:row>1752</xdr:row>
      <xdr:rowOff>0</xdr:rowOff>
    </xdr:from>
    <xdr:ext cx="76200" cy="153458"/>
    <xdr:sp macro="" textlink="">
      <xdr:nvSpPr>
        <xdr:cNvPr id="142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2548750"/>
          <a:ext cx="76200" cy="153458"/>
        </a:xfrm>
        <a:prstGeom prst="rect">
          <a:avLst/>
        </a:prstGeom>
        <a:noFill/>
        <a:ln w="9525">
          <a:noFill/>
          <a:miter lim="800000"/>
          <a:headEnd/>
          <a:tailEnd/>
        </a:ln>
      </xdr:spPr>
    </xdr:sp>
    <xdr:clientData/>
  </xdr:oneCellAnchor>
  <xdr:oneCellAnchor>
    <xdr:from>
      <xdr:col>2</xdr:col>
      <xdr:colOff>312208</xdr:colOff>
      <xdr:row>1752</xdr:row>
      <xdr:rowOff>0</xdr:rowOff>
    </xdr:from>
    <xdr:ext cx="110278" cy="260985"/>
    <xdr:sp macro="" textlink="">
      <xdr:nvSpPr>
        <xdr:cNvPr id="142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2548750"/>
          <a:ext cx="110278" cy="260985"/>
        </a:xfrm>
        <a:prstGeom prst="rect">
          <a:avLst/>
        </a:prstGeom>
        <a:noFill/>
        <a:ln w="9525">
          <a:noFill/>
          <a:miter lim="800000"/>
          <a:headEnd/>
          <a:tailEnd/>
        </a:ln>
      </xdr:spPr>
    </xdr:sp>
    <xdr:clientData/>
  </xdr:oneCellAnchor>
  <xdr:oneCellAnchor>
    <xdr:from>
      <xdr:col>3</xdr:col>
      <xdr:colOff>0</xdr:colOff>
      <xdr:row>1686</xdr:row>
      <xdr:rowOff>0</xdr:rowOff>
    </xdr:from>
    <xdr:ext cx="76200" cy="153458"/>
    <xdr:sp macro="" textlink="">
      <xdr:nvSpPr>
        <xdr:cNvPr id="142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8421350"/>
          <a:ext cx="76200" cy="153458"/>
        </a:xfrm>
        <a:prstGeom prst="rect">
          <a:avLst/>
        </a:prstGeom>
        <a:noFill/>
        <a:ln w="9525">
          <a:noFill/>
          <a:miter lim="800000"/>
          <a:headEnd/>
          <a:tailEnd/>
        </a:ln>
      </xdr:spPr>
    </xdr:sp>
    <xdr:clientData/>
  </xdr:oneCellAnchor>
  <xdr:oneCellAnchor>
    <xdr:from>
      <xdr:col>2</xdr:col>
      <xdr:colOff>312208</xdr:colOff>
      <xdr:row>1686</xdr:row>
      <xdr:rowOff>0</xdr:rowOff>
    </xdr:from>
    <xdr:ext cx="110278" cy="260985"/>
    <xdr:sp macro="" textlink="">
      <xdr:nvSpPr>
        <xdr:cNvPr id="142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8421350"/>
          <a:ext cx="110278" cy="260985"/>
        </a:xfrm>
        <a:prstGeom prst="rect">
          <a:avLst/>
        </a:prstGeom>
        <a:noFill/>
        <a:ln w="9525">
          <a:noFill/>
          <a:miter lim="800000"/>
          <a:headEnd/>
          <a:tailEnd/>
        </a:ln>
      </xdr:spPr>
    </xdr:sp>
    <xdr:clientData/>
  </xdr:oneCellAnchor>
  <xdr:oneCellAnchor>
    <xdr:from>
      <xdr:col>3</xdr:col>
      <xdr:colOff>0</xdr:colOff>
      <xdr:row>1686</xdr:row>
      <xdr:rowOff>0</xdr:rowOff>
    </xdr:from>
    <xdr:ext cx="76200" cy="342900"/>
    <xdr:sp macro="" textlink="">
      <xdr:nvSpPr>
        <xdr:cNvPr id="142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18421350"/>
          <a:ext cx="76200" cy="342900"/>
        </a:xfrm>
        <a:prstGeom prst="rect">
          <a:avLst/>
        </a:prstGeom>
        <a:noFill/>
        <a:ln w="9525">
          <a:noFill/>
          <a:miter lim="800000"/>
          <a:headEnd/>
          <a:tailEnd/>
        </a:ln>
      </xdr:spPr>
    </xdr:sp>
    <xdr:clientData/>
  </xdr:oneCellAnchor>
  <xdr:oneCellAnchor>
    <xdr:from>
      <xdr:col>3</xdr:col>
      <xdr:colOff>0</xdr:colOff>
      <xdr:row>1686</xdr:row>
      <xdr:rowOff>0</xdr:rowOff>
    </xdr:from>
    <xdr:ext cx="76200" cy="342900"/>
    <xdr:sp macro="" textlink="">
      <xdr:nvSpPr>
        <xdr:cNvPr id="142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18421350"/>
          <a:ext cx="76200" cy="342900"/>
        </a:xfrm>
        <a:prstGeom prst="rect">
          <a:avLst/>
        </a:prstGeom>
        <a:noFill/>
        <a:ln w="9525">
          <a:noFill/>
          <a:miter lim="800000"/>
          <a:headEnd/>
          <a:tailEnd/>
        </a:ln>
      </xdr:spPr>
    </xdr:sp>
    <xdr:clientData/>
  </xdr:oneCellAnchor>
  <xdr:oneCellAnchor>
    <xdr:from>
      <xdr:col>3</xdr:col>
      <xdr:colOff>0</xdr:colOff>
      <xdr:row>1686</xdr:row>
      <xdr:rowOff>0</xdr:rowOff>
    </xdr:from>
    <xdr:ext cx="76200" cy="342900"/>
    <xdr:sp macro="" textlink="">
      <xdr:nvSpPr>
        <xdr:cNvPr id="142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18421350"/>
          <a:ext cx="76200" cy="342900"/>
        </a:xfrm>
        <a:prstGeom prst="rect">
          <a:avLst/>
        </a:prstGeom>
        <a:noFill/>
        <a:ln w="9525">
          <a:noFill/>
          <a:miter lim="800000"/>
          <a:headEnd/>
          <a:tailEnd/>
        </a:ln>
      </xdr:spPr>
    </xdr:sp>
    <xdr:clientData/>
  </xdr:oneCellAnchor>
  <xdr:oneCellAnchor>
    <xdr:from>
      <xdr:col>3</xdr:col>
      <xdr:colOff>0</xdr:colOff>
      <xdr:row>1686</xdr:row>
      <xdr:rowOff>0</xdr:rowOff>
    </xdr:from>
    <xdr:ext cx="76200" cy="342900"/>
    <xdr:sp macro="" textlink="">
      <xdr:nvSpPr>
        <xdr:cNvPr id="142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8421350"/>
          <a:ext cx="76200" cy="342900"/>
        </a:xfrm>
        <a:prstGeom prst="rect">
          <a:avLst/>
        </a:prstGeom>
        <a:noFill/>
        <a:ln w="9525">
          <a:noFill/>
          <a:miter lim="800000"/>
          <a:headEnd/>
          <a:tailEnd/>
        </a:ln>
      </xdr:spPr>
    </xdr:sp>
    <xdr:clientData/>
  </xdr:oneCellAnchor>
  <xdr:oneCellAnchor>
    <xdr:from>
      <xdr:col>2</xdr:col>
      <xdr:colOff>312208</xdr:colOff>
      <xdr:row>1686</xdr:row>
      <xdr:rowOff>0</xdr:rowOff>
    </xdr:from>
    <xdr:ext cx="110596" cy="342900"/>
    <xdr:sp macro="" textlink="">
      <xdr:nvSpPr>
        <xdr:cNvPr id="142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18421350"/>
          <a:ext cx="110596" cy="342900"/>
        </a:xfrm>
        <a:prstGeom prst="rect">
          <a:avLst/>
        </a:prstGeom>
        <a:noFill/>
        <a:ln w="9525">
          <a:noFill/>
          <a:miter lim="800000"/>
          <a:headEnd/>
          <a:tailEnd/>
        </a:ln>
      </xdr:spPr>
    </xdr:sp>
    <xdr:clientData/>
  </xdr:oneCellAnchor>
  <xdr:oneCellAnchor>
    <xdr:from>
      <xdr:col>3</xdr:col>
      <xdr:colOff>0</xdr:colOff>
      <xdr:row>1686</xdr:row>
      <xdr:rowOff>0</xdr:rowOff>
    </xdr:from>
    <xdr:ext cx="76200" cy="342900"/>
    <xdr:sp macro="" textlink="">
      <xdr:nvSpPr>
        <xdr:cNvPr id="143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18421350"/>
          <a:ext cx="76200" cy="342900"/>
        </a:xfrm>
        <a:prstGeom prst="rect">
          <a:avLst/>
        </a:prstGeom>
        <a:noFill/>
        <a:ln w="9525">
          <a:noFill/>
          <a:miter lim="800000"/>
          <a:headEnd/>
          <a:tailEnd/>
        </a:ln>
      </xdr:spPr>
    </xdr:sp>
    <xdr:clientData/>
  </xdr:oneCellAnchor>
  <xdr:oneCellAnchor>
    <xdr:from>
      <xdr:col>3</xdr:col>
      <xdr:colOff>0</xdr:colOff>
      <xdr:row>1686</xdr:row>
      <xdr:rowOff>0</xdr:rowOff>
    </xdr:from>
    <xdr:ext cx="76200" cy="342900"/>
    <xdr:sp macro="" textlink="">
      <xdr:nvSpPr>
        <xdr:cNvPr id="143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18421350"/>
          <a:ext cx="76200" cy="342900"/>
        </a:xfrm>
        <a:prstGeom prst="rect">
          <a:avLst/>
        </a:prstGeom>
        <a:noFill/>
        <a:ln w="9525">
          <a:noFill/>
          <a:miter lim="800000"/>
          <a:headEnd/>
          <a:tailEnd/>
        </a:ln>
      </xdr:spPr>
    </xdr:sp>
    <xdr:clientData/>
  </xdr:oneCellAnchor>
  <xdr:oneCellAnchor>
    <xdr:from>
      <xdr:col>2</xdr:col>
      <xdr:colOff>312208</xdr:colOff>
      <xdr:row>1686</xdr:row>
      <xdr:rowOff>0</xdr:rowOff>
    </xdr:from>
    <xdr:ext cx="111317" cy="342900"/>
    <xdr:sp macro="" textlink="">
      <xdr:nvSpPr>
        <xdr:cNvPr id="143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8421350"/>
          <a:ext cx="111317" cy="342900"/>
        </a:xfrm>
        <a:prstGeom prst="rect">
          <a:avLst/>
        </a:prstGeom>
        <a:noFill/>
        <a:ln w="9525">
          <a:noFill/>
          <a:miter lim="800000"/>
          <a:headEnd/>
          <a:tailEnd/>
        </a:ln>
      </xdr:spPr>
    </xdr:sp>
    <xdr:clientData/>
  </xdr:oneCellAnchor>
  <xdr:oneCellAnchor>
    <xdr:from>
      <xdr:col>3</xdr:col>
      <xdr:colOff>0</xdr:colOff>
      <xdr:row>1686</xdr:row>
      <xdr:rowOff>0</xdr:rowOff>
    </xdr:from>
    <xdr:ext cx="76200" cy="342900"/>
    <xdr:sp macro="" textlink="">
      <xdr:nvSpPr>
        <xdr:cNvPr id="143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18421350"/>
          <a:ext cx="76200" cy="342900"/>
        </a:xfrm>
        <a:prstGeom prst="rect">
          <a:avLst/>
        </a:prstGeom>
        <a:noFill/>
        <a:ln w="9525">
          <a:noFill/>
          <a:miter lim="800000"/>
          <a:headEnd/>
          <a:tailEnd/>
        </a:ln>
      </xdr:spPr>
    </xdr:sp>
    <xdr:clientData/>
  </xdr:oneCellAnchor>
  <xdr:oneCellAnchor>
    <xdr:from>
      <xdr:col>3</xdr:col>
      <xdr:colOff>0</xdr:colOff>
      <xdr:row>1733</xdr:row>
      <xdr:rowOff>0</xdr:rowOff>
    </xdr:from>
    <xdr:ext cx="76200" cy="153458"/>
    <xdr:sp macro="" textlink="">
      <xdr:nvSpPr>
        <xdr:cNvPr id="143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8699400"/>
          <a:ext cx="76200" cy="153458"/>
        </a:xfrm>
        <a:prstGeom prst="rect">
          <a:avLst/>
        </a:prstGeom>
        <a:noFill/>
        <a:ln w="9525">
          <a:noFill/>
          <a:miter lim="800000"/>
          <a:headEnd/>
          <a:tailEnd/>
        </a:ln>
      </xdr:spPr>
    </xdr:sp>
    <xdr:clientData/>
  </xdr:oneCellAnchor>
  <xdr:oneCellAnchor>
    <xdr:from>
      <xdr:col>2</xdr:col>
      <xdr:colOff>312208</xdr:colOff>
      <xdr:row>1733</xdr:row>
      <xdr:rowOff>0</xdr:rowOff>
    </xdr:from>
    <xdr:ext cx="110278" cy="260985"/>
    <xdr:sp macro="" textlink="">
      <xdr:nvSpPr>
        <xdr:cNvPr id="143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8699400"/>
          <a:ext cx="110278" cy="260985"/>
        </a:xfrm>
        <a:prstGeom prst="rect">
          <a:avLst/>
        </a:prstGeom>
        <a:noFill/>
        <a:ln w="9525">
          <a:noFill/>
          <a:miter lim="800000"/>
          <a:headEnd/>
          <a:tailEnd/>
        </a:ln>
      </xdr:spPr>
    </xdr:sp>
    <xdr:clientData/>
  </xdr:oneCellAnchor>
  <xdr:oneCellAnchor>
    <xdr:from>
      <xdr:col>3</xdr:col>
      <xdr:colOff>0</xdr:colOff>
      <xdr:row>1733</xdr:row>
      <xdr:rowOff>0</xdr:rowOff>
    </xdr:from>
    <xdr:ext cx="76200" cy="342900"/>
    <xdr:sp macro="" textlink="">
      <xdr:nvSpPr>
        <xdr:cNvPr id="143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8699400"/>
          <a:ext cx="76200" cy="342900"/>
        </a:xfrm>
        <a:prstGeom prst="rect">
          <a:avLst/>
        </a:prstGeom>
        <a:noFill/>
        <a:ln w="9525">
          <a:noFill/>
          <a:miter lim="800000"/>
          <a:headEnd/>
          <a:tailEnd/>
        </a:ln>
      </xdr:spPr>
    </xdr:sp>
    <xdr:clientData/>
  </xdr:oneCellAnchor>
  <xdr:oneCellAnchor>
    <xdr:from>
      <xdr:col>3</xdr:col>
      <xdr:colOff>0</xdr:colOff>
      <xdr:row>1733</xdr:row>
      <xdr:rowOff>0</xdr:rowOff>
    </xdr:from>
    <xdr:ext cx="76200" cy="342900"/>
    <xdr:sp macro="" textlink="">
      <xdr:nvSpPr>
        <xdr:cNvPr id="143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8699400"/>
          <a:ext cx="76200" cy="342900"/>
        </a:xfrm>
        <a:prstGeom prst="rect">
          <a:avLst/>
        </a:prstGeom>
        <a:noFill/>
        <a:ln w="9525">
          <a:noFill/>
          <a:miter lim="800000"/>
          <a:headEnd/>
          <a:tailEnd/>
        </a:ln>
      </xdr:spPr>
    </xdr:sp>
    <xdr:clientData/>
  </xdr:oneCellAnchor>
  <xdr:oneCellAnchor>
    <xdr:from>
      <xdr:col>3</xdr:col>
      <xdr:colOff>0</xdr:colOff>
      <xdr:row>1733</xdr:row>
      <xdr:rowOff>0</xdr:rowOff>
    </xdr:from>
    <xdr:ext cx="76200" cy="342900"/>
    <xdr:sp macro="" textlink="">
      <xdr:nvSpPr>
        <xdr:cNvPr id="143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8699400"/>
          <a:ext cx="76200" cy="342900"/>
        </a:xfrm>
        <a:prstGeom prst="rect">
          <a:avLst/>
        </a:prstGeom>
        <a:noFill/>
        <a:ln w="9525">
          <a:noFill/>
          <a:miter lim="800000"/>
          <a:headEnd/>
          <a:tailEnd/>
        </a:ln>
      </xdr:spPr>
    </xdr:sp>
    <xdr:clientData/>
  </xdr:oneCellAnchor>
  <xdr:oneCellAnchor>
    <xdr:from>
      <xdr:col>3</xdr:col>
      <xdr:colOff>0</xdr:colOff>
      <xdr:row>1733</xdr:row>
      <xdr:rowOff>0</xdr:rowOff>
    </xdr:from>
    <xdr:ext cx="76200" cy="342900"/>
    <xdr:sp macro="" textlink="">
      <xdr:nvSpPr>
        <xdr:cNvPr id="143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8699400"/>
          <a:ext cx="76200" cy="342900"/>
        </a:xfrm>
        <a:prstGeom prst="rect">
          <a:avLst/>
        </a:prstGeom>
        <a:noFill/>
        <a:ln w="9525">
          <a:noFill/>
          <a:miter lim="800000"/>
          <a:headEnd/>
          <a:tailEnd/>
        </a:ln>
      </xdr:spPr>
    </xdr:sp>
    <xdr:clientData/>
  </xdr:oneCellAnchor>
  <xdr:oneCellAnchor>
    <xdr:from>
      <xdr:col>2</xdr:col>
      <xdr:colOff>312208</xdr:colOff>
      <xdr:row>1733</xdr:row>
      <xdr:rowOff>0</xdr:rowOff>
    </xdr:from>
    <xdr:ext cx="110596" cy="342900"/>
    <xdr:sp macro="" textlink="">
      <xdr:nvSpPr>
        <xdr:cNvPr id="144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8699400"/>
          <a:ext cx="110596" cy="342900"/>
        </a:xfrm>
        <a:prstGeom prst="rect">
          <a:avLst/>
        </a:prstGeom>
        <a:noFill/>
        <a:ln w="9525">
          <a:noFill/>
          <a:miter lim="800000"/>
          <a:headEnd/>
          <a:tailEnd/>
        </a:ln>
      </xdr:spPr>
    </xdr:sp>
    <xdr:clientData/>
  </xdr:oneCellAnchor>
  <xdr:oneCellAnchor>
    <xdr:from>
      <xdr:col>3</xdr:col>
      <xdr:colOff>0</xdr:colOff>
      <xdr:row>1733</xdr:row>
      <xdr:rowOff>0</xdr:rowOff>
    </xdr:from>
    <xdr:ext cx="76200" cy="342900"/>
    <xdr:sp macro="" textlink="">
      <xdr:nvSpPr>
        <xdr:cNvPr id="144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8699400"/>
          <a:ext cx="76200" cy="342900"/>
        </a:xfrm>
        <a:prstGeom prst="rect">
          <a:avLst/>
        </a:prstGeom>
        <a:noFill/>
        <a:ln w="9525">
          <a:noFill/>
          <a:miter lim="800000"/>
          <a:headEnd/>
          <a:tailEnd/>
        </a:ln>
      </xdr:spPr>
    </xdr:sp>
    <xdr:clientData/>
  </xdr:oneCellAnchor>
  <xdr:oneCellAnchor>
    <xdr:from>
      <xdr:col>3</xdr:col>
      <xdr:colOff>0</xdr:colOff>
      <xdr:row>1733</xdr:row>
      <xdr:rowOff>0</xdr:rowOff>
    </xdr:from>
    <xdr:ext cx="76200" cy="342900"/>
    <xdr:sp macro="" textlink="">
      <xdr:nvSpPr>
        <xdr:cNvPr id="144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8699400"/>
          <a:ext cx="76200" cy="342900"/>
        </a:xfrm>
        <a:prstGeom prst="rect">
          <a:avLst/>
        </a:prstGeom>
        <a:noFill/>
        <a:ln w="9525">
          <a:noFill/>
          <a:miter lim="800000"/>
          <a:headEnd/>
          <a:tailEnd/>
        </a:ln>
      </xdr:spPr>
    </xdr:sp>
    <xdr:clientData/>
  </xdr:oneCellAnchor>
  <xdr:oneCellAnchor>
    <xdr:from>
      <xdr:col>2</xdr:col>
      <xdr:colOff>312208</xdr:colOff>
      <xdr:row>1733</xdr:row>
      <xdr:rowOff>0</xdr:rowOff>
    </xdr:from>
    <xdr:ext cx="111317" cy="342900"/>
    <xdr:sp macro="" textlink="">
      <xdr:nvSpPr>
        <xdr:cNvPr id="144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8699400"/>
          <a:ext cx="111317" cy="342900"/>
        </a:xfrm>
        <a:prstGeom prst="rect">
          <a:avLst/>
        </a:prstGeom>
        <a:noFill/>
        <a:ln w="9525">
          <a:noFill/>
          <a:miter lim="800000"/>
          <a:headEnd/>
          <a:tailEnd/>
        </a:ln>
      </xdr:spPr>
    </xdr:sp>
    <xdr:clientData/>
  </xdr:oneCellAnchor>
  <xdr:oneCellAnchor>
    <xdr:from>
      <xdr:col>3</xdr:col>
      <xdr:colOff>0</xdr:colOff>
      <xdr:row>1733</xdr:row>
      <xdr:rowOff>0</xdr:rowOff>
    </xdr:from>
    <xdr:ext cx="76200" cy="342900"/>
    <xdr:sp macro="" textlink="">
      <xdr:nvSpPr>
        <xdr:cNvPr id="144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8699400"/>
          <a:ext cx="76200" cy="342900"/>
        </a:xfrm>
        <a:prstGeom prst="rect">
          <a:avLst/>
        </a:prstGeom>
        <a:noFill/>
        <a:ln w="9525">
          <a:noFill/>
          <a:miter lim="800000"/>
          <a:headEnd/>
          <a:tailEnd/>
        </a:ln>
      </xdr:spPr>
    </xdr:sp>
    <xdr:clientData/>
  </xdr:oneCellAnchor>
  <xdr:oneCellAnchor>
    <xdr:from>
      <xdr:col>3</xdr:col>
      <xdr:colOff>0</xdr:colOff>
      <xdr:row>1739</xdr:row>
      <xdr:rowOff>0</xdr:rowOff>
    </xdr:from>
    <xdr:ext cx="76200" cy="153458"/>
    <xdr:sp macro="" textlink="">
      <xdr:nvSpPr>
        <xdr:cNvPr id="144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62890400"/>
          <a:ext cx="76200" cy="153458"/>
        </a:xfrm>
        <a:prstGeom prst="rect">
          <a:avLst/>
        </a:prstGeom>
        <a:noFill/>
        <a:ln w="9525">
          <a:noFill/>
          <a:miter lim="800000"/>
          <a:headEnd/>
          <a:tailEnd/>
        </a:ln>
      </xdr:spPr>
    </xdr:sp>
    <xdr:clientData/>
  </xdr:oneCellAnchor>
  <xdr:oneCellAnchor>
    <xdr:from>
      <xdr:col>2</xdr:col>
      <xdr:colOff>312208</xdr:colOff>
      <xdr:row>1739</xdr:row>
      <xdr:rowOff>0</xdr:rowOff>
    </xdr:from>
    <xdr:ext cx="110278" cy="260985"/>
    <xdr:sp macro="" textlink="">
      <xdr:nvSpPr>
        <xdr:cNvPr id="144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2890400"/>
          <a:ext cx="110278" cy="260985"/>
        </a:xfrm>
        <a:prstGeom prst="rect">
          <a:avLst/>
        </a:prstGeom>
        <a:noFill/>
        <a:ln w="9525">
          <a:noFill/>
          <a:miter lim="800000"/>
          <a:headEnd/>
          <a:tailEnd/>
        </a:ln>
      </xdr:spPr>
    </xdr:sp>
    <xdr:clientData/>
  </xdr:oneCellAnchor>
  <xdr:oneCellAnchor>
    <xdr:from>
      <xdr:col>3</xdr:col>
      <xdr:colOff>0</xdr:colOff>
      <xdr:row>1739</xdr:row>
      <xdr:rowOff>0</xdr:rowOff>
    </xdr:from>
    <xdr:ext cx="76200" cy="342900"/>
    <xdr:sp macro="" textlink="">
      <xdr:nvSpPr>
        <xdr:cNvPr id="144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62890400"/>
          <a:ext cx="76200" cy="342900"/>
        </a:xfrm>
        <a:prstGeom prst="rect">
          <a:avLst/>
        </a:prstGeom>
        <a:noFill/>
        <a:ln w="9525">
          <a:noFill/>
          <a:miter lim="800000"/>
          <a:headEnd/>
          <a:tailEnd/>
        </a:ln>
      </xdr:spPr>
    </xdr:sp>
    <xdr:clientData/>
  </xdr:oneCellAnchor>
  <xdr:oneCellAnchor>
    <xdr:from>
      <xdr:col>3</xdr:col>
      <xdr:colOff>0</xdr:colOff>
      <xdr:row>1739</xdr:row>
      <xdr:rowOff>0</xdr:rowOff>
    </xdr:from>
    <xdr:ext cx="76200" cy="342900"/>
    <xdr:sp macro="" textlink="">
      <xdr:nvSpPr>
        <xdr:cNvPr id="144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62890400"/>
          <a:ext cx="76200" cy="342900"/>
        </a:xfrm>
        <a:prstGeom prst="rect">
          <a:avLst/>
        </a:prstGeom>
        <a:noFill/>
        <a:ln w="9525">
          <a:noFill/>
          <a:miter lim="800000"/>
          <a:headEnd/>
          <a:tailEnd/>
        </a:ln>
      </xdr:spPr>
    </xdr:sp>
    <xdr:clientData/>
  </xdr:oneCellAnchor>
  <xdr:oneCellAnchor>
    <xdr:from>
      <xdr:col>3</xdr:col>
      <xdr:colOff>0</xdr:colOff>
      <xdr:row>1739</xdr:row>
      <xdr:rowOff>0</xdr:rowOff>
    </xdr:from>
    <xdr:ext cx="76200" cy="342900"/>
    <xdr:sp macro="" textlink="">
      <xdr:nvSpPr>
        <xdr:cNvPr id="144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62890400"/>
          <a:ext cx="76200" cy="342900"/>
        </a:xfrm>
        <a:prstGeom prst="rect">
          <a:avLst/>
        </a:prstGeom>
        <a:noFill/>
        <a:ln w="9525">
          <a:noFill/>
          <a:miter lim="800000"/>
          <a:headEnd/>
          <a:tailEnd/>
        </a:ln>
      </xdr:spPr>
    </xdr:sp>
    <xdr:clientData/>
  </xdr:oneCellAnchor>
  <xdr:oneCellAnchor>
    <xdr:from>
      <xdr:col>3</xdr:col>
      <xdr:colOff>0</xdr:colOff>
      <xdr:row>1739</xdr:row>
      <xdr:rowOff>0</xdr:rowOff>
    </xdr:from>
    <xdr:ext cx="76200" cy="342900"/>
    <xdr:sp macro="" textlink="">
      <xdr:nvSpPr>
        <xdr:cNvPr id="145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2890400"/>
          <a:ext cx="76200" cy="342900"/>
        </a:xfrm>
        <a:prstGeom prst="rect">
          <a:avLst/>
        </a:prstGeom>
        <a:noFill/>
        <a:ln w="9525">
          <a:noFill/>
          <a:miter lim="800000"/>
          <a:headEnd/>
          <a:tailEnd/>
        </a:ln>
      </xdr:spPr>
    </xdr:sp>
    <xdr:clientData/>
  </xdr:oneCellAnchor>
  <xdr:oneCellAnchor>
    <xdr:from>
      <xdr:col>2</xdr:col>
      <xdr:colOff>312208</xdr:colOff>
      <xdr:row>1739</xdr:row>
      <xdr:rowOff>0</xdr:rowOff>
    </xdr:from>
    <xdr:ext cx="110596" cy="342900"/>
    <xdr:sp macro="" textlink="">
      <xdr:nvSpPr>
        <xdr:cNvPr id="145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62890400"/>
          <a:ext cx="110596" cy="342900"/>
        </a:xfrm>
        <a:prstGeom prst="rect">
          <a:avLst/>
        </a:prstGeom>
        <a:noFill/>
        <a:ln w="9525">
          <a:noFill/>
          <a:miter lim="800000"/>
          <a:headEnd/>
          <a:tailEnd/>
        </a:ln>
      </xdr:spPr>
    </xdr:sp>
    <xdr:clientData/>
  </xdr:oneCellAnchor>
  <xdr:oneCellAnchor>
    <xdr:from>
      <xdr:col>3</xdr:col>
      <xdr:colOff>0</xdr:colOff>
      <xdr:row>1739</xdr:row>
      <xdr:rowOff>0</xdr:rowOff>
    </xdr:from>
    <xdr:ext cx="76200" cy="342900"/>
    <xdr:sp macro="" textlink="">
      <xdr:nvSpPr>
        <xdr:cNvPr id="145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62890400"/>
          <a:ext cx="76200" cy="342900"/>
        </a:xfrm>
        <a:prstGeom prst="rect">
          <a:avLst/>
        </a:prstGeom>
        <a:noFill/>
        <a:ln w="9525">
          <a:noFill/>
          <a:miter lim="800000"/>
          <a:headEnd/>
          <a:tailEnd/>
        </a:ln>
      </xdr:spPr>
    </xdr:sp>
    <xdr:clientData/>
  </xdr:oneCellAnchor>
  <xdr:oneCellAnchor>
    <xdr:from>
      <xdr:col>3</xdr:col>
      <xdr:colOff>0</xdr:colOff>
      <xdr:row>1739</xdr:row>
      <xdr:rowOff>0</xdr:rowOff>
    </xdr:from>
    <xdr:ext cx="76200" cy="342900"/>
    <xdr:sp macro="" textlink="">
      <xdr:nvSpPr>
        <xdr:cNvPr id="145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62890400"/>
          <a:ext cx="76200" cy="342900"/>
        </a:xfrm>
        <a:prstGeom prst="rect">
          <a:avLst/>
        </a:prstGeom>
        <a:noFill/>
        <a:ln w="9525">
          <a:noFill/>
          <a:miter lim="800000"/>
          <a:headEnd/>
          <a:tailEnd/>
        </a:ln>
      </xdr:spPr>
    </xdr:sp>
    <xdr:clientData/>
  </xdr:oneCellAnchor>
  <xdr:oneCellAnchor>
    <xdr:from>
      <xdr:col>2</xdr:col>
      <xdr:colOff>312208</xdr:colOff>
      <xdr:row>1739</xdr:row>
      <xdr:rowOff>0</xdr:rowOff>
    </xdr:from>
    <xdr:ext cx="111317" cy="342900"/>
    <xdr:sp macro="" textlink="">
      <xdr:nvSpPr>
        <xdr:cNvPr id="145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62890400"/>
          <a:ext cx="111317" cy="342900"/>
        </a:xfrm>
        <a:prstGeom prst="rect">
          <a:avLst/>
        </a:prstGeom>
        <a:noFill/>
        <a:ln w="9525">
          <a:noFill/>
          <a:miter lim="800000"/>
          <a:headEnd/>
          <a:tailEnd/>
        </a:ln>
      </xdr:spPr>
    </xdr:sp>
    <xdr:clientData/>
  </xdr:oneCellAnchor>
  <xdr:oneCellAnchor>
    <xdr:from>
      <xdr:col>3</xdr:col>
      <xdr:colOff>0</xdr:colOff>
      <xdr:row>1739</xdr:row>
      <xdr:rowOff>0</xdr:rowOff>
    </xdr:from>
    <xdr:ext cx="76200" cy="342900"/>
    <xdr:sp macro="" textlink="">
      <xdr:nvSpPr>
        <xdr:cNvPr id="145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628904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153458"/>
    <xdr:sp macro="" textlink="">
      <xdr:nvSpPr>
        <xdr:cNvPr id="145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9397900"/>
          <a:ext cx="76200" cy="153458"/>
        </a:xfrm>
        <a:prstGeom prst="rect">
          <a:avLst/>
        </a:prstGeom>
        <a:noFill/>
        <a:ln w="9525">
          <a:noFill/>
          <a:miter lim="800000"/>
          <a:headEnd/>
          <a:tailEnd/>
        </a:ln>
      </xdr:spPr>
    </xdr:sp>
    <xdr:clientData/>
  </xdr:oneCellAnchor>
  <xdr:oneCellAnchor>
    <xdr:from>
      <xdr:col>2</xdr:col>
      <xdr:colOff>312208</xdr:colOff>
      <xdr:row>1734</xdr:row>
      <xdr:rowOff>0</xdr:rowOff>
    </xdr:from>
    <xdr:ext cx="110278" cy="260985"/>
    <xdr:sp macro="" textlink="">
      <xdr:nvSpPr>
        <xdr:cNvPr id="145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9397900"/>
          <a:ext cx="110278" cy="260985"/>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5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5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6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6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2</xdr:col>
      <xdr:colOff>312208</xdr:colOff>
      <xdr:row>1734</xdr:row>
      <xdr:rowOff>0</xdr:rowOff>
    </xdr:from>
    <xdr:ext cx="110596" cy="342900"/>
    <xdr:sp macro="" textlink="">
      <xdr:nvSpPr>
        <xdr:cNvPr id="146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9397900"/>
          <a:ext cx="110596"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6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6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2</xdr:col>
      <xdr:colOff>312208</xdr:colOff>
      <xdr:row>1734</xdr:row>
      <xdr:rowOff>0</xdr:rowOff>
    </xdr:from>
    <xdr:ext cx="111317" cy="342900"/>
    <xdr:sp macro="" textlink="">
      <xdr:nvSpPr>
        <xdr:cNvPr id="146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9397900"/>
          <a:ext cx="111317"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6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153458"/>
    <xdr:sp macro="" textlink="">
      <xdr:nvSpPr>
        <xdr:cNvPr id="146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59397900"/>
          <a:ext cx="76200" cy="153458"/>
        </a:xfrm>
        <a:prstGeom prst="rect">
          <a:avLst/>
        </a:prstGeom>
        <a:noFill/>
        <a:ln w="9525">
          <a:noFill/>
          <a:miter lim="800000"/>
          <a:headEnd/>
          <a:tailEnd/>
        </a:ln>
      </xdr:spPr>
    </xdr:sp>
    <xdr:clientData/>
  </xdr:oneCellAnchor>
  <xdr:oneCellAnchor>
    <xdr:from>
      <xdr:col>2</xdr:col>
      <xdr:colOff>312208</xdr:colOff>
      <xdr:row>1734</xdr:row>
      <xdr:rowOff>0</xdr:rowOff>
    </xdr:from>
    <xdr:ext cx="110278" cy="260985"/>
    <xdr:sp macro="" textlink="">
      <xdr:nvSpPr>
        <xdr:cNvPr id="146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59397900"/>
          <a:ext cx="110278" cy="260985"/>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6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7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7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7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2</xdr:col>
      <xdr:colOff>312208</xdr:colOff>
      <xdr:row>1734</xdr:row>
      <xdr:rowOff>0</xdr:rowOff>
    </xdr:from>
    <xdr:ext cx="110596" cy="342900"/>
    <xdr:sp macro="" textlink="">
      <xdr:nvSpPr>
        <xdr:cNvPr id="1473"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59397900"/>
          <a:ext cx="110596"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7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1734</xdr:row>
      <xdr:rowOff>0</xdr:rowOff>
    </xdr:from>
    <xdr:ext cx="76200" cy="342900"/>
    <xdr:sp macro="" textlink="">
      <xdr:nvSpPr>
        <xdr:cNvPr id="147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59397900"/>
          <a:ext cx="76200" cy="342900"/>
        </a:xfrm>
        <a:prstGeom prst="rect">
          <a:avLst/>
        </a:prstGeom>
        <a:noFill/>
        <a:ln w="9525">
          <a:noFill/>
          <a:miter lim="800000"/>
          <a:headEnd/>
          <a:tailEnd/>
        </a:ln>
      </xdr:spPr>
    </xdr:sp>
    <xdr:clientData/>
  </xdr:oneCellAnchor>
  <xdr:oneCellAnchor>
    <xdr:from>
      <xdr:col>3</xdr:col>
      <xdr:colOff>0</xdr:colOff>
      <xdr:row>1687</xdr:row>
      <xdr:rowOff>0</xdr:rowOff>
    </xdr:from>
    <xdr:ext cx="76200" cy="153458"/>
    <xdr:sp macro="" textlink="">
      <xdr:nvSpPr>
        <xdr:cNvPr id="147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19399250"/>
          <a:ext cx="76200" cy="153458"/>
        </a:xfrm>
        <a:prstGeom prst="rect">
          <a:avLst/>
        </a:prstGeom>
        <a:noFill/>
        <a:ln w="9525">
          <a:noFill/>
          <a:miter lim="800000"/>
          <a:headEnd/>
          <a:tailEnd/>
        </a:ln>
      </xdr:spPr>
    </xdr:sp>
    <xdr:clientData/>
  </xdr:oneCellAnchor>
  <xdr:oneCellAnchor>
    <xdr:from>
      <xdr:col>2</xdr:col>
      <xdr:colOff>312208</xdr:colOff>
      <xdr:row>1687</xdr:row>
      <xdr:rowOff>0</xdr:rowOff>
    </xdr:from>
    <xdr:ext cx="110278" cy="260985"/>
    <xdr:sp macro="" textlink="">
      <xdr:nvSpPr>
        <xdr:cNvPr id="147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19399250"/>
          <a:ext cx="110278" cy="260985"/>
        </a:xfrm>
        <a:prstGeom prst="rect">
          <a:avLst/>
        </a:prstGeom>
        <a:noFill/>
        <a:ln w="9525">
          <a:noFill/>
          <a:miter lim="800000"/>
          <a:headEnd/>
          <a:tailEnd/>
        </a:ln>
      </xdr:spPr>
    </xdr:sp>
    <xdr:clientData/>
  </xdr:oneCellAnchor>
  <xdr:oneCellAnchor>
    <xdr:from>
      <xdr:col>13</xdr:col>
      <xdr:colOff>0</xdr:colOff>
      <xdr:row>1669</xdr:row>
      <xdr:rowOff>0</xdr:rowOff>
    </xdr:from>
    <xdr:ext cx="76200" cy="153458"/>
    <xdr:sp macro="" textlink="">
      <xdr:nvSpPr>
        <xdr:cNvPr id="147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165350"/>
          <a:ext cx="76200" cy="153458"/>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7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153458"/>
    <xdr:sp macro="" textlink="">
      <xdr:nvSpPr>
        <xdr:cNvPr id="14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165350"/>
          <a:ext cx="76200" cy="153458"/>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8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9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9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9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1669</xdr:row>
      <xdr:rowOff>0</xdr:rowOff>
    </xdr:from>
    <xdr:ext cx="76200" cy="342900"/>
    <xdr:sp macro="" textlink="">
      <xdr:nvSpPr>
        <xdr:cNvPr id="149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16535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153458"/>
    <xdr:sp macro="" textlink="">
      <xdr:nvSpPr>
        <xdr:cNvPr id="149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3175000"/>
          <a:ext cx="76200" cy="153458"/>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49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49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49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49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49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153458"/>
    <xdr:sp macro="" textlink="">
      <xdr:nvSpPr>
        <xdr:cNvPr id="15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3175000"/>
          <a:ext cx="76200" cy="153458"/>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0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153458"/>
    <xdr:sp macro="" textlink="">
      <xdr:nvSpPr>
        <xdr:cNvPr id="151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3175000"/>
          <a:ext cx="76200" cy="153458"/>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1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1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1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1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1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1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1670</xdr:row>
      <xdr:rowOff>0</xdr:rowOff>
    </xdr:from>
    <xdr:ext cx="76200" cy="342900"/>
    <xdr:sp macro="" textlink="">
      <xdr:nvSpPr>
        <xdr:cNvPr id="151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31750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153458"/>
    <xdr:sp macro="" textlink="">
      <xdr:nvSpPr>
        <xdr:cNvPr id="151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5194300"/>
          <a:ext cx="76200" cy="153458"/>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1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153458"/>
    <xdr:sp macro="" textlink="">
      <xdr:nvSpPr>
        <xdr:cNvPr id="152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5194300"/>
          <a:ext cx="76200" cy="153458"/>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2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153458"/>
    <xdr:sp macro="" textlink="">
      <xdr:nvSpPr>
        <xdr:cNvPr id="153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5194300"/>
          <a:ext cx="76200" cy="153458"/>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3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153458"/>
    <xdr:sp macro="" textlink="">
      <xdr:nvSpPr>
        <xdr:cNvPr id="154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5194300"/>
          <a:ext cx="76200" cy="153458"/>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1672</xdr:row>
      <xdr:rowOff>0</xdr:rowOff>
    </xdr:from>
    <xdr:ext cx="76200" cy="342900"/>
    <xdr:sp macro="" textlink="">
      <xdr:nvSpPr>
        <xdr:cNvPr id="154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51943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55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55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5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56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6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57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7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58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8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59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59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59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60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0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61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1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153458"/>
    <xdr:sp macro="" textlink="">
      <xdr:nvSpPr>
        <xdr:cNvPr id="162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84900"/>
          <a:ext cx="76200" cy="153458"/>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1673</xdr:row>
      <xdr:rowOff>0</xdr:rowOff>
    </xdr:from>
    <xdr:ext cx="76200" cy="342900"/>
    <xdr:sp macro="" textlink="">
      <xdr:nvSpPr>
        <xdr:cNvPr id="162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84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3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3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3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4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4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5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5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6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6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7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7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7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8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69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69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153458"/>
    <xdr:sp macro="" textlink="">
      <xdr:nvSpPr>
        <xdr:cNvPr id="170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00900"/>
          <a:ext cx="76200" cy="153458"/>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1674</xdr:row>
      <xdr:rowOff>0</xdr:rowOff>
    </xdr:from>
    <xdr:ext cx="76200" cy="342900"/>
    <xdr:sp macro="" textlink="">
      <xdr:nvSpPr>
        <xdr:cNvPr id="170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009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153458"/>
    <xdr:sp macro="" textlink="">
      <xdr:nvSpPr>
        <xdr:cNvPr id="171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8191500"/>
          <a:ext cx="76200" cy="153458"/>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153458"/>
    <xdr:sp macro="" textlink="">
      <xdr:nvSpPr>
        <xdr:cNvPr id="171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8191500"/>
          <a:ext cx="76200" cy="153458"/>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1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153458"/>
    <xdr:sp macro="" textlink="">
      <xdr:nvSpPr>
        <xdr:cNvPr id="172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8191500"/>
          <a:ext cx="76200" cy="153458"/>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2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3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3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3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1675</xdr:row>
      <xdr:rowOff>0</xdr:rowOff>
    </xdr:from>
    <xdr:ext cx="76200" cy="342900"/>
    <xdr:sp macro="" textlink="">
      <xdr:nvSpPr>
        <xdr:cNvPr id="173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81915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153458"/>
    <xdr:sp macro="" textlink="">
      <xdr:nvSpPr>
        <xdr:cNvPr id="173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9093200"/>
          <a:ext cx="76200" cy="153458"/>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3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3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3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3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39"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0"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153458"/>
    <xdr:sp macro="" textlink="">
      <xdr:nvSpPr>
        <xdr:cNvPr id="174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9093200"/>
          <a:ext cx="76200" cy="153458"/>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4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153458"/>
    <xdr:sp macro="" textlink="">
      <xdr:nvSpPr>
        <xdr:cNvPr id="175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9093200"/>
          <a:ext cx="76200" cy="153458"/>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5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5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5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5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5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5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13</xdr:col>
      <xdr:colOff>0</xdr:colOff>
      <xdr:row>1676</xdr:row>
      <xdr:rowOff>0</xdr:rowOff>
    </xdr:from>
    <xdr:ext cx="76200" cy="342900"/>
    <xdr:sp macro="" textlink="">
      <xdr:nvSpPr>
        <xdr:cNvPr id="175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9093200"/>
          <a:ext cx="76200" cy="342900"/>
        </a:xfrm>
        <a:prstGeom prst="rect">
          <a:avLst/>
        </a:prstGeom>
        <a:noFill/>
        <a:ln w="9525">
          <a:noFill/>
          <a:miter lim="800000"/>
          <a:headEnd/>
          <a:tailEnd/>
        </a:ln>
      </xdr:spPr>
    </xdr:sp>
    <xdr:clientData/>
  </xdr:oneCellAnchor>
  <xdr:oneCellAnchor>
    <xdr:from>
      <xdr:col>3</xdr:col>
      <xdr:colOff>0</xdr:colOff>
      <xdr:row>1695</xdr:row>
      <xdr:rowOff>0</xdr:rowOff>
    </xdr:from>
    <xdr:ext cx="76200" cy="153458"/>
    <xdr:sp macro="" textlink="">
      <xdr:nvSpPr>
        <xdr:cNvPr id="175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5634950"/>
          <a:ext cx="76200" cy="153458"/>
        </a:xfrm>
        <a:prstGeom prst="rect">
          <a:avLst/>
        </a:prstGeom>
        <a:noFill/>
        <a:ln w="9525">
          <a:noFill/>
          <a:miter lim="800000"/>
          <a:headEnd/>
          <a:tailEnd/>
        </a:ln>
      </xdr:spPr>
    </xdr:sp>
    <xdr:clientData/>
  </xdr:oneCellAnchor>
  <xdr:oneCellAnchor>
    <xdr:from>
      <xdr:col>2</xdr:col>
      <xdr:colOff>312208</xdr:colOff>
      <xdr:row>1695</xdr:row>
      <xdr:rowOff>0</xdr:rowOff>
    </xdr:from>
    <xdr:ext cx="110278" cy="260985"/>
    <xdr:sp macro="" textlink="">
      <xdr:nvSpPr>
        <xdr:cNvPr id="175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5634950"/>
          <a:ext cx="110278" cy="260985"/>
        </a:xfrm>
        <a:prstGeom prst="rect">
          <a:avLst/>
        </a:prstGeom>
        <a:noFill/>
        <a:ln w="9525">
          <a:noFill/>
          <a:miter lim="800000"/>
          <a:headEnd/>
          <a:tailEnd/>
        </a:ln>
      </xdr:spPr>
    </xdr:sp>
    <xdr:clientData/>
  </xdr:oneCellAnchor>
  <xdr:oneCellAnchor>
    <xdr:from>
      <xdr:col>3</xdr:col>
      <xdr:colOff>0</xdr:colOff>
      <xdr:row>1695</xdr:row>
      <xdr:rowOff>0</xdr:rowOff>
    </xdr:from>
    <xdr:ext cx="76200" cy="342900"/>
    <xdr:sp macro="" textlink="">
      <xdr:nvSpPr>
        <xdr:cNvPr id="176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5634950"/>
          <a:ext cx="76200" cy="342900"/>
        </a:xfrm>
        <a:prstGeom prst="rect">
          <a:avLst/>
        </a:prstGeom>
        <a:noFill/>
        <a:ln w="9525">
          <a:noFill/>
          <a:miter lim="800000"/>
          <a:headEnd/>
          <a:tailEnd/>
        </a:ln>
      </xdr:spPr>
    </xdr:sp>
    <xdr:clientData/>
  </xdr:oneCellAnchor>
  <xdr:oneCellAnchor>
    <xdr:from>
      <xdr:col>3</xdr:col>
      <xdr:colOff>0</xdr:colOff>
      <xdr:row>1695</xdr:row>
      <xdr:rowOff>0</xdr:rowOff>
    </xdr:from>
    <xdr:ext cx="76200" cy="342900"/>
    <xdr:sp macro="" textlink="">
      <xdr:nvSpPr>
        <xdr:cNvPr id="176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5634950"/>
          <a:ext cx="76200" cy="342900"/>
        </a:xfrm>
        <a:prstGeom prst="rect">
          <a:avLst/>
        </a:prstGeom>
        <a:noFill/>
        <a:ln w="9525">
          <a:noFill/>
          <a:miter lim="800000"/>
          <a:headEnd/>
          <a:tailEnd/>
        </a:ln>
      </xdr:spPr>
    </xdr:sp>
    <xdr:clientData/>
  </xdr:oneCellAnchor>
  <xdr:oneCellAnchor>
    <xdr:from>
      <xdr:col>3</xdr:col>
      <xdr:colOff>0</xdr:colOff>
      <xdr:row>1695</xdr:row>
      <xdr:rowOff>0</xdr:rowOff>
    </xdr:from>
    <xdr:ext cx="76200" cy="342900"/>
    <xdr:sp macro="" textlink="">
      <xdr:nvSpPr>
        <xdr:cNvPr id="176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5634950"/>
          <a:ext cx="76200" cy="342900"/>
        </a:xfrm>
        <a:prstGeom prst="rect">
          <a:avLst/>
        </a:prstGeom>
        <a:noFill/>
        <a:ln w="9525">
          <a:noFill/>
          <a:miter lim="800000"/>
          <a:headEnd/>
          <a:tailEnd/>
        </a:ln>
      </xdr:spPr>
    </xdr:sp>
    <xdr:clientData/>
  </xdr:oneCellAnchor>
  <xdr:oneCellAnchor>
    <xdr:from>
      <xdr:col>3</xdr:col>
      <xdr:colOff>0</xdr:colOff>
      <xdr:row>1695</xdr:row>
      <xdr:rowOff>0</xdr:rowOff>
    </xdr:from>
    <xdr:ext cx="76200" cy="342900"/>
    <xdr:sp macro="" textlink="">
      <xdr:nvSpPr>
        <xdr:cNvPr id="176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5634950"/>
          <a:ext cx="76200" cy="342900"/>
        </a:xfrm>
        <a:prstGeom prst="rect">
          <a:avLst/>
        </a:prstGeom>
        <a:noFill/>
        <a:ln w="9525">
          <a:noFill/>
          <a:miter lim="800000"/>
          <a:headEnd/>
          <a:tailEnd/>
        </a:ln>
      </xdr:spPr>
    </xdr:sp>
    <xdr:clientData/>
  </xdr:oneCellAnchor>
  <xdr:oneCellAnchor>
    <xdr:from>
      <xdr:col>2</xdr:col>
      <xdr:colOff>312208</xdr:colOff>
      <xdr:row>1695</xdr:row>
      <xdr:rowOff>0</xdr:rowOff>
    </xdr:from>
    <xdr:ext cx="110596" cy="342900"/>
    <xdr:sp macro="" textlink="">
      <xdr:nvSpPr>
        <xdr:cNvPr id="1764"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5634950"/>
          <a:ext cx="110596" cy="342900"/>
        </a:xfrm>
        <a:prstGeom prst="rect">
          <a:avLst/>
        </a:prstGeom>
        <a:noFill/>
        <a:ln w="9525">
          <a:noFill/>
          <a:miter lim="800000"/>
          <a:headEnd/>
          <a:tailEnd/>
        </a:ln>
      </xdr:spPr>
    </xdr:sp>
    <xdr:clientData/>
  </xdr:oneCellAnchor>
  <xdr:oneCellAnchor>
    <xdr:from>
      <xdr:col>3</xdr:col>
      <xdr:colOff>0</xdr:colOff>
      <xdr:row>1695</xdr:row>
      <xdr:rowOff>0</xdr:rowOff>
    </xdr:from>
    <xdr:ext cx="76200" cy="342900"/>
    <xdr:sp macro="" textlink="">
      <xdr:nvSpPr>
        <xdr:cNvPr id="176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5634950"/>
          <a:ext cx="76200" cy="342900"/>
        </a:xfrm>
        <a:prstGeom prst="rect">
          <a:avLst/>
        </a:prstGeom>
        <a:noFill/>
        <a:ln w="9525">
          <a:noFill/>
          <a:miter lim="800000"/>
          <a:headEnd/>
          <a:tailEnd/>
        </a:ln>
      </xdr:spPr>
    </xdr:sp>
    <xdr:clientData/>
  </xdr:oneCellAnchor>
  <xdr:oneCellAnchor>
    <xdr:from>
      <xdr:col>3</xdr:col>
      <xdr:colOff>0</xdr:colOff>
      <xdr:row>1695</xdr:row>
      <xdr:rowOff>0</xdr:rowOff>
    </xdr:from>
    <xdr:ext cx="76200" cy="342900"/>
    <xdr:sp macro="" textlink="">
      <xdr:nvSpPr>
        <xdr:cNvPr id="176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5634950"/>
          <a:ext cx="76200" cy="342900"/>
        </a:xfrm>
        <a:prstGeom prst="rect">
          <a:avLst/>
        </a:prstGeom>
        <a:noFill/>
        <a:ln w="9525">
          <a:noFill/>
          <a:miter lim="800000"/>
          <a:headEnd/>
          <a:tailEnd/>
        </a:ln>
      </xdr:spPr>
    </xdr:sp>
    <xdr:clientData/>
  </xdr:oneCellAnchor>
  <xdr:oneCellAnchor>
    <xdr:from>
      <xdr:col>2</xdr:col>
      <xdr:colOff>312208</xdr:colOff>
      <xdr:row>1695</xdr:row>
      <xdr:rowOff>0</xdr:rowOff>
    </xdr:from>
    <xdr:ext cx="111317" cy="342900"/>
    <xdr:sp macro="" textlink="">
      <xdr:nvSpPr>
        <xdr:cNvPr id="176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5634950"/>
          <a:ext cx="111317" cy="342900"/>
        </a:xfrm>
        <a:prstGeom prst="rect">
          <a:avLst/>
        </a:prstGeom>
        <a:noFill/>
        <a:ln w="9525">
          <a:noFill/>
          <a:miter lim="800000"/>
          <a:headEnd/>
          <a:tailEnd/>
        </a:ln>
      </xdr:spPr>
    </xdr:sp>
    <xdr:clientData/>
  </xdr:oneCellAnchor>
  <xdr:oneCellAnchor>
    <xdr:from>
      <xdr:col>3</xdr:col>
      <xdr:colOff>0</xdr:colOff>
      <xdr:row>1695</xdr:row>
      <xdr:rowOff>0</xdr:rowOff>
    </xdr:from>
    <xdr:ext cx="76200" cy="342900"/>
    <xdr:sp macro="" textlink="">
      <xdr:nvSpPr>
        <xdr:cNvPr id="176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153458"/>
    <xdr:sp macro="" textlink="">
      <xdr:nvSpPr>
        <xdr:cNvPr id="176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5634950"/>
          <a:ext cx="76200" cy="153458"/>
        </a:xfrm>
        <a:prstGeom prst="rect">
          <a:avLst/>
        </a:prstGeom>
        <a:noFill/>
        <a:ln w="9525">
          <a:noFill/>
          <a:miter lim="800000"/>
          <a:headEnd/>
          <a:tailEnd/>
        </a:ln>
      </xdr:spPr>
    </xdr:sp>
    <xdr:clientData/>
  </xdr:oneCellAnchor>
  <xdr:oneCellAnchor>
    <xdr:from>
      <xdr:col>12</xdr:col>
      <xdr:colOff>312208</xdr:colOff>
      <xdr:row>1695</xdr:row>
      <xdr:rowOff>0</xdr:rowOff>
    </xdr:from>
    <xdr:ext cx="110278" cy="260985"/>
    <xdr:sp macro="" textlink="">
      <xdr:nvSpPr>
        <xdr:cNvPr id="177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5634950"/>
          <a:ext cx="110278" cy="260985"/>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77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77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77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77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12</xdr:col>
      <xdr:colOff>312208</xdr:colOff>
      <xdr:row>1695</xdr:row>
      <xdr:rowOff>0</xdr:rowOff>
    </xdr:from>
    <xdr:ext cx="110596" cy="342900"/>
    <xdr:sp macro="" textlink="">
      <xdr:nvSpPr>
        <xdr:cNvPr id="177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25634950"/>
          <a:ext cx="110596"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77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77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12</xdr:col>
      <xdr:colOff>312208</xdr:colOff>
      <xdr:row>1695</xdr:row>
      <xdr:rowOff>0</xdr:rowOff>
    </xdr:from>
    <xdr:ext cx="111317" cy="342900"/>
    <xdr:sp macro="" textlink="">
      <xdr:nvSpPr>
        <xdr:cNvPr id="177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25634950"/>
          <a:ext cx="111317"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77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153458"/>
    <xdr:sp macro="" textlink="">
      <xdr:nvSpPr>
        <xdr:cNvPr id="178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2034500"/>
          <a:ext cx="76200" cy="153458"/>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153458"/>
    <xdr:sp macro="" textlink="">
      <xdr:nvSpPr>
        <xdr:cNvPr id="178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2034500"/>
          <a:ext cx="76200" cy="153458"/>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8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9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9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1690</xdr:row>
      <xdr:rowOff>0</xdr:rowOff>
    </xdr:from>
    <xdr:ext cx="76200" cy="342900"/>
    <xdr:sp macro="" textlink="">
      <xdr:nvSpPr>
        <xdr:cNvPr id="179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03450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153458"/>
    <xdr:sp macro="" textlink="">
      <xdr:nvSpPr>
        <xdr:cNvPr id="179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2802850"/>
          <a:ext cx="76200" cy="153458"/>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79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79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79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79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79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79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80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153458"/>
    <xdr:sp macro="" textlink="">
      <xdr:nvSpPr>
        <xdr:cNvPr id="180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2802850"/>
          <a:ext cx="76200" cy="153458"/>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80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80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80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1691</xdr:row>
      <xdr:rowOff>0</xdr:rowOff>
    </xdr:from>
    <xdr:ext cx="76200" cy="342900"/>
    <xdr:sp macro="" textlink="">
      <xdr:nvSpPr>
        <xdr:cNvPr id="180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28028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153458"/>
    <xdr:sp macro="" textlink="">
      <xdr:nvSpPr>
        <xdr:cNvPr id="180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3501350"/>
          <a:ext cx="76200" cy="153458"/>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0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0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0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153458"/>
    <xdr:sp macro="" textlink="">
      <xdr:nvSpPr>
        <xdr:cNvPr id="181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3501350"/>
          <a:ext cx="76200" cy="153458"/>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1692</xdr:row>
      <xdr:rowOff>0</xdr:rowOff>
    </xdr:from>
    <xdr:ext cx="76200" cy="342900"/>
    <xdr:sp macro="" textlink="">
      <xdr:nvSpPr>
        <xdr:cNvPr id="181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35013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153458"/>
    <xdr:sp macro="" textlink="">
      <xdr:nvSpPr>
        <xdr:cNvPr id="181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212550"/>
          <a:ext cx="76200" cy="153458"/>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4"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5"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153458"/>
    <xdr:sp macro="" textlink="">
      <xdr:nvSpPr>
        <xdr:cNvPr id="182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212550"/>
          <a:ext cx="76200" cy="153458"/>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2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3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3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153458"/>
    <xdr:sp macro="" textlink="">
      <xdr:nvSpPr>
        <xdr:cNvPr id="183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911050"/>
          <a:ext cx="76200" cy="153458"/>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3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3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3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3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3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3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3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153458"/>
    <xdr:sp macro="" textlink="">
      <xdr:nvSpPr>
        <xdr:cNvPr id="184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911050"/>
          <a:ext cx="76200" cy="153458"/>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4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4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4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1694</xdr:row>
      <xdr:rowOff>0</xdr:rowOff>
    </xdr:from>
    <xdr:ext cx="76200" cy="342900"/>
    <xdr:sp macro="" textlink="">
      <xdr:nvSpPr>
        <xdr:cNvPr id="184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9110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153458"/>
    <xdr:sp macro="" textlink="">
      <xdr:nvSpPr>
        <xdr:cNvPr id="184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5634950"/>
          <a:ext cx="76200" cy="153458"/>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4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4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4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4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5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5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5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153458"/>
    <xdr:sp macro="" textlink="">
      <xdr:nvSpPr>
        <xdr:cNvPr id="185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5634950"/>
          <a:ext cx="76200" cy="153458"/>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5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5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5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1695</xdr:row>
      <xdr:rowOff>0</xdr:rowOff>
    </xdr:from>
    <xdr:ext cx="76200" cy="342900"/>
    <xdr:sp macro="" textlink="">
      <xdr:nvSpPr>
        <xdr:cNvPr id="185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56349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153458"/>
    <xdr:sp macro="" textlink="">
      <xdr:nvSpPr>
        <xdr:cNvPr id="185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6346150"/>
          <a:ext cx="76200" cy="153458"/>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5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153458"/>
    <xdr:sp macro="" textlink="">
      <xdr:nvSpPr>
        <xdr:cNvPr id="186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6346150"/>
          <a:ext cx="76200" cy="153458"/>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1696</xdr:row>
      <xdr:rowOff>0</xdr:rowOff>
    </xdr:from>
    <xdr:ext cx="76200" cy="342900"/>
    <xdr:sp macro="" textlink="">
      <xdr:nvSpPr>
        <xdr:cNvPr id="186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63461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153458"/>
    <xdr:sp macro="" textlink="">
      <xdr:nvSpPr>
        <xdr:cNvPr id="187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212550"/>
          <a:ext cx="76200" cy="153458"/>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153458"/>
    <xdr:sp macro="" textlink="">
      <xdr:nvSpPr>
        <xdr:cNvPr id="187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212550"/>
          <a:ext cx="76200" cy="153458"/>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7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153458"/>
    <xdr:sp macro="" textlink="">
      <xdr:nvSpPr>
        <xdr:cNvPr id="18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4212550"/>
          <a:ext cx="76200" cy="153458"/>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8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1693</xdr:row>
      <xdr:rowOff>0</xdr:rowOff>
    </xdr:from>
    <xdr:ext cx="76200" cy="342900"/>
    <xdr:sp macro="" textlink="">
      <xdr:nvSpPr>
        <xdr:cNvPr id="189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421255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153458"/>
    <xdr:sp macro="" textlink="">
      <xdr:nvSpPr>
        <xdr:cNvPr id="189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7089100"/>
          <a:ext cx="76200" cy="153458"/>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89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89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89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89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89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89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89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153458"/>
    <xdr:sp macro="" textlink="">
      <xdr:nvSpPr>
        <xdr:cNvPr id="189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7089100"/>
          <a:ext cx="76200" cy="153458"/>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90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90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13</xdr:col>
      <xdr:colOff>0</xdr:colOff>
      <xdr:row>1697</xdr:row>
      <xdr:rowOff>0</xdr:rowOff>
    </xdr:from>
    <xdr:ext cx="76200" cy="342900"/>
    <xdr:sp macro="" textlink="">
      <xdr:nvSpPr>
        <xdr:cNvPr id="1902"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7089100"/>
          <a:ext cx="76200" cy="342900"/>
        </a:xfrm>
        <a:prstGeom prst="rect">
          <a:avLst/>
        </a:prstGeom>
        <a:noFill/>
        <a:ln w="9525">
          <a:noFill/>
          <a:miter lim="800000"/>
          <a:headEnd/>
          <a:tailEnd/>
        </a:ln>
      </xdr:spPr>
    </xdr:sp>
    <xdr:clientData/>
  </xdr:oneCellAnchor>
  <xdr:oneCellAnchor>
    <xdr:from>
      <xdr:col>3</xdr:col>
      <xdr:colOff>0</xdr:colOff>
      <xdr:row>1698</xdr:row>
      <xdr:rowOff>0</xdr:rowOff>
    </xdr:from>
    <xdr:ext cx="76200" cy="153458"/>
    <xdr:sp macro="" textlink="">
      <xdr:nvSpPr>
        <xdr:cNvPr id="190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27787600"/>
          <a:ext cx="76200" cy="153458"/>
        </a:xfrm>
        <a:prstGeom prst="rect">
          <a:avLst/>
        </a:prstGeom>
        <a:noFill/>
        <a:ln w="9525">
          <a:noFill/>
          <a:miter lim="800000"/>
          <a:headEnd/>
          <a:tailEnd/>
        </a:ln>
      </xdr:spPr>
    </xdr:sp>
    <xdr:clientData/>
  </xdr:oneCellAnchor>
  <xdr:oneCellAnchor>
    <xdr:from>
      <xdr:col>2</xdr:col>
      <xdr:colOff>312208</xdr:colOff>
      <xdr:row>1698</xdr:row>
      <xdr:rowOff>0</xdr:rowOff>
    </xdr:from>
    <xdr:ext cx="110278" cy="260985"/>
    <xdr:sp macro="" textlink="">
      <xdr:nvSpPr>
        <xdr:cNvPr id="190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787600"/>
          <a:ext cx="110278" cy="260985"/>
        </a:xfrm>
        <a:prstGeom prst="rect">
          <a:avLst/>
        </a:prstGeom>
        <a:noFill/>
        <a:ln w="9525">
          <a:noFill/>
          <a:miter lim="800000"/>
          <a:headEnd/>
          <a:tailEnd/>
        </a:ln>
      </xdr:spPr>
    </xdr:sp>
    <xdr:clientData/>
  </xdr:oneCellAnchor>
  <xdr:oneCellAnchor>
    <xdr:from>
      <xdr:col>3</xdr:col>
      <xdr:colOff>0</xdr:colOff>
      <xdr:row>1698</xdr:row>
      <xdr:rowOff>0</xdr:rowOff>
    </xdr:from>
    <xdr:ext cx="76200" cy="342900"/>
    <xdr:sp macro="" textlink="">
      <xdr:nvSpPr>
        <xdr:cNvPr id="1905"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27787600"/>
          <a:ext cx="76200" cy="342900"/>
        </a:xfrm>
        <a:prstGeom prst="rect">
          <a:avLst/>
        </a:prstGeom>
        <a:noFill/>
        <a:ln w="9525">
          <a:noFill/>
          <a:miter lim="800000"/>
          <a:headEnd/>
          <a:tailEnd/>
        </a:ln>
      </xdr:spPr>
    </xdr:sp>
    <xdr:clientData/>
  </xdr:oneCellAnchor>
  <xdr:oneCellAnchor>
    <xdr:from>
      <xdr:col>3</xdr:col>
      <xdr:colOff>0</xdr:colOff>
      <xdr:row>1698</xdr:row>
      <xdr:rowOff>0</xdr:rowOff>
    </xdr:from>
    <xdr:ext cx="76200" cy="342900"/>
    <xdr:sp macro="" textlink="">
      <xdr:nvSpPr>
        <xdr:cNvPr id="1906"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27787600"/>
          <a:ext cx="76200" cy="342900"/>
        </a:xfrm>
        <a:prstGeom prst="rect">
          <a:avLst/>
        </a:prstGeom>
        <a:noFill/>
        <a:ln w="9525">
          <a:noFill/>
          <a:miter lim="800000"/>
          <a:headEnd/>
          <a:tailEnd/>
        </a:ln>
      </xdr:spPr>
    </xdr:sp>
    <xdr:clientData/>
  </xdr:oneCellAnchor>
  <xdr:oneCellAnchor>
    <xdr:from>
      <xdr:col>3</xdr:col>
      <xdr:colOff>0</xdr:colOff>
      <xdr:row>1698</xdr:row>
      <xdr:rowOff>0</xdr:rowOff>
    </xdr:from>
    <xdr:ext cx="76200" cy="342900"/>
    <xdr:sp macro="" textlink="">
      <xdr:nvSpPr>
        <xdr:cNvPr id="1907"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27787600"/>
          <a:ext cx="76200" cy="342900"/>
        </a:xfrm>
        <a:prstGeom prst="rect">
          <a:avLst/>
        </a:prstGeom>
        <a:noFill/>
        <a:ln w="9525">
          <a:noFill/>
          <a:miter lim="800000"/>
          <a:headEnd/>
          <a:tailEnd/>
        </a:ln>
      </xdr:spPr>
    </xdr:sp>
    <xdr:clientData/>
  </xdr:oneCellAnchor>
  <xdr:oneCellAnchor>
    <xdr:from>
      <xdr:col>3</xdr:col>
      <xdr:colOff>0</xdr:colOff>
      <xdr:row>1698</xdr:row>
      <xdr:rowOff>0</xdr:rowOff>
    </xdr:from>
    <xdr:ext cx="76200" cy="342900"/>
    <xdr:sp macro="" textlink="">
      <xdr:nvSpPr>
        <xdr:cNvPr id="190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787600"/>
          <a:ext cx="76200" cy="342900"/>
        </a:xfrm>
        <a:prstGeom prst="rect">
          <a:avLst/>
        </a:prstGeom>
        <a:noFill/>
        <a:ln w="9525">
          <a:noFill/>
          <a:miter lim="800000"/>
          <a:headEnd/>
          <a:tailEnd/>
        </a:ln>
      </xdr:spPr>
    </xdr:sp>
    <xdr:clientData/>
  </xdr:oneCellAnchor>
  <xdr:oneCellAnchor>
    <xdr:from>
      <xdr:col>2</xdr:col>
      <xdr:colOff>312208</xdr:colOff>
      <xdr:row>1698</xdr:row>
      <xdr:rowOff>0</xdr:rowOff>
    </xdr:from>
    <xdr:ext cx="110596" cy="342900"/>
    <xdr:sp macro="" textlink="">
      <xdr:nvSpPr>
        <xdr:cNvPr id="1909"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27787600"/>
          <a:ext cx="110596" cy="342900"/>
        </a:xfrm>
        <a:prstGeom prst="rect">
          <a:avLst/>
        </a:prstGeom>
        <a:noFill/>
        <a:ln w="9525">
          <a:noFill/>
          <a:miter lim="800000"/>
          <a:headEnd/>
          <a:tailEnd/>
        </a:ln>
      </xdr:spPr>
    </xdr:sp>
    <xdr:clientData/>
  </xdr:oneCellAnchor>
  <xdr:oneCellAnchor>
    <xdr:from>
      <xdr:col>3</xdr:col>
      <xdr:colOff>0</xdr:colOff>
      <xdr:row>1698</xdr:row>
      <xdr:rowOff>0</xdr:rowOff>
    </xdr:from>
    <xdr:ext cx="76200" cy="342900"/>
    <xdr:sp macro="" textlink="">
      <xdr:nvSpPr>
        <xdr:cNvPr id="191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27787600"/>
          <a:ext cx="76200" cy="342900"/>
        </a:xfrm>
        <a:prstGeom prst="rect">
          <a:avLst/>
        </a:prstGeom>
        <a:noFill/>
        <a:ln w="9525">
          <a:noFill/>
          <a:miter lim="800000"/>
          <a:headEnd/>
          <a:tailEnd/>
        </a:ln>
      </xdr:spPr>
    </xdr:sp>
    <xdr:clientData/>
  </xdr:oneCellAnchor>
  <xdr:oneCellAnchor>
    <xdr:from>
      <xdr:col>3</xdr:col>
      <xdr:colOff>0</xdr:colOff>
      <xdr:row>1698</xdr:row>
      <xdr:rowOff>0</xdr:rowOff>
    </xdr:from>
    <xdr:ext cx="76200" cy="342900"/>
    <xdr:sp macro="" textlink="">
      <xdr:nvSpPr>
        <xdr:cNvPr id="191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27787600"/>
          <a:ext cx="76200" cy="342900"/>
        </a:xfrm>
        <a:prstGeom prst="rect">
          <a:avLst/>
        </a:prstGeom>
        <a:noFill/>
        <a:ln w="9525">
          <a:noFill/>
          <a:miter lim="800000"/>
          <a:headEnd/>
          <a:tailEnd/>
        </a:ln>
      </xdr:spPr>
    </xdr:sp>
    <xdr:clientData/>
  </xdr:oneCellAnchor>
  <xdr:oneCellAnchor>
    <xdr:from>
      <xdr:col>2</xdr:col>
      <xdr:colOff>312208</xdr:colOff>
      <xdr:row>1698</xdr:row>
      <xdr:rowOff>0</xdr:rowOff>
    </xdr:from>
    <xdr:ext cx="111317" cy="342900"/>
    <xdr:sp macro="" textlink="">
      <xdr:nvSpPr>
        <xdr:cNvPr id="191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27787600"/>
          <a:ext cx="111317" cy="342900"/>
        </a:xfrm>
        <a:prstGeom prst="rect">
          <a:avLst/>
        </a:prstGeom>
        <a:noFill/>
        <a:ln w="9525">
          <a:noFill/>
          <a:miter lim="800000"/>
          <a:headEnd/>
          <a:tailEnd/>
        </a:ln>
      </xdr:spPr>
    </xdr:sp>
    <xdr:clientData/>
  </xdr:oneCellAnchor>
  <xdr:oneCellAnchor>
    <xdr:from>
      <xdr:col>3</xdr:col>
      <xdr:colOff>0</xdr:colOff>
      <xdr:row>1698</xdr:row>
      <xdr:rowOff>0</xdr:rowOff>
    </xdr:from>
    <xdr:ext cx="76200" cy="342900"/>
    <xdr:sp macro="" textlink="">
      <xdr:nvSpPr>
        <xdr:cNvPr id="1913"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27787600"/>
          <a:ext cx="76200" cy="342900"/>
        </a:xfrm>
        <a:prstGeom prst="rect">
          <a:avLst/>
        </a:prstGeom>
        <a:noFill/>
        <a:ln w="9525">
          <a:noFill/>
          <a:miter lim="800000"/>
          <a:headEnd/>
          <a:tailEnd/>
        </a:ln>
      </xdr:spPr>
    </xdr:sp>
    <xdr:clientData/>
  </xdr:oneCellAnchor>
  <xdr:oneCellAnchor>
    <xdr:from>
      <xdr:col>13</xdr:col>
      <xdr:colOff>0</xdr:colOff>
      <xdr:row>1677</xdr:row>
      <xdr:rowOff>0</xdr:rowOff>
    </xdr:from>
    <xdr:ext cx="76200" cy="153458"/>
    <xdr:sp macro="" textlink="">
      <xdr:nvSpPr>
        <xdr:cNvPr id="191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0071100"/>
          <a:ext cx="76200" cy="153458"/>
        </a:xfrm>
        <a:prstGeom prst="rect">
          <a:avLst/>
        </a:prstGeom>
        <a:noFill/>
        <a:ln w="9525">
          <a:noFill/>
          <a:miter lim="800000"/>
          <a:headEnd/>
          <a:tailEnd/>
        </a:ln>
      </xdr:spPr>
    </xdr:sp>
    <xdr:clientData/>
  </xdr:oneCellAnchor>
  <xdr:oneCellAnchor>
    <xdr:from>
      <xdr:col>12</xdr:col>
      <xdr:colOff>312208</xdr:colOff>
      <xdr:row>1677</xdr:row>
      <xdr:rowOff>0</xdr:rowOff>
    </xdr:from>
    <xdr:ext cx="110278" cy="260985"/>
    <xdr:sp macro="" textlink="">
      <xdr:nvSpPr>
        <xdr:cNvPr id="191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10071100"/>
          <a:ext cx="110278" cy="260985"/>
        </a:xfrm>
        <a:prstGeom prst="rect">
          <a:avLst/>
        </a:prstGeom>
        <a:noFill/>
        <a:ln w="9525">
          <a:noFill/>
          <a:miter lim="800000"/>
          <a:headEnd/>
          <a:tailEnd/>
        </a:ln>
      </xdr:spPr>
    </xdr:sp>
    <xdr:clientData/>
  </xdr:oneCellAnchor>
  <xdr:oneCellAnchor>
    <xdr:from>
      <xdr:col>13</xdr:col>
      <xdr:colOff>0</xdr:colOff>
      <xdr:row>1677</xdr:row>
      <xdr:rowOff>0</xdr:rowOff>
    </xdr:from>
    <xdr:ext cx="76200" cy="342900"/>
    <xdr:sp macro="" textlink="">
      <xdr:nvSpPr>
        <xdr:cNvPr id="191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0071100"/>
          <a:ext cx="76200" cy="342900"/>
        </a:xfrm>
        <a:prstGeom prst="rect">
          <a:avLst/>
        </a:prstGeom>
        <a:noFill/>
        <a:ln w="9525">
          <a:noFill/>
          <a:miter lim="800000"/>
          <a:headEnd/>
          <a:tailEnd/>
        </a:ln>
      </xdr:spPr>
    </xdr:sp>
    <xdr:clientData/>
  </xdr:oneCellAnchor>
  <xdr:oneCellAnchor>
    <xdr:from>
      <xdr:col>13</xdr:col>
      <xdr:colOff>0</xdr:colOff>
      <xdr:row>1677</xdr:row>
      <xdr:rowOff>0</xdr:rowOff>
    </xdr:from>
    <xdr:ext cx="76200" cy="342900"/>
    <xdr:sp macro="" textlink="">
      <xdr:nvSpPr>
        <xdr:cNvPr id="191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0071100"/>
          <a:ext cx="76200" cy="342900"/>
        </a:xfrm>
        <a:prstGeom prst="rect">
          <a:avLst/>
        </a:prstGeom>
        <a:noFill/>
        <a:ln w="9525">
          <a:noFill/>
          <a:miter lim="800000"/>
          <a:headEnd/>
          <a:tailEnd/>
        </a:ln>
      </xdr:spPr>
    </xdr:sp>
    <xdr:clientData/>
  </xdr:oneCellAnchor>
  <xdr:oneCellAnchor>
    <xdr:from>
      <xdr:col>13</xdr:col>
      <xdr:colOff>0</xdr:colOff>
      <xdr:row>1677</xdr:row>
      <xdr:rowOff>0</xdr:rowOff>
    </xdr:from>
    <xdr:ext cx="76200" cy="342900"/>
    <xdr:sp macro="" textlink="">
      <xdr:nvSpPr>
        <xdr:cNvPr id="191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0071100"/>
          <a:ext cx="76200" cy="342900"/>
        </a:xfrm>
        <a:prstGeom prst="rect">
          <a:avLst/>
        </a:prstGeom>
        <a:noFill/>
        <a:ln w="9525">
          <a:noFill/>
          <a:miter lim="800000"/>
          <a:headEnd/>
          <a:tailEnd/>
        </a:ln>
      </xdr:spPr>
    </xdr:sp>
    <xdr:clientData/>
  </xdr:oneCellAnchor>
  <xdr:oneCellAnchor>
    <xdr:from>
      <xdr:col>13</xdr:col>
      <xdr:colOff>0</xdr:colOff>
      <xdr:row>1677</xdr:row>
      <xdr:rowOff>0</xdr:rowOff>
    </xdr:from>
    <xdr:ext cx="76200" cy="342900"/>
    <xdr:sp macro="" textlink="">
      <xdr:nvSpPr>
        <xdr:cNvPr id="191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0071100"/>
          <a:ext cx="76200" cy="342900"/>
        </a:xfrm>
        <a:prstGeom prst="rect">
          <a:avLst/>
        </a:prstGeom>
        <a:noFill/>
        <a:ln w="9525">
          <a:noFill/>
          <a:miter lim="800000"/>
          <a:headEnd/>
          <a:tailEnd/>
        </a:ln>
      </xdr:spPr>
    </xdr:sp>
    <xdr:clientData/>
  </xdr:oneCellAnchor>
  <xdr:oneCellAnchor>
    <xdr:from>
      <xdr:col>12</xdr:col>
      <xdr:colOff>312208</xdr:colOff>
      <xdr:row>1677</xdr:row>
      <xdr:rowOff>0</xdr:rowOff>
    </xdr:from>
    <xdr:ext cx="110596" cy="342900"/>
    <xdr:sp macro="" textlink="">
      <xdr:nvSpPr>
        <xdr:cNvPr id="192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10071100"/>
          <a:ext cx="110596" cy="342900"/>
        </a:xfrm>
        <a:prstGeom prst="rect">
          <a:avLst/>
        </a:prstGeom>
        <a:noFill/>
        <a:ln w="9525">
          <a:noFill/>
          <a:miter lim="800000"/>
          <a:headEnd/>
          <a:tailEnd/>
        </a:ln>
      </xdr:spPr>
    </xdr:sp>
    <xdr:clientData/>
  </xdr:oneCellAnchor>
  <xdr:oneCellAnchor>
    <xdr:from>
      <xdr:col>13</xdr:col>
      <xdr:colOff>0</xdr:colOff>
      <xdr:row>1677</xdr:row>
      <xdr:rowOff>0</xdr:rowOff>
    </xdr:from>
    <xdr:ext cx="76200" cy="342900"/>
    <xdr:sp macro="" textlink="">
      <xdr:nvSpPr>
        <xdr:cNvPr id="192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0071100"/>
          <a:ext cx="76200" cy="342900"/>
        </a:xfrm>
        <a:prstGeom prst="rect">
          <a:avLst/>
        </a:prstGeom>
        <a:noFill/>
        <a:ln w="9525">
          <a:noFill/>
          <a:miter lim="800000"/>
          <a:headEnd/>
          <a:tailEnd/>
        </a:ln>
      </xdr:spPr>
    </xdr:sp>
    <xdr:clientData/>
  </xdr:oneCellAnchor>
  <xdr:oneCellAnchor>
    <xdr:from>
      <xdr:col>13</xdr:col>
      <xdr:colOff>0</xdr:colOff>
      <xdr:row>1677</xdr:row>
      <xdr:rowOff>0</xdr:rowOff>
    </xdr:from>
    <xdr:ext cx="76200" cy="342900"/>
    <xdr:sp macro="" textlink="">
      <xdr:nvSpPr>
        <xdr:cNvPr id="192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0071100"/>
          <a:ext cx="76200" cy="342900"/>
        </a:xfrm>
        <a:prstGeom prst="rect">
          <a:avLst/>
        </a:prstGeom>
        <a:noFill/>
        <a:ln w="9525">
          <a:noFill/>
          <a:miter lim="800000"/>
          <a:headEnd/>
          <a:tailEnd/>
        </a:ln>
      </xdr:spPr>
    </xdr:sp>
    <xdr:clientData/>
  </xdr:oneCellAnchor>
  <xdr:oneCellAnchor>
    <xdr:from>
      <xdr:col>12</xdr:col>
      <xdr:colOff>312208</xdr:colOff>
      <xdr:row>1677</xdr:row>
      <xdr:rowOff>0</xdr:rowOff>
    </xdr:from>
    <xdr:ext cx="111317" cy="342900"/>
    <xdr:sp macro="" textlink="">
      <xdr:nvSpPr>
        <xdr:cNvPr id="192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10071100"/>
          <a:ext cx="111317" cy="342900"/>
        </a:xfrm>
        <a:prstGeom prst="rect">
          <a:avLst/>
        </a:prstGeom>
        <a:noFill/>
        <a:ln w="9525">
          <a:noFill/>
          <a:miter lim="800000"/>
          <a:headEnd/>
          <a:tailEnd/>
        </a:ln>
      </xdr:spPr>
    </xdr:sp>
    <xdr:clientData/>
  </xdr:oneCellAnchor>
  <xdr:oneCellAnchor>
    <xdr:from>
      <xdr:col>13</xdr:col>
      <xdr:colOff>0</xdr:colOff>
      <xdr:row>1677</xdr:row>
      <xdr:rowOff>0</xdr:rowOff>
    </xdr:from>
    <xdr:ext cx="76200" cy="342900"/>
    <xdr:sp macro="" textlink="">
      <xdr:nvSpPr>
        <xdr:cNvPr id="192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007110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153458"/>
    <xdr:sp macro="" textlink="">
      <xdr:nvSpPr>
        <xdr:cNvPr id="192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2058650"/>
          <a:ext cx="76200" cy="153458"/>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2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2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2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2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153458"/>
    <xdr:sp macro="" textlink="">
      <xdr:nvSpPr>
        <xdr:cNvPr id="193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2058650"/>
          <a:ext cx="76200" cy="153458"/>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3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153458"/>
    <xdr:sp macro="" textlink="">
      <xdr:nvSpPr>
        <xdr:cNvPr id="194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2058650"/>
          <a:ext cx="76200" cy="153458"/>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1679</xdr:row>
      <xdr:rowOff>0</xdr:rowOff>
    </xdr:from>
    <xdr:ext cx="76200" cy="342900"/>
    <xdr:sp macro="" textlink="">
      <xdr:nvSpPr>
        <xdr:cNvPr id="194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2058650"/>
          <a:ext cx="76200" cy="342900"/>
        </a:xfrm>
        <a:prstGeom prst="rect">
          <a:avLst/>
        </a:prstGeom>
        <a:noFill/>
        <a:ln w="9525">
          <a:noFill/>
          <a:miter lim="800000"/>
          <a:headEnd/>
          <a:tailEnd/>
        </a:ln>
      </xdr:spPr>
    </xdr:sp>
    <xdr:clientData/>
  </xdr:oneCellAnchor>
  <xdr:oneCellAnchor>
    <xdr:from>
      <xdr:col>13</xdr:col>
      <xdr:colOff>0</xdr:colOff>
      <xdr:row>1681</xdr:row>
      <xdr:rowOff>0</xdr:rowOff>
    </xdr:from>
    <xdr:ext cx="76200" cy="153458"/>
    <xdr:sp macro="" textlink="">
      <xdr:nvSpPr>
        <xdr:cNvPr id="194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3754100"/>
          <a:ext cx="76200" cy="153458"/>
        </a:xfrm>
        <a:prstGeom prst="rect">
          <a:avLst/>
        </a:prstGeom>
        <a:noFill/>
        <a:ln w="9525">
          <a:noFill/>
          <a:miter lim="800000"/>
          <a:headEnd/>
          <a:tailEnd/>
        </a:ln>
      </xdr:spPr>
    </xdr:sp>
    <xdr:clientData/>
  </xdr:oneCellAnchor>
  <xdr:oneCellAnchor>
    <xdr:from>
      <xdr:col>13</xdr:col>
      <xdr:colOff>0</xdr:colOff>
      <xdr:row>1681</xdr:row>
      <xdr:rowOff>0</xdr:rowOff>
    </xdr:from>
    <xdr:ext cx="76200" cy="342900"/>
    <xdr:sp macro="" textlink="">
      <xdr:nvSpPr>
        <xdr:cNvPr id="1950"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3754100"/>
          <a:ext cx="76200" cy="342900"/>
        </a:xfrm>
        <a:prstGeom prst="rect">
          <a:avLst/>
        </a:prstGeom>
        <a:noFill/>
        <a:ln w="9525">
          <a:noFill/>
          <a:miter lim="800000"/>
          <a:headEnd/>
          <a:tailEnd/>
        </a:ln>
      </xdr:spPr>
    </xdr:sp>
    <xdr:clientData/>
  </xdr:oneCellAnchor>
  <xdr:oneCellAnchor>
    <xdr:from>
      <xdr:col>13</xdr:col>
      <xdr:colOff>0</xdr:colOff>
      <xdr:row>1681</xdr:row>
      <xdr:rowOff>0</xdr:rowOff>
    </xdr:from>
    <xdr:ext cx="76200" cy="342900"/>
    <xdr:sp macro="" textlink="">
      <xdr:nvSpPr>
        <xdr:cNvPr id="1951"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3754100"/>
          <a:ext cx="76200" cy="342900"/>
        </a:xfrm>
        <a:prstGeom prst="rect">
          <a:avLst/>
        </a:prstGeom>
        <a:noFill/>
        <a:ln w="9525">
          <a:noFill/>
          <a:miter lim="800000"/>
          <a:headEnd/>
          <a:tailEnd/>
        </a:ln>
      </xdr:spPr>
    </xdr:sp>
    <xdr:clientData/>
  </xdr:oneCellAnchor>
  <xdr:oneCellAnchor>
    <xdr:from>
      <xdr:col>13</xdr:col>
      <xdr:colOff>0</xdr:colOff>
      <xdr:row>1688</xdr:row>
      <xdr:rowOff>0</xdr:rowOff>
    </xdr:from>
    <xdr:ext cx="76200" cy="153458"/>
    <xdr:sp macro="" textlink="">
      <xdr:nvSpPr>
        <xdr:cNvPr id="195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0447000"/>
          <a:ext cx="76200" cy="153458"/>
        </a:xfrm>
        <a:prstGeom prst="rect">
          <a:avLst/>
        </a:prstGeom>
        <a:noFill/>
        <a:ln w="9525">
          <a:noFill/>
          <a:miter lim="800000"/>
          <a:headEnd/>
          <a:tailEnd/>
        </a:ln>
      </xdr:spPr>
    </xdr:sp>
    <xdr:clientData/>
  </xdr:oneCellAnchor>
  <xdr:oneCellAnchor>
    <xdr:from>
      <xdr:col>13</xdr:col>
      <xdr:colOff>0</xdr:colOff>
      <xdr:row>1688</xdr:row>
      <xdr:rowOff>0</xdr:rowOff>
    </xdr:from>
    <xdr:ext cx="76200" cy="342900"/>
    <xdr:sp macro="" textlink="">
      <xdr:nvSpPr>
        <xdr:cNvPr id="195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0447000"/>
          <a:ext cx="76200" cy="342900"/>
        </a:xfrm>
        <a:prstGeom prst="rect">
          <a:avLst/>
        </a:prstGeom>
        <a:noFill/>
        <a:ln w="9525">
          <a:noFill/>
          <a:miter lim="800000"/>
          <a:headEnd/>
          <a:tailEnd/>
        </a:ln>
      </xdr:spPr>
    </xdr:sp>
    <xdr:clientData/>
  </xdr:oneCellAnchor>
  <xdr:oneCellAnchor>
    <xdr:from>
      <xdr:col>13</xdr:col>
      <xdr:colOff>0</xdr:colOff>
      <xdr:row>1688</xdr:row>
      <xdr:rowOff>0</xdr:rowOff>
    </xdr:from>
    <xdr:ext cx="76200" cy="342900"/>
    <xdr:sp macro="" textlink="">
      <xdr:nvSpPr>
        <xdr:cNvPr id="195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044700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153458"/>
    <xdr:sp macro="" textlink="">
      <xdr:nvSpPr>
        <xdr:cNvPr id="195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6567150"/>
          <a:ext cx="76200" cy="153458"/>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5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5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5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5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153458"/>
    <xdr:sp macro="" textlink="">
      <xdr:nvSpPr>
        <xdr:cNvPr id="196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6567150"/>
          <a:ext cx="76200" cy="153458"/>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6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153458"/>
    <xdr:sp macro="" textlink="">
      <xdr:nvSpPr>
        <xdr:cNvPr id="197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16567150"/>
          <a:ext cx="76200" cy="153458"/>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1684</xdr:row>
      <xdr:rowOff>0</xdr:rowOff>
    </xdr:from>
    <xdr:ext cx="76200" cy="342900"/>
    <xdr:sp macro="" textlink="">
      <xdr:nvSpPr>
        <xdr:cNvPr id="1978"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16567150"/>
          <a:ext cx="76200" cy="342900"/>
        </a:xfrm>
        <a:prstGeom prst="rect">
          <a:avLst/>
        </a:prstGeom>
        <a:noFill/>
        <a:ln w="9525">
          <a:noFill/>
          <a:miter lim="800000"/>
          <a:headEnd/>
          <a:tailEnd/>
        </a:ln>
      </xdr:spPr>
    </xdr:sp>
    <xdr:clientData/>
  </xdr:oneCellAnchor>
  <xdr:oneCellAnchor>
    <xdr:from>
      <xdr:col>13</xdr:col>
      <xdr:colOff>0</xdr:colOff>
      <xdr:row>1737</xdr:row>
      <xdr:rowOff>0</xdr:rowOff>
    </xdr:from>
    <xdr:ext cx="76200" cy="153458"/>
    <xdr:sp macro="" textlink="">
      <xdr:nvSpPr>
        <xdr:cNvPr id="197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1493400"/>
          <a:ext cx="76200" cy="153458"/>
        </a:xfrm>
        <a:prstGeom prst="rect">
          <a:avLst/>
        </a:prstGeom>
        <a:noFill/>
        <a:ln w="9525">
          <a:noFill/>
          <a:miter lim="800000"/>
          <a:headEnd/>
          <a:tailEnd/>
        </a:ln>
      </xdr:spPr>
    </xdr:sp>
    <xdr:clientData/>
  </xdr:oneCellAnchor>
  <xdr:oneCellAnchor>
    <xdr:from>
      <xdr:col>12</xdr:col>
      <xdr:colOff>312208</xdr:colOff>
      <xdr:row>1737</xdr:row>
      <xdr:rowOff>0</xdr:rowOff>
    </xdr:from>
    <xdr:ext cx="110278" cy="260985"/>
    <xdr:sp macro="" textlink="">
      <xdr:nvSpPr>
        <xdr:cNvPr id="198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1493400"/>
          <a:ext cx="110278" cy="260985"/>
        </a:xfrm>
        <a:prstGeom prst="rect">
          <a:avLst/>
        </a:prstGeom>
        <a:noFill/>
        <a:ln w="9525">
          <a:noFill/>
          <a:miter lim="800000"/>
          <a:headEnd/>
          <a:tailEnd/>
        </a:ln>
      </xdr:spPr>
    </xdr:sp>
    <xdr:clientData/>
  </xdr:oneCellAnchor>
  <xdr:oneCellAnchor>
    <xdr:from>
      <xdr:col>13</xdr:col>
      <xdr:colOff>0</xdr:colOff>
      <xdr:row>1737</xdr:row>
      <xdr:rowOff>0</xdr:rowOff>
    </xdr:from>
    <xdr:ext cx="76200" cy="342900"/>
    <xdr:sp macro="" textlink="">
      <xdr:nvSpPr>
        <xdr:cNvPr id="198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1493400"/>
          <a:ext cx="76200" cy="342900"/>
        </a:xfrm>
        <a:prstGeom prst="rect">
          <a:avLst/>
        </a:prstGeom>
        <a:noFill/>
        <a:ln w="9525">
          <a:noFill/>
          <a:miter lim="800000"/>
          <a:headEnd/>
          <a:tailEnd/>
        </a:ln>
      </xdr:spPr>
    </xdr:sp>
    <xdr:clientData/>
  </xdr:oneCellAnchor>
  <xdr:oneCellAnchor>
    <xdr:from>
      <xdr:col>13</xdr:col>
      <xdr:colOff>0</xdr:colOff>
      <xdr:row>1737</xdr:row>
      <xdr:rowOff>0</xdr:rowOff>
    </xdr:from>
    <xdr:ext cx="76200" cy="342900"/>
    <xdr:sp macro="" textlink="">
      <xdr:nvSpPr>
        <xdr:cNvPr id="198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1493400"/>
          <a:ext cx="76200" cy="342900"/>
        </a:xfrm>
        <a:prstGeom prst="rect">
          <a:avLst/>
        </a:prstGeom>
        <a:noFill/>
        <a:ln w="9525">
          <a:noFill/>
          <a:miter lim="800000"/>
          <a:headEnd/>
          <a:tailEnd/>
        </a:ln>
      </xdr:spPr>
    </xdr:sp>
    <xdr:clientData/>
  </xdr:oneCellAnchor>
  <xdr:oneCellAnchor>
    <xdr:from>
      <xdr:col>13</xdr:col>
      <xdr:colOff>0</xdr:colOff>
      <xdr:row>1737</xdr:row>
      <xdr:rowOff>0</xdr:rowOff>
    </xdr:from>
    <xdr:ext cx="76200" cy="342900"/>
    <xdr:sp macro="" textlink="">
      <xdr:nvSpPr>
        <xdr:cNvPr id="198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1493400"/>
          <a:ext cx="76200" cy="342900"/>
        </a:xfrm>
        <a:prstGeom prst="rect">
          <a:avLst/>
        </a:prstGeom>
        <a:noFill/>
        <a:ln w="9525">
          <a:noFill/>
          <a:miter lim="800000"/>
          <a:headEnd/>
          <a:tailEnd/>
        </a:ln>
      </xdr:spPr>
    </xdr:sp>
    <xdr:clientData/>
  </xdr:oneCellAnchor>
  <xdr:oneCellAnchor>
    <xdr:from>
      <xdr:col>13</xdr:col>
      <xdr:colOff>0</xdr:colOff>
      <xdr:row>1737</xdr:row>
      <xdr:rowOff>0</xdr:rowOff>
    </xdr:from>
    <xdr:ext cx="76200" cy="342900"/>
    <xdr:sp macro="" textlink="">
      <xdr:nvSpPr>
        <xdr:cNvPr id="198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493400"/>
          <a:ext cx="76200" cy="342900"/>
        </a:xfrm>
        <a:prstGeom prst="rect">
          <a:avLst/>
        </a:prstGeom>
        <a:noFill/>
        <a:ln w="9525">
          <a:noFill/>
          <a:miter lim="800000"/>
          <a:headEnd/>
          <a:tailEnd/>
        </a:ln>
      </xdr:spPr>
    </xdr:sp>
    <xdr:clientData/>
  </xdr:oneCellAnchor>
  <xdr:oneCellAnchor>
    <xdr:from>
      <xdr:col>12</xdr:col>
      <xdr:colOff>312208</xdr:colOff>
      <xdr:row>1737</xdr:row>
      <xdr:rowOff>0</xdr:rowOff>
    </xdr:from>
    <xdr:ext cx="110596" cy="342900"/>
    <xdr:sp macro="" textlink="">
      <xdr:nvSpPr>
        <xdr:cNvPr id="1985"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61493400"/>
          <a:ext cx="110596" cy="342900"/>
        </a:xfrm>
        <a:prstGeom prst="rect">
          <a:avLst/>
        </a:prstGeom>
        <a:noFill/>
        <a:ln w="9525">
          <a:noFill/>
          <a:miter lim="800000"/>
          <a:headEnd/>
          <a:tailEnd/>
        </a:ln>
      </xdr:spPr>
    </xdr:sp>
    <xdr:clientData/>
  </xdr:oneCellAnchor>
  <xdr:oneCellAnchor>
    <xdr:from>
      <xdr:col>13</xdr:col>
      <xdr:colOff>0</xdr:colOff>
      <xdr:row>1737</xdr:row>
      <xdr:rowOff>0</xdr:rowOff>
    </xdr:from>
    <xdr:ext cx="76200" cy="342900"/>
    <xdr:sp macro="" textlink="">
      <xdr:nvSpPr>
        <xdr:cNvPr id="198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1493400"/>
          <a:ext cx="76200" cy="342900"/>
        </a:xfrm>
        <a:prstGeom prst="rect">
          <a:avLst/>
        </a:prstGeom>
        <a:noFill/>
        <a:ln w="9525">
          <a:noFill/>
          <a:miter lim="800000"/>
          <a:headEnd/>
          <a:tailEnd/>
        </a:ln>
      </xdr:spPr>
    </xdr:sp>
    <xdr:clientData/>
  </xdr:oneCellAnchor>
  <xdr:oneCellAnchor>
    <xdr:from>
      <xdr:col>13</xdr:col>
      <xdr:colOff>0</xdr:colOff>
      <xdr:row>1737</xdr:row>
      <xdr:rowOff>0</xdr:rowOff>
    </xdr:from>
    <xdr:ext cx="76200" cy="342900"/>
    <xdr:sp macro="" textlink="">
      <xdr:nvSpPr>
        <xdr:cNvPr id="1987"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1493400"/>
          <a:ext cx="76200" cy="342900"/>
        </a:xfrm>
        <a:prstGeom prst="rect">
          <a:avLst/>
        </a:prstGeom>
        <a:noFill/>
        <a:ln w="9525">
          <a:noFill/>
          <a:miter lim="800000"/>
          <a:headEnd/>
          <a:tailEnd/>
        </a:ln>
      </xdr:spPr>
    </xdr:sp>
    <xdr:clientData/>
  </xdr:oneCellAnchor>
  <xdr:oneCellAnchor>
    <xdr:from>
      <xdr:col>12</xdr:col>
      <xdr:colOff>312208</xdr:colOff>
      <xdr:row>1737</xdr:row>
      <xdr:rowOff>0</xdr:rowOff>
    </xdr:from>
    <xdr:ext cx="111317" cy="342900"/>
    <xdr:sp macro="" textlink="">
      <xdr:nvSpPr>
        <xdr:cNvPr id="198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1493400"/>
          <a:ext cx="111317" cy="342900"/>
        </a:xfrm>
        <a:prstGeom prst="rect">
          <a:avLst/>
        </a:prstGeom>
        <a:noFill/>
        <a:ln w="9525">
          <a:noFill/>
          <a:miter lim="800000"/>
          <a:headEnd/>
          <a:tailEnd/>
        </a:ln>
      </xdr:spPr>
    </xdr:sp>
    <xdr:clientData/>
  </xdr:oneCellAnchor>
  <xdr:oneCellAnchor>
    <xdr:from>
      <xdr:col>13</xdr:col>
      <xdr:colOff>0</xdr:colOff>
      <xdr:row>1737</xdr:row>
      <xdr:rowOff>0</xdr:rowOff>
    </xdr:from>
    <xdr:ext cx="76200" cy="342900"/>
    <xdr:sp macro="" textlink="">
      <xdr:nvSpPr>
        <xdr:cNvPr id="198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1493400"/>
          <a:ext cx="76200" cy="342900"/>
        </a:xfrm>
        <a:prstGeom prst="rect">
          <a:avLst/>
        </a:prstGeom>
        <a:noFill/>
        <a:ln w="9525">
          <a:noFill/>
          <a:miter lim="800000"/>
          <a:headEnd/>
          <a:tailEnd/>
        </a:ln>
      </xdr:spPr>
    </xdr:sp>
    <xdr:clientData/>
  </xdr:oneCellAnchor>
  <xdr:oneCellAnchor>
    <xdr:from>
      <xdr:col>13</xdr:col>
      <xdr:colOff>0</xdr:colOff>
      <xdr:row>1735</xdr:row>
      <xdr:rowOff>0</xdr:rowOff>
    </xdr:from>
    <xdr:ext cx="76200" cy="153458"/>
    <xdr:sp macro="" textlink="">
      <xdr:nvSpPr>
        <xdr:cNvPr id="199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0096400"/>
          <a:ext cx="76200" cy="153458"/>
        </a:xfrm>
        <a:prstGeom prst="rect">
          <a:avLst/>
        </a:prstGeom>
        <a:noFill/>
        <a:ln w="9525">
          <a:noFill/>
          <a:miter lim="800000"/>
          <a:headEnd/>
          <a:tailEnd/>
        </a:ln>
      </xdr:spPr>
    </xdr:sp>
    <xdr:clientData/>
  </xdr:oneCellAnchor>
  <xdr:oneCellAnchor>
    <xdr:from>
      <xdr:col>12</xdr:col>
      <xdr:colOff>312208</xdr:colOff>
      <xdr:row>1735</xdr:row>
      <xdr:rowOff>0</xdr:rowOff>
    </xdr:from>
    <xdr:ext cx="110278" cy="260985"/>
    <xdr:sp macro="" textlink="">
      <xdr:nvSpPr>
        <xdr:cNvPr id="199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0096400"/>
          <a:ext cx="110278" cy="260985"/>
        </a:xfrm>
        <a:prstGeom prst="rect">
          <a:avLst/>
        </a:prstGeom>
        <a:noFill/>
        <a:ln w="9525">
          <a:noFill/>
          <a:miter lim="800000"/>
          <a:headEnd/>
          <a:tailEnd/>
        </a:ln>
      </xdr:spPr>
    </xdr:sp>
    <xdr:clientData/>
  </xdr:oneCellAnchor>
  <xdr:oneCellAnchor>
    <xdr:from>
      <xdr:col>13</xdr:col>
      <xdr:colOff>0</xdr:colOff>
      <xdr:row>1735</xdr:row>
      <xdr:rowOff>0</xdr:rowOff>
    </xdr:from>
    <xdr:ext cx="76200" cy="342900"/>
    <xdr:sp macro="" textlink="">
      <xdr:nvSpPr>
        <xdr:cNvPr id="199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0096400"/>
          <a:ext cx="76200" cy="342900"/>
        </a:xfrm>
        <a:prstGeom prst="rect">
          <a:avLst/>
        </a:prstGeom>
        <a:noFill/>
        <a:ln w="9525">
          <a:noFill/>
          <a:miter lim="800000"/>
          <a:headEnd/>
          <a:tailEnd/>
        </a:ln>
      </xdr:spPr>
    </xdr:sp>
    <xdr:clientData/>
  </xdr:oneCellAnchor>
  <xdr:oneCellAnchor>
    <xdr:from>
      <xdr:col>13</xdr:col>
      <xdr:colOff>0</xdr:colOff>
      <xdr:row>1735</xdr:row>
      <xdr:rowOff>0</xdr:rowOff>
    </xdr:from>
    <xdr:ext cx="76200" cy="342900"/>
    <xdr:sp macro="" textlink="">
      <xdr:nvSpPr>
        <xdr:cNvPr id="199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0096400"/>
          <a:ext cx="76200" cy="342900"/>
        </a:xfrm>
        <a:prstGeom prst="rect">
          <a:avLst/>
        </a:prstGeom>
        <a:noFill/>
        <a:ln w="9525">
          <a:noFill/>
          <a:miter lim="800000"/>
          <a:headEnd/>
          <a:tailEnd/>
        </a:ln>
      </xdr:spPr>
    </xdr:sp>
    <xdr:clientData/>
  </xdr:oneCellAnchor>
  <xdr:oneCellAnchor>
    <xdr:from>
      <xdr:col>13</xdr:col>
      <xdr:colOff>0</xdr:colOff>
      <xdr:row>1735</xdr:row>
      <xdr:rowOff>0</xdr:rowOff>
    </xdr:from>
    <xdr:ext cx="76200" cy="342900"/>
    <xdr:sp macro="" textlink="">
      <xdr:nvSpPr>
        <xdr:cNvPr id="199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0096400"/>
          <a:ext cx="76200" cy="342900"/>
        </a:xfrm>
        <a:prstGeom prst="rect">
          <a:avLst/>
        </a:prstGeom>
        <a:noFill/>
        <a:ln w="9525">
          <a:noFill/>
          <a:miter lim="800000"/>
          <a:headEnd/>
          <a:tailEnd/>
        </a:ln>
      </xdr:spPr>
    </xdr:sp>
    <xdr:clientData/>
  </xdr:oneCellAnchor>
  <xdr:oneCellAnchor>
    <xdr:from>
      <xdr:col>13</xdr:col>
      <xdr:colOff>0</xdr:colOff>
      <xdr:row>1735</xdr:row>
      <xdr:rowOff>0</xdr:rowOff>
    </xdr:from>
    <xdr:ext cx="76200" cy="342900"/>
    <xdr:sp macro="" textlink="">
      <xdr:nvSpPr>
        <xdr:cNvPr id="199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0096400"/>
          <a:ext cx="76200" cy="342900"/>
        </a:xfrm>
        <a:prstGeom prst="rect">
          <a:avLst/>
        </a:prstGeom>
        <a:noFill/>
        <a:ln w="9525">
          <a:noFill/>
          <a:miter lim="800000"/>
          <a:headEnd/>
          <a:tailEnd/>
        </a:ln>
      </xdr:spPr>
    </xdr:sp>
    <xdr:clientData/>
  </xdr:oneCellAnchor>
  <xdr:oneCellAnchor>
    <xdr:from>
      <xdr:col>12</xdr:col>
      <xdr:colOff>312208</xdr:colOff>
      <xdr:row>1735</xdr:row>
      <xdr:rowOff>0</xdr:rowOff>
    </xdr:from>
    <xdr:ext cx="110596" cy="342900"/>
    <xdr:sp macro="" textlink="">
      <xdr:nvSpPr>
        <xdr:cNvPr id="1996"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60096400"/>
          <a:ext cx="110596" cy="342900"/>
        </a:xfrm>
        <a:prstGeom prst="rect">
          <a:avLst/>
        </a:prstGeom>
        <a:noFill/>
        <a:ln w="9525">
          <a:noFill/>
          <a:miter lim="800000"/>
          <a:headEnd/>
          <a:tailEnd/>
        </a:ln>
      </xdr:spPr>
    </xdr:sp>
    <xdr:clientData/>
  </xdr:oneCellAnchor>
  <xdr:oneCellAnchor>
    <xdr:from>
      <xdr:col>13</xdr:col>
      <xdr:colOff>0</xdr:colOff>
      <xdr:row>1735</xdr:row>
      <xdr:rowOff>0</xdr:rowOff>
    </xdr:from>
    <xdr:ext cx="76200" cy="342900"/>
    <xdr:sp macro="" textlink="">
      <xdr:nvSpPr>
        <xdr:cNvPr id="199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0096400"/>
          <a:ext cx="76200" cy="342900"/>
        </a:xfrm>
        <a:prstGeom prst="rect">
          <a:avLst/>
        </a:prstGeom>
        <a:noFill/>
        <a:ln w="9525">
          <a:noFill/>
          <a:miter lim="800000"/>
          <a:headEnd/>
          <a:tailEnd/>
        </a:ln>
      </xdr:spPr>
    </xdr:sp>
    <xdr:clientData/>
  </xdr:oneCellAnchor>
  <xdr:oneCellAnchor>
    <xdr:from>
      <xdr:col>13</xdr:col>
      <xdr:colOff>0</xdr:colOff>
      <xdr:row>1735</xdr:row>
      <xdr:rowOff>0</xdr:rowOff>
    </xdr:from>
    <xdr:ext cx="76200" cy="342900"/>
    <xdr:sp macro="" textlink="">
      <xdr:nvSpPr>
        <xdr:cNvPr id="1998"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0096400"/>
          <a:ext cx="76200" cy="342900"/>
        </a:xfrm>
        <a:prstGeom prst="rect">
          <a:avLst/>
        </a:prstGeom>
        <a:noFill/>
        <a:ln w="9525">
          <a:noFill/>
          <a:miter lim="800000"/>
          <a:headEnd/>
          <a:tailEnd/>
        </a:ln>
      </xdr:spPr>
    </xdr:sp>
    <xdr:clientData/>
  </xdr:oneCellAnchor>
  <xdr:oneCellAnchor>
    <xdr:from>
      <xdr:col>12</xdr:col>
      <xdr:colOff>312208</xdr:colOff>
      <xdr:row>1735</xdr:row>
      <xdr:rowOff>0</xdr:rowOff>
    </xdr:from>
    <xdr:ext cx="111317" cy="342900"/>
    <xdr:sp macro="" textlink="">
      <xdr:nvSpPr>
        <xdr:cNvPr id="1999"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60096400"/>
          <a:ext cx="111317" cy="342900"/>
        </a:xfrm>
        <a:prstGeom prst="rect">
          <a:avLst/>
        </a:prstGeom>
        <a:noFill/>
        <a:ln w="9525">
          <a:noFill/>
          <a:miter lim="800000"/>
          <a:headEnd/>
          <a:tailEnd/>
        </a:ln>
      </xdr:spPr>
    </xdr:sp>
    <xdr:clientData/>
  </xdr:oneCellAnchor>
  <xdr:oneCellAnchor>
    <xdr:from>
      <xdr:col>13</xdr:col>
      <xdr:colOff>0</xdr:colOff>
      <xdr:row>1735</xdr:row>
      <xdr:rowOff>0</xdr:rowOff>
    </xdr:from>
    <xdr:ext cx="76200" cy="342900"/>
    <xdr:sp macro="" textlink="">
      <xdr:nvSpPr>
        <xdr:cNvPr id="200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0096400"/>
          <a:ext cx="76200" cy="342900"/>
        </a:xfrm>
        <a:prstGeom prst="rect">
          <a:avLst/>
        </a:prstGeom>
        <a:noFill/>
        <a:ln w="9525">
          <a:noFill/>
          <a:miter lim="800000"/>
          <a:headEnd/>
          <a:tailEnd/>
        </a:ln>
      </xdr:spPr>
    </xdr:sp>
    <xdr:clientData/>
  </xdr:oneCellAnchor>
  <xdr:oneCellAnchor>
    <xdr:from>
      <xdr:col>13</xdr:col>
      <xdr:colOff>0</xdr:colOff>
      <xdr:row>1753</xdr:row>
      <xdr:rowOff>0</xdr:rowOff>
    </xdr:from>
    <xdr:ext cx="76200" cy="153458"/>
    <xdr:sp macro="" textlink="">
      <xdr:nvSpPr>
        <xdr:cNvPr id="2001"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3247250"/>
          <a:ext cx="76200" cy="153458"/>
        </a:xfrm>
        <a:prstGeom prst="rect">
          <a:avLst/>
        </a:prstGeom>
        <a:noFill/>
        <a:ln w="9525">
          <a:noFill/>
          <a:miter lim="800000"/>
          <a:headEnd/>
          <a:tailEnd/>
        </a:ln>
      </xdr:spPr>
    </xdr:sp>
    <xdr:clientData/>
  </xdr:oneCellAnchor>
  <xdr:oneCellAnchor>
    <xdr:from>
      <xdr:col>13</xdr:col>
      <xdr:colOff>0</xdr:colOff>
      <xdr:row>1753</xdr:row>
      <xdr:rowOff>0</xdr:rowOff>
    </xdr:from>
    <xdr:ext cx="76200" cy="342900"/>
    <xdr:sp macro="" textlink="">
      <xdr:nvSpPr>
        <xdr:cNvPr id="2002"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3247250"/>
          <a:ext cx="76200" cy="342900"/>
        </a:xfrm>
        <a:prstGeom prst="rect">
          <a:avLst/>
        </a:prstGeom>
        <a:noFill/>
        <a:ln w="9525">
          <a:noFill/>
          <a:miter lim="800000"/>
          <a:headEnd/>
          <a:tailEnd/>
        </a:ln>
      </xdr:spPr>
    </xdr:sp>
    <xdr:clientData/>
  </xdr:oneCellAnchor>
  <xdr:oneCellAnchor>
    <xdr:from>
      <xdr:col>13</xdr:col>
      <xdr:colOff>0</xdr:colOff>
      <xdr:row>1753</xdr:row>
      <xdr:rowOff>0</xdr:rowOff>
    </xdr:from>
    <xdr:ext cx="76200" cy="342900"/>
    <xdr:sp macro="" textlink="">
      <xdr:nvSpPr>
        <xdr:cNvPr id="2003"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3247250"/>
          <a:ext cx="76200" cy="342900"/>
        </a:xfrm>
        <a:prstGeom prst="rect">
          <a:avLst/>
        </a:prstGeom>
        <a:noFill/>
        <a:ln w="9525">
          <a:noFill/>
          <a:miter lim="800000"/>
          <a:headEnd/>
          <a:tailEnd/>
        </a:ln>
      </xdr:spPr>
    </xdr:sp>
    <xdr:clientData/>
  </xdr:oneCellAnchor>
  <xdr:oneCellAnchor>
    <xdr:from>
      <xdr:col>13</xdr:col>
      <xdr:colOff>0</xdr:colOff>
      <xdr:row>1753</xdr:row>
      <xdr:rowOff>0</xdr:rowOff>
    </xdr:from>
    <xdr:ext cx="76200" cy="342900"/>
    <xdr:sp macro="" textlink="">
      <xdr:nvSpPr>
        <xdr:cNvPr id="2004"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3247250"/>
          <a:ext cx="76200" cy="342900"/>
        </a:xfrm>
        <a:prstGeom prst="rect">
          <a:avLst/>
        </a:prstGeom>
        <a:noFill/>
        <a:ln w="9525">
          <a:noFill/>
          <a:miter lim="800000"/>
          <a:headEnd/>
          <a:tailEnd/>
        </a:ln>
      </xdr:spPr>
    </xdr:sp>
    <xdr:clientData/>
  </xdr:oneCellAnchor>
  <xdr:oneCellAnchor>
    <xdr:from>
      <xdr:col>13</xdr:col>
      <xdr:colOff>0</xdr:colOff>
      <xdr:row>1753</xdr:row>
      <xdr:rowOff>0</xdr:rowOff>
    </xdr:from>
    <xdr:ext cx="76200" cy="342900"/>
    <xdr:sp macro="" textlink="">
      <xdr:nvSpPr>
        <xdr:cNvPr id="200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3247250"/>
          <a:ext cx="76200" cy="342900"/>
        </a:xfrm>
        <a:prstGeom prst="rect">
          <a:avLst/>
        </a:prstGeom>
        <a:noFill/>
        <a:ln w="9525">
          <a:noFill/>
          <a:miter lim="800000"/>
          <a:headEnd/>
          <a:tailEnd/>
        </a:ln>
      </xdr:spPr>
    </xdr:sp>
    <xdr:clientData/>
  </xdr:oneCellAnchor>
  <xdr:oneCellAnchor>
    <xdr:from>
      <xdr:col>13</xdr:col>
      <xdr:colOff>0</xdr:colOff>
      <xdr:row>1753</xdr:row>
      <xdr:rowOff>0</xdr:rowOff>
    </xdr:from>
    <xdr:ext cx="76200" cy="342900"/>
    <xdr:sp macro="" textlink="">
      <xdr:nvSpPr>
        <xdr:cNvPr id="2006"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3247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153458"/>
    <xdr:sp macro="" textlink="">
      <xdr:nvSpPr>
        <xdr:cNvPr id="200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4644250"/>
          <a:ext cx="76200" cy="153458"/>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00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00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01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01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01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153458"/>
    <xdr:sp macro="" textlink="">
      <xdr:nvSpPr>
        <xdr:cNvPr id="20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3945750"/>
          <a:ext cx="76200" cy="153458"/>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01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01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01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01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01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01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153458"/>
    <xdr:sp macro="" textlink="">
      <xdr:nvSpPr>
        <xdr:cNvPr id="202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548750"/>
          <a:ext cx="76200" cy="153458"/>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153458"/>
    <xdr:sp macro="" textlink="">
      <xdr:nvSpPr>
        <xdr:cNvPr id="202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2548750"/>
          <a:ext cx="76200" cy="153458"/>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2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3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3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3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3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1752</xdr:row>
      <xdr:rowOff>0</xdr:rowOff>
    </xdr:from>
    <xdr:ext cx="76200" cy="342900"/>
    <xdr:sp macro="" textlink="">
      <xdr:nvSpPr>
        <xdr:cNvPr id="203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254875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153458"/>
    <xdr:sp macro="" textlink="">
      <xdr:nvSpPr>
        <xdr:cNvPr id="203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4287400"/>
          <a:ext cx="76200" cy="153458"/>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3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3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3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3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153458"/>
    <xdr:sp macro="" textlink="">
      <xdr:nvSpPr>
        <xdr:cNvPr id="204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4287400"/>
          <a:ext cx="76200" cy="153458"/>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1741</xdr:row>
      <xdr:rowOff>0</xdr:rowOff>
    </xdr:from>
    <xdr:ext cx="76200" cy="342900"/>
    <xdr:sp macro="" textlink="">
      <xdr:nvSpPr>
        <xdr:cNvPr id="204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42874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153458"/>
    <xdr:sp macro="" textlink="">
      <xdr:nvSpPr>
        <xdr:cNvPr id="205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4985900"/>
          <a:ext cx="76200" cy="153458"/>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6"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153458"/>
    <xdr:sp macro="" textlink="">
      <xdr:nvSpPr>
        <xdr:cNvPr id="205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64985900"/>
          <a:ext cx="76200" cy="153458"/>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5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6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6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6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6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13</xdr:col>
      <xdr:colOff>0</xdr:colOff>
      <xdr:row>1742</xdr:row>
      <xdr:rowOff>0</xdr:rowOff>
    </xdr:from>
    <xdr:ext cx="76200" cy="342900"/>
    <xdr:sp macro="" textlink="">
      <xdr:nvSpPr>
        <xdr:cNvPr id="206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64985900"/>
          <a:ext cx="76200" cy="342900"/>
        </a:xfrm>
        <a:prstGeom prst="rect">
          <a:avLst/>
        </a:prstGeom>
        <a:noFill/>
        <a:ln w="9525">
          <a:noFill/>
          <a:miter lim="800000"/>
          <a:headEnd/>
          <a:tailEnd/>
        </a:ln>
      </xdr:spPr>
    </xdr:sp>
    <xdr:clientData/>
  </xdr:oneCellAnchor>
  <xdr:oneCellAnchor>
    <xdr:from>
      <xdr:col>3</xdr:col>
      <xdr:colOff>0</xdr:colOff>
      <xdr:row>1757</xdr:row>
      <xdr:rowOff>0</xdr:rowOff>
    </xdr:from>
    <xdr:ext cx="76200" cy="153458"/>
    <xdr:sp macro="" textlink="">
      <xdr:nvSpPr>
        <xdr:cNvPr id="206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6041250"/>
          <a:ext cx="76200" cy="153458"/>
        </a:xfrm>
        <a:prstGeom prst="rect">
          <a:avLst/>
        </a:prstGeom>
        <a:noFill/>
        <a:ln w="9525">
          <a:noFill/>
          <a:miter lim="800000"/>
          <a:headEnd/>
          <a:tailEnd/>
        </a:ln>
      </xdr:spPr>
    </xdr:sp>
    <xdr:clientData/>
  </xdr:oneCellAnchor>
  <xdr:oneCellAnchor>
    <xdr:from>
      <xdr:col>2</xdr:col>
      <xdr:colOff>312208</xdr:colOff>
      <xdr:row>1757</xdr:row>
      <xdr:rowOff>0</xdr:rowOff>
    </xdr:from>
    <xdr:ext cx="110278" cy="260985"/>
    <xdr:sp macro="" textlink="">
      <xdr:nvSpPr>
        <xdr:cNvPr id="206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6041250"/>
          <a:ext cx="110278" cy="260985"/>
        </a:xfrm>
        <a:prstGeom prst="rect">
          <a:avLst/>
        </a:prstGeom>
        <a:noFill/>
        <a:ln w="9525">
          <a:noFill/>
          <a:miter lim="800000"/>
          <a:headEnd/>
          <a:tailEnd/>
        </a:ln>
      </xdr:spPr>
    </xdr:sp>
    <xdr:clientData/>
  </xdr:oneCellAnchor>
  <xdr:oneCellAnchor>
    <xdr:from>
      <xdr:col>3</xdr:col>
      <xdr:colOff>0</xdr:colOff>
      <xdr:row>1757</xdr:row>
      <xdr:rowOff>0</xdr:rowOff>
    </xdr:from>
    <xdr:ext cx="76200" cy="342900"/>
    <xdr:sp macro="" textlink="">
      <xdr:nvSpPr>
        <xdr:cNvPr id="206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6041250"/>
          <a:ext cx="76200" cy="342900"/>
        </a:xfrm>
        <a:prstGeom prst="rect">
          <a:avLst/>
        </a:prstGeom>
        <a:noFill/>
        <a:ln w="9525">
          <a:noFill/>
          <a:miter lim="800000"/>
          <a:headEnd/>
          <a:tailEnd/>
        </a:ln>
      </xdr:spPr>
    </xdr:sp>
    <xdr:clientData/>
  </xdr:oneCellAnchor>
  <xdr:oneCellAnchor>
    <xdr:from>
      <xdr:col>3</xdr:col>
      <xdr:colOff>0</xdr:colOff>
      <xdr:row>1757</xdr:row>
      <xdr:rowOff>0</xdr:rowOff>
    </xdr:from>
    <xdr:ext cx="76200" cy="342900"/>
    <xdr:sp macro="" textlink="">
      <xdr:nvSpPr>
        <xdr:cNvPr id="206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6041250"/>
          <a:ext cx="76200" cy="342900"/>
        </a:xfrm>
        <a:prstGeom prst="rect">
          <a:avLst/>
        </a:prstGeom>
        <a:noFill/>
        <a:ln w="9525">
          <a:noFill/>
          <a:miter lim="800000"/>
          <a:headEnd/>
          <a:tailEnd/>
        </a:ln>
      </xdr:spPr>
    </xdr:sp>
    <xdr:clientData/>
  </xdr:oneCellAnchor>
  <xdr:oneCellAnchor>
    <xdr:from>
      <xdr:col>3</xdr:col>
      <xdr:colOff>0</xdr:colOff>
      <xdr:row>1757</xdr:row>
      <xdr:rowOff>0</xdr:rowOff>
    </xdr:from>
    <xdr:ext cx="76200" cy="342900"/>
    <xdr:sp macro="" textlink="">
      <xdr:nvSpPr>
        <xdr:cNvPr id="206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6041250"/>
          <a:ext cx="76200" cy="342900"/>
        </a:xfrm>
        <a:prstGeom prst="rect">
          <a:avLst/>
        </a:prstGeom>
        <a:noFill/>
        <a:ln w="9525">
          <a:noFill/>
          <a:miter lim="800000"/>
          <a:headEnd/>
          <a:tailEnd/>
        </a:ln>
      </xdr:spPr>
    </xdr:sp>
    <xdr:clientData/>
  </xdr:oneCellAnchor>
  <xdr:oneCellAnchor>
    <xdr:from>
      <xdr:col>3</xdr:col>
      <xdr:colOff>0</xdr:colOff>
      <xdr:row>1757</xdr:row>
      <xdr:rowOff>0</xdr:rowOff>
    </xdr:from>
    <xdr:ext cx="76200" cy="342900"/>
    <xdr:sp macro="" textlink="">
      <xdr:nvSpPr>
        <xdr:cNvPr id="207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6041250"/>
          <a:ext cx="76200" cy="342900"/>
        </a:xfrm>
        <a:prstGeom prst="rect">
          <a:avLst/>
        </a:prstGeom>
        <a:noFill/>
        <a:ln w="9525">
          <a:noFill/>
          <a:miter lim="800000"/>
          <a:headEnd/>
          <a:tailEnd/>
        </a:ln>
      </xdr:spPr>
    </xdr:sp>
    <xdr:clientData/>
  </xdr:oneCellAnchor>
  <xdr:oneCellAnchor>
    <xdr:from>
      <xdr:col>2</xdr:col>
      <xdr:colOff>312208</xdr:colOff>
      <xdr:row>1757</xdr:row>
      <xdr:rowOff>0</xdr:rowOff>
    </xdr:from>
    <xdr:ext cx="110596" cy="342900"/>
    <xdr:sp macro="" textlink="">
      <xdr:nvSpPr>
        <xdr:cNvPr id="207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6041250"/>
          <a:ext cx="110596" cy="342900"/>
        </a:xfrm>
        <a:prstGeom prst="rect">
          <a:avLst/>
        </a:prstGeom>
        <a:noFill/>
        <a:ln w="9525">
          <a:noFill/>
          <a:miter lim="800000"/>
          <a:headEnd/>
          <a:tailEnd/>
        </a:ln>
      </xdr:spPr>
    </xdr:sp>
    <xdr:clientData/>
  </xdr:oneCellAnchor>
  <xdr:oneCellAnchor>
    <xdr:from>
      <xdr:col>3</xdr:col>
      <xdr:colOff>0</xdr:colOff>
      <xdr:row>1757</xdr:row>
      <xdr:rowOff>0</xdr:rowOff>
    </xdr:from>
    <xdr:ext cx="76200" cy="342900"/>
    <xdr:sp macro="" textlink="">
      <xdr:nvSpPr>
        <xdr:cNvPr id="207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6041250"/>
          <a:ext cx="76200" cy="342900"/>
        </a:xfrm>
        <a:prstGeom prst="rect">
          <a:avLst/>
        </a:prstGeom>
        <a:noFill/>
        <a:ln w="9525">
          <a:noFill/>
          <a:miter lim="800000"/>
          <a:headEnd/>
          <a:tailEnd/>
        </a:ln>
      </xdr:spPr>
    </xdr:sp>
    <xdr:clientData/>
  </xdr:oneCellAnchor>
  <xdr:oneCellAnchor>
    <xdr:from>
      <xdr:col>3</xdr:col>
      <xdr:colOff>0</xdr:colOff>
      <xdr:row>1757</xdr:row>
      <xdr:rowOff>0</xdr:rowOff>
    </xdr:from>
    <xdr:ext cx="76200" cy="342900"/>
    <xdr:sp macro="" textlink="">
      <xdr:nvSpPr>
        <xdr:cNvPr id="207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6041250"/>
          <a:ext cx="76200" cy="342900"/>
        </a:xfrm>
        <a:prstGeom prst="rect">
          <a:avLst/>
        </a:prstGeom>
        <a:noFill/>
        <a:ln w="9525">
          <a:noFill/>
          <a:miter lim="800000"/>
          <a:headEnd/>
          <a:tailEnd/>
        </a:ln>
      </xdr:spPr>
    </xdr:sp>
    <xdr:clientData/>
  </xdr:oneCellAnchor>
  <xdr:oneCellAnchor>
    <xdr:from>
      <xdr:col>2</xdr:col>
      <xdr:colOff>312208</xdr:colOff>
      <xdr:row>1757</xdr:row>
      <xdr:rowOff>0</xdr:rowOff>
    </xdr:from>
    <xdr:ext cx="111317" cy="342900"/>
    <xdr:sp macro="" textlink="">
      <xdr:nvSpPr>
        <xdr:cNvPr id="207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6041250"/>
          <a:ext cx="111317" cy="342900"/>
        </a:xfrm>
        <a:prstGeom prst="rect">
          <a:avLst/>
        </a:prstGeom>
        <a:noFill/>
        <a:ln w="9525">
          <a:noFill/>
          <a:miter lim="800000"/>
          <a:headEnd/>
          <a:tailEnd/>
        </a:ln>
      </xdr:spPr>
    </xdr:sp>
    <xdr:clientData/>
  </xdr:oneCellAnchor>
  <xdr:oneCellAnchor>
    <xdr:from>
      <xdr:col>3</xdr:col>
      <xdr:colOff>0</xdr:colOff>
      <xdr:row>1757</xdr:row>
      <xdr:rowOff>0</xdr:rowOff>
    </xdr:from>
    <xdr:ext cx="76200" cy="342900"/>
    <xdr:sp macro="" textlink="">
      <xdr:nvSpPr>
        <xdr:cNvPr id="207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6041250"/>
          <a:ext cx="76200" cy="342900"/>
        </a:xfrm>
        <a:prstGeom prst="rect">
          <a:avLst/>
        </a:prstGeom>
        <a:noFill/>
        <a:ln w="9525">
          <a:noFill/>
          <a:miter lim="800000"/>
          <a:headEnd/>
          <a:tailEnd/>
        </a:ln>
      </xdr:spPr>
    </xdr:sp>
    <xdr:clientData/>
  </xdr:oneCellAnchor>
  <xdr:oneCellAnchor>
    <xdr:from>
      <xdr:col>13</xdr:col>
      <xdr:colOff>0</xdr:colOff>
      <xdr:row>1757</xdr:row>
      <xdr:rowOff>0</xdr:rowOff>
    </xdr:from>
    <xdr:ext cx="76200" cy="153458"/>
    <xdr:sp macro="" textlink="">
      <xdr:nvSpPr>
        <xdr:cNvPr id="207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6041250"/>
          <a:ext cx="76200" cy="153458"/>
        </a:xfrm>
        <a:prstGeom prst="rect">
          <a:avLst/>
        </a:prstGeom>
        <a:noFill/>
        <a:ln w="9525">
          <a:noFill/>
          <a:miter lim="800000"/>
          <a:headEnd/>
          <a:tailEnd/>
        </a:ln>
      </xdr:spPr>
    </xdr:sp>
    <xdr:clientData/>
  </xdr:oneCellAnchor>
  <xdr:oneCellAnchor>
    <xdr:from>
      <xdr:col>12</xdr:col>
      <xdr:colOff>312208</xdr:colOff>
      <xdr:row>1757</xdr:row>
      <xdr:rowOff>0</xdr:rowOff>
    </xdr:from>
    <xdr:ext cx="110278" cy="260985"/>
    <xdr:sp macro="" textlink="">
      <xdr:nvSpPr>
        <xdr:cNvPr id="2077"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76041250"/>
          <a:ext cx="110278" cy="260985"/>
        </a:xfrm>
        <a:prstGeom prst="rect">
          <a:avLst/>
        </a:prstGeom>
        <a:noFill/>
        <a:ln w="9525">
          <a:noFill/>
          <a:miter lim="800000"/>
          <a:headEnd/>
          <a:tailEnd/>
        </a:ln>
      </xdr:spPr>
    </xdr:sp>
    <xdr:clientData/>
  </xdr:oneCellAnchor>
  <xdr:oneCellAnchor>
    <xdr:from>
      <xdr:col>13</xdr:col>
      <xdr:colOff>0</xdr:colOff>
      <xdr:row>1757</xdr:row>
      <xdr:rowOff>0</xdr:rowOff>
    </xdr:from>
    <xdr:ext cx="76200" cy="342900"/>
    <xdr:sp macro="" textlink="">
      <xdr:nvSpPr>
        <xdr:cNvPr id="2078"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6041250"/>
          <a:ext cx="76200" cy="342900"/>
        </a:xfrm>
        <a:prstGeom prst="rect">
          <a:avLst/>
        </a:prstGeom>
        <a:noFill/>
        <a:ln w="9525">
          <a:noFill/>
          <a:miter lim="800000"/>
          <a:headEnd/>
          <a:tailEnd/>
        </a:ln>
      </xdr:spPr>
    </xdr:sp>
    <xdr:clientData/>
  </xdr:oneCellAnchor>
  <xdr:oneCellAnchor>
    <xdr:from>
      <xdr:col>13</xdr:col>
      <xdr:colOff>0</xdr:colOff>
      <xdr:row>1757</xdr:row>
      <xdr:rowOff>0</xdr:rowOff>
    </xdr:from>
    <xdr:ext cx="76200" cy="342900"/>
    <xdr:sp macro="" textlink="">
      <xdr:nvSpPr>
        <xdr:cNvPr id="2079"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6041250"/>
          <a:ext cx="76200" cy="342900"/>
        </a:xfrm>
        <a:prstGeom prst="rect">
          <a:avLst/>
        </a:prstGeom>
        <a:noFill/>
        <a:ln w="9525">
          <a:noFill/>
          <a:miter lim="800000"/>
          <a:headEnd/>
          <a:tailEnd/>
        </a:ln>
      </xdr:spPr>
    </xdr:sp>
    <xdr:clientData/>
  </xdr:oneCellAnchor>
  <xdr:oneCellAnchor>
    <xdr:from>
      <xdr:col>13</xdr:col>
      <xdr:colOff>0</xdr:colOff>
      <xdr:row>1757</xdr:row>
      <xdr:rowOff>0</xdr:rowOff>
    </xdr:from>
    <xdr:ext cx="76200" cy="342900"/>
    <xdr:sp macro="" textlink="">
      <xdr:nvSpPr>
        <xdr:cNvPr id="2080"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6041250"/>
          <a:ext cx="76200" cy="342900"/>
        </a:xfrm>
        <a:prstGeom prst="rect">
          <a:avLst/>
        </a:prstGeom>
        <a:noFill/>
        <a:ln w="9525">
          <a:noFill/>
          <a:miter lim="800000"/>
          <a:headEnd/>
          <a:tailEnd/>
        </a:ln>
      </xdr:spPr>
    </xdr:sp>
    <xdr:clientData/>
  </xdr:oneCellAnchor>
  <xdr:oneCellAnchor>
    <xdr:from>
      <xdr:col>13</xdr:col>
      <xdr:colOff>0</xdr:colOff>
      <xdr:row>1757</xdr:row>
      <xdr:rowOff>0</xdr:rowOff>
    </xdr:from>
    <xdr:ext cx="76200" cy="342900"/>
    <xdr:sp macro="" textlink="">
      <xdr:nvSpPr>
        <xdr:cNvPr id="2081"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6041250"/>
          <a:ext cx="76200" cy="342900"/>
        </a:xfrm>
        <a:prstGeom prst="rect">
          <a:avLst/>
        </a:prstGeom>
        <a:noFill/>
        <a:ln w="9525">
          <a:noFill/>
          <a:miter lim="800000"/>
          <a:headEnd/>
          <a:tailEnd/>
        </a:ln>
      </xdr:spPr>
    </xdr:sp>
    <xdr:clientData/>
  </xdr:oneCellAnchor>
  <xdr:oneCellAnchor>
    <xdr:from>
      <xdr:col>12</xdr:col>
      <xdr:colOff>312208</xdr:colOff>
      <xdr:row>1757</xdr:row>
      <xdr:rowOff>0</xdr:rowOff>
    </xdr:from>
    <xdr:ext cx="110596" cy="342900"/>
    <xdr:sp macro="" textlink="">
      <xdr:nvSpPr>
        <xdr:cNvPr id="2082"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76041250"/>
          <a:ext cx="110596" cy="342900"/>
        </a:xfrm>
        <a:prstGeom prst="rect">
          <a:avLst/>
        </a:prstGeom>
        <a:noFill/>
        <a:ln w="9525">
          <a:noFill/>
          <a:miter lim="800000"/>
          <a:headEnd/>
          <a:tailEnd/>
        </a:ln>
      </xdr:spPr>
    </xdr:sp>
    <xdr:clientData/>
  </xdr:oneCellAnchor>
  <xdr:oneCellAnchor>
    <xdr:from>
      <xdr:col>13</xdr:col>
      <xdr:colOff>0</xdr:colOff>
      <xdr:row>1757</xdr:row>
      <xdr:rowOff>0</xdr:rowOff>
    </xdr:from>
    <xdr:ext cx="76200" cy="342900"/>
    <xdr:sp macro="" textlink="">
      <xdr:nvSpPr>
        <xdr:cNvPr id="208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6041250"/>
          <a:ext cx="76200" cy="342900"/>
        </a:xfrm>
        <a:prstGeom prst="rect">
          <a:avLst/>
        </a:prstGeom>
        <a:noFill/>
        <a:ln w="9525">
          <a:noFill/>
          <a:miter lim="800000"/>
          <a:headEnd/>
          <a:tailEnd/>
        </a:ln>
      </xdr:spPr>
    </xdr:sp>
    <xdr:clientData/>
  </xdr:oneCellAnchor>
  <xdr:oneCellAnchor>
    <xdr:from>
      <xdr:col>13</xdr:col>
      <xdr:colOff>0</xdr:colOff>
      <xdr:row>1757</xdr:row>
      <xdr:rowOff>0</xdr:rowOff>
    </xdr:from>
    <xdr:ext cx="76200" cy="342900"/>
    <xdr:sp macro="" textlink="">
      <xdr:nvSpPr>
        <xdr:cNvPr id="208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6041250"/>
          <a:ext cx="76200" cy="342900"/>
        </a:xfrm>
        <a:prstGeom prst="rect">
          <a:avLst/>
        </a:prstGeom>
        <a:noFill/>
        <a:ln w="9525">
          <a:noFill/>
          <a:miter lim="800000"/>
          <a:headEnd/>
          <a:tailEnd/>
        </a:ln>
      </xdr:spPr>
    </xdr:sp>
    <xdr:clientData/>
  </xdr:oneCellAnchor>
  <xdr:oneCellAnchor>
    <xdr:from>
      <xdr:col>13</xdr:col>
      <xdr:colOff>0</xdr:colOff>
      <xdr:row>1758</xdr:row>
      <xdr:rowOff>0</xdr:rowOff>
    </xdr:from>
    <xdr:ext cx="76200" cy="153458"/>
    <xdr:sp macro="" textlink="">
      <xdr:nvSpPr>
        <xdr:cNvPr id="208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6739750"/>
          <a:ext cx="76200" cy="153458"/>
        </a:xfrm>
        <a:prstGeom prst="rect">
          <a:avLst/>
        </a:prstGeom>
        <a:noFill/>
        <a:ln w="9525">
          <a:noFill/>
          <a:miter lim="800000"/>
          <a:headEnd/>
          <a:tailEnd/>
        </a:ln>
      </xdr:spPr>
    </xdr:sp>
    <xdr:clientData/>
  </xdr:oneCellAnchor>
  <xdr:oneCellAnchor>
    <xdr:from>
      <xdr:col>12</xdr:col>
      <xdr:colOff>312208</xdr:colOff>
      <xdr:row>1758</xdr:row>
      <xdr:rowOff>0</xdr:rowOff>
    </xdr:from>
    <xdr:ext cx="110278" cy="260985"/>
    <xdr:sp macro="" textlink="">
      <xdr:nvSpPr>
        <xdr:cNvPr id="208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738408" y="76739750"/>
          <a:ext cx="110278" cy="260985"/>
        </a:xfrm>
        <a:prstGeom prst="rect">
          <a:avLst/>
        </a:prstGeom>
        <a:noFill/>
        <a:ln w="9525">
          <a:noFill/>
          <a:miter lim="800000"/>
          <a:headEnd/>
          <a:tailEnd/>
        </a:ln>
      </xdr:spPr>
    </xdr:sp>
    <xdr:clientData/>
  </xdr:oneCellAnchor>
  <xdr:oneCellAnchor>
    <xdr:from>
      <xdr:col>13</xdr:col>
      <xdr:colOff>0</xdr:colOff>
      <xdr:row>1758</xdr:row>
      <xdr:rowOff>0</xdr:rowOff>
    </xdr:from>
    <xdr:ext cx="76200" cy="342900"/>
    <xdr:sp macro="" textlink="">
      <xdr:nvSpPr>
        <xdr:cNvPr id="208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6739750"/>
          <a:ext cx="76200" cy="342900"/>
        </a:xfrm>
        <a:prstGeom prst="rect">
          <a:avLst/>
        </a:prstGeom>
        <a:noFill/>
        <a:ln w="9525">
          <a:noFill/>
          <a:miter lim="800000"/>
          <a:headEnd/>
          <a:tailEnd/>
        </a:ln>
      </xdr:spPr>
    </xdr:sp>
    <xdr:clientData/>
  </xdr:oneCellAnchor>
  <xdr:oneCellAnchor>
    <xdr:from>
      <xdr:col>13</xdr:col>
      <xdr:colOff>0</xdr:colOff>
      <xdr:row>1758</xdr:row>
      <xdr:rowOff>0</xdr:rowOff>
    </xdr:from>
    <xdr:ext cx="76200" cy="342900"/>
    <xdr:sp macro="" textlink="">
      <xdr:nvSpPr>
        <xdr:cNvPr id="208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6739750"/>
          <a:ext cx="76200" cy="342900"/>
        </a:xfrm>
        <a:prstGeom prst="rect">
          <a:avLst/>
        </a:prstGeom>
        <a:noFill/>
        <a:ln w="9525">
          <a:noFill/>
          <a:miter lim="800000"/>
          <a:headEnd/>
          <a:tailEnd/>
        </a:ln>
      </xdr:spPr>
    </xdr:sp>
    <xdr:clientData/>
  </xdr:oneCellAnchor>
  <xdr:oneCellAnchor>
    <xdr:from>
      <xdr:col>13</xdr:col>
      <xdr:colOff>0</xdr:colOff>
      <xdr:row>1758</xdr:row>
      <xdr:rowOff>0</xdr:rowOff>
    </xdr:from>
    <xdr:ext cx="76200" cy="342900"/>
    <xdr:sp macro="" textlink="">
      <xdr:nvSpPr>
        <xdr:cNvPr id="208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6739750"/>
          <a:ext cx="76200" cy="342900"/>
        </a:xfrm>
        <a:prstGeom prst="rect">
          <a:avLst/>
        </a:prstGeom>
        <a:noFill/>
        <a:ln w="9525">
          <a:noFill/>
          <a:miter lim="800000"/>
          <a:headEnd/>
          <a:tailEnd/>
        </a:ln>
      </xdr:spPr>
    </xdr:sp>
    <xdr:clientData/>
  </xdr:oneCellAnchor>
  <xdr:oneCellAnchor>
    <xdr:from>
      <xdr:col>13</xdr:col>
      <xdr:colOff>0</xdr:colOff>
      <xdr:row>1758</xdr:row>
      <xdr:rowOff>0</xdr:rowOff>
    </xdr:from>
    <xdr:ext cx="76200" cy="342900"/>
    <xdr:sp macro="" textlink="">
      <xdr:nvSpPr>
        <xdr:cNvPr id="209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6739750"/>
          <a:ext cx="76200" cy="342900"/>
        </a:xfrm>
        <a:prstGeom prst="rect">
          <a:avLst/>
        </a:prstGeom>
        <a:noFill/>
        <a:ln w="9525">
          <a:noFill/>
          <a:miter lim="800000"/>
          <a:headEnd/>
          <a:tailEnd/>
        </a:ln>
      </xdr:spPr>
    </xdr:sp>
    <xdr:clientData/>
  </xdr:oneCellAnchor>
  <xdr:oneCellAnchor>
    <xdr:from>
      <xdr:col>12</xdr:col>
      <xdr:colOff>312208</xdr:colOff>
      <xdr:row>1758</xdr:row>
      <xdr:rowOff>0</xdr:rowOff>
    </xdr:from>
    <xdr:ext cx="110596" cy="342900"/>
    <xdr:sp macro="" textlink="">
      <xdr:nvSpPr>
        <xdr:cNvPr id="2091"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6738408" y="76739750"/>
          <a:ext cx="110596" cy="342900"/>
        </a:xfrm>
        <a:prstGeom prst="rect">
          <a:avLst/>
        </a:prstGeom>
        <a:noFill/>
        <a:ln w="9525">
          <a:noFill/>
          <a:miter lim="800000"/>
          <a:headEnd/>
          <a:tailEnd/>
        </a:ln>
      </xdr:spPr>
    </xdr:sp>
    <xdr:clientData/>
  </xdr:oneCellAnchor>
  <xdr:oneCellAnchor>
    <xdr:from>
      <xdr:col>13</xdr:col>
      <xdr:colOff>0</xdr:colOff>
      <xdr:row>1758</xdr:row>
      <xdr:rowOff>0</xdr:rowOff>
    </xdr:from>
    <xdr:ext cx="76200" cy="342900"/>
    <xdr:sp macro="" textlink="">
      <xdr:nvSpPr>
        <xdr:cNvPr id="2092"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6739750"/>
          <a:ext cx="76200" cy="342900"/>
        </a:xfrm>
        <a:prstGeom prst="rect">
          <a:avLst/>
        </a:prstGeom>
        <a:noFill/>
        <a:ln w="9525">
          <a:noFill/>
          <a:miter lim="800000"/>
          <a:headEnd/>
          <a:tailEnd/>
        </a:ln>
      </xdr:spPr>
    </xdr:sp>
    <xdr:clientData/>
  </xdr:oneCellAnchor>
  <xdr:oneCellAnchor>
    <xdr:from>
      <xdr:col>13</xdr:col>
      <xdr:colOff>0</xdr:colOff>
      <xdr:row>1758</xdr:row>
      <xdr:rowOff>0</xdr:rowOff>
    </xdr:from>
    <xdr:ext cx="76200" cy="342900"/>
    <xdr:sp macro="" textlink="">
      <xdr:nvSpPr>
        <xdr:cNvPr id="2093"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6739750"/>
          <a:ext cx="76200" cy="342900"/>
        </a:xfrm>
        <a:prstGeom prst="rect">
          <a:avLst/>
        </a:prstGeom>
        <a:noFill/>
        <a:ln w="9525">
          <a:noFill/>
          <a:miter lim="800000"/>
          <a:headEnd/>
          <a:tailEnd/>
        </a:ln>
      </xdr:spPr>
    </xdr:sp>
    <xdr:clientData/>
  </xdr:oneCellAnchor>
  <xdr:oneCellAnchor>
    <xdr:from>
      <xdr:col>3</xdr:col>
      <xdr:colOff>0</xdr:colOff>
      <xdr:row>1751</xdr:row>
      <xdr:rowOff>0</xdr:rowOff>
    </xdr:from>
    <xdr:ext cx="76200" cy="153458"/>
    <xdr:sp macro="" textlink="">
      <xdr:nvSpPr>
        <xdr:cNvPr id="2094"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1035050" y="71850250"/>
          <a:ext cx="76200" cy="153458"/>
        </a:xfrm>
        <a:prstGeom prst="rect">
          <a:avLst/>
        </a:prstGeom>
        <a:noFill/>
        <a:ln w="9525">
          <a:noFill/>
          <a:miter lim="800000"/>
          <a:headEnd/>
          <a:tailEnd/>
        </a:ln>
      </xdr:spPr>
    </xdr:sp>
    <xdr:clientData/>
  </xdr:oneCellAnchor>
  <xdr:oneCellAnchor>
    <xdr:from>
      <xdr:col>2</xdr:col>
      <xdr:colOff>312208</xdr:colOff>
      <xdr:row>1751</xdr:row>
      <xdr:rowOff>0</xdr:rowOff>
    </xdr:from>
    <xdr:ext cx="110278" cy="260985"/>
    <xdr:sp macro="" textlink="">
      <xdr:nvSpPr>
        <xdr:cNvPr id="209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1850250"/>
          <a:ext cx="110278" cy="260985"/>
        </a:xfrm>
        <a:prstGeom prst="rect">
          <a:avLst/>
        </a:prstGeom>
        <a:noFill/>
        <a:ln w="9525">
          <a:noFill/>
          <a:miter lim="800000"/>
          <a:headEnd/>
          <a:tailEnd/>
        </a:ln>
      </xdr:spPr>
    </xdr:sp>
    <xdr:clientData/>
  </xdr:oneCellAnchor>
  <xdr:oneCellAnchor>
    <xdr:from>
      <xdr:col>3</xdr:col>
      <xdr:colOff>0</xdr:colOff>
      <xdr:row>1751</xdr:row>
      <xdr:rowOff>0</xdr:rowOff>
    </xdr:from>
    <xdr:ext cx="76200" cy="342900"/>
    <xdr:sp macro="" textlink="">
      <xdr:nvSpPr>
        <xdr:cNvPr id="209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1035050" y="71850250"/>
          <a:ext cx="76200" cy="342900"/>
        </a:xfrm>
        <a:prstGeom prst="rect">
          <a:avLst/>
        </a:prstGeom>
        <a:noFill/>
        <a:ln w="9525">
          <a:noFill/>
          <a:miter lim="800000"/>
          <a:headEnd/>
          <a:tailEnd/>
        </a:ln>
      </xdr:spPr>
    </xdr:sp>
    <xdr:clientData/>
  </xdr:oneCellAnchor>
  <xdr:oneCellAnchor>
    <xdr:from>
      <xdr:col>3</xdr:col>
      <xdr:colOff>0</xdr:colOff>
      <xdr:row>1751</xdr:row>
      <xdr:rowOff>0</xdr:rowOff>
    </xdr:from>
    <xdr:ext cx="76200" cy="342900"/>
    <xdr:sp macro="" textlink="">
      <xdr:nvSpPr>
        <xdr:cNvPr id="209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1035050" y="71850250"/>
          <a:ext cx="76200" cy="342900"/>
        </a:xfrm>
        <a:prstGeom prst="rect">
          <a:avLst/>
        </a:prstGeom>
        <a:noFill/>
        <a:ln w="9525">
          <a:noFill/>
          <a:miter lim="800000"/>
          <a:headEnd/>
          <a:tailEnd/>
        </a:ln>
      </xdr:spPr>
    </xdr:sp>
    <xdr:clientData/>
  </xdr:oneCellAnchor>
  <xdr:oneCellAnchor>
    <xdr:from>
      <xdr:col>3</xdr:col>
      <xdr:colOff>0</xdr:colOff>
      <xdr:row>1751</xdr:row>
      <xdr:rowOff>0</xdr:rowOff>
    </xdr:from>
    <xdr:ext cx="76200" cy="342900"/>
    <xdr:sp macro="" textlink="">
      <xdr:nvSpPr>
        <xdr:cNvPr id="209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1035050" y="71850250"/>
          <a:ext cx="76200" cy="342900"/>
        </a:xfrm>
        <a:prstGeom prst="rect">
          <a:avLst/>
        </a:prstGeom>
        <a:noFill/>
        <a:ln w="9525">
          <a:noFill/>
          <a:miter lim="800000"/>
          <a:headEnd/>
          <a:tailEnd/>
        </a:ln>
      </xdr:spPr>
    </xdr:sp>
    <xdr:clientData/>
  </xdr:oneCellAnchor>
  <xdr:oneCellAnchor>
    <xdr:from>
      <xdr:col>3</xdr:col>
      <xdr:colOff>0</xdr:colOff>
      <xdr:row>1751</xdr:row>
      <xdr:rowOff>0</xdr:rowOff>
    </xdr:from>
    <xdr:ext cx="76200" cy="342900"/>
    <xdr:sp macro="" textlink="">
      <xdr:nvSpPr>
        <xdr:cNvPr id="209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1850250"/>
          <a:ext cx="76200" cy="342900"/>
        </a:xfrm>
        <a:prstGeom prst="rect">
          <a:avLst/>
        </a:prstGeom>
        <a:noFill/>
        <a:ln w="9525">
          <a:noFill/>
          <a:miter lim="800000"/>
          <a:headEnd/>
          <a:tailEnd/>
        </a:ln>
      </xdr:spPr>
    </xdr:sp>
    <xdr:clientData/>
  </xdr:oneCellAnchor>
  <xdr:oneCellAnchor>
    <xdr:from>
      <xdr:col>2</xdr:col>
      <xdr:colOff>312208</xdr:colOff>
      <xdr:row>1751</xdr:row>
      <xdr:rowOff>0</xdr:rowOff>
    </xdr:from>
    <xdr:ext cx="110596" cy="342900"/>
    <xdr:sp macro="" textlink="">
      <xdr:nvSpPr>
        <xdr:cNvPr id="2100"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991658" y="71850250"/>
          <a:ext cx="110596" cy="342900"/>
        </a:xfrm>
        <a:prstGeom prst="rect">
          <a:avLst/>
        </a:prstGeom>
        <a:noFill/>
        <a:ln w="9525">
          <a:noFill/>
          <a:miter lim="800000"/>
          <a:headEnd/>
          <a:tailEnd/>
        </a:ln>
      </xdr:spPr>
    </xdr:sp>
    <xdr:clientData/>
  </xdr:oneCellAnchor>
  <xdr:oneCellAnchor>
    <xdr:from>
      <xdr:col>3</xdr:col>
      <xdr:colOff>0</xdr:colOff>
      <xdr:row>1751</xdr:row>
      <xdr:rowOff>0</xdr:rowOff>
    </xdr:from>
    <xdr:ext cx="76200" cy="342900"/>
    <xdr:sp macro="" textlink="">
      <xdr:nvSpPr>
        <xdr:cNvPr id="210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1035050" y="71850250"/>
          <a:ext cx="76200" cy="342900"/>
        </a:xfrm>
        <a:prstGeom prst="rect">
          <a:avLst/>
        </a:prstGeom>
        <a:noFill/>
        <a:ln w="9525">
          <a:noFill/>
          <a:miter lim="800000"/>
          <a:headEnd/>
          <a:tailEnd/>
        </a:ln>
      </xdr:spPr>
    </xdr:sp>
    <xdr:clientData/>
  </xdr:oneCellAnchor>
  <xdr:oneCellAnchor>
    <xdr:from>
      <xdr:col>3</xdr:col>
      <xdr:colOff>0</xdr:colOff>
      <xdr:row>1751</xdr:row>
      <xdr:rowOff>0</xdr:rowOff>
    </xdr:from>
    <xdr:ext cx="76200" cy="342900"/>
    <xdr:sp macro="" textlink="">
      <xdr:nvSpPr>
        <xdr:cNvPr id="2102"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1035050" y="71850250"/>
          <a:ext cx="76200" cy="342900"/>
        </a:xfrm>
        <a:prstGeom prst="rect">
          <a:avLst/>
        </a:prstGeom>
        <a:noFill/>
        <a:ln w="9525">
          <a:noFill/>
          <a:miter lim="800000"/>
          <a:headEnd/>
          <a:tailEnd/>
        </a:ln>
      </xdr:spPr>
    </xdr:sp>
    <xdr:clientData/>
  </xdr:oneCellAnchor>
  <xdr:oneCellAnchor>
    <xdr:from>
      <xdr:col>2</xdr:col>
      <xdr:colOff>312208</xdr:colOff>
      <xdr:row>1751</xdr:row>
      <xdr:rowOff>0</xdr:rowOff>
    </xdr:from>
    <xdr:ext cx="111317" cy="342900"/>
    <xdr:sp macro="" textlink="">
      <xdr:nvSpPr>
        <xdr:cNvPr id="210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991658" y="71850250"/>
          <a:ext cx="111317" cy="342900"/>
        </a:xfrm>
        <a:prstGeom prst="rect">
          <a:avLst/>
        </a:prstGeom>
        <a:noFill/>
        <a:ln w="9525">
          <a:noFill/>
          <a:miter lim="800000"/>
          <a:headEnd/>
          <a:tailEnd/>
        </a:ln>
      </xdr:spPr>
    </xdr:sp>
    <xdr:clientData/>
  </xdr:oneCellAnchor>
  <xdr:oneCellAnchor>
    <xdr:from>
      <xdr:col>3</xdr:col>
      <xdr:colOff>0</xdr:colOff>
      <xdr:row>1751</xdr:row>
      <xdr:rowOff>0</xdr:rowOff>
    </xdr:from>
    <xdr:ext cx="76200" cy="342900"/>
    <xdr:sp macro="" textlink="">
      <xdr:nvSpPr>
        <xdr:cNvPr id="210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103505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153458"/>
    <xdr:sp macro="" textlink="">
      <xdr:nvSpPr>
        <xdr:cNvPr id="2105"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1850250"/>
          <a:ext cx="76200" cy="153458"/>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06"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07"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08"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09"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0"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1"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153458"/>
    <xdr:sp macro="" textlink="">
      <xdr:nvSpPr>
        <xdr:cNvPr id="2113"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1850250"/>
          <a:ext cx="76200" cy="153458"/>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4"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5"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6"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7"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1751</xdr:row>
      <xdr:rowOff>0</xdr:rowOff>
    </xdr:from>
    <xdr:ext cx="76200" cy="342900"/>
    <xdr:sp macro="" textlink="">
      <xdr:nvSpPr>
        <xdr:cNvPr id="211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718502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153458"/>
    <xdr:sp macro="" textlink="">
      <xdr:nvSpPr>
        <xdr:cNvPr id="2120"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3945750"/>
          <a:ext cx="76200" cy="153458"/>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121"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122"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123"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124"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1754</xdr:row>
      <xdr:rowOff>0</xdr:rowOff>
    </xdr:from>
    <xdr:ext cx="76200" cy="342900"/>
    <xdr:sp macro="" textlink="">
      <xdr:nvSpPr>
        <xdr:cNvPr id="2125"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39457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153458"/>
    <xdr:sp macro="" textlink="">
      <xdr:nvSpPr>
        <xdr:cNvPr id="212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4644250"/>
          <a:ext cx="76200" cy="153458"/>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12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12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12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130"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1755</xdr:row>
      <xdr:rowOff>0</xdr:rowOff>
    </xdr:from>
    <xdr:ext cx="76200" cy="342900"/>
    <xdr:sp macro="" textlink="">
      <xdr:nvSpPr>
        <xdr:cNvPr id="2131"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46442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153458"/>
    <xdr:sp macro="" textlink="">
      <xdr:nvSpPr>
        <xdr:cNvPr id="2132"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75342750"/>
          <a:ext cx="76200" cy="153458"/>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2133"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2134"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2135"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2136"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1756</xdr:row>
      <xdr:rowOff>0</xdr:rowOff>
    </xdr:from>
    <xdr:ext cx="76200" cy="342900"/>
    <xdr:sp macro="" textlink="">
      <xdr:nvSpPr>
        <xdr:cNvPr id="2137"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7534275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153458"/>
    <xdr:sp macro="" textlink="">
      <xdr:nvSpPr>
        <xdr:cNvPr id="2138"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7787600"/>
          <a:ext cx="76200" cy="153458"/>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39"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0"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1"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2"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3"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4"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5" name="Text Box 22">
          <a:extLst>
            <a:ext uri="{FF2B5EF4-FFF2-40B4-BE49-F238E27FC236}">
              <a16:creationId xmlns:a16="http://schemas.microsoft.com/office/drawing/2014/main" id="{00000000-0008-0000-0100-000006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153458"/>
    <xdr:sp macro="" textlink="">
      <xdr:nvSpPr>
        <xdr:cNvPr id="2146" name="Text Box 22">
          <a:extLst>
            <a:ext uri="{FF2B5EF4-FFF2-40B4-BE49-F238E27FC236}">
              <a16:creationId xmlns:a16="http://schemas.microsoft.com/office/drawing/2014/main" id="{00000000-0008-0000-0100-000002000000}"/>
            </a:ext>
          </a:extLst>
        </xdr:cNvPr>
        <xdr:cNvSpPr txBox="1">
          <a:spLocks noChangeArrowheads="1"/>
        </xdr:cNvSpPr>
      </xdr:nvSpPr>
      <xdr:spPr bwMode="auto">
        <a:xfrm>
          <a:off x="6819900" y="27787600"/>
          <a:ext cx="76200" cy="153458"/>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7" name="Text Box 22">
          <a:extLst>
            <a:ext uri="{FF2B5EF4-FFF2-40B4-BE49-F238E27FC236}">
              <a16:creationId xmlns:a16="http://schemas.microsoft.com/office/drawing/2014/main" id="{00000000-0008-0000-0100-000003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8" name="Text Box 22">
          <a:extLst>
            <a:ext uri="{FF2B5EF4-FFF2-40B4-BE49-F238E27FC236}">
              <a16:creationId xmlns:a16="http://schemas.microsoft.com/office/drawing/2014/main" id="{00000000-0008-0000-0100-000004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oneCellAnchor>
    <xdr:from>
      <xdr:col>13</xdr:col>
      <xdr:colOff>0</xdr:colOff>
      <xdr:row>1698</xdr:row>
      <xdr:rowOff>0</xdr:rowOff>
    </xdr:from>
    <xdr:ext cx="76200" cy="342900"/>
    <xdr:sp macro="" textlink="">
      <xdr:nvSpPr>
        <xdr:cNvPr id="2149" name="Text Box 22">
          <a:extLst>
            <a:ext uri="{FF2B5EF4-FFF2-40B4-BE49-F238E27FC236}">
              <a16:creationId xmlns:a16="http://schemas.microsoft.com/office/drawing/2014/main" id="{00000000-0008-0000-0100-000005000000}"/>
            </a:ext>
          </a:extLst>
        </xdr:cNvPr>
        <xdr:cNvSpPr txBox="1">
          <a:spLocks noChangeArrowheads="1"/>
        </xdr:cNvSpPr>
      </xdr:nvSpPr>
      <xdr:spPr bwMode="auto">
        <a:xfrm>
          <a:off x="6819900" y="27787600"/>
          <a:ext cx="76200" cy="3429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767"/>
  <sheetViews>
    <sheetView tabSelected="1" zoomScaleNormal="100" zoomScaleSheetLayoutView="100" workbookViewId="0">
      <pane xSplit="1" ySplit="1" topLeftCell="B2" activePane="bottomRight" state="frozen"/>
      <selection sqref="A1:K1048576"/>
      <selection pane="topRight" sqref="A1:K1048576"/>
      <selection pane="bottomLeft" sqref="A1:K1048576"/>
      <selection pane="bottomRight" activeCell="C2" sqref="C2"/>
    </sheetView>
  </sheetViews>
  <sheetFormatPr defaultColWidth="9" defaultRowHeight="12"/>
  <cols>
    <col min="1" max="1" width="3.125" style="122" customWidth="1"/>
    <col min="2" max="3" width="5.125" style="3" customWidth="1"/>
    <col min="4" max="4" width="7.625" style="3" customWidth="1"/>
    <col min="5" max="5" width="7.625" style="10" customWidth="1"/>
    <col min="6" max="6" width="11.625" style="3" customWidth="1"/>
    <col min="7" max="8" width="4.125" style="10" customWidth="1"/>
    <col min="9" max="9" width="4.5" style="11" bestFit="1" customWidth="1"/>
    <col min="10" max="10" width="9.625" style="3" customWidth="1"/>
    <col min="11" max="11" width="25.625" style="3" customWidth="1"/>
    <col min="12" max="14" width="5.625" style="3" customWidth="1"/>
    <col min="15" max="15" width="18.625" style="3" customWidth="1"/>
    <col min="16" max="17" width="5.625" style="3" customWidth="1"/>
    <col min="18" max="18" width="9.75" style="3" customWidth="1"/>
    <col min="19" max="16384" width="9" style="3"/>
  </cols>
  <sheetData>
    <row r="1" spans="1:18" ht="24">
      <c r="A1" s="112" t="s">
        <v>0</v>
      </c>
      <c r="B1" s="2"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row>
    <row r="2" spans="1:18" ht="78" customHeight="1">
      <c r="A2" s="113">
        <v>1</v>
      </c>
      <c r="B2" s="4" t="s">
        <v>18</v>
      </c>
      <c r="C2" s="5" t="s">
        <v>19</v>
      </c>
      <c r="D2" s="4" t="s">
        <v>20</v>
      </c>
      <c r="E2" s="4" t="s">
        <v>21</v>
      </c>
      <c r="F2" s="4" t="s">
        <v>22</v>
      </c>
      <c r="G2" s="5">
        <v>3</v>
      </c>
      <c r="H2" s="5">
        <v>21</v>
      </c>
      <c r="I2" s="6" t="s">
        <v>23</v>
      </c>
      <c r="J2" s="4" t="s">
        <v>24</v>
      </c>
      <c r="K2" s="4" t="s">
        <v>25</v>
      </c>
      <c r="L2" s="4" t="s">
        <v>26</v>
      </c>
      <c r="M2" s="4" t="s">
        <v>27</v>
      </c>
      <c r="N2" s="4" t="s">
        <v>28</v>
      </c>
      <c r="O2" s="4" t="s">
        <v>29</v>
      </c>
      <c r="P2" s="4" t="s">
        <v>30</v>
      </c>
      <c r="Q2" s="4" t="s">
        <v>31</v>
      </c>
      <c r="R2" s="4" t="s">
        <v>32</v>
      </c>
    </row>
    <row r="3" spans="1:18" ht="78" customHeight="1">
      <c r="A3" s="113">
        <v>2</v>
      </c>
      <c r="B3" s="4" t="s">
        <v>18</v>
      </c>
      <c r="C3" s="5" t="s">
        <v>19</v>
      </c>
      <c r="D3" s="4" t="s">
        <v>20</v>
      </c>
      <c r="E3" s="4" t="s">
        <v>33</v>
      </c>
      <c r="F3" s="4" t="s">
        <v>34</v>
      </c>
      <c r="G3" s="5">
        <v>3</v>
      </c>
      <c r="H3" s="5">
        <v>23</v>
      </c>
      <c r="I3" s="6" t="s">
        <v>23</v>
      </c>
      <c r="J3" s="4" t="s">
        <v>24</v>
      </c>
      <c r="K3" s="4" t="s">
        <v>25</v>
      </c>
      <c r="L3" s="4" t="s">
        <v>26</v>
      </c>
      <c r="M3" s="4" t="s">
        <v>27</v>
      </c>
      <c r="N3" s="4" t="s">
        <v>28</v>
      </c>
      <c r="O3" s="4" t="s">
        <v>29</v>
      </c>
      <c r="P3" s="4" t="s">
        <v>30</v>
      </c>
      <c r="Q3" s="4" t="s">
        <v>31</v>
      </c>
      <c r="R3" s="4" t="s">
        <v>32</v>
      </c>
    </row>
    <row r="4" spans="1:18" ht="78" customHeight="1">
      <c r="A4" s="113">
        <v>3</v>
      </c>
      <c r="B4" s="4" t="s">
        <v>18</v>
      </c>
      <c r="C4" s="5" t="s">
        <v>19</v>
      </c>
      <c r="D4" s="4" t="s">
        <v>20</v>
      </c>
      <c r="E4" s="4" t="s">
        <v>35</v>
      </c>
      <c r="F4" s="4" t="s">
        <v>36</v>
      </c>
      <c r="G4" s="5">
        <v>2</v>
      </c>
      <c r="H4" s="5">
        <v>8</v>
      </c>
      <c r="I4" s="6" t="s">
        <v>23</v>
      </c>
      <c r="J4" s="4" t="s">
        <v>24</v>
      </c>
      <c r="K4" s="4" t="s">
        <v>37</v>
      </c>
      <c r="L4" s="4" t="s">
        <v>26</v>
      </c>
      <c r="M4" s="4" t="s">
        <v>27</v>
      </c>
      <c r="N4" s="4" t="s">
        <v>28</v>
      </c>
      <c r="O4" s="4" t="s">
        <v>29</v>
      </c>
      <c r="P4" s="4" t="s">
        <v>30</v>
      </c>
      <c r="Q4" s="4" t="s">
        <v>31</v>
      </c>
      <c r="R4" s="4" t="s">
        <v>38</v>
      </c>
    </row>
    <row r="5" spans="1:18" ht="78" customHeight="1">
      <c r="A5" s="113">
        <v>4</v>
      </c>
      <c r="B5" s="4" t="s">
        <v>18</v>
      </c>
      <c r="C5" s="5" t="s">
        <v>19</v>
      </c>
      <c r="D5" s="4" t="s">
        <v>20</v>
      </c>
      <c r="E5" s="4" t="s">
        <v>39</v>
      </c>
      <c r="F5" s="4" t="s">
        <v>40</v>
      </c>
      <c r="G5" s="5">
        <v>2</v>
      </c>
      <c r="H5" s="5">
        <v>6</v>
      </c>
      <c r="I5" s="6" t="s">
        <v>23</v>
      </c>
      <c r="J5" s="4" t="s">
        <v>24</v>
      </c>
      <c r="K5" s="4" t="s">
        <v>37</v>
      </c>
      <c r="L5" s="4" t="s">
        <v>26</v>
      </c>
      <c r="M5" s="4" t="s">
        <v>27</v>
      </c>
      <c r="N5" s="4" t="s">
        <v>28</v>
      </c>
      <c r="O5" s="4" t="s">
        <v>29</v>
      </c>
      <c r="P5" s="4" t="s">
        <v>30</v>
      </c>
      <c r="Q5" s="4" t="s">
        <v>31</v>
      </c>
      <c r="R5" s="4" t="s">
        <v>38</v>
      </c>
    </row>
    <row r="6" spans="1:18" ht="82.9" customHeight="1">
      <c r="A6" s="113">
        <v>5</v>
      </c>
      <c r="B6" s="4" t="s">
        <v>18</v>
      </c>
      <c r="C6" s="5" t="s">
        <v>19</v>
      </c>
      <c r="D6" s="4" t="s">
        <v>20</v>
      </c>
      <c r="E6" s="4" t="s">
        <v>41</v>
      </c>
      <c r="F6" s="4" t="s">
        <v>42</v>
      </c>
      <c r="G6" s="5">
        <v>2</v>
      </c>
      <c r="H6" s="5">
        <v>8</v>
      </c>
      <c r="I6" s="6" t="s">
        <v>23</v>
      </c>
      <c r="J6" s="4" t="s">
        <v>24</v>
      </c>
      <c r="K6" s="4" t="s">
        <v>43</v>
      </c>
      <c r="L6" s="4" t="s">
        <v>26</v>
      </c>
      <c r="M6" s="4" t="s">
        <v>27</v>
      </c>
      <c r="N6" s="4" t="s">
        <v>28</v>
      </c>
      <c r="O6" s="4" t="s">
        <v>44</v>
      </c>
      <c r="P6" s="4" t="s">
        <v>30</v>
      </c>
      <c r="Q6" s="4" t="s">
        <v>45</v>
      </c>
      <c r="R6" s="4" t="s">
        <v>46</v>
      </c>
    </row>
    <row r="7" spans="1:18" ht="60.75" customHeight="1">
      <c r="A7" s="113">
        <v>6</v>
      </c>
      <c r="B7" s="4" t="s">
        <v>18</v>
      </c>
      <c r="C7" s="5" t="s">
        <v>19</v>
      </c>
      <c r="D7" s="4" t="s">
        <v>20</v>
      </c>
      <c r="E7" s="4" t="s">
        <v>47</v>
      </c>
      <c r="F7" s="4" t="s">
        <v>48</v>
      </c>
      <c r="G7" s="7">
        <v>3</v>
      </c>
      <c r="H7" s="5">
        <v>18</v>
      </c>
      <c r="I7" s="6" t="s">
        <v>49</v>
      </c>
      <c r="J7" s="4" t="s">
        <v>50</v>
      </c>
      <c r="K7" s="4" t="s">
        <v>51</v>
      </c>
      <c r="L7" s="4" t="s">
        <v>18</v>
      </c>
      <c r="M7" s="4" t="s">
        <v>20</v>
      </c>
      <c r="N7" s="4" t="s">
        <v>28</v>
      </c>
      <c r="O7" s="4" t="s">
        <v>29</v>
      </c>
      <c r="P7" s="4" t="s">
        <v>30</v>
      </c>
      <c r="Q7" s="4" t="s">
        <v>52</v>
      </c>
      <c r="R7" s="4" t="s">
        <v>53</v>
      </c>
    </row>
    <row r="8" spans="1:18" ht="78" customHeight="1">
      <c r="A8" s="113">
        <v>7</v>
      </c>
      <c r="B8" s="4" t="s">
        <v>18</v>
      </c>
      <c r="C8" s="5" t="s">
        <v>19</v>
      </c>
      <c r="D8" s="4" t="s">
        <v>20</v>
      </c>
      <c r="E8" s="4" t="s">
        <v>54</v>
      </c>
      <c r="F8" s="4" t="s">
        <v>55</v>
      </c>
      <c r="G8" s="5">
        <v>1</v>
      </c>
      <c r="H8" s="5">
        <v>10</v>
      </c>
      <c r="I8" s="6" t="s">
        <v>49</v>
      </c>
      <c r="J8" s="4" t="s">
        <v>50</v>
      </c>
      <c r="K8" s="4" t="s">
        <v>56</v>
      </c>
      <c r="L8" s="4" t="s">
        <v>18</v>
      </c>
      <c r="M8" s="4" t="s">
        <v>20</v>
      </c>
      <c r="N8" s="4" t="s">
        <v>28</v>
      </c>
      <c r="O8" s="4" t="s">
        <v>29</v>
      </c>
      <c r="P8" s="4" t="s">
        <v>30</v>
      </c>
      <c r="Q8" s="4" t="s">
        <v>31</v>
      </c>
      <c r="R8" s="4" t="s">
        <v>57</v>
      </c>
    </row>
    <row r="9" spans="1:18" ht="120">
      <c r="A9" s="113">
        <v>8</v>
      </c>
      <c r="B9" s="4" t="s">
        <v>18</v>
      </c>
      <c r="C9" s="5" t="s">
        <v>19</v>
      </c>
      <c r="D9" s="4" t="s">
        <v>58</v>
      </c>
      <c r="E9" s="4" t="s">
        <v>59</v>
      </c>
      <c r="F9" s="4" t="s">
        <v>60</v>
      </c>
      <c r="G9" s="8">
        <v>3</v>
      </c>
      <c r="H9" s="9">
        <v>23</v>
      </c>
      <c r="I9" s="6" t="s">
        <v>49</v>
      </c>
      <c r="J9" s="4" t="s">
        <v>50</v>
      </c>
      <c r="K9" s="4" t="s">
        <v>61</v>
      </c>
      <c r="L9" s="4" t="s">
        <v>62</v>
      </c>
      <c r="M9" s="4" t="s">
        <v>63</v>
      </c>
      <c r="N9" s="4" t="s">
        <v>64</v>
      </c>
      <c r="O9" s="4" t="s">
        <v>65</v>
      </c>
      <c r="P9" s="4" t="s">
        <v>66</v>
      </c>
      <c r="Q9" s="4" t="s">
        <v>67</v>
      </c>
      <c r="R9" s="4" t="s">
        <v>68</v>
      </c>
    </row>
    <row r="10" spans="1:18" ht="96">
      <c r="A10" s="113">
        <v>9</v>
      </c>
      <c r="B10" s="4" t="s">
        <v>18</v>
      </c>
      <c r="C10" s="5" t="s">
        <v>19</v>
      </c>
      <c r="D10" s="4" t="s">
        <v>58</v>
      </c>
      <c r="E10" s="4" t="s">
        <v>69</v>
      </c>
      <c r="F10" s="4" t="s">
        <v>70</v>
      </c>
      <c r="G10" s="8">
        <v>1</v>
      </c>
      <c r="H10" s="9">
        <v>3</v>
      </c>
      <c r="I10" s="6" t="s">
        <v>49</v>
      </c>
      <c r="J10" s="4" t="s">
        <v>50</v>
      </c>
      <c r="K10" s="4" t="s">
        <v>71</v>
      </c>
      <c r="L10" s="4" t="s">
        <v>62</v>
      </c>
      <c r="M10" s="4" t="s">
        <v>63</v>
      </c>
      <c r="N10" s="4" t="s">
        <v>72</v>
      </c>
      <c r="O10" s="4" t="s">
        <v>73</v>
      </c>
      <c r="P10" s="4" t="s">
        <v>19</v>
      </c>
      <c r="Q10" s="4" t="s">
        <v>19</v>
      </c>
      <c r="R10" s="4" t="s">
        <v>74</v>
      </c>
    </row>
    <row r="11" spans="1:18" ht="93" customHeight="1">
      <c r="A11" s="113">
        <v>10</v>
      </c>
      <c r="B11" s="4" t="s">
        <v>18</v>
      </c>
      <c r="C11" s="5" t="s">
        <v>19</v>
      </c>
      <c r="D11" s="4" t="s">
        <v>75</v>
      </c>
      <c r="E11" s="4" t="s">
        <v>76</v>
      </c>
      <c r="F11" s="4" t="s">
        <v>77</v>
      </c>
      <c r="G11" s="5">
        <v>1</v>
      </c>
      <c r="H11" s="5">
        <v>7</v>
      </c>
      <c r="I11" s="6" t="s">
        <v>49</v>
      </c>
      <c r="J11" s="4" t="s">
        <v>50</v>
      </c>
      <c r="K11" s="4" t="s">
        <v>78</v>
      </c>
      <c r="L11" s="4" t="s">
        <v>18</v>
      </c>
      <c r="M11" s="4" t="s">
        <v>75</v>
      </c>
      <c r="N11" s="4" t="s">
        <v>79</v>
      </c>
      <c r="O11" s="4" t="s">
        <v>80</v>
      </c>
      <c r="P11" s="4" t="s">
        <v>66</v>
      </c>
      <c r="Q11" s="4" t="s">
        <v>81</v>
      </c>
      <c r="R11" s="4" t="s">
        <v>82</v>
      </c>
    </row>
    <row r="12" spans="1:18" ht="79.5" customHeight="1">
      <c r="A12" s="113">
        <v>11</v>
      </c>
      <c r="B12" s="4" t="s">
        <v>18</v>
      </c>
      <c r="C12" s="5" t="s">
        <v>83</v>
      </c>
      <c r="D12" s="4" t="s">
        <v>84</v>
      </c>
      <c r="E12" s="4" t="s">
        <v>85</v>
      </c>
      <c r="F12" s="4" t="s">
        <v>86</v>
      </c>
      <c r="G12" s="5">
        <v>1</v>
      </c>
      <c r="H12" s="5">
        <v>6</v>
      </c>
      <c r="I12" s="6" t="s">
        <v>87</v>
      </c>
      <c r="J12" s="4" t="s">
        <v>50</v>
      </c>
      <c r="K12" s="4" t="s">
        <v>88</v>
      </c>
      <c r="L12" s="4" t="s">
        <v>89</v>
      </c>
      <c r="M12" s="4" t="s">
        <v>90</v>
      </c>
      <c r="N12" s="4" t="s">
        <v>79</v>
      </c>
      <c r="O12" s="4" t="s">
        <v>91</v>
      </c>
      <c r="P12" s="4" t="s">
        <v>66</v>
      </c>
      <c r="Q12" s="4" t="s">
        <v>92</v>
      </c>
      <c r="R12" s="4" t="s">
        <v>93</v>
      </c>
    </row>
    <row r="13" spans="1:18" ht="79.5" customHeight="1">
      <c r="A13" s="113">
        <v>12</v>
      </c>
      <c r="B13" s="4" t="s">
        <v>18</v>
      </c>
      <c r="C13" s="5" t="s">
        <v>83</v>
      </c>
      <c r="D13" s="4" t="s">
        <v>84</v>
      </c>
      <c r="E13" s="4" t="s">
        <v>94</v>
      </c>
      <c r="F13" s="4" t="s">
        <v>95</v>
      </c>
      <c r="G13" s="5">
        <v>1</v>
      </c>
      <c r="H13" s="5">
        <v>4</v>
      </c>
      <c r="I13" s="6" t="s">
        <v>49</v>
      </c>
      <c r="J13" s="4" t="s">
        <v>96</v>
      </c>
      <c r="K13" s="4" t="s">
        <v>88</v>
      </c>
      <c r="L13" s="4" t="s">
        <v>89</v>
      </c>
      <c r="M13" s="4" t="s">
        <v>90</v>
      </c>
      <c r="N13" s="4" t="s">
        <v>79</v>
      </c>
      <c r="O13" s="4" t="s">
        <v>91</v>
      </c>
      <c r="P13" s="4" t="s">
        <v>66</v>
      </c>
      <c r="Q13" s="4" t="s">
        <v>92</v>
      </c>
      <c r="R13" s="4" t="s">
        <v>93</v>
      </c>
    </row>
    <row r="14" spans="1:18" ht="84.75" customHeight="1">
      <c r="A14" s="113">
        <v>13</v>
      </c>
      <c r="B14" s="4" t="s">
        <v>18</v>
      </c>
      <c r="C14" s="5" t="s">
        <v>83</v>
      </c>
      <c r="D14" s="4" t="s">
        <v>84</v>
      </c>
      <c r="E14" s="4" t="s">
        <v>97</v>
      </c>
      <c r="F14" s="4" t="s">
        <v>98</v>
      </c>
      <c r="G14" s="5">
        <v>1</v>
      </c>
      <c r="H14" s="5">
        <v>5</v>
      </c>
      <c r="I14" s="6" t="s">
        <v>49</v>
      </c>
      <c r="J14" s="4" t="s">
        <v>96</v>
      </c>
      <c r="K14" s="4" t="s">
        <v>99</v>
      </c>
      <c r="L14" s="4" t="s">
        <v>89</v>
      </c>
      <c r="M14" s="4" t="s">
        <v>90</v>
      </c>
      <c r="N14" s="4" t="s">
        <v>79</v>
      </c>
      <c r="O14" s="4" t="s">
        <v>91</v>
      </c>
      <c r="P14" s="4" t="s">
        <v>66</v>
      </c>
      <c r="Q14" s="4" t="s">
        <v>92</v>
      </c>
      <c r="R14" s="4" t="s">
        <v>93</v>
      </c>
    </row>
    <row r="15" spans="1:18" ht="91.9" customHeight="1">
      <c r="A15" s="113">
        <v>14</v>
      </c>
      <c r="B15" s="4" t="s">
        <v>18</v>
      </c>
      <c r="C15" s="5" t="s">
        <v>83</v>
      </c>
      <c r="D15" s="4" t="s">
        <v>84</v>
      </c>
      <c r="E15" s="4" t="s">
        <v>100</v>
      </c>
      <c r="F15" s="4" t="s">
        <v>101</v>
      </c>
      <c r="G15" s="5">
        <v>1</v>
      </c>
      <c r="H15" s="5">
        <v>5</v>
      </c>
      <c r="I15" s="6" t="s">
        <v>49</v>
      </c>
      <c r="J15" s="4" t="s">
        <v>96</v>
      </c>
      <c r="K15" s="4" t="s">
        <v>102</v>
      </c>
      <c r="L15" s="4" t="s">
        <v>89</v>
      </c>
      <c r="M15" s="4" t="s">
        <v>90</v>
      </c>
      <c r="N15" s="4" t="s">
        <v>79</v>
      </c>
      <c r="O15" s="4" t="s">
        <v>103</v>
      </c>
      <c r="P15" s="4" t="s">
        <v>66</v>
      </c>
      <c r="Q15" s="4" t="s">
        <v>104</v>
      </c>
      <c r="R15" s="4" t="s">
        <v>105</v>
      </c>
    </row>
    <row r="16" spans="1:18" ht="89.45" customHeight="1">
      <c r="A16" s="113">
        <v>15</v>
      </c>
      <c r="B16" s="4" t="s">
        <v>18</v>
      </c>
      <c r="C16" s="5" t="s">
        <v>83</v>
      </c>
      <c r="D16" s="4" t="s">
        <v>84</v>
      </c>
      <c r="E16" s="4" t="s">
        <v>100</v>
      </c>
      <c r="F16" s="4" t="s">
        <v>106</v>
      </c>
      <c r="G16" s="5">
        <v>1</v>
      </c>
      <c r="H16" s="5">
        <v>3</v>
      </c>
      <c r="I16" s="6" t="s">
        <v>49</v>
      </c>
      <c r="J16" s="4" t="s">
        <v>96</v>
      </c>
      <c r="K16" s="4" t="s">
        <v>107</v>
      </c>
      <c r="L16" s="4" t="s">
        <v>89</v>
      </c>
      <c r="M16" s="4" t="s">
        <v>90</v>
      </c>
      <c r="N16" s="4" t="s">
        <v>79</v>
      </c>
      <c r="O16" s="4" t="s">
        <v>103</v>
      </c>
      <c r="P16" s="4" t="s">
        <v>66</v>
      </c>
      <c r="Q16" s="4" t="s">
        <v>104</v>
      </c>
      <c r="R16" s="4" t="s">
        <v>105</v>
      </c>
    </row>
    <row r="17" spans="1:18" ht="96.6" customHeight="1">
      <c r="A17" s="113">
        <v>16</v>
      </c>
      <c r="B17" s="4" t="s">
        <v>18</v>
      </c>
      <c r="C17" s="5" t="s">
        <v>83</v>
      </c>
      <c r="D17" s="4" t="s">
        <v>108</v>
      </c>
      <c r="E17" s="4" t="s">
        <v>109</v>
      </c>
      <c r="F17" s="4" t="s">
        <v>110</v>
      </c>
      <c r="G17" s="5">
        <v>18</v>
      </c>
      <c r="H17" s="5">
        <v>117</v>
      </c>
      <c r="I17" s="6" t="s">
        <v>23</v>
      </c>
      <c r="J17" s="4" t="s">
        <v>111</v>
      </c>
      <c r="K17" s="4" t="s">
        <v>112</v>
      </c>
      <c r="L17" s="4" t="s">
        <v>26</v>
      </c>
      <c r="M17" s="4" t="s">
        <v>113</v>
      </c>
      <c r="N17" s="4" t="s">
        <v>72</v>
      </c>
      <c r="O17" s="4" t="s">
        <v>114</v>
      </c>
      <c r="P17" s="4" t="s">
        <v>19</v>
      </c>
      <c r="Q17" s="4" t="s">
        <v>19</v>
      </c>
      <c r="R17" s="4" t="s">
        <v>74</v>
      </c>
    </row>
    <row r="18" spans="1:18" ht="96.6" customHeight="1">
      <c r="A18" s="113">
        <v>17</v>
      </c>
      <c r="B18" s="4" t="s">
        <v>18</v>
      </c>
      <c r="C18" s="5" t="s">
        <v>83</v>
      </c>
      <c r="D18" s="4" t="s">
        <v>108</v>
      </c>
      <c r="E18" s="4" t="s">
        <v>115</v>
      </c>
      <c r="F18" s="4" t="s">
        <v>116</v>
      </c>
      <c r="G18" s="5">
        <v>1</v>
      </c>
      <c r="H18" s="5">
        <v>5</v>
      </c>
      <c r="I18" s="6" t="s">
        <v>23</v>
      </c>
      <c r="J18" s="4" t="s">
        <v>111</v>
      </c>
      <c r="K18" s="4" t="s">
        <v>117</v>
      </c>
      <c r="L18" s="4" t="s">
        <v>26</v>
      </c>
      <c r="M18" s="4" t="s">
        <v>113</v>
      </c>
      <c r="N18" s="4" t="s">
        <v>72</v>
      </c>
      <c r="O18" s="4" t="s">
        <v>114</v>
      </c>
      <c r="P18" s="4" t="s">
        <v>19</v>
      </c>
      <c r="Q18" s="4" t="s">
        <v>19</v>
      </c>
      <c r="R18" s="4" t="s">
        <v>74</v>
      </c>
    </row>
    <row r="19" spans="1:18" ht="96.6" customHeight="1">
      <c r="A19" s="113">
        <v>18</v>
      </c>
      <c r="B19" s="4" t="s">
        <v>18</v>
      </c>
      <c r="C19" s="5" t="s">
        <v>83</v>
      </c>
      <c r="D19" s="4" t="s">
        <v>108</v>
      </c>
      <c r="E19" s="4" t="s">
        <v>115</v>
      </c>
      <c r="F19" s="4" t="s">
        <v>118</v>
      </c>
      <c r="G19" s="5">
        <v>1</v>
      </c>
      <c r="H19" s="5">
        <v>5</v>
      </c>
      <c r="I19" s="6" t="s">
        <v>23</v>
      </c>
      <c r="J19" s="4" t="s">
        <v>111</v>
      </c>
      <c r="K19" s="4" t="s">
        <v>119</v>
      </c>
      <c r="L19" s="4" t="s">
        <v>26</v>
      </c>
      <c r="M19" s="4" t="s">
        <v>113</v>
      </c>
      <c r="N19" s="4" t="s">
        <v>72</v>
      </c>
      <c r="O19" s="4" t="s">
        <v>114</v>
      </c>
      <c r="P19" s="4" t="s">
        <v>19</v>
      </c>
      <c r="Q19" s="4" t="s">
        <v>19</v>
      </c>
      <c r="R19" s="4" t="s">
        <v>74</v>
      </c>
    </row>
    <row r="20" spans="1:18" ht="96.6" customHeight="1">
      <c r="A20" s="113">
        <v>19</v>
      </c>
      <c r="B20" s="4" t="s">
        <v>18</v>
      </c>
      <c r="C20" s="5" t="s">
        <v>83</v>
      </c>
      <c r="D20" s="4" t="s">
        <v>108</v>
      </c>
      <c r="E20" s="4" t="s">
        <v>120</v>
      </c>
      <c r="F20" s="4" t="s">
        <v>121</v>
      </c>
      <c r="G20" s="5">
        <v>2</v>
      </c>
      <c r="H20" s="5">
        <v>13</v>
      </c>
      <c r="I20" s="6" t="s">
        <v>122</v>
      </c>
      <c r="J20" s="4" t="s">
        <v>111</v>
      </c>
      <c r="K20" s="4" t="s">
        <v>123</v>
      </c>
      <c r="L20" s="4" t="s">
        <v>26</v>
      </c>
      <c r="M20" s="4" t="s">
        <v>113</v>
      </c>
      <c r="N20" s="4" t="s">
        <v>72</v>
      </c>
      <c r="O20" s="4" t="s">
        <v>114</v>
      </c>
      <c r="P20" s="4" t="s">
        <v>19</v>
      </c>
      <c r="Q20" s="4" t="s">
        <v>19</v>
      </c>
      <c r="R20" s="4" t="s">
        <v>74</v>
      </c>
    </row>
    <row r="21" spans="1:18" ht="114" customHeight="1">
      <c r="A21" s="113">
        <v>20</v>
      </c>
      <c r="B21" s="4" t="s">
        <v>18</v>
      </c>
      <c r="C21" s="5" t="s">
        <v>83</v>
      </c>
      <c r="D21" s="4" t="s">
        <v>108</v>
      </c>
      <c r="E21" s="4" t="s">
        <v>124</v>
      </c>
      <c r="F21" s="4" t="s">
        <v>125</v>
      </c>
      <c r="G21" s="5">
        <v>1</v>
      </c>
      <c r="H21" s="5">
        <v>2</v>
      </c>
      <c r="I21" s="6" t="s">
        <v>122</v>
      </c>
      <c r="J21" s="4" t="s">
        <v>111</v>
      </c>
      <c r="K21" s="4" t="s">
        <v>126</v>
      </c>
      <c r="L21" s="4" t="s">
        <v>26</v>
      </c>
      <c r="M21" s="4" t="s">
        <v>113</v>
      </c>
      <c r="N21" s="4" t="s">
        <v>28</v>
      </c>
      <c r="O21" s="4" t="s">
        <v>127</v>
      </c>
      <c r="P21" s="4" t="s">
        <v>66</v>
      </c>
      <c r="Q21" s="4" t="s">
        <v>128</v>
      </c>
      <c r="R21" s="4" t="s">
        <v>129</v>
      </c>
    </row>
    <row r="22" spans="1:18" ht="108">
      <c r="A22" s="113">
        <v>21</v>
      </c>
      <c r="B22" s="4" t="s">
        <v>18</v>
      </c>
      <c r="C22" s="5" t="s">
        <v>83</v>
      </c>
      <c r="D22" s="4" t="s">
        <v>108</v>
      </c>
      <c r="E22" s="4" t="s">
        <v>130</v>
      </c>
      <c r="F22" s="4" t="s">
        <v>131</v>
      </c>
      <c r="G22" s="5">
        <v>1</v>
      </c>
      <c r="H22" s="5">
        <v>5</v>
      </c>
      <c r="I22" s="6" t="s">
        <v>122</v>
      </c>
      <c r="J22" s="4" t="s">
        <v>111</v>
      </c>
      <c r="K22" s="4" t="s">
        <v>132</v>
      </c>
      <c r="L22" s="4" t="s">
        <v>26</v>
      </c>
      <c r="M22" s="4" t="s">
        <v>113</v>
      </c>
      <c r="N22" s="4" t="s">
        <v>28</v>
      </c>
      <c r="O22" s="4" t="s">
        <v>133</v>
      </c>
      <c r="P22" s="4" t="s">
        <v>134</v>
      </c>
      <c r="Q22" s="4" t="s">
        <v>128</v>
      </c>
      <c r="R22" s="4" t="s">
        <v>129</v>
      </c>
    </row>
    <row r="23" spans="1:18" ht="84">
      <c r="A23" s="113">
        <v>22</v>
      </c>
      <c r="B23" s="4" t="s">
        <v>18</v>
      </c>
      <c r="C23" s="5" t="s">
        <v>135</v>
      </c>
      <c r="D23" s="4" t="s">
        <v>136</v>
      </c>
      <c r="E23" s="4" t="s">
        <v>137</v>
      </c>
      <c r="F23" s="4" t="s">
        <v>138</v>
      </c>
      <c r="G23" s="5">
        <v>1</v>
      </c>
      <c r="H23" s="5">
        <v>4</v>
      </c>
      <c r="I23" s="6" t="s">
        <v>122</v>
      </c>
      <c r="J23" s="4" t="s">
        <v>139</v>
      </c>
      <c r="K23" s="4" t="s">
        <v>140</v>
      </c>
      <c r="L23" s="4" t="s">
        <v>26</v>
      </c>
      <c r="M23" s="4" t="s">
        <v>141</v>
      </c>
      <c r="N23" s="4" t="s">
        <v>142</v>
      </c>
      <c r="O23" s="4" t="s">
        <v>143</v>
      </c>
      <c r="P23" s="4" t="s">
        <v>144</v>
      </c>
      <c r="Q23" s="4" t="s">
        <v>145</v>
      </c>
      <c r="R23" s="4" t="s">
        <v>146</v>
      </c>
    </row>
    <row r="24" spans="1:18" ht="84">
      <c r="A24" s="113">
        <v>23</v>
      </c>
      <c r="B24" s="4" t="s">
        <v>18</v>
      </c>
      <c r="C24" s="5" t="s">
        <v>135</v>
      </c>
      <c r="D24" s="4" t="s">
        <v>136</v>
      </c>
      <c r="E24" s="4" t="s">
        <v>147</v>
      </c>
      <c r="F24" s="4" t="s">
        <v>148</v>
      </c>
      <c r="G24" s="5">
        <v>1</v>
      </c>
      <c r="H24" s="5">
        <v>2</v>
      </c>
      <c r="I24" s="6" t="s">
        <v>122</v>
      </c>
      <c r="J24" s="4" t="s">
        <v>149</v>
      </c>
      <c r="K24" s="4" t="s">
        <v>150</v>
      </c>
      <c r="L24" s="4" t="s">
        <v>26</v>
      </c>
      <c r="M24" s="4" t="s">
        <v>141</v>
      </c>
      <c r="N24" s="4" t="s">
        <v>142</v>
      </c>
      <c r="O24" s="4" t="s">
        <v>143</v>
      </c>
      <c r="P24" s="4" t="s">
        <v>151</v>
      </c>
      <c r="Q24" s="4" t="s">
        <v>145</v>
      </c>
      <c r="R24" s="4" t="s">
        <v>146</v>
      </c>
    </row>
    <row r="25" spans="1:18" ht="84">
      <c r="A25" s="113">
        <v>24</v>
      </c>
      <c r="B25" s="4" t="s">
        <v>18</v>
      </c>
      <c r="C25" s="5" t="s">
        <v>135</v>
      </c>
      <c r="D25" s="4" t="s">
        <v>136</v>
      </c>
      <c r="E25" s="4" t="s">
        <v>152</v>
      </c>
      <c r="F25" s="4" t="s">
        <v>153</v>
      </c>
      <c r="G25" s="5">
        <v>1</v>
      </c>
      <c r="H25" s="5">
        <v>4</v>
      </c>
      <c r="I25" s="6" t="s">
        <v>122</v>
      </c>
      <c r="J25" s="4" t="s">
        <v>154</v>
      </c>
      <c r="K25" s="4" t="s">
        <v>155</v>
      </c>
      <c r="L25" s="4" t="s">
        <v>26</v>
      </c>
      <c r="M25" s="4" t="s">
        <v>141</v>
      </c>
      <c r="N25" s="4" t="s">
        <v>142</v>
      </c>
      <c r="O25" s="4" t="s">
        <v>143</v>
      </c>
      <c r="P25" s="4" t="s">
        <v>151</v>
      </c>
      <c r="Q25" s="4" t="s">
        <v>145</v>
      </c>
      <c r="R25" s="4" t="s">
        <v>146</v>
      </c>
    </row>
    <row r="26" spans="1:18" ht="84">
      <c r="A26" s="113">
        <v>25</v>
      </c>
      <c r="B26" s="4" t="s">
        <v>18</v>
      </c>
      <c r="C26" s="5" t="s">
        <v>135</v>
      </c>
      <c r="D26" s="4" t="s">
        <v>136</v>
      </c>
      <c r="E26" s="4" t="s">
        <v>156</v>
      </c>
      <c r="F26" s="4" t="s">
        <v>153</v>
      </c>
      <c r="G26" s="5">
        <v>1</v>
      </c>
      <c r="H26" s="5">
        <v>3</v>
      </c>
      <c r="I26" s="6" t="s">
        <v>122</v>
      </c>
      <c r="J26" s="4" t="s">
        <v>157</v>
      </c>
      <c r="K26" s="4" t="s">
        <v>158</v>
      </c>
      <c r="L26" s="4" t="s">
        <v>26</v>
      </c>
      <c r="M26" s="4" t="s">
        <v>141</v>
      </c>
      <c r="N26" s="4" t="s">
        <v>142</v>
      </c>
      <c r="O26" s="4" t="s">
        <v>143</v>
      </c>
      <c r="P26" s="4" t="s">
        <v>151</v>
      </c>
      <c r="Q26" s="4" t="s">
        <v>145</v>
      </c>
      <c r="R26" s="4" t="s">
        <v>146</v>
      </c>
    </row>
    <row r="27" spans="1:18" ht="84">
      <c r="A27" s="113">
        <v>26</v>
      </c>
      <c r="B27" s="4" t="s">
        <v>18</v>
      </c>
      <c r="C27" s="5" t="s">
        <v>135</v>
      </c>
      <c r="D27" s="4" t="s">
        <v>136</v>
      </c>
      <c r="E27" s="4" t="s">
        <v>159</v>
      </c>
      <c r="F27" s="4" t="s">
        <v>160</v>
      </c>
      <c r="G27" s="5">
        <v>1</v>
      </c>
      <c r="H27" s="5">
        <v>4</v>
      </c>
      <c r="I27" s="6" t="s">
        <v>122</v>
      </c>
      <c r="J27" s="4" t="s">
        <v>161</v>
      </c>
      <c r="K27" s="4" t="s">
        <v>162</v>
      </c>
      <c r="L27" s="4" t="s">
        <v>26</v>
      </c>
      <c r="M27" s="4" t="s">
        <v>141</v>
      </c>
      <c r="N27" s="4" t="s">
        <v>142</v>
      </c>
      <c r="O27" s="4" t="s">
        <v>143</v>
      </c>
      <c r="P27" s="4" t="s">
        <v>151</v>
      </c>
      <c r="Q27" s="4" t="s">
        <v>145</v>
      </c>
      <c r="R27" s="4" t="s">
        <v>146</v>
      </c>
    </row>
    <row r="28" spans="1:18" ht="84">
      <c r="A28" s="113">
        <v>27</v>
      </c>
      <c r="B28" s="4" t="s">
        <v>18</v>
      </c>
      <c r="C28" s="5" t="s">
        <v>135</v>
      </c>
      <c r="D28" s="4" t="s">
        <v>136</v>
      </c>
      <c r="E28" s="4" t="s">
        <v>163</v>
      </c>
      <c r="F28" s="4" t="s">
        <v>164</v>
      </c>
      <c r="G28" s="5">
        <v>1</v>
      </c>
      <c r="H28" s="5">
        <v>3</v>
      </c>
      <c r="I28" s="6" t="s">
        <v>122</v>
      </c>
      <c r="J28" s="4" t="s">
        <v>161</v>
      </c>
      <c r="K28" s="4" t="s">
        <v>165</v>
      </c>
      <c r="L28" s="4" t="s">
        <v>26</v>
      </c>
      <c r="M28" s="4" t="s">
        <v>141</v>
      </c>
      <c r="N28" s="4" t="s">
        <v>142</v>
      </c>
      <c r="O28" s="4" t="s">
        <v>143</v>
      </c>
      <c r="P28" s="4" t="s">
        <v>151</v>
      </c>
      <c r="Q28" s="4" t="s">
        <v>145</v>
      </c>
      <c r="R28" s="4" t="s">
        <v>146</v>
      </c>
    </row>
    <row r="29" spans="1:18" ht="84">
      <c r="A29" s="113">
        <v>28</v>
      </c>
      <c r="B29" s="4" t="s">
        <v>18</v>
      </c>
      <c r="C29" s="5" t="s">
        <v>135</v>
      </c>
      <c r="D29" s="4" t="s">
        <v>136</v>
      </c>
      <c r="E29" s="4" t="s">
        <v>166</v>
      </c>
      <c r="F29" s="4" t="s">
        <v>160</v>
      </c>
      <c r="G29" s="5">
        <v>1</v>
      </c>
      <c r="H29" s="5">
        <v>4</v>
      </c>
      <c r="I29" s="6" t="s">
        <v>122</v>
      </c>
      <c r="J29" s="4" t="s">
        <v>167</v>
      </c>
      <c r="K29" s="4" t="s">
        <v>168</v>
      </c>
      <c r="L29" s="4" t="s">
        <v>26</v>
      </c>
      <c r="M29" s="4" t="s">
        <v>141</v>
      </c>
      <c r="N29" s="4" t="s">
        <v>142</v>
      </c>
      <c r="O29" s="4" t="s">
        <v>143</v>
      </c>
      <c r="P29" s="4" t="s">
        <v>151</v>
      </c>
      <c r="Q29" s="4" t="s">
        <v>145</v>
      </c>
      <c r="R29" s="4" t="s">
        <v>146</v>
      </c>
    </row>
    <row r="30" spans="1:18" ht="79.900000000000006" customHeight="1">
      <c r="A30" s="113">
        <v>29</v>
      </c>
      <c r="B30" s="4" t="s">
        <v>18</v>
      </c>
      <c r="C30" s="5" t="s">
        <v>135</v>
      </c>
      <c r="D30" s="4" t="s">
        <v>136</v>
      </c>
      <c r="E30" s="4" t="s">
        <v>169</v>
      </c>
      <c r="F30" s="4" t="s">
        <v>170</v>
      </c>
      <c r="G30" s="5">
        <v>1</v>
      </c>
      <c r="H30" s="5">
        <v>5</v>
      </c>
      <c r="I30" s="6" t="s">
        <v>171</v>
      </c>
      <c r="J30" s="4" t="s">
        <v>111</v>
      </c>
      <c r="K30" s="4" t="s">
        <v>172</v>
      </c>
      <c r="L30" s="4" t="s">
        <v>173</v>
      </c>
      <c r="M30" s="4" t="s">
        <v>174</v>
      </c>
      <c r="N30" s="4" t="s">
        <v>142</v>
      </c>
      <c r="O30" s="4" t="s">
        <v>175</v>
      </c>
      <c r="P30" s="4" t="s">
        <v>176</v>
      </c>
      <c r="Q30" s="4" t="s">
        <v>177</v>
      </c>
      <c r="R30" s="4" t="s">
        <v>178</v>
      </c>
    </row>
    <row r="31" spans="1:18" ht="77.45" customHeight="1">
      <c r="A31" s="113">
        <v>30</v>
      </c>
      <c r="B31" s="4" t="s">
        <v>18</v>
      </c>
      <c r="C31" s="5" t="s">
        <v>135</v>
      </c>
      <c r="D31" s="4" t="s">
        <v>136</v>
      </c>
      <c r="E31" s="4" t="s">
        <v>179</v>
      </c>
      <c r="F31" s="4" t="s">
        <v>180</v>
      </c>
      <c r="G31" s="5">
        <v>1</v>
      </c>
      <c r="H31" s="5">
        <v>3</v>
      </c>
      <c r="I31" s="6" t="s">
        <v>171</v>
      </c>
      <c r="J31" s="4" t="s">
        <v>111</v>
      </c>
      <c r="K31" s="4" t="s">
        <v>181</v>
      </c>
      <c r="L31" s="4" t="s">
        <v>173</v>
      </c>
      <c r="M31" s="4" t="s">
        <v>174</v>
      </c>
      <c r="N31" s="4" t="s">
        <v>142</v>
      </c>
      <c r="O31" s="4" t="s">
        <v>182</v>
      </c>
      <c r="P31" s="4" t="s">
        <v>134</v>
      </c>
      <c r="Q31" s="4" t="s">
        <v>145</v>
      </c>
      <c r="R31" s="4" t="s">
        <v>183</v>
      </c>
    </row>
    <row r="32" spans="1:18" ht="100.9" customHeight="1">
      <c r="A32" s="113">
        <v>31</v>
      </c>
      <c r="B32" s="4" t="s">
        <v>18</v>
      </c>
      <c r="C32" s="5" t="s">
        <v>135</v>
      </c>
      <c r="D32" s="4" t="s">
        <v>136</v>
      </c>
      <c r="E32" s="4" t="s">
        <v>184</v>
      </c>
      <c r="F32" s="4" t="s">
        <v>185</v>
      </c>
      <c r="G32" s="5">
        <v>3</v>
      </c>
      <c r="H32" s="5">
        <v>17</v>
      </c>
      <c r="I32" s="6" t="s">
        <v>171</v>
      </c>
      <c r="J32" s="4" t="s">
        <v>111</v>
      </c>
      <c r="K32" s="4" t="s">
        <v>186</v>
      </c>
      <c r="L32" s="4" t="s">
        <v>173</v>
      </c>
      <c r="M32" s="4" t="s">
        <v>174</v>
      </c>
      <c r="N32" s="4" t="s">
        <v>142</v>
      </c>
      <c r="O32" s="4" t="s">
        <v>182</v>
      </c>
      <c r="P32" s="4" t="s">
        <v>134</v>
      </c>
      <c r="Q32" s="4" t="s">
        <v>145</v>
      </c>
      <c r="R32" s="4" t="s">
        <v>183</v>
      </c>
    </row>
    <row r="33" spans="1:18" ht="125.25" customHeight="1">
      <c r="A33" s="113">
        <v>32</v>
      </c>
      <c r="B33" s="4" t="s">
        <v>18</v>
      </c>
      <c r="C33" s="5" t="s">
        <v>135</v>
      </c>
      <c r="D33" s="4" t="s">
        <v>136</v>
      </c>
      <c r="E33" s="4" t="s">
        <v>19</v>
      </c>
      <c r="F33" s="4" t="s">
        <v>187</v>
      </c>
      <c r="G33" s="5">
        <v>1</v>
      </c>
      <c r="H33" s="5">
        <v>1</v>
      </c>
      <c r="I33" s="6" t="s">
        <v>49</v>
      </c>
      <c r="J33" s="4" t="s">
        <v>50</v>
      </c>
      <c r="K33" s="4" t="s">
        <v>188</v>
      </c>
      <c r="L33" s="4" t="s">
        <v>189</v>
      </c>
      <c r="M33" s="4" t="s">
        <v>190</v>
      </c>
      <c r="N33" s="4" t="s">
        <v>72</v>
      </c>
      <c r="O33" s="4" t="s">
        <v>191</v>
      </c>
      <c r="P33" s="4" t="s">
        <v>19</v>
      </c>
      <c r="Q33" s="4" t="s">
        <v>19</v>
      </c>
      <c r="R33" s="4" t="s">
        <v>192</v>
      </c>
    </row>
    <row r="34" spans="1:18" ht="72">
      <c r="A34" s="113">
        <v>33</v>
      </c>
      <c r="B34" s="4" t="s">
        <v>18</v>
      </c>
      <c r="C34" s="5" t="s">
        <v>135</v>
      </c>
      <c r="D34" s="4" t="s">
        <v>136</v>
      </c>
      <c r="E34" s="4" t="s">
        <v>19</v>
      </c>
      <c r="F34" s="4" t="s">
        <v>193</v>
      </c>
      <c r="G34" s="5">
        <v>1</v>
      </c>
      <c r="H34" s="5">
        <v>5</v>
      </c>
      <c r="I34" s="6" t="s">
        <v>194</v>
      </c>
      <c r="J34" s="4" t="s">
        <v>96</v>
      </c>
      <c r="K34" s="4" t="s">
        <v>195</v>
      </c>
      <c r="L34" s="4" t="s">
        <v>189</v>
      </c>
      <c r="M34" s="4" t="s">
        <v>190</v>
      </c>
      <c r="N34" s="4" t="s">
        <v>72</v>
      </c>
      <c r="O34" s="4" t="s">
        <v>196</v>
      </c>
      <c r="P34" s="4" t="s">
        <v>19</v>
      </c>
      <c r="Q34" s="4" t="s">
        <v>19</v>
      </c>
      <c r="R34" s="4" t="s">
        <v>74</v>
      </c>
    </row>
    <row r="35" spans="1:18" ht="96">
      <c r="A35" s="113">
        <v>34</v>
      </c>
      <c r="B35" s="4" t="s">
        <v>18</v>
      </c>
      <c r="C35" s="5" t="s">
        <v>135</v>
      </c>
      <c r="D35" s="4" t="s">
        <v>136</v>
      </c>
      <c r="E35" s="4" t="s">
        <v>197</v>
      </c>
      <c r="F35" s="4" t="s">
        <v>198</v>
      </c>
      <c r="G35" s="5">
        <v>1</v>
      </c>
      <c r="H35" s="5">
        <v>3</v>
      </c>
      <c r="I35" s="6" t="s">
        <v>194</v>
      </c>
      <c r="J35" s="4" t="s">
        <v>96</v>
      </c>
      <c r="K35" s="4" t="s">
        <v>199</v>
      </c>
      <c r="L35" s="4" t="s">
        <v>189</v>
      </c>
      <c r="M35" s="4" t="s">
        <v>190</v>
      </c>
      <c r="N35" s="4" t="s">
        <v>72</v>
      </c>
      <c r="O35" s="4" t="s">
        <v>200</v>
      </c>
      <c r="P35" s="4" t="s">
        <v>19</v>
      </c>
      <c r="Q35" s="4" t="s">
        <v>19</v>
      </c>
      <c r="R35" s="4" t="s">
        <v>74</v>
      </c>
    </row>
    <row r="36" spans="1:18" ht="78.75" customHeight="1">
      <c r="A36" s="113">
        <v>35</v>
      </c>
      <c r="B36" s="4" t="s">
        <v>18</v>
      </c>
      <c r="C36" s="5" t="s">
        <v>135</v>
      </c>
      <c r="D36" s="4" t="s">
        <v>136</v>
      </c>
      <c r="E36" s="4" t="s">
        <v>201</v>
      </c>
      <c r="F36" s="4" t="s">
        <v>202</v>
      </c>
      <c r="G36" s="5">
        <v>1</v>
      </c>
      <c r="H36" s="5">
        <v>3</v>
      </c>
      <c r="I36" s="6" t="s">
        <v>194</v>
      </c>
      <c r="J36" s="4" t="s">
        <v>50</v>
      </c>
      <c r="K36" s="4" t="s">
        <v>203</v>
      </c>
      <c r="L36" s="4" t="s">
        <v>189</v>
      </c>
      <c r="M36" s="4" t="s">
        <v>190</v>
      </c>
      <c r="N36" s="4" t="s">
        <v>72</v>
      </c>
      <c r="O36" s="4" t="s">
        <v>204</v>
      </c>
      <c r="P36" s="4" t="s">
        <v>19</v>
      </c>
      <c r="Q36" s="4" t="s">
        <v>19</v>
      </c>
      <c r="R36" s="4" t="s">
        <v>74</v>
      </c>
    </row>
    <row r="37" spans="1:18" ht="84">
      <c r="A37" s="113">
        <v>36</v>
      </c>
      <c r="B37" s="4" t="s">
        <v>18</v>
      </c>
      <c r="C37" s="5" t="s">
        <v>135</v>
      </c>
      <c r="D37" s="4" t="s">
        <v>136</v>
      </c>
      <c r="E37" s="4" t="s">
        <v>205</v>
      </c>
      <c r="F37" s="4" t="s">
        <v>206</v>
      </c>
      <c r="G37" s="5">
        <v>1</v>
      </c>
      <c r="H37" s="5">
        <v>6</v>
      </c>
      <c r="I37" s="6" t="s">
        <v>194</v>
      </c>
      <c r="J37" s="4" t="s">
        <v>50</v>
      </c>
      <c r="K37" s="4" t="s">
        <v>207</v>
      </c>
      <c r="L37" s="4" t="s">
        <v>189</v>
      </c>
      <c r="M37" s="4" t="s">
        <v>190</v>
      </c>
      <c r="N37" s="4" t="s">
        <v>72</v>
      </c>
      <c r="O37" s="4" t="s">
        <v>208</v>
      </c>
      <c r="P37" s="4" t="s">
        <v>19</v>
      </c>
      <c r="Q37" s="4" t="s">
        <v>19</v>
      </c>
      <c r="R37" s="4" t="s">
        <v>209</v>
      </c>
    </row>
    <row r="38" spans="1:18" ht="84">
      <c r="A38" s="113">
        <v>37</v>
      </c>
      <c r="B38" s="4" t="s">
        <v>18</v>
      </c>
      <c r="C38" s="5" t="s">
        <v>135</v>
      </c>
      <c r="D38" s="4" t="s">
        <v>136</v>
      </c>
      <c r="E38" s="4" t="s">
        <v>210</v>
      </c>
      <c r="F38" s="4" t="s">
        <v>211</v>
      </c>
      <c r="G38" s="5">
        <v>1</v>
      </c>
      <c r="H38" s="5">
        <v>8</v>
      </c>
      <c r="I38" s="6" t="s">
        <v>194</v>
      </c>
      <c r="J38" s="4" t="s">
        <v>50</v>
      </c>
      <c r="K38" s="4" t="s">
        <v>207</v>
      </c>
      <c r="L38" s="4" t="s">
        <v>189</v>
      </c>
      <c r="M38" s="4" t="s">
        <v>190</v>
      </c>
      <c r="N38" s="4" t="s">
        <v>72</v>
      </c>
      <c r="O38" s="4" t="s">
        <v>208</v>
      </c>
      <c r="P38" s="4" t="s">
        <v>19</v>
      </c>
      <c r="Q38" s="4" t="s">
        <v>19</v>
      </c>
      <c r="R38" s="4" t="s">
        <v>212</v>
      </c>
    </row>
    <row r="39" spans="1:18" ht="96" customHeight="1">
      <c r="A39" s="113">
        <v>38</v>
      </c>
      <c r="B39" s="4" t="s">
        <v>18</v>
      </c>
      <c r="C39" s="5" t="s">
        <v>135</v>
      </c>
      <c r="D39" s="4" t="s">
        <v>136</v>
      </c>
      <c r="E39" s="4" t="s">
        <v>213</v>
      </c>
      <c r="F39" s="4" t="s">
        <v>214</v>
      </c>
      <c r="G39" s="5">
        <v>1</v>
      </c>
      <c r="H39" s="5">
        <v>5</v>
      </c>
      <c r="I39" s="6" t="s">
        <v>194</v>
      </c>
      <c r="J39" s="4" t="s">
        <v>50</v>
      </c>
      <c r="K39" s="4" t="s">
        <v>215</v>
      </c>
      <c r="L39" s="4" t="s">
        <v>189</v>
      </c>
      <c r="M39" s="4" t="s">
        <v>190</v>
      </c>
      <c r="N39" s="4" t="s">
        <v>72</v>
      </c>
      <c r="O39" s="4" t="s">
        <v>216</v>
      </c>
      <c r="P39" s="4" t="s">
        <v>19</v>
      </c>
      <c r="Q39" s="4" t="s">
        <v>19</v>
      </c>
      <c r="R39" s="4" t="s">
        <v>74</v>
      </c>
    </row>
    <row r="40" spans="1:18" ht="108">
      <c r="A40" s="113">
        <v>39</v>
      </c>
      <c r="B40" s="4" t="s">
        <v>18</v>
      </c>
      <c r="C40" s="5" t="s">
        <v>135</v>
      </c>
      <c r="D40" s="4" t="s">
        <v>136</v>
      </c>
      <c r="E40" s="4" t="s">
        <v>217</v>
      </c>
      <c r="F40" s="4" t="s">
        <v>218</v>
      </c>
      <c r="G40" s="5">
        <v>1</v>
      </c>
      <c r="H40" s="5">
        <v>2</v>
      </c>
      <c r="I40" s="6" t="s">
        <v>194</v>
      </c>
      <c r="J40" s="4" t="s">
        <v>50</v>
      </c>
      <c r="K40" s="4" t="s">
        <v>219</v>
      </c>
      <c r="L40" s="4" t="s">
        <v>189</v>
      </c>
      <c r="M40" s="4" t="s">
        <v>190</v>
      </c>
      <c r="N40" s="4" t="s">
        <v>72</v>
      </c>
      <c r="O40" s="4" t="s">
        <v>220</v>
      </c>
      <c r="P40" s="4" t="s">
        <v>19</v>
      </c>
      <c r="Q40" s="4" t="s">
        <v>19</v>
      </c>
      <c r="R40" s="4" t="s">
        <v>74</v>
      </c>
    </row>
    <row r="41" spans="1:18" ht="96">
      <c r="A41" s="113">
        <v>40</v>
      </c>
      <c r="B41" s="4" t="s">
        <v>18</v>
      </c>
      <c r="C41" s="5" t="s">
        <v>135</v>
      </c>
      <c r="D41" s="4" t="s">
        <v>136</v>
      </c>
      <c r="E41" s="4" t="s">
        <v>221</v>
      </c>
      <c r="F41" s="4" t="s">
        <v>222</v>
      </c>
      <c r="G41" s="5">
        <v>1</v>
      </c>
      <c r="H41" s="5">
        <v>2</v>
      </c>
      <c r="I41" s="6" t="s">
        <v>194</v>
      </c>
      <c r="J41" s="4" t="s">
        <v>50</v>
      </c>
      <c r="K41" s="4" t="s">
        <v>223</v>
      </c>
      <c r="L41" s="4" t="s">
        <v>189</v>
      </c>
      <c r="M41" s="4" t="s">
        <v>190</v>
      </c>
      <c r="N41" s="4" t="s">
        <v>72</v>
      </c>
      <c r="O41" s="4" t="s">
        <v>224</v>
      </c>
      <c r="P41" s="4" t="s">
        <v>19</v>
      </c>
      <c r="Q41" s="4" t="s">
        <v>19</v>
      </c>
      <c r="R41" s="4" t="s">
        <v>74</v>
      </c>
    </row>
    <row r="42" spans="1:18" ht="96">
      <c r="A42" s="113">
        <v>41</v>
      </c>
      <c r="B42" s="4" t="s">
        <v>18</v>
      </c>
      <c r="C42" s="5" t="s">
        <v>135</v>
      </c>
      <c r="D42" s="4" t="s">
        <v>136</v>
      </c>
      <c r="E42" s="4" t="s">
        <v>225</v>
      </c>
      <c r="F42" s="4" t="s">
        <v>226</v>
      </c>
      <c r="G42" s="5">
        <v>1</v>
      </c>
      <c r="H42" s="5">
        <v>1</v>
      </c>
      <c r="I42" s="6" t="s">
        <v>194</v>
      </c>
      <c r="J42" s="4" t="s">
        <v>50</v>
      </c>
      <c r="K42" s="4" t="s">
        <v>227</v>
      </c>
      <c r="L42" s="4" t="s">
        <v>189</v>
      </c>
      <c r="M42" s="4" t="s">
        <v>190</v>
      </c>
      <c r="N42" s="4" t="s">
        <v>72</v>
      </c>
      <c r="O42" s="4" t="s">
        <v>228</v>
      </c>
      <c r="P42" s="4" t="s">
        <v>19</v>
      </c>
      <c r="Q42" s="4" t="s">
        <v>19</v>
      </c>
      <c r="R42" s="4" t="s">
        <v>74</v>
      </c>
    </row>
    <row r="43" spans="1:18" ht="48">
      <c r="A43" s="113">
        <v>42</v>
      </c>
      <c r="B43" s="4" t="s">
        <v>18</v>
      </c>
      <c r="C43" s="5" t="s">
        <v>135</v>
      </c>
      <c r="D43" s="4" t="s">
        <v>136</v>
      </c>
      <c r="E43" s="4" t="s">
        <v>229</v>
      </c>
      <c r="F43" s="4" t="s">
        <v>230</v>
      </c>
      <c r="G43" s="5">
        <v>1</v>
      </c>
      <c r="H43" s="5">
        <v>2</v>
      </c>
      <c r="I43" s="6" t="s">
        <v>194</v>
      </c>
      <c r="J43" s="4" t="s">
        <v>50</v>
      </c>
      <c r="K43" s="4" t="s">
        <v>231</v>
      </c>
      <c r="L43" s="4" t="s">
        <v>189</v>
      </c>
      <c r="M43" s="4" t="s">
        <v>190</v>
      </c>
      <c r="N43" s="4" t="s">
        <v>72</v>
      </c>
      <c r="O43" s="4" t="s">
        <v>232</v>
      </c>
      <c r="P43" s="4" t="s">
        <v>19</v>
      </c>
      <c r="Q43" s="4" t="s">
        <v>19</v>
      </c>
      <c r="R43" s="4" t="s">
        <v>233</v>
      </c>
    </row>
    <row r="44" spans="1:18" ht="114" customHeight="1">
      <c r="A44" s="113">
        <v>43</v>
      </c>
      <c r="B44" s="4" t="s">
        <v>18</v>
      </c>
      <c r="C44" s="5" t="s">
        <v>135</v>
      </c>
      <c r="D44" s="4" t="s">
        <v>136</v>
      </c>
      <c r="E44" s="4" t="s">
        <v>234</v>
      </c>
      <c r="F44" s="4" t="s">
        <v>235</v>
      </c>
      <c r="G44" s="5">
        <v>1</v>
      </c>
      <c r="H44" s="5">
        <v>8</v>
      </c>
      <c r="I44" s="6" t="s">
        <v>194</v>
      </c>
      <c r="J44" s="4" t="s">
        <v>50</v>
      </c>
      <c r="K44" s="4" t="s">
        <v>236</v>
      </c>
      <c r="L44" s="4" t="s">
        <v>237</v>
      </c>
      <c r="M44" s="4" t="s">
        <v>238</v>
      </c>
      <c r="N44" s="4" t="s">
        <v>142</v>
      </c>
      <c r="O44" s="4" t="s">
        <v>239</v>
      </c>
      <c r="P44" s="4" t="s">
        <v>151</v>
      </c>
      <c r="Q44" s="4" t="s">
        <v>145</v>
      </c>
      <c r="R44" s="4" t="s">
        <v>240</v>
      </c>
    </row>
    <row r="45" spans="1:18" ht="117" customHeight="1">
      <c r="A45" s="113">
        <v>44</v>
      </c>
      <c r="B45" s="4" t="s">
        <v>18</v>
      </c>
      <c r="C45" s="5" t="s">
        <v>135</v>
      </c>
      <c r="D45" s="4" t="s">
        <v>136</v>
      </c>
      <c r="E45" s="4" t="s">
        <v>241</v>
      </c>
      <c r="F45" s="4" t="s">
        <v>242</v>
      </c>
      <c r="G45" s="5">
        <v>1</v>
      </c>
      <c r="H45" s="5">
        <v>5</v>
      </c>
      <c r="I45" s="6" t="s">
        <v>194</v>
      </c>
      <c r="J45" s="4" t="s">
        <v>50</v>
      </c>
      <c r="K45" s="4" t="s">
        <v>236</v>
      </c>
      <c r="L45" s="4" t="s">
        <v>237</v>
      </c>
      <c r="M45" s="4" t="s">
        <v>238</v>
      </c>
      <c r="N45" s="4" t="s">
        <v>142</v>
      </c>
      <c r="O45" s="4" t="s">
        <v>239</v>
      </c>
      <c r="P45" s="4" t="s">
        <v>243</v>
      </c>
      <c r="Q45" s="4" t="s">
        <v>244</v>
      </c>
      <c r="R45" s="4" t="s">
        <v>240</v>
      </c>
    </row>
    <row r="46" spans="1:18" ht="117" customHeight="1">
      <c r="A46" s="113">
        <v>45</v>
      </c>
      <c r="B46" s="4" t="s">
        <v>18</v>
      </c>
      <c r="C46" s="5" t="s">
        <v>135</v>
      </c>
      <c r="D46" s="4" t="s">
        <v>136</v>
      </c>
      <c r="E46" s="4" t="s">
        <v>245</v>
      </c>
      <c r="F46" s="4" t="s">
        <v>246</v>
      </c>
      <c r="G46" s="5">
        <v>1</v>
      </c>
      <c r="H46" s="5">
        <v>6</v>
      </c>
      <c r="I46" s="6" t="s">
        <v>194</v>
      </c>
      <c r="J46" s="4" t="s">
        <v>50</v>
      </c>
      <c r="K46" s="4" t="s">
        <v>236</v>
      </c>
      <c r="L46" s="4" t="s">
        <v>237</v>
      </c>
      <c r="M46" s="4" t="s">
        <v>238</v>
      </c>
      <c r="N46" s="4" t="s">
        <v>142</v>
      </c>
      <c r="O46" s="4" t="s">
        <v>239</v>
      </c>
      <c r="P46" s="4" t="s">
        <v>243</v>
      </c>
      <c r="Q46" s="4" t="s">
        <v>244</v>
      </c>
      <c r="R46" s="4" t="s">
        <v>240</v>
      </c>
    </row>
    <row r="47" spans="1:18" ht="48">
      <c r="A47" s="113">
        <v>46</v>
      </c>
      <c r="B47" s="4" t="s">
        <v>18</v>
      </c>
      <c r="C47" s="5" t="s">
        <v>135</v>
      </c>
      <c r="D47" s="4" t="s">
        <v>136</v>
      </c>
      <c r="E47" s="4" t="s">
        <v>247</v>
      </c>
      <c r="F47" s="4" t="s">
        <v>248</v>
      </c>
      <c r="G47" s="5">
        <v>1</v>
      </c>
      <c r="H47" s="5">
        <v>7</v>
      </c>
      <c r="I47" s="6" t="s">
        <v>194</v>
      </c>
      <c r="J47" s="4" t="s">
        <v>50</v>
      </c>
      <c r="K47" s="4" t="s">
        <v>249</v>
      </c>
      <c r="L47" s="4" t="s">
        <v>189</v>
      </c>
      <c r="M47" s="4" t="s">
        <v>190</v>
      </c>
      <c r="N47" s="4" t="s">
        <v>72</v>
      </c>
      <c r="O47" s="4" t="s">
        <v>250</v>
      </c>
      <c r="P47" s="4" t="s">
        <v>19</v>
      </c>
      <c r="Q47" s="4" t="s">
        <v>19</v>
      </c>
      <c r="R47" s="4" t="s">
        <v>74</v>
      </c>
    </row>
    <row r="48" spans="1:18" ht="59.25" customHeight="1">
      <c r="A48" s="113">
        <v>47</v>
      </c>
      <c r="B48" s="4" t="s">
        <v>18</v>
      </c>
      <c r="C48" s="5" t="s">
        <v>135</v>
      </c>
      <c r="D48" s="4" t="s">
        <v>136</v>
      </c>
      <c r="E48" s="4" t="s">
        <v>251</v>
      </c>
      <c r="F48" s="4" t="s">
        <v>252</v>
      </c>
      <c r="G48" s="5">
        <v>1</v>
      </c>
      <c r="H48" s="5">
        <v>2</v>
      </c>
      <c r="I48" s="6" t="s">
        <v>194</v>
      </c>
      <c r="J48" s="4" t="s">
        <v>161</v>
      </c>
      <c r="K48" s="4" t="s">
        <v>253</v>
      </c>
      <c r="L48" s="4" t="s">
        <v>26</v>
      </c>
      <c r="M48" s="4" t="s">
        <v>141</v>
      </c>
      <c r="N48" s="4" t="s">
        <v>72</v>
      </c>
      <c r="O48" s="4" t="s">
        <v>254</v>
      </c>
      <c r="P48" s="4" t="s">
        <v>19</v>
      </c>
      <c r="Q48" s="4" t="s">
        <v>19</v>
      </c>
      <c r="R48" s="4" t="s">
        <v>74</v>
      </c>
    </row>
    <row r="49" spans="1:18" ht="48">
      <c r="A49" s="113">
        <v>48</v>
      </c>
      <c r="B49" s="4" t="s">
        <v>18</v>
      </c>
      <c r="C49" s="5" t="s">
        <v>135</v>
      </c>
      <c r="D49" s="4" t="s">
        <v>136</v>
      </c>
      <c r="E49" s="4" t="s">
        <v>251</v>
      </c>
      <c r="F49" s="4" t="s">
        <v>255</v>
      </c>
      <c r="G49" s="5">
        <v>1</v>
      </c>
      <c r="H49" s="5">
        <v>6</v>
      </c>
      <c r="I49" s="6" t="s">
        <v>194</v>
      </c>
      <c r="J49" s="4" t="s">
        <v>256</v>
      </c>
      <c r="K49" s="4" t="s">
        <v>257</v>
      </c>
      <c r="L49" s="4" t="s">
        <v>26</v>
      </c>
      <c r="M49" s="4" t="s">
        <v>141</v>
      </c>
      <c r="N49" s="4" t="s">
        <v>142</v>
      </c>
      <c r="O49" s="4" t="s">
        <v>258</v>
      </c>
      <c r="P49" s="4" t="s">
        <v>134</v>
      </c>
      <c r="Q49" s="4" t="s">
        <v>259</v>
      </c>
      <c r="R49" s="4" t="s">
        <v>260</v>
      </c>
    </row>
    <row r="50" spans="1:18" ht="72">
      <c r="A50" s="113">
        <v>49</v>
      </c>
      <c r="B50" s="4" t="s">
        <v>18</v>
      </c>
      <c r="C50" s="5" t="s">
        <v>135</v>
      </c>
      <c r="D50" s="4" t="s">
        <v>136</v>
      </c>
      <c r="E50" s="4" t="s">
        <v>251</v>
      </c>
      <c r="F50" s="4" t="s">
        <v>261</v>
      </c>
      <c r="G50" s="5">
        <v>1</v>
      </c>
      <c r="H50" s="5">
        <v>2</v>
      </c>
      <c r="I50" s="6" t="s">
        <v>194</v>
      </c>
      <c r="J50" s="4" t="s">
        <v>262</v>
      </c>
      <c r="K50" s="4" t="s">
        <v>263</v>
      </c>
      <c r="L50" s="4" t="s">
        <v>173</v>
      </c>
      <c r="M50" s="4" t="s">
        <v>190</v>
      </c>
      <c r="N50" s="4" t="s">
        <v>142</v>
      </c>
      <c r="O50" s="4" t="s">
        <v>264</v>
      </c>
      <c r="P50" s="4" t="s">
        <v>30</v>
      </c>
      <c r="Q50" s="4" t="s">
        <v>265</v>
      </c>
      <c r="R50" s="4" t="s">
        <v>266</v>
      </c>
    </row>
    <row r="51" spans="1:18" ht="60">
      <c r="A51" s="113">
        <v>50</v>
      </c>
      <c r="B51" s="4" t="s">
        <v>18</v>
      </c>
      <c r="C51" s="5" t="s">
        <v>135</v>
      </c>
      <c r="D51" s="4" t="s">
        <v>136</v>
      </c>
      <c r="E51" s="4" t="s">
        <v>251</v>
      </c>
      <c r="F51" s="4" t="s">
        <v>267</v>
      </c>
      <c r="G51" s="5">
        <v>1</v>
      </c>
      <c r="H51" s="5">
        <v>3</v>
      </c>
      <c r="I51" s="6" t="s">
        <v>194</v>
      </c>
      <c r="J51" s="4" t="s">
        <v>268</v>
      </c>
      <c r="K51" s="4" t="s">
        <v>269</v>
      </c>
      <c r="L51" s="4" t="s">
        <v>173</v>
      </c>
      <c r="M51" s="4" t="s">
        <v>190</v>
      </c>
      <c r="N51" s="4" t="s">
        <v>72</v>
      </c>
      <c r="O51" s="4" t="s">
        <v>270</v>
      </c>
      <c r="P51" s="4" t="s">
        <v>19</v>
      </c>
      <c r="Q51" s="4" t="s">
        <v>19</v>
      </c>
      <c r="R51" s="4" t="s">
        <v>74</v>
      </c>
    </row>
    <row r="52" spans="1:18" ht="84">
      <c r="A52" s="113">
        <v>51</v>
      </c>
      <c r="B52" s="4" t="s">
        <v>18</v>
      </c>
      <c r="C52" s="5" t="s">
        <v>135</v>
      </c>
      <c r="D52" s="4" t="s">
        <v>136</v>
      </c>
      <c r="E52" s="4" t="s">
        <v>251</v>
      </c>
      <c r="F52" s="4" t="s">
        <v>271</v>
      </c>
      <c r="G52" s="5">
        <v>1</v>
      </c>
      <c r="H52" s="5">
        <v>2</v>
      </c>
      <c r="I52" s="6" t="s">
        <v>194</v>
      </c>
      <c r="J52" s="4" t="s">
        <v>272</v>
      </c>
      <c r="K52" s="4" t="s">
        <v>273</v>
      </c>
      <c r="L52" s="4" t="s">
        <v>237</v>
      </c>
      <c r="M52" s="4" t="s">
        <v>274</v>
      </c>
      <c r="N52" s="4" t="s">
        <v>72</v>
      </c>
      <c r="O52" s="4" t="s">
        <v>275</v>
      </c>
      <c r="P52" s="4" t="s">
        <v>19</v>
      </c>
      <c r="Q52" s="4" t="s">
        <v>19</v>
      </c>
      <c r="R52" s="4" t="s">
        <v>276</v>
      </c>
    </row>
    <row r="53" spans="1:18" ht="84">
      <c r="A53" s="113">
        <v>52</v>
      </c>
      <c r="B53" s="4" t="s">
        <v>18</v>
      </c>
      <c r="C53" s="5" t="s">
        <v>135</v>
      </c>
      <c r="D53" s="4" t="s">
        <v>136</v>
      </c>
      <c r="E53" s="4" t="s">
        <v>251</v>
      </c>
      <c r="F53" s="4" t="s">
        <v>277</v>
      </c>
      <c r="G53" s="5">
        <v>1</v>
      </c>
      <c r="H53" s="5">
        <v>3</v>
      </c>
      <c r="I53" s="6" t="s">
        <v>194</v>
      </c>
      <c r="J53" s="4" t="s">
        <v>96</v>
      </c>
      <c r="K53" s="4" t="s">
        <v>273</v>
      </c>
      <c r="L53" s="4" t="s">
        <v>189</v>
      </c>
      <c r="M53" s="4" t="s">
        <v>190</v>
      </c>
      <c r="N53" s="4" t="s">
        <v>72</v>
      </c>
      <c r="O53" s="4" t="s">
        <v>275</v>
      </c>
      <c r="P53" s="4" t="s">
        <v>19</v>
      </c>
      <c r="Q53" s="4" t="s">
        <v>19</v>
      </c>
      <c r="R53" s="4" t="s">
        <v>276</v>
      </c>
    </row>
    <row r="54" spans="1:18" ht="48">
      <c r="A54" s="113">
        <v>53</v>
      </c>
      <c r="B54" s="4" t="s">
        <v>18</v>
      </c>
      <c r="C54" s="5" t="s">
        <v>135</v>
      </c>
      <c r="D54" s="4" t="s">
        <v>136</v>
      </c>
      <c r="E54" s="4" t="s">
        <v>278</v>
      </c>
      <c r="F54" s="4" t="s">
        <v>279</v>
      </c>
      <c r="G54" s="5">
        <v>1</v>
      </c>
      <c r="H54" s="5">
        <v>3</v>
      </c>
      <c r="I54" s="6" t="s">
        <v>122</v>
      </c>
      <c r="J54" s="4" t="s">
        <v>256</v>
      </c>
      <c r="K54" s="4" t="s">
        <v>280</v>
      </c>
      <c r="L54" s="4" t="s">
        <v>26</v>
      </c>
      <c r="M54" s="4" t="s">
        <v>141</v>
      </c>
      <c r="N54" s="4" t="s">
        <v>142</v>
      </c>
      <c r="O54" s="4" t="s">
        <v>281</v>
      </c>
      <c r="P54" s="4" t="s">
        <v>282</v>
      </c>
      <c r="Q54" s="4" t="s">
        <v>283</v>
      </c>
      <c r="R54" s="4" t="s">
        <v>284</v>
      </c>
    </row>
    <row r="55" spans="1:18" ht="48">
      <c r="A55" s="113">
        <v>54</v>
      </c>
      <c r="B55" s="4" t="s">
        <v>18</v>
      </c>
      <c r="C55" s="5" t="s">
        <v>135</v>
      </c>
      <c r="D55" s="4" t="s">
        <v>136</v>
      </c>
      <c r="E55" s="4" t="s">
        <v>278</v>
      </c>
      <c r="F55" s="4" t="s">
        <v>285</v>
      </c>
      <c r="G55" s="5">
        <v>1</v>
      </c>
      <c r="H55" s="5">
        <v>2</v>
      </c>
      <c r="I55" s="6" t="s">
        <v>122</v>
      </c>
      <c r="J55" s="4" t="s">
        <v>286</v>
      </c>
      <c r="K55" s="4" t="s">
        <v>287</v>
      </c>
      <c r="L55" s="4" t="s">
        <v>26</v>
      </c>
      <c r="M55" s="4" t="s">
        <v>141</v>
      </c>
      <c r="N55" s="4" t="s">
        <v>142</v>
      </c>
      <c r="O55" s="4" t="s">
        <v>281</v>
      </c>
      <c r="P55" s="4" t="s">
        <v>282</v>
      </c>
      <c r="Q55" s="4" t="s">
        <v>283</v>
      </c>
      <c r="R55" s="4" t="s">
        <v>284</v>
      </c>
    </row>
    <row r="56" spans="1:18" ht="48">
      <c r="A56" s="113">
        <v>55</v>
      </c>
      <c r="B56" s="4" t="s">
        <v>18</v>
      </c>
      <c r="C56" s="5" t="s">
        <v>135</v>
      </c>
      <c r="D56" s="4" t="s">
        <v>136</v>
      </c>
      <c r="E56" s="4" t="s">
        <v>278</v>
      </c>
      <c r="F56" s="4" t="s">
        <v>288</v>
      </c>
      <c r="G56" s="5">
        <v>1</v>
      </c>
      <c r="H56" s="5">
        <v>1</v>
      </c>
      <c r="I56" s="6" t="s">
        <v>122</v>
      </c>
      <c r="J56" s="4" t="s">
        <v>289</v>
      </c>
      <c r="K56" s="4" t="s">
        <v>290</v>
      </c>
      <c r="L56" s="4" t="s">
        <v>173</v>
      </c>
      <c r="M56" s="4" t="s">
        <v>190</v>
      </c>
      <c r="N56" s="4" t="s">
        <v>72</v>
      </c>
      <c r="O56" s="4" t="s">
        <v>291</v>
      </c>
      <c r="P56" s="4" t="s">
        <v>19</v>
      </c>
      <c r="Q56" s="4" t="s">
        <v>19</v>
      </c>
      <c r="R56" s="4" t="s">
        <v>74</v>
      </c>
    </row>
    <row r="57" spans="1:18" ht="72">
      <c r="A57" s="113">
        <v>56</v>
      </c>
      <c r="B57" s="4" t="s">
        <v>18</v>
      </c>
      <c r="C57" s="5" t="s">
        <v>135</v>
      </c>
      <c r="D57" s="4" t="s">
        <v>136</v>
      </c>
      <c r="E57" s="4" t="s">
        <v>278</v>
      </c>
      <c r="F57" s="4" t="s">
        <v>292</v>
      </c>
      <c r="G57" s="5">
        <v>1</v>
      </c>
      <c r="H57" s="5">
        <v>2</v>
      </c>
      <c r="I57" s="6" t="s">
        <v>122</v>
      </c>
      <c r="J57" s="4" t="s">
        <v>293</v>
      </c>
      <c r="K57" s="4" t="s">
        <v>294</v>
      </c>
      <c r="L57" s="4" t="s">
        <v>173</v>
      </c>
      <c r="M57" s="4" t="s">
        <v>190</v>
      </c>
      <c r="N57" s="4" t="s">
        <v>142</v>
      </c>
      <c r="O57" s="4" t="s">
        <v>295</v>
      </c>
      <c r="P57" s="4" t="s">
        <v>282</v>
      </c>
      <c r="Q57" s="4" t="s">
        <v>283</v>
      </c>
      <c r="R57" s="4" t="s">
        <v>74</v>
      </c>
    </row>
    <row r="58" spans="1:18" ht="48">
      <c r="A58" s="113">
        <v>57</v>
      </c>
      <c r="B58" s="4" t="s">
        <v>18</v>
      </c>
      <c r="C58" s="5" t="s">
        <v>135</v>
      </c>
      <c r="D58" s="4" t="s">
        <v>136</v>
      </c>
      <c r="E58" s="4" t="s">
        <v>278</v>
      </c>
      <c r="F58" s="4" t="s">
        <v>296</v>
      </c>
      <c r="G58" s="5">
        <v>1</v>
      </c>
      <c r="H58" s="5">
        <v>2</v>
      </c>
      <c r="I58" s="6" t="s">
        <v>122</v>
      </c>
      <c r="J58" s="4" t="s">
        <v>297</v>
      </c>
      <c r="K58" s="4" t="s">
        <v>298</v>
      </c>
      <c r="L58" s="4" t="s">
        <v>173</v>
      </c>
      <c r="M58" s="4" t="s">
        <v>190</v>
      </c>
      <c r="N58" s="4" t="s">
        <v>142</v>
      </c>
      <c r="O58" s="4" t="s">
        <v>281</v>
      </c>
      <c r="P58" s="4" t="s">
        <v>282</v>
      </c>
      <c r="Q58" s="4" t="s">
        <v>283</v>
      </c>
      <c r="R58" s="4" t="s">
        <v>74</v>
      </c>
    </row>
    <row r="59" spans="1:18" ht="48">
      <c r="A59" s="113">
        <v>58</v>
      </c>
      <c r="B59" s="4" t="s">
        <v>18</v>
      </c>
      <c r="C59" s="5" t="s">
        <v>135</v>
      </c>
      <c r="D59" s="4" t="s">
        <v>136</v>
      </c>
      <c r="E59" s="4" t="s">
        <v>278</v>
      </c>
      <c r="F59" s="4" t="s">
        <v>299</v>
      </c>
      <c r="G59" s="5">
        <v>1</v>
      </c>
      <c r="H59" s="5">
        <v>2</v>
      </c>
      <c r="I59" s="6" t="s">
        <v>122</v>
      </c>
      <c r="J59" s="4" t="s">
        <v>297</v>
      </c>
      <c r="K59" s="4" t="s">
        <v>300</v>
      </c>
      <c r="L59" s="4" t="s">
        <v>173</v>
      </c>
      <c r="M59" s="4" t="s">
        <v>190</v>
      </c>
      <c r="N59" s="4" t="s">
        <v>142</v>
      </c>
      <c r="O59" s="4" t="s">
        <v>281</v>
      </c>
      <c r="P59" s="4" t="s">
        <v>282</v>
      </c>
      <c r="Q59" s="4" t="s">
        <v>283</v>
      </c>
      <c r="R59" s="4" t="s">
        <v>74</v>
      </c>
    </row>
    <row r="60" spans="1:18" ht="108">
      <c r="A60" s="113">
        <v>59</v>
      </c>
      <c r="B60" s="4" t="s">
        <v>18</v>
      </c>
      <c r="C60" s="5" t="s">
        <v>135</v>
      </c>
      <c r="D60" s="4" t="s">
        <v>136</v>
      </c>
      <c r="E60" s="4" t="s">
        <v>278</v>
      </c>
      <c r="F60" s="4" t="s">
        <v>301</v>
      </c>
      <c r="G60" s="5">
        <v>1</v>
      </c>
      <c r="H60" s="5">
        <v>6</v>
      </c>
      <c r="I60" s="6" t="s">
        <v>122</v>
      </c>
      <c r="J60" s="4" t="s">
        <v>302</v>
      </c>
      <c r="K60" s="4" t="s">
        <v>303</v>
      </c>
      <c r="L60" s="4" t="s">
        <v>173</v>
      </c>
      <c r="M60" s="4" t="s">
        <v>190</v>
      </c>
      <c r="N60" s="4" t="s">
        <v>142</v>
      </c>
      <c r="O60" s="4" t="s">
        <v>281</v>
      </c>
      <c r="P60" s="4" t="s">
        <v>282</v>
      </c>
      <c r="Q60" s="4" t="s">
        <v>283</v>
      </c>
      <c r="R60" s="4" t="s">
        <v>74</v>
      </c>
    </row>
    <row r="61" spans="1:18" ht="84">
      <c r="A61" s="113">
        <v>60</v>
      </c>
      <c r="B61" s="4" t="s">
        <v>18</v>
      </c>
      <c r="C61" s="5" t="s">
        <v>135</v>
      </c>
      <c r="D61" s="4" t="s">
        <v>136</v>
      </c>
      <c r="E61" s="4" t="s">
        <v>304</v>
      </c>
      <c r="F61" s="4" t="s">
        <v>305</v>
      </c>
      <c r="G61" s="5">
        <v>1</v>
      </c>
      <c r="H61" s="5">
        <v>5</v>
      </c>
      <c r="I61" s="6" t="s">
        <v>23</v>
      </c>
      <c r="J61" s="4" t="s">
        <v>306</v>
      </c>
      <c r="K61" s="4" t="s">
        <v>307</v>
      </c>
      <c r="L61" s="4" t="s">
        <v>26</v>
      </c>
      <c r="M61" s="4" t="s">
        <v>141</v>
      </c>
      <c r="N61" s="4" t="s">
        <v>142</v>
      </c>
      <c r="O61" s="4" t="s">
        <v>143</v>
      </c>
      <c r="P61" s="4" t="s">
        <v>151</v>
      </c>
      <c r="Q61" s="4" t="s">
        <v>145</v>
      </c>
      <c r="R61" s="4" t="s">
        <v>308</v>
      </c>
    </row>
    <row r="62" spans="1:18" ht="84">
      <c r="A62" s="113">
        <v>61</v>
      </c>
      <c r="B62" s="4" t="s">
        <v>18</v>
      </c>
      <c r="C62" s="5" t="s">
        <v>135</v>
      </c>
      <c r="D62" s="4" t="s">
        <v>136</v>
      </c>
      <c r="E62" s="4" t="s">
        <v>304</v>
      </c>
      <c r="F62" s="4" t="s">
        <v>309</v>
      </c>
      <c r="G62" s="5">
        <v>1</v>
      </c>
      <c r="H62" s="5">
        <v>6</v>
      </c>
      <c r="I62" s="6" t="s">
        <v>23</v>
      </c>
      <c r="J62" s="4" t="s">
        <v>306</v>
      </c>
      <c r="K62" s="4" t="s">
        <v>310</v>
      </c>
      <c r="L62" s="4" t="s">
        <v>26</v>
      </c>
      <c r="M62" s="4" t="s">
        <v>141</v>
      </c>
      <c r="N62" s="4" t="s">
        <v>142</v>
      </c>
      <c r="O62" s="4" t="s">
        <v>143</v>
      </c>
      <c r="P62" s="4" t="s">
        <v>151</v>
      </c>
      <c r="Q62" s="4" t="s">
        <v>145</v>
      </c>
      <c r="R62" s="4" t="s">
        <v>308</v>
      </c>
    </row>
    <row r="63" spans="1:18" ht="49.9" customHeight="1">
      <c r="A63" s="113">
        <v>62</v>
      </c>
      <c r="B63" s="4" t="s">
        <v>18</v>
      </c>
      <c r="C63" s="5" t="s">
        <v>135</v>
      </c>
      <c r="D63" s="4" t="s">
        <v>136</v>
      </c>
      <c r="E63" s="4" t="s">
        <v>304</v>
      </c>
      <c r="F63" s="4" t="s">
        <v>311</v>
      </c>
      <c r="G63" s="5">
        <v>1</v>
      </c>
      <c r="H63" s="5">
        <v>1</v>
      </c>
      <c r="I63" s="6" t="s">
        <v>122</v>
      </c>
      <c r="J63" s="4" t="s">
        <v>312</v>
      </c>
      <c r="K63" s="4" t="s">
        <v>313</v>
      </c>
      <c r="L63" s="4" t="s">
        <v>26</v>
      </c>
      <c r="M63" s="4" t="s">
        <v>141</v>
      </c>
      <c r="N63" s="4" t="s">
        <v>72</v>
      </c>
      <c r="O63" s="4" t="s">
        <v>314</v>
      </c>
      <c r="P63" s="4" t="s">
        <v>19</v>
      </c>
      <c r="Q63" s="4" t="s">
        <v>19</v>
      </c>
      <c r="R63" s="4" t="s">
        <v>74</v>
      </c>
    </row>
    <row r="64" spans="1:18" ht="48">
      <c r="A64" s="113">
        <v>63</v>
      </c>
      <c r="B64" s="4" t="s">
        <v>18</v>
      </c>
      <c r="C64" s="5" t="s">
        <v>135</v>
      </c>
      <c r="D64" s="4" t="s">
        <v>136</v>
      </c>
      <c r="E64" s="4" t="s">
        <v>304</v>
      </c>
      <c r="F64" s="4" t="s">
        <v>315</v>
      </c>
      <c r="G64" s="5">
        <v>1</v>
      </c>
      <c r="H64" s="5">
        <v>1</v>
      </c>
      <c r="I64" s="6" t="s">
        <v>122</v>
      </c>
      <c r="J64" s="4" t="s">
        <v>316</v>
      </c>
      <c r="K64" s="4" t="s">
        <v>317</v>
      </c>
      <c r="L64" s="4" t="s">
        <v>173</v>
      </c>
      <c r="M64" s="4" t="s">
        <v>190</v>
      </c>
      <c r="N64" s="4" t="s">
        <v>72</v>
      </c>
      <c r="O64" s="4" t="s">
        <v>318</v>
      </c>
      <c r="P64" s="4" t="s">
        <v>19</v>
      </c>
      <c r="Q64" s="4" t="s">
        <v>19</v>
      </c>
      <c r="R64" s="4" t="s">
        <v>74</v>
      </c>
    </row>
    <row r="65" spans="1:19" ht="70.900000000000006" customHeight="1">
      <c r="A65" s="113">
        <v>64</v>
      </c>
      <c r="B65" s="4" t="s">
        <v>18</v>
      </c>
      <c r="C65" s="5" t="s">
        <v>135</v>
      </c>
      <c r="D65" s="4" t="s">
        <v>136</v>
      </c>
      <c r="E65" s="4" t="s">
        <v>304</v>
      </c>
      <c r="F65" s="4" t="s">
        <v>319</v>
      </c>
      <c r="G65" s="5">
        <v>1</v>
      </c>
      <c r="H65" s="5">
        <v>7</v>
      </c>
      <c r="I65" s="6" t="s">
        <v>23</v>
      </c>
      <c r="J65" s="4" t="s">
        <v>320</v>
      </c>
      <c r="K65" s="4" t="s">
        <v>321</v>
      </c>
      <c r="L65" s="4" t="s">
        <v>173</v>
      </c>
      <c r="M65" s="4" t="s">
        <v>190</v>
      </c>
      <c r="N65" s="4" t="s">
        <v>142</v>
      </c>
      <c r="O65" s="4" t="s">
        <v>322</v>
      </c>
      <c r="P65" s="4" t="s">
        <v>151</v>
      </c>
      <c r="Q65" s="4" t="s">
        <v>145</v>
      </c>
      <c r="R65" s="4" t="s">
        <v>74</v>
      </c>
    </row>
    <row r="66" spans="1:19" ht="36">
      <c r="A66" s="113">
        <v>65</v>
      </c>
      <c r="B66" s="4" t="s">
        <v>18</v>
      </c>
      <c r="C66" s="5" t="s">
        <v>83</v>
      </c>
      <c r="D66" s="4" t="s">
        <v>323</v>
      </c>
      <c r="E66" s="4" t="s">
        <v>100</v>
      </c>
      <c r="F66" s="4" t="s">
        <v>324</v>
      </c>
      <c r="G66" s="5">
        <v>1</v>
      </c>
      <c r="H66" s="5">
        <v>1</v>
      </c>
      <c r="I66" s="6" t="s">
        <v>23</v>
      </c>
      <c r="J66" s="4" t="s">
        <v>111</v>
      </c>
      <c r="K66" s="4" t="s">
        <v>325</v>
      </c>
      <c r="L66" s="4" t="s">
        <v>326</v>
      </c>
      <c r="M66" s="4" t="s">
        <v>327</v>
      </c>
      <c r="N66" s="4" t="s">
        <v>72</v>
      </c>
      <c r="O66" s="4" t="s">
        <v>328</v>
      </c>
      <c r="P66" s="21" t="s">
        <v>19</v>
      </c>
      <c r="Q66" s="21" t="s">
        <v>19</v>
      </c>
      <c r="R66" s="21" t="s">
        <v>329</v>
      </c>
      <c r="S66" s="87"/>
    </row>
    <row r="67" spans="1:19" ht="84">
      <c r="A67" s="113">
        <v>66</v>
      </c>
      <c r="B67" s="4" t="s">
        <v>18</v>
      </c>
      <c r="C67" s="5" t="s">
        <v>83</v>
      </c>
      <c r="D67" s="4" t="s">
        <v>323</v>
      </c>
      <c r="E67" s="4" t="s">
        <v>100</v>
      </c>
      <c r="F67" s="4" t="s">
        <v>330</v>
      </c>
      <c r="G67" s="5">
        <v>1</v>
      </c>
      <c r="H67" s="5">
        <v>2</v>
      </c>
      <c r="I67" s="6" t="s">
        <v>23</v>
      </c>
      <c r="J67" s="4" t="s">
        <v>111</v>
      </c>
      <c r="K67" s="4" t="s">
        <v>331</v>
      </c>
      <c r="L67" s="4" t="s">
        <v>326</v>
      </c>
      <c r="M67" s="4" t="s">
        <v>327</v>
      </c>
      <c r="N67" s="4" t="s">
        <v>28</v>
      </c>
      <c r="O67" s="4" t="s">
        <v>332</v>
      </c>
      <c r="P67" s="4" t="s">
        <v>333</v>
      </c>
      <c r="Q67" s="12" t="s">
        <v>145</v>
      </c>
      <c r="R67" s="4" t="s">
        <v>334</v>
      </c>
      <c r="S67" s="87"/>
    </row>
    <row r="68" spans="1:19" ht="36">
      <c r="A68" s="113">
        <v>67</v>
      </c>
      <c r="B68" s="4" t="s">
        <v>18</v>
      </c>
      <c r="C68" s="5" t="s">
        <v>83</v>
      </c>
      <c r="D68" s="4" t="s">
        <v>323</v>
      </c>
      <c r="E68" s="4" t="s">
        <v>100</v>
      </c>
      <c r="F68" s="4" t="s">
        <v>335</v>
      </c>
      <c r="G68" s="5">
        <v>1</v>
      </c>
      <c r="H68" s="5">
        <v>1</v>
      </c>
      <c r="I68" s="6" t="s">
        <v>23</v>
      </c>
      <c r="J68" s="4" t="s">
        <v>111</v>
      </c>
      <c r="K68" s="4" t="s">
        <v>336</v>
      </c>
      <c r="L68" s="4" t="s">
        <v>326</v>
      </c>
      <c r="M68" s="4" t="s">
        <v>327</v>
      </c>
      <c r="N68" s="4" t="s">
        <v>72</v>
      </c>
      <c r="O68" s="4" t="s">
        <v>328</v>
      </c>
      <c r="P68" s="21" t="s">
        <v>19</v>
      </c>
      <c r="Q68" s="21" t="s">
        <v>19</v>
      </c>
      <c r="R68" s="21" t="s">
        <v>329</v>
      </c>
      <c r="S68" s="87"/>
    </row>
    <row r="69" spans="1:19" ht="36">
      <c r="A69" s="113">
        <v>68</v>
      </c>
      <c r="B69" s="4" t="s">
        <v>18</v>
      </c>
      <c r="C69" s="5" t="s">
        <v>83</v>
      </c>
      <c r="D69" s="4" t="s">
        <v>323</v>
      </c>
      <c r="E69" s="4" t="s">
        <v>100</v>
      </c>
      <c r="F69" s="4" t="s">
        <v>337</v>
      </c>
      <c r="G69" s="5">
        <v>1</v>
      </c>
      <c r="H69" s="5">
        <v>1</v>
      </c>
      <c r="I69" s="6" t="s">
        <v>23</v>
      </c>
      <c r="J69" s="4" t="s">
        <v>111</v>
      </c>
      <c r="K69" s="4" t="s">
        <v>338</v>
      </c>
      <c r="L69" s="4" t="s">
        <v>326</v>
      </c>
      <c r="M69" s="4" t="s">
        <v>327</v>
      </c>
      <c r="N69" s="4" t="s">
        <v>72</v>
      </c>
      <c r="O69" s="4" t="s">
        <v>328</v>
      </c>
      <c r="P69" s="21" t="s">
        <v>19</v>
      </c>
      <c r="Q69" s="21" t="s">
        <v>19</v>
      </c>
      <c r="R69" s="21" t="s">
        <v>329</v>
      </c>
      <c r="S69" s="87"/>
    </row>
    <row r="70" spans="1:19" ht="53.25" customHeight="1">
      <c r="A70" s="113">
        <v>69</v>
      </c>
      <c r="B70" s="4" t="s">
        <v>18</v>
      </c>
      <c r="C70" s="5" t="s">
        <v>83</v>
      </c>
      <c r="D70" s="4" t="s">
        <v>323</v>
      </c>
      <c r="E70" s="4" t="s">
        <v>100</v>
      </c>
      <c r="F70" s="4" t="s">
        <v>339</v>
      </c>
      <c r="G70" s="5">
        <v>1</v>
      </c>
      <c r="H70" s="5">
        <v>1</v>
      </c>
      <c r="I70" s="6" t="s">
        <v>23</v>
      </c>
      <c r="J70" s="4" t="s">
        <v>111</v>
      </c>
      <c r="K70" s="4" t="s">
        <v>340</v>
      </c>
      <c r="L70" s="4" t="s">
        <v>326</v>
      </c>
      <c r="M70" s="4" t="s">
        <v>323</v>
      </c>
      <c r="N70" s="4" t="s">
        <v>28</v>
      </c>
      <c r="O70" s="4" t="s">
        <v>341</v>
      </c>
      <c r="P70" s="4" t="s">
        <v>333</v>
      </c>
      <c r="Q70" s="12" t="s">
        <v>342</v>
      </c>
      <c r="R70" s="4" t="s">
        <v>343</v>
      </c>
      <c r="S70" s="87"/>
    </row>
    <row r="71" spans="1:19" ht="53.25" customHeight="1">
      <c r="A71" s="113">
        <v>70</v>
      </c>
      <c r="B71" s="4" t="s">
        <v>18</v>
      </c>
      <c r="C71" s="5" t="s">
        <v>83</v>
      </c>
      <c r="D71" s="4" t="s">
        <v>323</v>
      </c>
      <c r="E71" s="4" t="s">
        <v>100</v>
      </c>
      <c r="F71" s="4" t="s">
        <v>344</v>
      </c>
      <c r="G71" s="5">
        <v>1</v>
      </c>
      <c r="H71" s="5">
        <v>1</v>
      </c>
      <c r="I71" s="6" t="s">
        <v>23</v>
      </c>
      <c r="J71" s="4" t="s">
        <v>111</v>
      </c>
      <c r="K71" s="4" t="s">
        <v>345</v>
      </c>
      <c r="L71" s="4" t="s">
        <v>326</v>
      </c>
      <c r="M71" s="4" t="s">
        <v>327</v>
      </c>
      <c r="N71" s="4" t="s">
        <v>72</v>
      </c>
      <c r="O71" s="4" t="s">
        <v>328</v>
      </c>
      <c r="P71" s="21" t="s">
        <v>19</v>
      </c>
      <c r="Q71" s="21" t="s">
        <v>19</v>
      </c>
      <c r="R71" s="21" t="s">
        <v>329</v>
      </c>
      <c r="S71" s="87"/>
    </row>
    <row r="72" spans="1:19" ht="84">
      <c r="A72" s="113">
        <v>71</v>
      </c>
      <c r="B72" s="4" t="s">
        <v>18</v>
      </c>
      <c r="C72" s="5" t="s">
        <v>83</v>
      </c>
      <c r="D72" s="4" t="s">
        <v>323</v>
      </c>
      <c r="E72" s="4" t="s">
        <v>100</v>
      </c>
      <c r="F72" s="4" t="s">
        <v>346</v>
      </c>
      <c r="G72" s="5">
        <v>1</v>
      </c>
      <c r="H72" s="5">
        <v>1</v>
      </c>
      <c r="I72" s="6" t="s">
        <v>23</v>
      </c>
      <c r="J72" s="4" t="s">
        <v>111</v>
      </c>
      <c r="K72" s="4" t="s">
        <v>347</v>
      </c>
      <c r="L72" s="4" t="s">
        <v>326</v>
      </c>
      <c r="M72" s="4" t="s">
        <v>327</v>
      </c>
      <c r="N72" s="4" t="s">
        <v>28</v>
      </c>
      <c r="O72" s="4" t="s">
        <v>348</v>
      </c>
      <c r="P72" s="4" t="s">
        <v>333</v>
      </c>
      <c r="Q72" s="12" t="s">
        <v>145</v>
      </c>
      <c r="R72" s="4" t="s">
        <v>334</v>
      </c>
      <c r="S72" s="87"/>
    </row>
    <row r="73" spans="1:19" ht="72">
      <c r="A73" s="113">
        <v>72</v>
      </c>
      <c r="B73" s="4" t="s">
        <v>18</v>
      </c>
      <c r="C73" s="5" t="s">
        <v>83</v>
      </c>
      <c r="D73" s="4" t="s">
        <v>323</v>
      </c>
      <c r="E73" s="4" t="s">
        <v>100</v>
      </c>
      <c r="F73" s="4" t="s">
        <v>349</v>
      </c>
      <c r="G73" s="5">
        <v>1</v>
      </c>
      <c r="H73" s="5">
        <v>1</v>
      </c>
      <c r="I73" s="6" t="s">
        <v>23</v>
      </c>
      <c r="J73" s="4" t="s">
        <v>111</v>
      </c>
      <c r="K73" s="4" t="s">
        <v>350</v>
      </c>
      <c r="L73" s="4" t="s">
        <v>326</v>
      </c>
      <c r="M73" s="4" t="s">
        <v>327</v>
      </c>
      <c r="N73" s="4" t="s">
        <v>72</v>
      </c>
      <c r="O73" s="4" t="s">
        <v>328</v>
      </c>
      <c r="P73" s="21" t="s">
        <v>19</v>
      </c>
      <c r="Q73" s="21" t="s">
        <v>19</v>
      </c>
      <c r="R73" s="21" t="s">
        <v>329</v>
      </c>
      <c r="S73" s="87"/>
    </row>
    <row r="74" spans="1:19" ht="53.25" customHeight="1">
      <c r="A74" s="113">
        <v>73</v>
      </c>
      <c r="B74" s="4" t="s">
        <v>18</v>
      </c>
      <c r="C74" s="5" t="s">
        <v>83</v>
      </c>
      <c r="D74" s="4" t="s">
        <v>323</v>
      </c>
      <c r="E74" s="4" t="s">
        <v>100</v>
      </c>
      <c r="F74" s="4" t="s">
        <v>351</v>
      </c>
      <c r="G74" s="5">
        <v>1</v>
      </c>
      <c r="H74" s="5">
        <v>1</v>
      </c>
      <c r="I74" s="6" t="s">
        <v>23</v>
      </c>
      <c r="J74" s="4" t="s">
        <v>111</v>
      </c>
      <c r="K74" s="4" t="s">
        <v>352</v>
      </c>
      <c r="L74" s="4" t="s">
        <v>326</v>
      </c>
      <c r="M74" s="4" t="s">
        <v>327</v>
      </c>
      <c r="N74" s="4" t="s">
        <v>72</v>
      </c>
      <c r="O74" s="4" t="s">
        <v>328</v>
      </c>
      <c r="P74" s="21" t="s">
        <v>19</v>
      </c>
      <c r="Q74" s="21" t="s">
        <v>19</v>
      </c>
      <c r="R74" s="21" t="s">
        <v>329</v>
      </c>
      <c r="S74" s="87"/>
    </row>
    <row r="75" spans="1:19" s="14" customFormat="1" ht="60" customHeight="1">
      <c r="A75" s="113">
        <v>74</v>
      </c>
      <c r="B75" s="12" t="s">
        <v>354</v>
      </c>
      <c r="C75" s="12" t="s">
        <v>19</v>
      </c>
      <c r="D75" s="12" t="s">
        <v>75</v>
      </c>
      <c r="E75" s="12" t="s">
        <v>355</v>
      </c>
      <c r="F75" s="12" t="s">
        <v>356</v>
      </c>
      <c r="G75" s="13">
        <v>1</v>
      </c>
      <c r="H75" s="13">
        <v>1</v>
      </c>
      <c r="I75" s="12" t="s">
        <v>122</v>
      </c>
      <c r="J75" s="12" t="s">
        <v>357</v>
      </c>
      <c r="K75" s="12" t="s">
        <v>358</v>
      </c>
      <c r="L75" s="12" t="s">
        <v>26</v>
      </c>
      <c r="M75" s="12" t="s">
        <v>359</v>
      </c>
      <c r="N75" s="12" t="s">
        <v>72</v>
      </c>
      <c r="O75" s="12" t="s">
        <v>360</v>
      </c>
      <c r="P75" s="12" t="s">
        <v>19</v>
      </c>
      <c r="Q75" s="12" t="s">
        <v>19</v>
      </c>
      <c r="R75" s="12" t="s">
        <v>361</v>
      </c>
    </row>
    <row r="76" spans="1:19" s="14" customFormat="1" ht="49.9" customHeight="1">
      <c r="A76" s="113">
        <v>75</v>
      </c>
      <c r="B76" s="12" t="s">
        <v>354</v>
      </c>
      <c r="C76" s="12" t="s">
        <v>19</v>
      </c>
      <c r="D76" s="12" t="s">
        <v>75</v>
      </c>
      <c r="E76" s="12" t="s">
        <v>363</v>
      </c>
      <c r="F76" s="12" t="s">
        <v>364</v>
      </c>
      <c r="G76" s="13">
        <v>1</v>
      </c>
      <c r="H76" s="13">
        <v>3</v>
      </c>
      <c r="I76" s="12" t="s">
        <v>122</v>
      </c>
      <c r="J76" s="12" t="s">
        <v>365</v>
      </c>
      <c r="K76" s="12" t="s">
        <v>366</v>
      </c>
      <c r="L76" s="12" t="s">
        <v>26</v>
      </c>
      <c r="M76" s="12" t="s">
        <v>359</v>
      </c>
      <c r="N76" s="12" t="s">
        <v>72</v>
      </c>
      <c r="O76" s="12" t="s">
        <v>367</v>
      </c>
      <c r="P76" s="12" t="s">
        <v>19</v>
      </c>
      <c r="Q76" s="12" t="s">
        <v>19</v>
      </c>
      <c r="R76" s="12" t="s">
        <v>368</v>
      </c>
    </row>
    <row r="77" spans="1:19" s="14" customFormat="1" ht="96.75" customHeight="1">
      <c r="A77" s="113">
        <v>76</v>
      </c>
      <c r="B77" s="12" t="s">
        <v>354</v>
      </c>
      <c r="C77" s="12" t="s">
        <v>19</v>
      </c>
      <c r="D77" s="12" t="s">
        <v>370</v>
      </c>
      <c r="E77" s="12" t="s">
        <v>371</v>
      </c>
      <c r="F77" s="12" t="s">
        <v>372</v>
      </c>
      <c r="G77" s="13">
        <v>4</v>
      </c>
      <c r="H77" s="13">
        <v>32</v>
      </c>
      <c r="I77" s="12" t="s">
        <v>49</v>
      </c>
      <c r="J77" s="12" t="s">
        <v>373</v>
      </c>
      <c r="K77" s="12" t="s">
        <v>374</v>
      </c>
      <c r="L77" s="12" t="s">
        <v>89</v>
      </c>
      <c r="M77" s="12" t="s">
        <v>375</v>
      </c>
      <c r="N77" s="12" t="s">
        <v>72</v>
      </c>
      <c r="O77" s="12" t="s">
        <v>376</v>
      </c>
      <c r="P77" s="12" t="s">
        <v>19</v>
      </c>
      <c r="Q77" s="12" t="s">
        <v>19</v>
      </c>
      <c r="R77" s="12" t="s">
        <v>74</v>
      </c>
    </row>
    <row r="78" spans="1:19" s="14" customFormat="1" ht="39.75" customHeight="1">
      <c r="A78" s="113">
        <v>77</v>
      </c>
      <c r="B78" s="12" t="s">
        <v>377</v>
      </c>
      <c r="C78" s="12" t="s">
        <v>378</v>
      </c>
      <c r="D78" s="12" t="s">
        <v>379</v>
      </c>
      <c r="E78" s="12" t="s">
        <v>380</v>
      </c>
      <c r="F78" s="12" t="s">
        <v>381</v>
      </c>
      <c r="G78" s="13">
        <v>1</v>
      </c>
      <c r="H78" s="13">
        <v>3</v>
      </c>
      <c r="I78" s="12" t="s">
        <v>122</v>
      </c>
      <c r="J78" s="12" t="s">
        <v>382</v>
      </c>
      <c r="K78" s="12" t="s">
        <v>383</v>
      </c>
      <c r="L78" s="12" t="s">
        <v>384</v>
      </c>
      <c r="M78" s="12" t="s">
        <v>385</v>
      </c>
      <c r="N78" s="12" t="s">
        <v>72</v>
      </c>
      <c r="O78" s="127" t="s">
        <v>386</v>
      </c>
      <c r="P78" s="12" t="s">
        <v>19</v>
      </c>
      <c r="Q78" s="12" t="s">
        <v>19</v>
      </c>
      <c r="R78" s="12" t="s">
        <v>387</v>
      </c>
    </row>
    <row r="79" spans="1:19" s="14" customFormat="1" ht="41.25" customHeight="1">
      <c r="A79" s="113">
        <v>78</v>
      </c>
      <c r="B79" s="12" t="s">
        <v>377</v>
      </c>
      <c r="C79" s="12" t="s">
        <v>378</v>
      </c>
      <c r="D79" s="12" t="s">
        <v>379</v>
      </c>
      <c r="E79" s="12" t="s">
        <v>389</v>
      </c>
      <c r="F79" s="12" t="s">
        <v>390</v>
      </c>
      <c r="G79" s="13">
        <v>1</v>
      </c>
      <c r="H79" s="13">
        <v>4</v>
      </c>
      <c r="I79" s="12" t="s">
        <v>122</v>
      </c>
      <c r="J79" s="12" t="s">
        <v>382</v>
      </c>
      <c r="K79" s="12" t="s">
        <v>383</v>
      </c>
      <c r="L79" s="12" t="s">
        <v>384</v>
      </c>
      <c r="M79" s="12" t="s">
        <v>385</v>
      </c>
      <c r="N79" s="12" t="s">
        <v>72</v>
      </c>
      <c r="O79" s="128"/>
      <c r="P79" s="12" t="s">
        <v>19</v>
      </c>
      <c r="Q79" s="12" t="s">
        <v>19</v>
      </c>
      <c r="R79" s="12" t="s">
        <v>387</v>
      </c>
    </row>
    <row r="80" spans="1:19" s="14" customFormat="1" ht="34.5" customHeight="1">
      <c r="A80" s="113">
        <v>79</v>
      </c>
      <c r="B80" s="12" t="s">
        <v>377</v>
      </c>
      <c r="C80" s="12" t="s">
        <v>378</v>
      </c>
      <c r="D80" s="12" t="s">
        <v>379</v>
      </c>
      <c r="E80" s="12" t="s">
        <v>392</v>
      </c>
      <c r="F80" s="12" t="s">
        <v>393</v>
      </c>
      <c r="G80" s="13">
        <v>1</v>
      </c>
      <c r="H80" s="13">
        <v>5</v>
      </c>
      <c r="I80" s="12" t="s">
        <v>122</v>
      </c>
      <c r="J80" s="12" t="s">
        <v>382</v>
      </c>
      <c r="K80" s="12" t="s">
        <v>394</v>
      </c>
      <c r="L80" s="12" t="s">
        <v>384</v>
      </c>
      <c r="M80" s="12" t="s">
        <v>385</v>
      </c>
      <c r="N80" s="12" t="s">
        <v>72</v>
      </c>
      <c r="O80" s="128"/>
      <c r="P80" s="12" t="s">
        <v>19</v>
      </c>
      <c r="Q80" s="12" t="s">
        <v>19</v>
      </c>
      <c r="R80" s="12" t="s">
        <v>387</v>
      </c>
    </row>
    <row r="81" spans="1:18" s="14" customFormat="1" ht="34.5" customHeight="1">
      <c r="A81" s="113">
        <v>80</v>
      </c>
      <c r="B81" s="12" t="s">
        <v>377</v>
      </c>
      <c r="C81" s="12" t="s">
        <v>378</v>
      </c>
      <c r="D81" s="12" t="s">
        <v>379</v>
      </c>
      <c r="E81" s="12" t="s">
        <v>396</v>
      </c>
      <c r="F81" s="12" t="s">
        <v>397</v>
      </c>
      <c r="G81" s="13">
        <v>1</v>
      </c>
      <c r="H81" s="13">
        <v>4</v>
      </c>
      <c r="I81" s="12" t="s">
        <v>122</v>
      </c>
      <c r="J81" s="12" t="s">
        <v>382</v>
      </c>
      <c r="K81" s="12" t="s">
        <v>394</v>
      </c>
      <c r="L81" s="12" t="s">
        <v>384</v>
      </c>
      <c r="M81" s="12" t="s">
        <v>385</v>
      </c>
      <c r="N81" s="12" t="s">
        <v>72</v>
      </c>
      <c r="O81" s="129"/>
      <c r="P81" s="12" t="s">
        <v>19</v>
      </c>
      <c r="Q81" s="12" t="s">
        <v>19</v>
      </c>
      <c r="R81" s="12" t="s">
        <v>387</v>
      </c>
    </row>
    <row r="82" spans="1:18" s="14" customFormat="1" ht="50.45" customHeight="1">
      <c r="A82" s="113">
        <v>81</v>
      </c>
      <c r="B82" s="12" t="s">
        <v>377</v>
      </c>
      <c r="C82" s="12" t="s">
        <v>378</v>
      </c>
      <c r="D82" s="12" t="s">
        <v>379</v>
      </c>
      <c r="E82" s="12" t="s">
        <v>399</v>
      </c>
      <c r="F82" s="12" t="s">
        <v>400</v>
      </c>
      <c r="G82" s="13">
        <v>2</v>
      </c>
      <c r="H82" s="13">
        <v>8</v>
      </c>
      <c r="I82" s="12" t="s">
        <v>122</v>
      </c>
      <c r="J82" s="12" t="s">
        <v>382</v>
      </c>
      <c r="K82" s="12" t="s">
        <v>401</v>
      </c>
      <c r="L82" s="12" t="s">
        <v>384</v>
      </c>
      <c r="M82" s="12" t="s">
        <v>402</v>
      </c>
      <c r="N82" s="12" t="s">
        <v>79</v>
      </c>
      <c r="O82" s="127" t="s">
        <v>403</v>
      </c>
      <c r="P82" s="12" t="s">
        <v>66</v>
      </c>
      <c r="Q82" s="12" t="s">
        <v>404</v>
      </c>
      <c r="R82" s="12" t="s">
        <v>405</v>
      </c>
    </row>
    <row r="83" spans="1:18" s="14" customFormat="1" ht="84">
      <c r="A83" s="113">
        <v>82</v>
      </c>
      <c r="B83" s="12" t="s">
        <v>377</v>
      </c>
      <c r="C83" s="12" t="s">
        <v>378</v>
      </c>
      <c r="D83" s="12" t="s">
        <v>379</v>
      </c>
      <c r="E83" s="12" t="s">
        <v>407</v>
      </c>
      <c r="F83" s="12" t="s">
        <v>408</v>
      </c>
      <c r="G83" s="13">
        <v>1</v>
      </c>
      <c r="H83" s="13">
        <v>3</v>
      </c>
      <c r="I83" s="12" t="s">
        <v>122</v>
      </c>
      <c r="J83" s="12" t="s">
        <v>382</v>
      </c>
      <c r="K83" s="12" t="s">
        <v>409</v>
      </c>
      <c r="L83" s="12" t="s">
        <v>384</v>
      </c>
      <c r="M83" s="12" t="s">
        <v>402</v>
      </c>
      <c r="N83" s="12" t="s">
        <v>79</v>
      </c>
      <c r="O83" s="128"/>
      <c r="P83" s="12" t="s">
        <v>66</v>
      </c>
      <c r="Q83" s="12" t="s">
        <v>404</v>
      </c>
      <c r="R83" s="12" t="s">
        <v>405</v>
      </c>
    </row>
    <row r="84" spans="1:18" s="14" customFormat="1" ht="84">
      <c r="A84" s="113">
        <v>83</v>
      </c>
      <c r="B84" s="12" t="s">
        <v>377</v>
      </c>
      <c r="C84" s="12" t="s">
        <v>378</v>
      </c>
      <c r="D84" s="12" t="s">
        <v>379</v>
      </c>
      <c r="E84" s="12" t="s">
        <v>411</v>
      </c>
      <c r="F84" s="12" t="s">
        <v>412</v>
      </c>
      <c r="G84" s="13">
        <v>1</v>
      </c>
      <c r="H84" s="13">
        <v>3</v>
      </c>
      <c r="I84" s="12" t="s">
        <v>122</v>
      </c>
      <c r="J84" s="12" t="s">
        <v>382</v>
      </c>
      <c r="K84" s="12" t="s">
        <v>413</v>
      </c>
      <c r="L84" s="12" t="s">
        <v>384</v>
      </c>
      <c r="M84" s="12" t="s">
        <v>402</v>
      </c>
      <c r="N84" s="12" t="s">
        <v>79</v>
      </c>
      <c r="O84" s="128"/>
      <c r="P84" s="12" t="s">
        <v>66</v>
      </c>
      <c r="Q84" s="12" t="s">
        <v>404</v>
      </c>
      <c r="R84" s="12" t="s">
        <v>405</v>
      </c>
    </row>
    <row r="85" spans="1:18" s="14" customFormat="1" ht="84">
      <c r="A85" s="113">
        <v>84</v>
      </c>
      <c r="B85" s="12" t="s">
        <v>377</v>
      </c>
      <c r="C85" s="12" t="s">
        <v>378</v>
      </c>
      <c r="D85" s="12" t="s">
        <v>379</v>
      </c>
      <c r="E85" s="12" t="s">
        <v>415</v>
      </c>
      <c r="F85" s="12" t="s">
        <v>416</v>
      </c>
      <c r="G85" s="13">
        <v>2</v>
      </c>
      <c r="H85" s="13">
        <v>7</v>
      </c>
      <c r="I85" s="12" t="s">
        <v>122</v>
      </c>
      <c r="J85" s="12" t="s">
        <v>382</v>
      </c>
      <c r="K85" s="12" t="s">
        <v>417</v>
      </c>
      <c r="L85" s="12" t="s">
        <v>384</v>
      </c>
      <c r="M85" s="12" t="s">
        <v>402</v>
      </c>
      <c r="N85" s="12" t="s">
        <v>79</v>
      </c>
      <c r="O85" s="128"/>
      <c r="P85" s="12" t="s">
        <v>66</v>
      </c>
      <c r="Q85" s="12" t="s">
        <v>404</v>
      </c>
      <c r="R85" s="12" t="s">
        <v>405</v>
      </c>
    </row>
    <row r="86" spans="1:18" s="14" customFormat="1" ht="84">
      <c r="A86" s="113">
        <v>85</v>
      </c>
      <c r="B86" s="12" t="s">
        <v>377</v>
      </c>
      <c r="C86" s="12" t="s">
        <v>378</v>
      </c>
      <c r="D86" s="12" t="s">
        <v>379</v>
      </c>
      <c r="E86" s="12" t="s">
        <v>419</v>
      </c>
      <c r="F86" s="12" t="s">
        <v>420</v>
      </c>
      <c r="G86" s="13">
        <v>3</v>
      </c>
      <c r="H86" s="13">
        <v>15</v>
      </c>
      <c r="I86" s="12" t="s">
        <v>122</v>
      </c>
      <c r="J86" s="12" t="s">
        <v>382</v>
      </c>
      <c r="K86" s="12" t="s">
        <v>421</v>
      </c>
      <c r="L86" s="12" t="s">
        <v>384</v>
      </c>
      <c r="M86" s="12" t="s">
        <v>402</v>
      </c>
      <c r="N86" s="12" t="s">
        <v>79</v>
      </c>
      <c r="O86" s="128"/>
      <c r="P86" s="12" t="s">
        <v>66</v>
      </c>
      <c r="Q86" s="12" t="s">
        <v>404</v>
      </c>
      <c r="R86" s="12" t="s">
        <v>405</v>
      </c>
    </row>
    <row r="87" spans="1:18" s="14" customFormat="1" ht="84">
      <c r="A87" s="113">
        <v>86</v>
      </c>
      <c r="B87" s="12" t="s">
        <v>377</v>
      </c>
      <c r="C87" s="12" t="s">
        <v>378</v>
      </c>
      <c r="D87" s="12" t="s">
        <v>379</v>
      </c>
      <c r="E87" s="12" t="s">
        <v>423</v>
      </c>
      <c r="F87" s="12" t="s">
        <v>424</v>
      </c>
      <c r="G87" s="13">
        <v>1</v>
      </c>
      <c r="H87" s="13">
        <v>4</v>
      </c>
      <c r="I87" s="12" t="s">
        <v>122</v>
      </c>
      <c r="J87" s="12" t="s">
        <v>382</v>
      </c>
      <c r="K87" s="12" t="s">
        <v>425</v>
      </c>
      <c r="L87" s="12" t="s">
        <v>384</v>
      </c>
      <c r="M87" s="12" t="s">
        <v>402</v>
      </c>
      <c r="N87" s="12" t="s">
        <v>79</v>
      </c>
      <c r="O87" s="128"/>
      <c r="P87" s="12" t="s">
        <v>66</v>
      </c>
      <c r="Q87" s="12" t="s">
        <v>404</v>
      </c>
      <c r="R87" s="12" t="s">
        <v>405</v>
      </c>
    </row>
    <row r="88" spans="1:18" s="14" customFormat="1" ht="84">
      <c r="A88" s="113">
        <v>87</v>
      </c>
      <c r="B88" s="12" t="s">
        <v>377</v>
      </c>
      <c r="C88" s="12" t="s">
        <v>378</v>
      </c>
      <c r="D88" s="12" t="s">
        <v>379</v>
      </c>
      <c r="E88" s="12" t="s">
        <v>427</v>
      </c>
      <c r="F88" s="12" t="s">
        <v>428</v>
      </c>
      <c r="G88" s="13">
        <v>1</v>
      </c>
      <c r="H88" s="13">
        <v>6</v>
      </c>
      <c r="I88" s="12" t="s">
        <v>122</v>
      </c>
      <c r="J88" s="12" t="s">
        <v>382</v>
      </c>
      <c r="K88" s="12" t="s">
        <v>429</v>
      </c>
      <c r="L88" s="12" t="s">
        <v>384</v>
      </c>
      <c r="M88" s="12" t="s">
        <v>402</v>
      </c>
      <c r="N88" s="12" t="s">
        <v>79</v>
      </c>
      <c r="O88" s="129"/>
      <c r="P88" s="12" t="s">
        <v>66</v>
      </c>
      <c r="Q88" s="12" t="s">
        <v>404</v>
      </c>
      <c r="R88" s="12" t="s">
        <v>405</v>
      </c>
    </row>
    <row r="89" spans="1:18" s="14" customFormat="1" ht="84">
      <c r="A89" s="113">
        <v>88</v>
      </c>
      <c r="B89" s="12" t="s">
        <v>377</v>
      </c>
      <c r="C89" s="12" t="s">
        <v>378</v>
      </c>
      <c r="D89" s="12" t="s">
        <v>379</v>
      </c>
      <c r="E89" s="12" t="s">
        <v>431</v>
      </c>
      <c r="F89" s="12" t="s">
        <v>432</v>
      </c>
      <c r="G89" s="13">
        <v>1</v>
      </c>
      <c r="H89" s="13">
        <v>4</v>
      </c>
      <c r="I89" s="12" t="s">
        <v>122</v>
      </c>
      <c r="J89" s="12" t="s">
        <v>382</v>
      </c>
      <c r="K89" s="12" t="s">
        <v>433</v>
      </c>
      <c r="L89" s="12" t="s">
        <v>434</v>
      </c>
      <c r="M89" s="12" t="s">
        <v>402</v>
      </c>
      <c r="N89" s="12" t="s">
        <v>72</v>
      </c>
      <c r="O89" s="127" t="s">
        <v>435</v>
      </c>
      <c r="P89" s="12" t="s">
        <v>19</v>
      </c>
      <c r="Q89" s="12" t="s">
        <v>100</v>
      </c>
      <c r="R89" s="12" t="s">
        <v>74</v>
      </c>
    </row>
    <row r="90" spans="1:18" s="14" customFormat="1" ht="84">
      <c r="A90" s="113">
        <v>89</v>
      </c>
      <c r="B90" s="12" t="s">
        <v>377</v>
      </c>
      <c r="C90" s="12" t="s">
        <v>378</v>
      </c>
      <c r="D90" s="12" t="s">
        <v>379</v>
      </c>
      <c r="E90" s="12" t="s">
        <v>437</v>
      </c>
      <c r="F90" s="12" t="s">
        <v>438</v>
      </c>
      <c r="G90" s="13">
        <v>1</v>
      </c>
      <c r="H90" s="13">
        <v>4</v>
      </c>
      <c r="I90" s="12" t="s">
        <v>122</v>
      </c>
      <c r="J90" s="12" t="s">
        <v>382</v>
      </c>
      <c r="K90" s="12" t="s">
        <v>439</v>
      </c>
      <c r="L90" s="12" t="s">
        <v>434</v>
      </c>
      <c r="M90" s="12" t="s">
        <v>402</v>
      </c>
      <c r="N90" s="12" t="s">
        <v>72</v>
      </c>
      <c r="O90" s="129"/>
      <c r="P90" s="12" t="s">
        <v>19</v>
      </c>
      <c r="Q90" s="12" t="s">
        <v>100</v>
      </c>
      <c r="R90" s="12" t="s">
        <v>74</v>
      </c>
    </row>
    <row r="91" spans="1:18" s="14" customFormat="1" ht="96">
      <c r="A91" s="113">
        <v>90</v>
      </c>
      <c r="B91" s="12" t="s">
        <v>377</v>
      </c>
      <c r="C91" s="12" t="s">
        <v>378</v>
      </c>
      <c r="D91" s="12" t="s">
        <v>379</v>
      </c>
      <c r="E91" s="12" t="s">
        <v>441</v>
      </c>
      <c r="F91" s="12" t="s">
        <v>442</v>
      </c>
      <c r="G91" s="13">
        <v>1</v>
      </c>
      <c r="H91" s="13">
        <v>6</v>
      </c>
      <c r="I91" s="12" t="s">
        <v>443</v>
      </c>
      <c r="J91" s="12" t="s">
        <v>444</v>
      </c>
      <c r="K91" s="12" t="s">
        <v>401</v>
      </c>
      <c r="L91" s="12" t="s">
        <v>445</v>
      </c>
      <c r="M91" s="12" t="s">
        <v>446</v>
      </c>
      <c r="N91" s="12" t="s">
        <v>79</v>
      </c>
      <c r="O91" s="127" t="s">
        <v>403</v>
      </c>
      <c r="P91" s="12" t="s">
        <v>66</v>
      </c>
      <c r="Q91" s="12" t="s">
        <v>404</v>
      </c>
      <c r="R91" s="12" t="s">
        <v>405</v>
      </c>
    </row>
    <row r="92" spans="1:18" s="14" customFormat="1" ht="96">
      <c r="A92" s="113">
        <v>91</v>
      </c>
      <c r="B92" s="12" t="s">
        <v>377</v>
      </c>
      <c r="C92" s="12" t="s">
        <v>378</v>
      </c>
      <c r="D92" s="12" t="s">
        <v>379</v>
      </c>
      <c r="E92" s="12" t="s">
        <v>448</v>
      </c>
      <c r="F92" s="12" t="s">
        <v>408</v>
      </c>
      <c r="G92" s="13">
        <v>1</v>
      </c>
      <c r="H92" s="13">
        <v>2</v>
      </c>
      <c r="I92" s="12" t="s">
        <v>443</v>
      </c>
      <c r="J92" s="12" t="s">
        <v>444</v>
      </c>
      <c r="K92" s="12" t="s">
        <v>409</v>
      </c>
      <c r="L92" s="12" t="s">
        <v>445</v>
      </c>
      <c r="M92" s="12" t="s">
        <v>446</v>
      </c>
      <c r="N92" s="12" t="s">
        <v>79</v>
      </c>
      <c r="O92" s="128"/>
      <c r="P92" s="12" t="s">
        <v>66</v>
      </c>
      <c r="Q92" s="12" t="s">
        <v>404</v>
      </c>
      <c r="R92" s="12" t="s">
        <v>405</v>
      </c>
    </row>
    <row r="93" spans="1:18" s="14" customFormat="1" ht="96">
      <c r="A93" s="113">
        <v>92</v>
      </c>
      <c r="B93" s="12" t="s">
        <v>377</v>
      </c>
      <c r="C93" s="12" t="s">
        <v>378</v>
      </c>
      <c r="D93" s="12" t="s">
        <v>379</v>
      </c>
      <c r="E93" s="12" t="s">
        <v>450</v>
      </c>
      <c r="F93" s="12" t="s">
        <v>412</v>
      </c>
      <c r="G93" s="13">
        <v>1</v>
      </c>
      <c r="H93" s="13">
        <v>4</v>
      </c>
      <c r="I93" s="12" t="s">
        <v>443</v>
      </c>
      <c r="J93" s="12" t="s">
        <v>444</v>
      </c>
      <c r="K93" s="12" t="s">
        <v>413</v>
      </c>
      <c r="L93" s="12" t="s">
        <v>445</v>
      </c>
      <c r="M93" s="12" t="s">
        <v>446</v>
      </c>
      <c r="N93" s="12" t="s">
        <v>79</v>
      </c>
      <c r="O93" s="128"/>
      <c r="P93" s="12" t="s">
        <v>66</v>
      </c>
      <c r="Q93" s="12" t="s">
        <v>404</v>
      </c>
      <c r="R93" s="12" t="s">
        <v>405</v>
      </c>
    </row>
    <row r="94" spans="1:18" s="14" customFormat="1" ht="96">
      <c r="A94" s="113">
        <v>93</v>
      </c>
      <c r="B94" s="12" t="s">
        <v>377</v>
      </c>
      <c r="C94" s="12" t="s">
        <v>378</v>
      </c>
      <c r="D94" s="12" t="s">
        <v>379</v>
      </c>
      <c r="E94" s="12" t="s">
        <v>452</v>
      </c>
      <c r="F94" s="12" t="s">
        <v>453</v>
      </c>
      <c r="G94" s="13">
        <v>1</v>
      </c>
      <c r="H94" s="13">
        <v>5</v>
      </c>
      <c r="I94" s="12" t="s">
        <v>443</v>
      </c>
      <c r="J94" s="12" t="s">
        <v>444</v>
      </c>
      <c r="K94" s="12" t="s">
        <v>417</v>
      </c>
      <c r="L94" s="12" t="s">
        <v>445</v>
      </c>
      <c r="M94" s="12" t="s">
        <v>446</v>
      </c>
      <c r="N94" s="12" t="s">
        <v>79</v>
      </c>
      <c r="O94" s="128"/>
      <c r="P94" s="12" t="s">
        <v>66</v>
      </c>
      <c r="Q94" s="12" t="s">
        <v>404</v>
      </c>
      <c r="R94" s="12" t="s">
        <v>405</v>
      </c>
    </row>
    <row r="95" spans="1:18" s="14" customFormat="1" ht="96">
      <c r="A95" s="113">
        <v>94</v>
      </c>
      <c r="B95" s="12" t="s">
        <v>377</v>
      </c>
      <c r="C95" s="12" t="s">
        <v>378</v>
      </c>
      <c r="D95" s="12" t="s">
        <v>379</v>
      </c>
      <c r="E95" s="12" t="s">
        <v>455</v>
      </c>
      <c r="F95" s="12" t="s">
        <v>428</v>
      </c>
      <c r="G95" s="13">
        <v>1</v>
      </c>
      <c r="H95" s="13">
        <v>4</v>
      </c>
      <c r="I95" s="12" t="s">
        <v>443</v>
      </c>
      <c r="J95" s="12" t="s">
        <v>444</v>
      </c>
      <c r="K95" s="12" t="s">
        <v>429</v>
      </c>
      <c r="L95" s="12" t="s">
        <v>445</v>
      </c>
      <c r="M95" s="12" t="s">
        <v>446</v>
      </c>
      <c r="N95" s="12" t="s">
        <v>79</v>
      </c>
      <c r="O95" s="129"/>
      <c r="P95" s="12" t="s">
        <v>66</v>
      </c>
      <c r="Q95" s="12" t="s">
        <v>404</v>
      </c>
      <c r="R95" s="12" t="s">
        <v>405</v>
      </c>
    </row>
    <row r="96" spans="1:18" s="14" customFormat="1" ht="84">
      <c r="A96" s="113">
        <v>95</v>
      </c>
      <c r="B96" s="12" t="s">
        <v>377</v>
      </c>
      <c r="C96" s="12" t="s">
        <v>378</v>
      </c>
      <c r="D96" s="12" t="s">
        <v>379</v>
      </c>
      <c r="E96" s="12" t="s">
        <v>457</v>
      </c>
      <c r="F96" s="12" t="s">
        <v>438</v>
      </c>
      <c r="G96" s="13">
        <v>1</v>
      </c>
      <c r="H96" s="13">
        <v>2</v>
      </c>
      <c r="I96" s="12" t="s">
        <v>443</v>
      </c>
      <c r="J96" s="12" t="s">
        <v>444</v>
      </c>
      <c r="K96" s="12" t="s">
        <v>439</v>
      </c>
      <c r="L96" s="12" t="s">
        <v>434</v>
      </c>
      <c r="M96" s="12" t="s">
        <v>402</v>
      </c>
      <c r="N96" s="12" t="s">
        <v>72</v>
      </c>
      <c r="O96" s="127" t="s">
        <v>435</v>
      </c>
      <c r="P96" s="12" t="s">
        <v>19</v>
      </c>
      <c r="Q96" s="12" t="s">
        <v>100</v>
      </c>
      <c r="R96" s="12" t="s">
        <v>74</v>
      </c>
    </row>
    <row r="97" spans="1:20" s="14" customFormat="1" ht="96">
      <c r="A97" s="113">
        <v>96</v>
      </c>
      <c r="B97" s="12" t="s">
        <v>377</v>
      </c>
      <c r="C97" s="12" t="s">
        <v>378</v>
      </c>
      <c r="D97" s="12" t="s">
        <v>379</v>
      </c>
      <c r="E97" s="12" t="s">
        <v>459</v>
      </c>
      <c r="F97" s="12" t="s">
        <v>460</v>
      </c>
      <c r="G97" s="13">
        <v>1</v>
      </c>
      <c r="H97" s="13">
        <v>3</v>
      </c>
      <c r="I97" s="12" t="s">
        <v>443</v>
      </c>
      <c r="J97" s="12" t="s">
        <v>444</v>
      </c>
      <c r="K97" s="12" t="s">
        <v>461</v>
      </c>
      <c r="L97" s="12" t="s">
        <v>462</v>
      </c>
      <c r="M97" s="12" t="s">
        <v>463</v>
      </c>
      <c r="N97" s="12" t="s">
        <v>72</v>
      </c>
      <c r="O97" s="129"/>
      <c r="P97" s="12" t="s">
        <v>19</v>
      </c>
      <c r="Q97" s="12" t="s">
        <v>100</v>
      </c>
      <c r="R97" s="12" t="s">
        <v>74</v>
      </c>
    </row>
    <row r="98" spans="1:20" s="14" customFormat="1" ht="120">
      <c r="A98" s="113">
        <v>97</v>
      </c>
      <c r="B98" s="12" t="s">
        <v>377</v>
      </c>
      <c r="C98" s="12" t="s">
        <v>378</v>
      </c>
      <c r="D98" s="12" t="s">
        <v>379</v>
      </c>
      <c r="E98" s="12" t="s">
        <v>465</v>
      </c>
      <c r="F98" s="12" t="s">
        <v>466</v>
      </c>
      <c r="G98" s="13">
        <v>1</v>
      </c>
      <c r="H98" s="13">
        <v>4</v>
      </c>
      <c r="I98" s="12" t="s">
        <v>443</v>
      </c>
      <c r="J98" s="12" t="s">
        <v>444</v>
      </c>
      <c r="K98" s="12" t="s">
        <v>467</v>
      </c>
      <c r="L98" s="12" t="s">
        <v>462</v>
      </c>
      <c r="M98" s="12" t="s">
        <v>463</v>
      </c>
      <c r="N98" s="12" t="s">
        <v>72</v>
      </c>
      <c r="O98" s="12" t="s">
        <v>468</v>
      </c>
      <c r="P98" s="12" t="s">
        <v>19</v>
      </c>
      <c r="Q98" s="12" t="s">
        <v>100</v>
      </c>
      <c r="R98" s="12" t="s">
        <v>469</v>
      </c>
    </row>
    <row r="99" spans="1:20" s="14" customFormat="1" ht="96">
      <c r="A99" s="113">
        <v>98</v>
      </c>
      <c r="B99" s="12" t="s">
        <v>377</v>
      </c>
      <c r="C99" s="12" t="s">
        <v>378</v>
      </c>
      <c r="D99" s="12" t="s">
        <v>379</v>
      </c>
      <c r="E99" s="12" t="s">
        <v>471</v>
      </c>
      <c r="F99" s="12" t="s">
        <v>472</v>
      </c>
      <c r="G99" s="13">
        <v>1</v>
      </c>
      <c r="H99" s="13">
        <v>2</v>
      </c>
      <c r="I99" s="12" t="s">
        <v>443</v>
      </c>
      <c r="J99" s="12" t="s">
        <v>444</v>
      </c>
      <c r="K99" s="12" t="s">
        <v>473</v>
      </c>
      <c r="L99" s="12" t="s">
        <v>462</v>
      </c>
      <c r="M99" s="12" t="s">
        <v>463</v>
      </c>
      <c r="N99" s="12" t="s">
        <v>72</v>
      </c>
      <c r="O99" s="12" t="s">
        <v>435</v>
      </c>
      <c r="P99" s="12" t="s">
        <v>19</v>
      </c>
      <c r="Q99" s="12" t="s">
        <v>100</v>
      </c>
      <c r="R99" s="12" t="s">
        <v>74</v>
      </c>
    </row>
    <row r="100" spans="1:20" s="14" customFormat="1" ht="120">
      <c r="A100" s="113">
        <v>99</v>
      </c>
      <c r="B100" s="12" t="s">
        <v>377</v>
      </c>
      <c r="C100" s="12" t="s">
        <v>378</v>
      </c>
      <c r="D100" s="12" t="s">
        <v>379</v>
      </c>
      <c r="E100" s="12" t="s">
        <v>475</v>
      </c>
      <c r="F100" s="12" t="s">
        <v>476</v>
      </c>
      <c r="G100" s="13">
        <v>4</v>
      </c>
      <c r="H100" s="13">
        <v>30</v>
      </c>
      <c r="I100" s="12" t="s">
        <v>443</v>
      </c>
      <c r="J100" s="12" t="s">
        <v>444</v>
      </c>
      <c r="K100" s="12" t="s">
        <v>477</v>
      </c>
      <c r="L100" s="12" t="s">
        <v>462</v>
      </c>
      <c r="M100" s="12" t="s">
        <v>463</v>
      </c>
      <c r="N100" s="12" t="s">
        <v>72</v>
      </c>
      <c r="O100" s="12" t="s">
        <v>478</v>
      </c>
      <c r="P100" s="12" t="s">
        <v>19</v>
      </c>
      <c r="Q100" s="12" t="s">
        <v>100</v>
      </c>
      <c r="R100" s="12" t="s">
        <v>479</v>
      </c>
    </row>
    <row r="101" spans="1:20" s="14" customFormat="1" ht="92.25" customHeight="1">
      <c r="A101" s="113">
        <v>100</v>
      </c>
      <c r="B101" s="12" t="s">
        <v>377</v>
      </c>
      <c r="C101" s="12" t="s">
        <v>378</v>
      </c>
      <c r="D101" s="12" t="s">
        <v>379</v>
      </c>
      <c r="E101" s="12" t="s">
        <v>481</v>
      </c>
      <c r="F101" s="12" t="s">
        <v>482</v>
      </c>
      <c r="G101" s="13">
        <v>1</v>
      </c>
      <c r="H101" s="13">
        <v>5</v>
      </c>
      <c r="I101" s="12" t="s">
        <v>443</v>
      </c>
      <c r="J101" s="12" t="s">
        <v>444</v>
      </c>
      <c r="K101" s="12" t="s">
        <v>483</v>
      </c>
      <c r="L101" s="12" t="s">
        <v>462</v>
      </c>
      <c r="M101" s="12" t="s">
        <v>463</v>
      </c>
      <c r="N101" s="12" t="s">
        <v>72</v>
      </c>
      <c r="O101" s="127" t="s">
        <v>484</v>
      </c>
      <c r="P101" s="12" t="s">
        <v>19</v>
      </c>
      <c r="Q101" s="12" t="s">
        <v>100</v>
      </c>
      <c r="R101" s="12" t="s">
        <v>485</v>
      </c>
    </row>
    <row r="102" spans="1:20" s="14" customFormat="1" ht="87.75" customHeight="1">
      <c r="A102" s="113">
        <v>101</v>
      </c>
      <c r="B102" s="12" t="s">
        <v>377</v>
      </c>
      <c r="C102" s="12" t="s">
        <v>378</v>
      </c>
      <c r="D102" s="12" t="s">
        <v>379</v>
      </c>
      <c r="E102" s="12" t="s">
        <v>487</v>
      </c>
      <c r="F102" s="12" t="s">
        <v>488</v>
      </c>
      <c r="G102" s="13">
        <v>1</v>
      </c>
      <c r="H102" s="13">
        <v>4</v>
      </c>
      <c r="I102" s="12" t="s">
        <v>443</v>
      </c>
      <c r="J102" s="12" t="s">
        <v>444</v>
      </c>
      <c r="K102" s="12" t="s">
        <v>489</v>
      </c>
      <c r="L102" s="12" t="s">
        <v>462</v>
      </c>
      <c r="M102" s="12" t="s">
        <v>463</v>
      </c>
      <c r="N102" s="12" t="s">
        <v>72</v>
      </c>
      <c r="O102" s="128"/>
      <c r="P102" s="12" t="s">
        <v>19</v>
      </c>
      <c r="Q102" s="12" t="s">
        <v>100</v>
      </c>
      <c r="R102" s="12" t="s">
        <v>74</v>
      </c>
    </row>
    <row r="103" spans="1:20" s="14" customFormat="1" ht="96">
      <c r="A103" s="113">
        <v>102</v>
      </c>
      <c r="B103" s="12" t="s">
        <v>377</v>
      </c>
      <c r="C103" s="12" t="s">
        <v>378</v>
      </c>
      <c r="D103" s="12" t="s">
        <v>379</v>
      </c>
      <c r="E103" s="12" t="s">
        <v>491</v>
      </c>
      <c r="F103" s="12" t="s">
        <v>492</v>
      </c>
      <c r="G103" s="13">
        <v>1</v>
      </c>
      <c r="H103" s="13">
        <v>2</v>
      </c>
      <c r="I103" s="12" t="s">
        <v>443</v>
      </c>
      <c r="J103" s="12" t="s">
        <v>444</v>
      </c>
      <c r="K103" s="12" t="s">
        <v>493</v>
      </c>
      <c r="L103" s="12" t="s">
        <v>462</v>
      </c>
      <c r="M103" s="12" t="s">
        <v>463</v>
      </c>
      <c r="N103" s="12" t="s">
        <v>72</v>
      </c>
      <c r="O103" s="128"/>
      <c r="P103" s="12" t="s">
        <v>19</v>
      </c>
      <c r="Q103" s="12" t="s">
        <v>100</v>
      </c>
      <c r="R103" s="12" t="s">
        <v>74</v>
      </c>
    </row>
    <row r="104" spans="1:20" s="14" customFormat="1" ht="96">
      <c r="A104" s="113">
        <v>103</v>
      </c>
      <c r="B104" s="12" t="s">
        <v>377</v>
      </c>
      <c r="C104" s="12" t="s">
        <v>378</v>
      </c>
      <c r="D104" s="12" t="s">
        <v>379</v>
      </c>
      <c r="E104" s="12" t="s">
        <v>495</v>
      </c>
      <c r="F104" s="12" t="s">
        <v>496</v>
      </c>
      <c r="G104" s="13">
        <v>1</v>
      </c>
      <c r="H104" s="13">
        <v>3</v>
      </c>
      <c r="I104" s="12" t="s">
        <v>443</v>
      </c>
      <c r="J104" s="12" t="s">
        <v>444</v>
      </c>
      <c r="K104" s="12" t="s">
        <v>497</v>
      </c>
      <c r="L104" s="12" t="s">
        <v>462</v>
      </c>
      <c r="M104" s="12" t="s">
        <v>463</v>
      </c>
      <c r="N104" s="12" t="s">
        <v>72</v>
      </c>
      <c r="O104" s="129"/>
      <c r="P104" s="12" t="s">
        <v>19</v>
      </c>
      <c r="Q104" s="12" t="s">
        <v>100</v>
      </c>
      <c r="R104" s="12" t="s">
        <v>74</v>
      </c>
    </row>
    <row r="105" spans="1:20" s="14" customFormat="1" ht="96">
      <c r="A105" s="113">
        <v>104</v>
      </c>
      <c r="B105" s="12" t="s">
        <v>377</v>
      </c>
      <c r="C105" s="12" t="s">
        <v>378</v>
      </c>
      <c r="D105" s="12" t="s">
        <v>379</v>
      </c>
      <c r="E105" s="12" t="s">
        <v>499</v>
      </c>
      <c r="F105" s="12" t="s">
        <v>500</v>
      </c>
      <c r="G105" s="13">
        <v>1</v>
      </c>
      <c r="H105" s="13">
        <v>3</v>
      </c>
      <c r="I105" s="12" t="s">
        <v>443</v>
      </c>
      <c r="J105" s="12" t="s">
        <v>444</v>
      </c>
      <c r="K105" s="12" t="s">
        <v>501</v>
      </c>
      <c r="L105" s="12" t="s">
        <v>462</v>
      </c>
      <c r="M105" s="12" t="s">
        <v>463</v>
      </c>
      <c r="N105" s="12" t="s">
        <v>72</v>
      </c>
      <c r="O105" s="12" t="s">
        <v>502</v>
      </c>
      <c r="P105" s="12" t="s">
        <v>19</v>
      </c>
      <c r="Q105" s="12" t="s">
        <v>100</v>
      </c>
      <c r="R105" s="12" t="s">
        <v>74</v>
      </c>
    </row>
    <row r="106" spans="1:20" s="14" customFormat="1" ht="98.25" customHeight="1">
      <c r="A106" s="113">
        <v>105</v>
      </c>
      <c r="B106" s="12" t="s">
        <v>377</v>
      </c>
      <c r="C106" s="12" t="s">
        <v>378</v>
      </c>
      <c r="D106" s="12" t="s">
        <v>113</v>
      </c>
      <c r="E106" s="12" t="s">
        <v>504</v>
      </c>
      <c r="F106" s="12" t="s">
        <v>505</v>
      </c>
      <c r="G106" s="13">
        <v>1</v>
      </c>
      <c r="H106" s="13">
        <v>5</v>
      </c>
      <c r="I106" s="12" t="s">
        <v>23</v>
      </c>
      <c r="J106" s="12" t="s">
        <v>382</v>
      </c>
      <c r="K106" s="12" t="s">
        <v>506</v>
      </c>
      <c r="L106" s="12" t="s">
        <v>326</v>
      </c>
      <c r="M106" s="12" t="s">
        <v>507</v>
      </c>
      <c r="N106" s="12" t="s">
        <v>142</v>
      </c>
      <c r="O106" s="127" t="s">
        <v>508</v>
      </c>
      <c r="P106" s="12" t="s">
        <v>509</v>
      </c>
      <c r="Q106" s="12" t="s">
        <v>510</v>
      </c>
      <c r="R106" s="12" t="s">
        <v>511</v>
      </c>
    </row>
    <row r="107" spans="1:20" s="14" customFormat="1" ht="44.25" customHeight="1">
      <c r="A107" s="113">
        <v>106</v>
      </c>
      <c r="B107" s="12" t="s">
        <v>377</v>
      </c>
      <c r="C107" s="12" t="s">
        <v>378</v>
      </c>
      <c r="D107" s="12" t="s">
        <v>113</v>
      </c>
      <c r="E107" s="12" t="s">
        <v>513</v>
      </c>
      <c r="F107" s="12" t="s">
        <v>514</v>
      </c>
      <c r="G107" s="13">
        <v>1</v>
      </c>
      <c r="H107" s="13">
        <v>4</v>
      </c>
      <c r="I107" s="12" t="s">
        <v>23</v>
      </c>
      <c r="J107" s="12" t="s">
        <v>382</v>
      </c>
      <c r="K107" s="12" t="s">
        <v>515</v>
      </c>
      <c r="L107" s="12" t="s">
        <v>326</v>
      </c>
      <c r="M107" s="12" t="s">
        <v>507</v>
      </c>
      <c r="N107" s="12" t="s">
        <v>142</v>
      </c>
      <c r="O107" s="128"/>
      <c r="P107" s="12" t="s">
        <v>509</v>
      </c>
      <c r="Q107" s="12" t="s">
        <v>510</v>
      </c>
      <c r="R107" s="12" t="s">
        <v>516</v>
      </c>
    </row>
    <row r="108" spans="1:20" s="14" customFormat="1" ht="47.25" customHeight="1">
      <c r="A108" s="113">
        <v>107</v>
      </c>
      <c r="B108" s="12" t="s">
        <v>377</v>
      </c>
      <c r="C108" s="12" t="s">
        <v>378</v>
      </c>
      <c r="D108" s="12" t="s">
        <v>113</v>
      </c>
      <c r="E108" s="12" t="s">
        <v>518</v>
      </c>
      <c r="F108" s="12" t="s">
        <v>519</v>
      </c>
      <c r="G108" s="13">
        <v>1</v>
      </c>
      <c r="H108" s="13">
        <v>6</v>
      </c>
      <c r="I108" s="12" t="s">
        <v>23</v>
      </c>
      <c r="J108" s="12" t="s">
        <v>382</v>
      </c>
      <c r="K108" s="12" t="s">
        <v>515</v>
      </c>
      <c r="L108" s="12" t="s">
        <v>326</v>
      </c>
      <c r="M108" s="12" t="s">
        <v>507</v>
      </c>
      <c r="N108" s="12" t="s">
        <v>142</v>
      </c>
      <c r="O108" s="129"/>
      <c r="P108" s="12" t="s">
        <v>509</v>
      </c>
      <c r="Q108" s="12" t="s">
        <v>510</v>
      </c>
      <c r="R108" s="12" t="s">
        <v>516</v>
      </c>
    </row>
    <row r="109" spans="1:20" s="14" customFormat="1" ht="33" customHeight="1">
      <c r="A109" s="113">
        <v>108</v>
      </c>
      <c r="B109" s="12" t="s">
        <v>354</v>
      </c>
      <c r="C109" s="12" t="s">
        <v>521</v>
      </c>
      <c r="D109" s="12" t="s">
        <v>522</v>
      </c>
      <c r="E109" s="12" t="s">
        <v>523</v>
      </c>
      <c r="F109" s="12" t="s">
        <v>524</v>
      </c>
      <c r="G109" s="13">
        <v>1</v>
      </c>
      <c r="H109" s="13">
        <v>1</v>
      </c>
      <c r="I109" s="12" t="s">
        <v>23</v>
      </c>
      <c r="J109" s="12" t="s">
        <v>382</v>
      </c>
      <c r="K109" s="12" t="s">
        <v>525</v>
      </c>
      <c r="L109" s="12" t="s">
        <v>526</v>
      </c>
      <c r="M109" s="12" t="s">
        <v>527</v>
      </c>
      <c r="N109" s="12" t="s">
        <v>28</v>
      </c>
      <c r="O109" s="15" t="s">
        <v>528</v>
      </c>
      <c r="P109" s="12" t="s">
        <v>66</v>
      </c>
      <c r="Q109" s="12" t="s">
        <v>81</v>
      </c>
      <c r="R109" s="12" t="s">
        <v>529</v>
      </c>
      <c r="S109" s="16" t="s">
        <v>530</v>
      </c>
      <c r="T109" s="16" t="s">
        <v>531</v>
      </c>
    </row>
    <row r="110" spans="1:20" s="14" customFormat="1" ht="33" customHeight="1">
      <c r="A110" s="113">
        <v>109</v>
      </c>
      <c r="B110" s="12" t="s">
        <v>354</v>
      </c>
      <c r="C110" s="12" t="s">
        <v>521</v>
      </c>
      <c r="D110" s="12" t="s">
        <v>522</v>
      </c>
      <c r="E110" s="12" t="s">
        <v>533</v>
      </c>
      <c r="F110" s="12" t="s">
        <v>534</v>
      </c>
      <c r="G110" s="13">
        <v>1</v>
      </c>
      <c r="H110" s="13">
        <v>1</v>
      </c>
      <c r="I110" s="12" t="s">
        <v>23</v>
      </c>
      <c r="J110" s="12" t="s">
        <v>382</v>
      </c>
      <c r="K110" s="12" t="s">
        <v>535</v>
      </c>
      <c r="L110" s="12" t="s">
        <v>526</v>
      </c>
      <c r="M110" s="12" t="s">
        <v>527</v>
      </c>
      <c r="N110" s="12" t="s">
        <v>28</v>
      </c>
      <c r="O110" s="15" t="s">
        <v>528</v>
      </c>
      <c r="P110" s="12" t="s">
        <v>66</v>
      </c>
      <c r="Q110" s="12" t="s">
        <v>81</v>
      </c>
      <c r="R110" s="12" t="s">
        <v>536</v>
      </c>
      <c r="S110" s="17">
        <v>23</v>
      </c>
      <c r="T110" s="17" t="s">
        <v>537</v>
      </c>
    </row>
    <row r="111" spans="1:20" s="14" customFormat="1" ht="33" customHeight="1">
      <c r="A111" s="113">
        <v>110</v>
      </c>
      <c r="B111" s="12" t="s">
        <v>354</v>
      </c>
      <c r="C111" s="12" t="s">
        <v>521</v>
      </c>
      <c r="D111" s="12" t="s">
        <v>522</v>
      </c>
      <c r="E111" s="12" t="s">
        <v>539</v>
      </c>
      <c r="F111" s="12" t="s">
        <v>540</v>
      </c>
      <c r="G111" s="13">
        <v>1</v>
      </c>
      <c r="H111" s="13">
        <v>1</v>
      </c>
      <c r="I111" s="12" t="s">
        <v>23</v>
      </c>
      <c r="J111" s="12" t="s">
        <v>382</v>
      </c>
      <c r="K111" s="12" t="s">
        <v>541</v>
      </c>
      <c r="L111" s="12" t="s">
        <v>526</v>
      </c>
      <c r="M111" s="12" t="s">
        <v>527</v>
      </c>
      <c r="N111" s="12" t="s">
        <v>28</v>
      </c>
      <c r="O111" s="18"/>
      <c r="P111" s="12" t="s">
        <v>66</v>
      </c>
      <c r="Q111" s="12" t="s">
        <v>81</v>
      </c>
      <c r="R111" s="12" t="s">
        <v>542</v>
      </c>
      <c r="S111" s="17">
        <v>24</v>
      </c>
      <c r="T111" s="17" t="s">
        <v>543</v>
      </c>
    </row>
    <row r="112" spans="1:20" s="14" customFormat="1" ht="33" customHeight="1">
      <c r="A112" s="113">
        <v>111</v>
      </c>
      <c r="B112" s="12" t="s">
        <v>354</v>
      </c>
      <c r="C112" s="12" t="s">
        <v>521</v>
      </c>
      <c r="D112" s="12" t="s">
        <v>522</v>
      </c>
      <c r="E112" s="12" t="s">
        <v>545</v>
      </c>
      <c r="F112" s="12" t="s">
        <v>546</v>
      </c>
      <c r="G112" s="13">
        <v>1</v>
      </c>
      <c r="H112" s="13">
        <v>2</v>
      </c>
      <c r="I112" s="12" t="s">
        <v>23</v>
      </c>
      <c r="J112" s="12" t="s">
        <v>382</v>
      </c>
      <c r="K112" s="12" t="s">
        <v>547</v>
      </c>
      <c r="L112" s="12" t="s">
        <v>526</v>
      </c>
      <c r="M112" s="12" t="s">
        <v>527</v>
      </c>
      <c r="N112" s="12" t="s">
        <v>28</v>
      </c>
      <c r="O112" s="19"/>
      <c r="P112" s="12" t="s">
        <v>66</v>
      </c>
      <c r="Q112" s="12" t="s">
        <v>81</v>
      </c>
      <c r="R112" s="12" t="s">
        <v>542</v>
      </c>
      <c r="S112" s="17">
        <v>25</v>
      </c>
      <c r="T112" s="17" t="s">
        <v>548</v>
      </c>
    </row>
    <row r="113" spans="1:20" s="14" customFormat="1" ht="48.75" customHeight="1">
      <c r="A113" s="113">
        <v>112</v>
      </c>
      <c r="B113" s="12" t="s">
        <v>354</v>
      </c>
      <c r="C113" s="12" t="s">
        <v>521</v>
      </c>
      <c r="D113" s="12" t="s">
        <v>522</v>
      </c>
      <c r="E113" s="12" t="s">
        <v>550</v>
      </c>
      <c r="F113" s="12" t="s">
        <v>551</v>
      </c>
      <c r="G113" s="13">
        <v>1</v>
      </c>
      <c r="H113" s="13">
        <v>3</v>
      </c>
      <c r="I113" s="12" t="s">
        <v>23</v>
      </c>
      <c r="J113" s="12" t="s">
        <v>382</v>
      </c>
      <c r="K113" s="12" t="s">
        <v>552</v>
      </c>
      <c r="L113" s="12" t="s">
        <v>526</v>
      </c>
      <c r="M113" s="12" t="s">
        <v>527</v>
      </c>
      <c r="N113" s="12" t="s">
        <v>28</v>
      </c>
      <c r="O113" s="15" t="s">
        <v>553</v>
      </c>
      <c r="P113" s="12" t="s">
        <v>66</v>
      </c>
      <c r="Q113" s="12" t="s">
        <v>554</v>
      </c>
      <c r="R113" s="12" t="s">
        <v>542</v>
      </c>
      <c r="S113" s="17">
        <v>26</v>
      </c>
      <c r="T113" s="17" t="s">
        <v>555</v>
      </c>
    </row>
    <row r="114" spans="1:20" s="14" customFormat="1" ht="33" customHeight="1">
      <c r="A114" s="113">
        <v>113</v>
      </c>
      <c r="B114" s="12" t="s">
        <v>354</v>
      </c>
      <c r="C114" s="12" t="s">
        <v>521</v>
      </c>
      <c r="D114" s="12" t="s">
        <v>522</v>
      </c>
      <c r="E114" s="12" t="s">
        <v>557</v>
      </c>
      <c r="F114" s="12" t="s">
        <v>558</v>
      </c>
      <c r="G114" s="13">
        <v>1</v>
      </c>
      <c r="H114" s="13">
        <v>1</v>
      </c>
      <c r="I114" s="12" t="s">
        <v>23</v>
      </c>
      <c r="J114" s="12" t="s">
        <v>382</v>
      </c>
      <c r="K114" s="12" t="s">
        <v>559</v>
      </c>
      <c r="L114" s="12" t="s">
        <v>526</v>
      </c>
      <c r="M114" s="12" t="s">
        <v>527</v>
      </c>
      <c r="N114" s="12" t="s">
        <v>28</v>
      </c>
      <c r="O114" s="19"/>
      <c r="P114" s="12" t="s">
        <v>66</v>
      </c>
      <c r="Q114" s="12" t="s">
        <v>554</v>
      </c>
      <c r="R114" s="12" t="s">
        <v>542</v>
      </c>
      <c r="S114" s="17">
        <v>27</v>
      </c>
      <c r="T114" s="17" t="s">
        <v>548</v>
      </c>
    </row>
    <row r="115" spans="1:20" s="14" customFormat="1" ht="33" customHeight="1">
      <c r="A115" s="113">
        <v>114</v>
      </c>
      <c r="B115" s="12" t="s">
        <v>354</v>
      </c>
      <c r="C115" s="12" t="s">
        <v>521</v>
      </c>
      <c r="D115" s="12" t="s">
        <v>522</v>
      </c>
      <c r="E115" s="12" t="s">
        <v>561</v>
      </c>
      <c r="F115" s="12" t="s">
        <v>562</v>
      </c>
      <c r="G115" s="13">
        <v>1</v>
      </c>
      <c r="H115" s="13">
        <v>1</v>
      </c>
      <c r="I115" s="12" t="s">
        <v>23</v>
      </c>
      <c r="J115" s="12" t="s">
        <v>382</v>
      </c>
      <c r="K115" s="12" t="s">
        <v>563</v>
      </c>
      <c r="L115" s="12" t="s">
        <v>526</v>
      </c>
      <c r="M115" s="12" t="s">
        <v>527</v>
      </c>
      <c r="N115" s="12" t="s">
        <v>28</v>
      </c>
      <c r="O115" s="12" t="s">
        <v>528</v>
      </c>
      <c r="P115" s="12" t="s">
        <v>66</v>
      </c>
      <c r="Q115" s="12" t="s">
        <v>554</v>
      </c>
      <c r="R115" s="12" t="s">
        <v>529</v>
      </c>
      <c r="S115" s="17">
        <v>28</v>
      </c>
      <c r="T115" s="17" t="s">
        <v>548</v>
      </c>
    </row>
    <row r="116" spans="1:20" s="14" customFormat="1" ht="33" customHeight="1">
      <c r="A116" s="113">
        <v>115</v>
      </c>
      <c r="B116" s="12" t="s">
        <v>354</v>
      </c>
      <c r="C116" s="12" t="s">
        <v>521</v>
      </c>
      <c r="D116" s="12" t="s">
        <v>522</v>
      </c>
      <c r="E116" s="12" t="s">
        <v>565</v>
      </c>
      <c r="F116" s="12" t="s">
        <v>566</v>
      </c>
      <c r="G116" s="13">
        <v>1</v>
      </c>
      <c r="H116" s="13">
        <v>3</v>
      </c>
      <c r="I116" s="12" t="s">
        <v>23</v>
      </c>
      <c r="J116" s="12" t="s">
        <v>382</v>
      </c>
      <c r="K116" s="12" t="s">
        <v>567</v>
      </c>
      <c r="L116" s="12" t="s">
        <v>526</v>
      </c>
      <c r="M116" s="12" t="s">
        <v>527</v>
      </c>
      <c r="N116" s="12" t="s">
        <v>72</v>
      </c>
      <c r="O116" s="12" t="s">
        <v>568</v>
      </c>
      <c r="P116" s="12" t="s">
        <v>19</v>
      </c>
      <c r="Q116" s="12" t="s">
        <v>100</v>
      </c>
      <c r="R116" s="12" t="s">
        <v>569</v>
      </c>
      <c r="S116" s="17">
        <v>29</v>
      </c>
      <c r="T116" s="17" t="s">
        <v>570</v>
      </c>
    </row>
    <row r="117" spans="1:20" s="14" customFormat="1" ht="33" customHeight="1">
      <c r="A117" s="113">
        <v>116</v>
      </c>
      <c r="B117" s="12" t="s">
        <v>354</v>
      </c>
      <c r="C117" s="12" t="s">
        <v>521</v>
      </c>
      <c r="D117" s="12" t="s">
        <v>522</v>
      </c>
      <c r="E117" s="12" t="s">
        <v>572</v>
      </c>
      <c r="F117" s="12" t="s">
        <v>573</v>
      </c>
      <c r="G117" s="13">
        <v>1</v>
      </c>
      <c r="H117" s="13">
        <v>2</v>
      </c>
      <c r="I117" s="12" t="s">
        <v>23</v>
      </c>
      <c r="J117" s="12" t="s">
        <v>382</v>
      </c>
      <c r="K117" s="12" t="s">
        <v>574</v>
      </c>
      <c r="L117" s="12" t="s">
        <v>526</v>
      </c>
      <c r="M117" s="12" t="s">
        <v>527</v>
      </c>
      <c r="N117" s="12" t="s">
        <v>28</v>
      </c>
      <c r="O117" s="15" t="s">
        <v>528</v>
      </c>
      <c r="P117" s="12" t="s">
        <v>66</v>
      </c>
      <c r="Q117" s="12" t="s">
        <v>575</v>
      </c>
      <c r="R117" s="12" t="s">
        <v>576</v>
      </c>
      <c r="S117" s="17"/>
      <c r="T117" s="17"/>
    </row>
    <row r="118" spans="1:20" s="14" customFormat="1" ht="33" customHeight="1">
      <c r="A118" s="113">
        <v>117</v>
      </c>
      <c r="B118" s="12" t="s">
        <v>354</v>
      </c>
      <c r="C118" s="12" t="s">
        <v>521</v>
      </c>
      <c r="D118" s="12" t="s">
        <v>522</v>
      </c>
      <c r="E118" s="12" t="s">
        <v>578</v>
      </c>
      <c r="F118" s="12" t="s">
        <v>579</v>
      </c>
      <c r="G118" s="13">
        <v>1</v>
      </c>
      <c r="H118" s="13">
        <v>4</v>
      </c>
      <c r="I118" s="12" t="s">
        <v>23</v>
      </c>
      <c r="J118" s="12" t="s">
        <v>382</v>
      </c>
      <c r="K118" s="12" t="s">
        <v>580</v>
      </c>
      <c r="L118" s="12" t="s">
        <v>526</v>
      </c>
      <c r="M118" s="12" t="s">
        <v>527</v>
      </c>
      <c r="N118" s="12" t="s">
        <v>28</v>
      </c>
      <c r="O118" s="19"/>
      <c r="P118" s="12" t="s">
        <v>66</v>
      </c>
      <c r="Q118" s="12" t="s">
        <v>81</v>
      </c>
      <c r="R118" s="12" t="s">
        <v>542</v>
      </c>
      <c r="S118" s="17">
        <v>32</v>
      </c>
      <c r="T118" s="17" t="s">
        <v>570</v>
      </c>
    </row>
    <row r="119" spans="1:20" s="14" customFormat="1" ht="33" customHeight="1">
      <c r="A119" s="113">
        <v>118</v>
      </c>
      <c r="B119" s="12" t="s">
        <v>354</v>
      </c>
      <c r="C119" s="12" t="s">
        <v>521</v>
      </c>
      <c r="D119" s="12" t="s">
        <v>522</v>
      </c>
      <c r="E119" s="12" t="s">
        <v>582</v>
      </c>
      <c r="F119" s="12" t="s">
        <v>583</v>
      </c>
      <c r="G119" s="13">
        <v>1</v>
      </c>
      <c r="H119" s="13">
        <v>5</v>
      </c>
      <c r="I119" s="12" t="s">
        <v>122</v>
      </c>
      <c r="J119" s="12" t="s">
        <v>382</v>
      </c>
      <c r="K119" s="12" t="s">
        <v>584</v>
      </c>
      <c r="L119" s="12" t="s">
        <v>526</v>
      </c>
      <c r="M119" s="12" t="s">
        <v>527</v>
      </c>
      <c r="N119" s="12" t="s">
        <v>72</v>
      </c>
      <c r="O119" s="15" t="s">
        <v>585</v>
      </c>
      <c r="P119" s="12" t="s">
        <v>19</v>
      </c>
      <c r="Q119" s="12" t="s">
        <v>100</v>
      </c>
      <c r="R119" s="12" t="s">
        <v>74</v>
      </c>
      <c r="S119" s="17">
        <v>32</v>
      </c>
      <c r="T119" s="17" t="s">
        <v>586</v>
      </c>
    </row>
    <row r="120" spans="1:20" s="14" customFormat="1" ht="42" customHeight="1">
      <c r="A120" s="113">
        <v>119</v>
      </c>
      <c r="B120" s="12" t="s">
        <v>354</v>
      </c>
      <c r="C120" s="12" t="s">
        <v>521</v>
      </c>
      <c r="D120" s="12" t="s">
        <v>522</v>
      </c>
      <c r="E120" s="12" t="s">
        <v>588</v>
      </c>
      <c r="F120" s="12" t="s">
        <v>589</v>
      </c>
      <c r="G120" s="13">
        <v>1</v>
      </c>
      <c r="H120" s="13">
        <v>11</v>
      </c>
      <c r="I120" s="12" t="s">
        <v>122</v>
      </c>
      <c r="J120" s="12" t="s">
        <v>382</v>
      </c>
      <c r="K120" s="12" t="s">
        <v>584</v>
      </c>
      <c r="L120" s="12" t="s">
        <v>526</v>
      </c>
      <c r="M120" s="12" t="s">
        <v>527</v>
      </c>
      <c r="N120" s="12" t="s">
        <v>72</v>
      </c>
      <c r="O120" s="19"/>
      <c r="P120" s="12" t="s">
        <v>19</v>
      </c>
      <c r="Q120" s="12" t="s">
        <v>100</v>
      </c>
      <c r="R120" s="12" t="s">
        <v>74</v>
      </c>
      <c r="S120" s="17">
        <v>33</v>
      </c>
      <c r="T120" s="17" t="s">
        <v>586</v>
      </c>
    </row>
    <row r="121" spans="1:20" s="14" customFormat="1" ht="33" customHeight="1">
      <c r="A121" s="113">
        <v>120</v>
      </c>
      <c r="B121" s="12" t="s">
        <v>354</v>
      </c>
      <c r="C121" s="12" t="s">
        <v>521</v>
      </c>
      <c r="D121" s="12" t="s">
        <v>522</v>
      </c>
      <c r="E121" s="12" t="s">
        <v>591</v>
      </c>
      <c r="F121" s="12" t="s">
        <v>592</v>
      </c>
      <c r="G121" s="13">
        <v>1</v>
      </c>
      <c r="H121" s="13">
        <v>4</v>
      </c>
      <c r="I121" s="12" t="s">
        <v>23</v>
      </c>
      <c r="J121" s="12" t="s">
        <v>382</v>
      </c>
      <c r="K121" s="12" t="s">
        <v>593</v>
      </c>
      <c r="L121" s="12" t="s">
        <v>526</v>
      </c>
      <c r="M121" s="12" t="s">
        <v>527</v>
      </c>
      <c r="N121" s="12" t="s">
        <v>28</v>
      </c>
      <c r="O121" s="15" t="s">
        <v>528</v>
      </c>
      <c r="P121" s="12" t="s">
        <v>66</v>
      </c>
      <c r="Q121" s="12" t="s">
        <v>554</v>
      </c>
      <c r="R121" s="12" t="s">
        <v>594</v>
      </c>
      <c r="S121" s="17">
        <v>30</v>
      </c>
      <c r="T121" s="17" t="s">
        <v>543</v>
      </c>
    </row>
    <row r="122" spans="1:20" s="14" customFormat="1" ht="33" customHeight="1">
      <c r="A122" s="113">
        <v>121</v>
      </c>
      <c r="B122" s="12" t="s">
        <v>354</v>
      </c>
      <c r="C122" s="12" t="s">
        <v>521</v>
      </c>
      <c r="D122" s="12" t="s">
        <v>522</v>
      </c>
      <c r="E122" s="12" t="s">
        <v>596</v>
      </c>
      <c r="F122" s="12" t="s">
        <v>597</v>
      </c>
      <c r="G122" s="13">
        <v>1</v>
      </c>
      <c r="H122" s="13">
        <v>1</v>
      </c>
      <c r="I122" s="12" t="s">
        <v>23</v>
      </c>
      <c r="J122" s="12" t="s">
        <v>382</v>
      </c>
      <c r="K122" s="12" t="s">
        <v>598</v>
      </c>
      <c r="L122" s="12" t="s">
        <v>526</v>
      </c>
      <c r="M122" s="12" t="s">
        <v>527</v>
      </c>
      <c r="N122" s="12" t="s">
        <v>28</v>
      </c>
      <c r="O122" s="19"/>
      <c r="P122" s="12" t="s">
        <v>66</v>
      </c>
      <c r="Q122" s="12" t="s">
        <v>554</v>
      </c>
      <c r="R122" s="12" t="s">
        <v>599</v>
      </c>
      <c r="S122" s="17">
        <v>31</v>
      </c>
      <c r="T122" s="17" t="s">
        <v>586</v>
      </c>
    </row>
    <row r="123" spans="1:20" s="14" customFormat="1" ht="33" customHeight="1">
      <c r="A123" s="113">
        <v>122</v>
      </c>
      <c r="B123" s="12" t="s">
        <v>354</v>
      </c>
      <c r="C123" s="12" t="s">
        <v>521</v>
      </c>
      <c r="D123" s="12" t="s">
        <v>522</v>
      </c>
      <c r="E123" s="12" t="s">
        <v>601</v>
      </c>
      <c r="F123" s="12" t="s">
        <v>602</v>
      </c>
      <c r="G123" s="13">
        <v>1</v>
      </c>
      <c r="H123" s="13">
        <v>4</v>
      </c>
      <c r="I123" s="12" t="s">
        <v>23</v>
      </c>
      <c r="J123" s="12" t="s">
        <v>382</v>
      </c>
      <c r="K123" s="12" t="s">
        <v>603</v>
      </c>
      <c r="L123" s="12" t="s">
        <v>526</v>
      </c>
      <c r="M123" s="12" t="s">
        <v>527</v>
      </c>
      <c r="N123" s="12" t="s">
        <v>72</v>
      </c>
      <c r="O123" s="12" t="s">
        <v>585</v>
      </c>
      <c r="P123" s="12" t="s">
        <v>19</v>
      </c>
      <c r="Q123" s="12" t="s">
        <v>100</v>
      </c>
      <c r="R123" s="12" t="s">
        <v>604</v>
      </c>
      <c r="S123" s="17">
        <v>34</v>
      </c>
      <c r="T123" s="17" t="s">
        <v>586</v>
      </c>
    </row>
    <row r="124" spans="1:20" s="14" customFormat="1" ht="33" customHeight="1">
      <c r="A124" s="113">
        <v>123</v>
      </c>
      <c r="B124" s="12" t="s">
        <v>377</v>
      </c>
      <c r="C124" s="12" t="s">
        <v>521</v>
      </c>
      <c r="D124" s="12" t="s">
        <v>522</v>
      </c>
      <c r="E124" s="12" t="s">
        <v>606</v>
      </c>
      <c r="F124" s="13" t="s">
        <v>607</v>
      </c>
      <c r="G124" s="13">
        <v>1</v>
      </c>
      <c r="H124" s="13">
        <v>2</v>
      </c>
      <c r="I124" s="12" t="s">
        <v>23</v>
      </c>
      <c r="J124" s="12" t="s">
        <v>382</v>
      </c>
      <c r="K124" s="12" t="s">
        <v>608</v>
      </c>
      <c r="L124" s="12" t="s">
        <v>526</v>
      </c>
      <c r="M124" s="12" t="s">
        <v>527</v>
      </c>
      <c r="N124" s="12" t="s">
        <v>28</v>
      </c>
      <c r="O124" s="15" t="s">
        <v>528</v>
      </c>
      <c r="P124" s="12" t="s">
        <v>66</v>
      </c>
      <c r="Q124" s="12" t="s">
        <v>554</v>
      </c>
      <c r="R124" s="12" t="s">
        <v>609</v>
      </c>
      <c r="S124" s="17">
        <v>36</v>
      </c>
      <c r="T124" s="17" t="s">
        <v>586</v>
      </c>
    </row>
    <row r="125" spans="1:20" s="14" customFormat="1" ht="36">
      <c r="A125" s="113">
        <v>124</v>
      </c>
      <c r="B125" s="12" t="s">
        <v>354</v>
      </c>
      <c r="C125" s="12" t="s">
        <v>521</v>
      </c>
      <c r="D125" s="12" t="s">
        <v>522</v>
      </c>
      <c r="E125" s="12" t="s">
        <v>611</v>
      </c>
      <c r="F125" s="12" t="s">
        <v>612</v>
      </c>
      <c r="G125" s="13">
        <v>1</v>
      </c>
      <c r="H125" s="13">
        <v>5</v>
      </c>
      <c r="I125" s="12" t="s">
        <v>122</v>
      </c>
      <c r="J125" s="12" t="s">
        <v>382</v>
      </c>
      <c r="K125" s="12" t="s">
        <v>613</v>
      </c>
      <c r="L125" s="12" t="s">
        <v>526</v>
      </c>
      <c r="M125" s="12" t="s">
        <v>527</v>
      </c>
      <c r="N125" s="12" t="s">
        <v>28</v>
      </c>
      <c r="O125" s="15" t="s">
        <v>553</v>
      </c>
      <c r="P125" s="12" t="s">
        <v>66</v>
      </c>
      <c r="Q125" s="12" t="s">
        <v>554</v>
      </c>
      <c r="R125" s="12" t="s">
        <v>614</v>
      </c>
      <c r="S125" s="17">
        <v>37</v>
      </c>
      <c r="T125" s="17" t="s">
        <v>586</v>
      </c>
    </row>
    <row r="126" spans="1:20" s="14" customFormat="1" ht="48">
      <c r="A126" s="113">
        <v>125</v>
      </c>
      <c r="B126" s="12" t="s">
        <v>354</v>
      </c>
      <c r="C126" s="12" t="s">
        <v>521</v>
      </c>
      <c r="D126" s="12" t="s">
        <v>522</v>
      </c>
      <c r="E126" s="12" t="s">
        <v>616</v>
      </c>
      <c r="F126" s="12" t="s">
        <v>617</v>
      </c>
      <c r="G126" s="13">
        <v>1</v>
      </c>
      <c r="H126" s="13">
        <v>8</v>
      </c>
      <c r="I126" s="12" t="s">
        <v>122</v>
      </c>
      <c r="J126" s="12" t="s">
        <v>382</v>
      </c>
      <c r="K126" s="127" t="s">
        <v>618</v>
      </c>
      <c r="L126" s="12" t="s">
        <v>526</v>
      </c>
      <c r="M126" s="12" t="s">
        <v>527</v>
      </c>
      <c r="N126" s="12" t="s">
        <v>28</v>
      </c>
      <c r="O126" s="18"/>
      <c r="P126" s="12" t="s">
        <v>66</v>
      </c>
      <c r="Q126" s="12" t="s">
        <v>554</v>
      </c>
      <c r="R126" s="12" t="s">
        <v>619</v>
      </c>
      <c r="S126" s="17">
        <v>39</v>
      </c>
      <c r="T126" s="17" t="s">
        <v>620</v>
      </c>
    </row>
    <row r="127" spans="1:20" s="14" customFormat="1" ht="48">
      <c r="A127" s="113">
        <v>126</v>
      </c>
      <c r="B127" s="12" t="s">
        <v>354</v>
      </c>
      <c r="C127" s="12" t="s">
        <v>521</v>
      </c>
      <c r="D127" s="12" t="s">
        <v>522</v>
      </c>
      <c r="E127" s="12" t="s">
        <v>622</v>
      </c>
      <c r="F127" s="12" t="s">
        <v>623</v>
      </c>
      <c r="G127" s="13">
        <v>1</v>
      </c>
      <c r="H127" s="13">
        <v>9</v>
      </c>
      <c r="I127" s="12" t="s">
        <v>122</v>
      </c>
      <c r="J127" s="12" t="s">
        <v>382</v>
      </c>
      <c r="K127" s="128"/>
      <c r="L127" s="12" t="s">
        <v>526</v>
      </c>
      <c r="M127" s="12" t="s">
        <v>527</v>
      </c>
      <c r="N127" s="12" t="s">
        <v>28</v>
      </c>
      <c r="O127" s="18"/>
      <c r="P127" s="12" t="s">
        <v>66</v>
      </c>
      <c r="Q127" s="12" t="s">
        <v>554</v>
      </c>
      <c r="R127" s="12" t="s">
        <v>619</v>
      </c>
      <c r="S127" s="17">
        <v>39</v>
      </c>
      <c r="T127" s="17" t="s">
        <v>620</v>
      </c>
    </row>
    <row r="128" spans="1:20" s="14" customFormat="1" ht="48">
      <c r="A128" s="113">
        <v>127</v>
      </c>
      <c r="B128" s="12" t="s">
        <v>354</v>
      </c>
      <c r="C128" s="12" t="s">
        <v>521</v>
      </c>
      <c r="D128" s="12" t="s">
        <v>522</v>
      </c>
      <c r="E128" s="12" t="s">
        <v>625</v>
      </c>
      <c r="F128" s="12" t="s">
        <v>626</v>
      </c>
      <c r="G128" s="13">
        <v>1</v>
      </c>
      <c r="H128" s="13">
        <v>1</v>
      </c>
      <c r="I128" s="12" t="s">
        <v>122</v>
      </c>
      <c r="J128" s="12" t="s">
        <v>382</v>
      </c>
      <c r="K128" s="128"/>
      <c r="L128" s="12" t="s">
        <v>526</v>
      </c>
      <c r="M128" s="12" t="s">
        <v>527</v>
      </c>
      <c r="N128" s="12" t="s">
        <v>28</v>
      </c>
      <c r="O128" s="18"/>
      <c r="P128" s="12" t="s">
        <v>66</v>
      </c>
      <c r="Q128" s="12" t="s">
        <v>554</v>
      </c>
      <c r="R128" s="12" t="s">
        <v>619</v>
      </c>
      <c r="S128" s="17">
        <v>39</v>
      </c>
      <c r="T128" s="17" t="s">
        <v>620</v>
      </c>
    </row>
    <row r="129" spans="1:20" s="14" customFormat="1" ht="48">
      <c r="A129" s="113">
        <v>128</v>
      </c>
      <c r="B129" s="12" t="s">
        <v>354</v>
      </c>
      <c r="C129" s="12" t="s">
        <v>521</v>
      </c>
      <c r="D129" s="12" t="s">
        <v>522</v>
      </c>
      <c r="E129" s="12" t="s">
        <v>628</v>
      </c>
      <c r="F129" s="12" t="s">
        <v>629</v>
      </c>
      <c r="G129" s="13">
        <v>1</v>
      </c>
      <c r="H129" s="13">
        <v>10</v>
      </c>
      <c r="I129" s="12" t="s">
        <v>122</v>
      </c>
      <c r="J129" s="12" t="s">
        <v>382</v>
      </c>
      <c r="K129" s="128"/>
      <c r="L129" s="12" t="s">
        <v>526</v>
      </c>
      <c r="M129" s="12" t="s">
        <v>527</v>
      </c>
      <c r="N129" s="12" t="s">
        <v>28</v>
      </c>
      <c r="O129" s="15" t="s">
        <v>553</v>
      </c>
      <c r="P129" s="12" t="s">
        <v>66</v>
      </c>
      <c r="Q129" s="12" t="s">
        <v>554</v>
      </c>
      <c r="R129" s="12" t="s">
        <v>630</v>
      </c>
      <c r="S129" s="17">
        <v>39</v>
      </c>
      <c r="T129" s="17" t="s">
        <v>620</v>
      </c>
    </row>
    <row r="130" spans="1:20" s="14" customFormat="1" ht="48">
      <c r="A130" s="113">
        <v>129</v>
      </c>
      <c r="B130" s="12" t="s">
        <v>354</v>
      </c>
      <c r="C130" s="12" t="s">
        <v>521</v>
      </c>
      <c r="D130" s="12" t="s">
        <v>522</v>
      </c>
      <c r="E130" s="12" t="s">
        <v>632</v>
      </c>
      <c r="F130" s="12" t="s">
        <v>633</v>
      </c>
      <c r="G130" s="13">
        <v>1</v>
      </c>
      <c r="H130" s="13">
        <v>8</v>
      </c>
      <c r="I130" s="12" t="s">
        <v>122</v>
      </c>
      <c r="J130" s="12" t="s">
        <v>382</v>
      </c>
      <c r="K130" s="129"/>
      <c r="L130" s="12" t="s">
        <v>526</v>
      </c>
      <c r="M130" s="12" t="s">
        <v>527</v>
      </c>
      <c r="N130" s="12" t="s">
        <v>28</v>
      </c>
      <c r="O130" s="18"/>
      <c r="P130" s="12" t="s">
        <v>66</v>
      </c>
      <c r="Q130" s="12" t="s">
        <v>554</v>
      </c>
      <c r="R130" s="12" t="s">
        <v>630</v>
      </c>
      <c r="S130" s="17">
        <v>40</v>
      </c>
      <c r="T130" s="17" t="s">
        <v>634</v>
      </c>
    </row>
    <row r="131" spans="1:20" s="14" customFormat="1" ht="48">
      <c r="A131" s="113">
        <v>130</v>
      </c>
      <c r="B131" s="12" t="s">
        <v>354</v>
      </c>
      <c r="C131" s="12" t="s">
        <v>521</v>
      </c>
      <c r="D131" s="12" t="s">
        <v>522</v>
      </c>
      <c r="E131" s="12" t="s">
        <v>636</v>
      </c>
      <c r="F131" s="12" t="s">
        <v>637</v>
      </c>
      <c r="G131" s="13">
        <v>1</v>
      </c>
      <c r="H131" s="13">
        <v>4</v>
      </c>
      <c r="I131" s="12" t="s">
        <v>122</v>
      </c>
      <c r="J131" s="12" t="s">
        <v>382</v>
      </c>
      <c r="K131" s="12" t="s">
        <v>618</v>
      </c>
      <c r="L131" s="12" t="s">
        <v>526</v>
      </c>
      <c r="M131" s="12" t="s">
        <v>527</v>
      </c>
      <c r="N131" s="12" t="s">
        <v>28</v>
      </c>
      <c r="O131" s="18"/>
      <c r="P131" s="12" t="s">
        <v>66</v>
      </c>
      <c r="Q131" s="12" t="s">
        <v>554</v>
      </c>
      <c r="R131" s="12" t="s">
        <v>630</v>
      </c>
      <c r="S131" s="17">
        <v>40</v>
      </c>
      <c r="T131" s="17" t="s">
        <v>634</v>
      </c>
    </row>
    <row r="132" spans="1:20" s="14" customFormat="1" ht="48">
      <c r="A132" s="113">
        <v>131</v>
      </c>
      <c r="B132" s="12" t="s">
        <v>354</v>
      </c>
      <c r="C132" s="12" t="s">
        <v>521</v>
      </c>
      <c r="D132" s="12" t="s">
        <v>522</v>
      </c>
      <c r="E132" s="12" t="s">
        <v>639</v>
      </c>
      <c r="F132" s="12" t="s">
        <v>640</v>
      </c>
      <c r="G132" s="13">
        <v>1</v>
      </c>
      <c r="H132" s="13">
        <v>12</v>
      </c>
      <c r="I132" s="12" t="s">
        <v>122</v>
      </c>
      <c r="J132" s="12" t="s">
        <v>382</v>
      </c>
      <c r="K132" s="15" t="s">
        <v>618</v>
      </c>
      <c r="L132" s="12" t="s">
        <v>526</v>
      </c>
      <c r="M132" s="12" t="s">
        <v>527</v>
      </c>
      <c r="N132" s="12" t="s">
        <v>28</v>
      </c>
      <c r="O132" s="18"/>
      <c r="P132" s="12" t="s">
        <v>66</v>
      </c>
      <c r="Q132" s="12" t="s">
        <v>554</v>
      </c>
      <c r="R132" s="12" t="s">
        <v>630</v>
      </c>
      <c r="S132" s="17">
        <v>41</v>
      </c>
      <c r="T132" s="17" t="s">
        <v>634</v>
      </c>
    </row>
    <row r="133" spans="1:20" s="14" customFormat="1" ht="48">
      <c r="A133" s="113">
        <v>132</v>
      </c>
      <c r="B133" s="12" t="s">
        <v>354</v>
      </c>
      <c r="C133" s="12" t="s">
        <v>521</v>
      </c>
      <c r="D133" s="12" t="s">
        <v>522</v>
      </c>
      <c r="E133" s="12" t="s">
        <v>642</v>
      </c>
      <c r="F133" s="12" t="s">
        <v>643</v>
      </c>
      <c r="G133" s="13">
        <v>1</v>
      </c>
      <c r="H133" s="13">
        <v>24</v>
      </c>
      <c r="I133" s="12" t="s">
        <v>122</v>
      </c>
      <c r="J133" s="12" t="s">
        <v>382</v>
      </c>
      <c r="K133" s="18"/>
      <c r="L133" s="12" t="s">
        <v>526</v>
      </c>
      <c r="M133" s="12" t="s">
        <v>527</v>
      </c>
      <c r="N133" s="12" t="s">
        <v>28</v>
      </c>
      <c r="O133" s="18"/>
      <c r="P133" s="12" t="s">
        <v>66</v>
      </c>
      <c r="Q133" s="12" t="s">
        <v>554</v>
      </c>
      <c r="R133" s="12" t="s">
        <v>630</v>
      </c>
    </row>
    <row r="134" spans="1:20" s="14" customFormat="1" ht="48">
      <c r="A134" s="113">
        <v>133</v>
      </c>
      <c r="B134" s="12" t="s">
        <v>354</v>
      </c>
      <c r="C134" s="12" t="s">
        <v>521</v>
      </c>
      <c r="D134" s="12" t="s">
        <v>522</v>
      </c>
      <c r="E134" s="12" t="s">
        <v>645</v>
      </c>
      <c r="F134" s="12" t="s">
        <v>646</v>
      </c>
      <c r="G134" s="13">
        <v>1</v>
      </c>
      <c r="H134" s="13">
        <v>8</v>
      </c>
      <c r="I134" s="12" t="s">
        <v>122</v>
      </c>
      <c r="J134" s="12" t="s">
        <v>382</v>
      </c>
      <c r="K134" s="18"/>
      <c r="L134" s="12" t="s">
        <v>526</v>
      </c>
      <c r="M134" s="12" t="s">
        <v>527</v>
      </c>
      <c r="N134" s="12" t="s">
        <v>28</v>
      </c>
      <c r="O134" s="18"/>
      <c r="P134" s="12" t="s">
        <v>66</v>
      </c>
      <c r="Q134" s="12" t="s">
        <v>554</v>
      </c>
      <c r="R134" s="12" t="s">
        <v>630</v>
      </c>
    </row>
    <row r="135" spans="1:20" s="14" customFormat="1" ht="48">
      <c r="A135" s="113">
        <v>134</v>
      </c>
      <c r="B135" s="12" t="s">
        <v>354</v>
      </c>
      <c r="C135" s="12" t="s">
        <v>521</v>
      </c>
      <c r="D135" s="12" t="s">
        <v>522</v>
      </c>
      <c r="E135" s="12" t="s">
        <v>648</v>
      </c>
      <c r="F135" s="12" t="s">
        <v>649</v>
      </c>
      <c r="G135" s="13">
        <v>1</v>
      </c>
      <c r="H135" s="13">
        <v>10</v>
      </c>
      <c r="I135" s="12" t="s">
        <v>122</v>
      </c>
      <c r="J135" s="12" t="s">
        <v>382</v>
      </c>
      <c r="K135" s="18"/>
      <c r="L135" s="12" t="s">
        <v>526</v>
      </c>
      <c r="M135" s="12" t="s">
        <v>527</v>
      </c>
      <c r="N135" s="12" t="s">
        <v>28</v>
      </c>
      <c r="O135" s="18"/>
      <c r="P135" s="12" t="s">
        <v>66</v>
      </c>
      <c r="Q135" s="12" t="s">
        <v>554</v>
      </c>
      <c r="R135" s="12" t="s">
        <v>630</v>
      </c>
    </row>
    <row r="136" spans="1:20" s="14" customFormat="1" ht="48">
      <c r="A136" s="113">
        <v>135</v>
      </c>
      <c r="B136" s="12" t="s">
        <v>354</v>
      </c>
      <c r="C136" s="12" t="s">
        <v>521</v>
      </c>
      <c r="D136" s="12" t="s">
        <v>522</v>
      </c>
      <c r="E136" s="12" t="s">
        <v>651</v>
      </c>
      <c r="F136" s="12" t="s">
        <v>652</v>
      </c>
      <c r="G136" s="13">
        <v>1</v>
      </c>
      <c r="H136" s="13">
        <v>5</v>
      </c>
      <c r="I136" s="12" t="s">
        <v>122</v>
      </c>
      <c r="J136" s="12" t="s">
        <v>382</v>
      </c>
      <c r="K136" s="18"/>
      <c r="L136" s="12" t="s">
        <v>526</v>
      </c>
      <c r="M136" s="12" t="s">
        <v>527</v>
      </c>
      <c r="N136" s="12" t="s">
        <v>28</v>
      </c>
      <c r="O136" s="18"/>
      <c r="P136" s="12" t="s">
        <v>66</v>
      </c>
      <c r="Q136" s="12" t="s">
        <v>554</v>
      </c>
      <c r="R136" s="12" t="s">
        <v>630</v>
      </c>
    </row>
    <row r="137" spans="1:20" s="14" customFormat="1" ht="48">
      <c r="A137" s="113">
        <v>136</v>
      </c>
      <c r="B137" s="12" t="s">
        <v>354</v>
      </c>
      <c r="C137" s="12" t="s">
        <v>521</v>
      </c>
      <c r="D137" s="12" t="s">
        <v>522</v>
      </c>
      <c r="E137" s="12" t="s">
        <v>654</v>
      </c>
      <c r="F137" s="12" t="s">
        <v>655</v>
      </c>
      <c r="G137" s="13">
        <v>1</v>
      </c>
      <c r="H137" s="13">
        <v>12</v>
      </c>
      <c r="I137" s="12" t="s">
        <v>122</v>
      </c>
      <c r="J137" s="12" t="s">
        <v>382</v>
      </c>
      <c r="K137" s="18"/>
      <c r="L137" s="12" t="s">
        <v>526</v>
      </c>
      <c r="M137" s="12" t="s">
        <v>527</v>
      </c>
      <c r="N137" s="12" t="s">
        <v>28</v>
      </c>
      <c r="O137" s="18"/>
      <c r="P137" s="12" t="s">
        <v>66</v>
      </c>
      <c r="Q137" s="12" t="s">
        <v>554</v>
      </c>
      <c r="R137" s="12" t="s">
        <v>630</v>
      </c>
    </row>
    <row r="138" spans="1:20" s="14" customFormat="1" ht="48">
      <c r="A138" s="113">
        <v>137</v>
      </c>
      <c r="B138" s="12" t="s">
        <v>354</v>
      </c>
      <c r="C138" s="12" t="s">
        <v>521</v>
      </c>
      <c r="D138" s="12" t="s">
        <v>522</v>
      </c>
      <c r="E138" s="12" t="s">
        <v>657</v>
      </c>
      <c r="F138" s="12" t="s">
        <v>658</v>
      </c>
      <c r="G138" s="13">
        <v>1</v>
      </c>
      <c r="H138" s="13">
        <v>14</v>
      </c>
      <c r="I138" s="12" t="s">
        <v>122</v>
      </c>
      <c r="J138" s="12" t="s">
        <v>382</v>
      </c>
      <c r="K138" s="18"/>
      <c r="L138" s="12" t="s">
        <v>526</v>
      </c>
      <c r="M138" s="12" t="s">
        <v>527</v>
      </c>
      <c r="N138" s="12" t="s">
        <v>28</v>
      </c>
      <c r="O138" s="18"/>
      <c r="P138" s="12" t="s">
        <v>66</v>
      </c>
      <c r="Q138" s="12" t="s">
        <v>554</v>
      </c>
      <c r="R138" s="12" t="s">
        <v>630</v>
      </c>
    </row>
    <row r="139" spans="1:20" s="14" customFormat="1" ht="48">
      <c r="A139" s="113">
        <v>138</v>
      </c>
      <c r="B139" s="12" t="s">
        <v>354</v>
      </c>
      <c r="C139" s="12" t="s">
        <v>521</v>
      </c>
      <c r="D139" s="12" t="s">
        <v>522</v>
      </c>
      <c r="E139" s="12" t="s">
        <v>660</v>
      </c>
      <c r="F139" s="12" t="s">
        <v>661</v>
      </c>
      <c r="G139" s="13">
        <v>1</v>
      </c>
      <c r="H139" s="13">
        <v>13</v>
      </c>
      <c r="I139" s="12" t="s">
        <v>122</v>
      </c>
      <c r="J139" s="12" t="s">
        <v>382</v>
      </c>
      <c r="K139" s="18"/>
      <c r="L139" s="12" t="s">
        <v>526</v>
      </c>
      <c r="M139" s="12" t="s">
        <v>527</v>
      </c>
      <c r="N139" s="12" t="s">
        <v>28</v>
      </c>
      <c r="O139" s="18"/>
      <c r="P139" s="12" t="s">
        <v>66</v>
      </c>
      <c r="Q139" s="12" t="s">
        <v>554</v>
      </c>
      <c r="R139" s="12" t="s">
        <v>630</v>
      </c>
    </row>
    <row r="140" spans="1:20" s="14" customFormat="1" ht="48">
      <c r="A140" s="113">
        <v>139</v>
      </c>
      <c r="B140" s="12" t="s">
        <v>354</v>
      </c>
      <c r="C140" s="12" t="s">
        <v>521</v>
      </c>
      <c r="D140" s="12" t="s">
        <v>522</v>
      </c>
      <c r="E140" s="12" t="s">
        <v>663</v>
      </c>
      <c r="F140" s="12" t="s">
        <v>664</v>
      </c>
      <c r="G140" s="13">
        <v>1</v>
      </c>
      <c r="H140" s="13">
        <v>16</v>
      </c>
      <c r="I140" s="12" t="s">
        <v>122</v>
      </c>
      <c r="J140" s="12" t="s">
        <v>382</v>
      </c>
      <c r="K140" s="18"/>
      <c r="L140" s="12" t="s">
        <v>526</v>
      </c>
      <c r="M140" s="12" t="s">
        <v>527</v>
      </c>
      <c r="N140" s="12" t="s">
        <v>28</v>
      </c>
      <c r="O140" s="18"/>
      <c r="P140" s="12" t="s">
        <v>66</v>
      </c>
      <c r="Q140" s="12" t="s">
        <v>554</v>
      </c>
      <c r="R140" s="12" t="s">
        <v>630</v>
      </c>
    </row>
    <row r="141" spans="1:20" s="14" customFormat="1" ht="48">
      <c r="A141" s="113">
        <v>140</v>
      </c>
      <c r="B141" s="12" t="s">
        <v>354</v>
      </c>
      <c r="C141" s="12" t="s">
        <v>521</v>
      </c>
      <c r="D141" s="12" t="s">
        <v>522</v>
      </c>
      <c r="E141" s="12" t="s">
        <v>666</v>
      </c>
      <c r="F141" s="12" t="s">
        <v>667</v>
      </c>
      <c r="G141" s="13">
        <v>1</v>
      </c>
      <c r="H141" s="13">
        <v>10</v>
      </c>
      <c r="I141" s="12" t="s">
        <v>122</v>
      </c>
      <c r="J141" s="12" t="s">
        <v>382</v>
      </c>
      <c r="K141" s="18"/>
      <c r="L141" s="12" t="s">
        <v>526</v>
      </c>
      <c r="M141" s="12" t="s">
        <v>527</v>
      </c>
      <c r="N141" s="12" t="s">
        <v>28</v>
      </c>
      <c r="O141" s="18"/>
      <c r="P141" s="12" t="s">
        <v>66</v>
      </c>
      <c r="Q141" s="12" t="s">
        <v>554</v>
      </c>
      <c r="R141" s="12" t="s">
        <v>630</v>
      </c>
    </row>
    <row r="142" spans="1:20" s="14" customFormat="1" ht="48">
      <c r="A142" s="113">
        <v>141</v>
      </c>
      <c r="B142" s="12" t="s">
        <v>354</v>
      </c>
      <c r="C142" s="12" t="s">
        <v>521</v>
      </c>
      <c r="D142" s="12" t="s">
        <v>522</v>
      </c>
      <c r="E142" s="12" t="s">
        <v>669</v>
      </c>
      <c r="F142" s="12" t="s">
        <v>670</v>
      </c>
      <c r="G142" s="13">
        <v>1</v>
      </c>
      <c r="H142" s="13">
        <v>3</v>
      </c>
      <c r="I142" s="12" t="s">
        <v>122</v>
      </c>
      <c r="J142" s="12" t="s">
        <v>382</v>
      </c>
      <c r="K142" s="18"/>
      <c r="L142" s="12" t="s">
        <v>526</v>
      </c>
      <c r="M142" s="12" t="s">
        <v>527</v>
      </c>
      <c r="N142" s="12" t="s">
        <v>28</v>
      </c>
      <c r="O142" s="18"/>
      <c r="P142" s="12" t="s">
        <v>66</v>
      </c>
      <c r="Q142" s="12" t="s">
        <v>554</v>
      </c>
      <c r="R142" s="12" t="s">
        <v>630</v>
      </c>
    </row>
    <row r="143" spans="1:20" s="14" customFormat="1" ht="48">
      <c r="A143" s="113">
        <v>142</v>
      </c>
      <c r="B143" s="12" t="s">
        <v>354</v>
      </c>
      <c r="C143" s="12" t="s">
        <v>521</v>
      </c>
      <c r="D143" s="12" t="s">
        <v>522</v>
      </c>
      <c r="E143" s="12" t="s">
        <v>672</v>
      </c>
      <c r="F143" s="12" t="s">
        <v>673</v>
      </c>
      <c r="G143" s="13">
        <v>1</v>
      </c>
      <c r="H143" s="13">
        <v>9</v>
      </c>
      <c r="I143" s="12" t="s">
        <v>122</v>
      </c>
      <c r="J143" s="12" t="s">
        <v>382</v>
      </c>
      <c r="K143" s="18"/>
      <c r="L143" s="12" t="s">
        <v>526</v>
      </c>
      <c r="M143" s="12" t="s">
        <v>527</v>
      </c>
      <c r="N143" s="12" t="s">
        <v>28</v>
      </c>
      <c r="O143" s="18"/>
      <c r="P143" s="12" t="s">
        <v>66</v>
      </c>
      <c r="Q143" s="12" t="s">
        <v>554</v>
      </c>
      <c r="R143" s="12" t="s">
        <v>630</v>
      </c>
    </row>
    <row r="144" spans="1:20" s="14" customFormat="1" ht="48">
      <c r="A144" s="113">
        <v>143</v>
      </c>
      <c r="B144" s="12" t="s">
        <v>354</v>
      </c>
      <c r="C144" s="12" t="s">
        <v>521</v>
      </c>
      <c r="D144" s="12" t="s">
        <v>522</v>
      </c>
      <c r="E144" s="12" t="s">
        <v>675</v>
      </c>
      <c r="F144" s="12" t="s">
        <v>676</v>
      </c>
      <c r="G144" s="13">
        <v>1</v>
      </c>
      <c r="H144" s="13">
        <v>18</v>
      </c>
      <c r="I144" s="12" t="s">
        <v>122</v>
      </c>
      <c r="J144" s="12" t="s">
        <v>382</v>
      </c>
      <c r="K144" s="18"/>
      <c r="L144" s="12" t="s">
        <v>526</v>
      </c>
      <c r="M144" s="12" t="s">
        <v>527</v>
      </c>
      <c r="N144" s="12" t="s">
        <v>28</v>
      </c>
      <c r="O144" s="18"/>
      <c r="P144" s="12" t="s">
        <v>66</v>
      </c>
      <c r="Q144" s="12" t="s">
        <v>554</v>
      </c>
      <c r="R144" s="12" t="s">
        <v>630</v>
      </c>
    </row>
    <row r="145" spans="1:18" s="14" customFormat="1" ht="48">
      <c r="A145" s="113">
        <v>144</v>
      </c>
      <c r="B145" s="12" t="s">
        <v>354</v>
      </c>
      <c r="C145" s="12" t="s">
        <v>521</v>
      </c>
      <c r="D145" s="12" t="s">
        <v>522</v>
      </c>
      <c r="E145" s="12" t="s">
        <v>678</v>
      </c>
      <c r="F145" s="12" t="s">
        <v>679</v>
      </c>
      <c r="G145" s="13">
        <v>1</v>
      </c>
      <c r="H145" s="13">
        <v>8</v>
      </c>
      <c r="I145" s="12" t="s">
        <v>122</v>
      </c>
      <c r="J145" s="12" t="s">
        <v>382</v>
      </c>
      <c r="K145" s="15" t="s">
        <v>618</v>
      </c>
      <c r="L145" s="12" t="s">
        <v>526</v>
      </c>
      <c r="M145" s="12" t="s">
        <v>527</v>
      </c>
      <c r="N145" s="12" t="s">
        <v>28</v>
      </c>
      <c r="O145" s="15" t="s">
        <v>553</v>
      </c>
      <c r="P145" s="12" t="s">
        <v>66</v>
      </c>
      <c r="Q145" s="12" t="s">
        <v>554</v>
      </c>
      <c r="R145" s="12" t="s">
        <v>630</v>
      </c>
    </row>
    <row r="146" spans="1:18" s="14" customFormat="1" ht="48">
      <c r="A146" s="113">
        <v>145</v>
      </c>
      <c r="B146" s="12" t="s">
        <v>354</v>
      </c>
      <c r="C146" s="12" t="s">
        <v>521</v>
      </c>
      <c r="D146" s="12" t="s">
        <v>522</v>
      </c>
      <c r="E146" s="12" t="s">
        <v>681</v>
      </c>
      <c r="F146" s="12" t="s">
        <v>682</v>
      </c>
      <c r="G146" s="13">
        <v>1</v>
      </c>
      <c r="H146" s="13">
        <v>5</v>
      </c>
      <c r="I146" s="12" t="s">
        <v>122</v>
      </c>
      <c r="J146" s="12" t="s">
        <v>382</v>
      </c>
      <c r="K146" s="18"/>
      <c r="L146" s="12" t="s">
        <v>526</v>
      </c>
      <c r="M146" s="12" t="s">
        <v>527</v>
      </c>
      <c r="N146" s="12" t="s">
        <v>28</v>
      </c>
      <c r="O146" s="18"/>
      <c r="P146" s="12" t="s">
        <v>66</v>
      </c>
      <c r="Q146" s="12" t="s">
        <v>554</v>
      </c>
      <c r="R146" s="12" t="s">
        <v>630</v>
      </c>
    </row>
    <row r="147" spans="1:18" s="14" customFormat="1" ht="36">
      <c r="A147" s="113">
        <v>146</v>
      </c>
      <c r="B147" s="12" t="s">
        <v>354</v>
      </c>
      <c r="C147" s="12" t="s">
        <v>521</v>
      </c>
      <c r="D147" s="12" t="s">
        <v>522</v>
      </c>
      <c r="E147" s="12" t="s">
        <v>684</v>
      </c>
      <c r="F147" s="12" t="s">
        <v>685</v>
      </c>
      <c r="G147" s="13">
        <v>1</v>
      </c>
      <c r="H147" s="13">
        <v>3</v>
      </c>
      <c r="I147" s="12" t="s">
        <v>122</v>
      </c>
      <c r="J147" s="12" t="s">
        <v>382</v>
      </c>
      <c r="K147" s="19"/>
      <c r="L147" s="12" t="s">
        <v>526</v>
      </c>
      <c r="M147" s="12" t="s">
        <v>527</v>
      </c>
      <c r="N147" s="12" t="s">
        <v>28</v>
      </c>
      <c r="O147" s="18"/>
      <c r="P147" s="12" t="s">
        <v>66</v>
      </c>
      <c r="Q147" s="12" t="s">
        <v>554</v>
      </c>
      <c r="R147" s="12" t="s">
        <v>74</v>
      </c>
    </row>
    <row r="148" spans="1:18" s="14" customFormat="1" ht="60">
      <c r="A148" s="113">
        <v>147</v>
      </c>
      <c r="B148" s="12" t="s">
        <v>354</v>
      </c>
      <c r="C148" s="12" t="s">
        <v>521</v>
      </c>
      <c r="D148" s="12" t="s">
        <v>522</v>
      </c>
      <c r="E148" s="12" t="s">
        <v>687</v>
      </c>
      <c r="F148" s="12" t="s">
        <v>688</v>
      </c>
      <c r="G148" s="13">
        <v>1</v>
      </c>
      <c r="H148" s="13">
        <v>12</v>
      </c>
      <c r="I148" s="12" t="s">
        <v>122</v>
      </c>
      <c r="J148" s="12" t="s">
        <v>382</v>
      </c>
      <c r="K148" s="127" t="s">
        <v>689</v>
      </c>
      <c r="L148" s="12" t="s">
        <v>526</v>
      </c>
      <c r="M148" s="12" t="s">
        <v>527</v>
      </c>
      <c r="N148" s="12" t="s">
        <v>28</v>
      </c>
      <c r="O148" s="15" t="s">
        <v>553</v>
      </c>
      <c r="P148" s="12" t="s">
        <v>66</v>
      </c>
      <c r="Q148" s="12" t="s">
        <v>554</v>
      </c>
      <c r="R148" s="12" t="s">
        <v>690</v>
      </c>
    </row>
    <row r="149" spans="1:18" s="14" customFormat="1" ht="60">
      <c r="A149" s="113">
        <v>148</v>
      </c>
      <c r="B149" s="12" t="s">
        <v>354</v>
      </c>
      <c r="C149" s="12" t="s">
        <v>521</v>
      </c>
      <c r="D149" s="12" t="s">
        <v>522</v>
      </c>
      <c r="E149" s="12" t="s">
        <v>692</v>
      </c>
      <c r="F149" s="12" t="s">
        <v>693</v>
      </c>
      <c r="G149" s="13">
        <v>1</v>
      </c>
      <c r="H149" s="13">
        <v>16</v>
      </c>
      <c r="I149" s="12" t="s">
        <v>122</v>
      </c>
      <c r="J149" s="12" t="s">
        <v>382</v>
      </c>
      <c r="K149" s="128"/>
      <c r="L149" s="12" t="s">
        <v>526</v>
      </c>
      <c r="M149" s="12" t="s">
        <v>527</v>
      </c>
      <c r="N149" s="12" t="s">
        <v>28</v>
      </c>
      <c r="O149" s="18"/>
      <c r="P149" s="12" t="s">
        <v>66</v>
      </c>
      <c r="Q149" s="12" t="s">
        <v>554</v>
      </c>
      <c r="R149" s="12" t="s">
        <v>690</v>
      </c>
    </row>
    <row r="150" spans="1:18" s="14" customFormat="1" ht="60">
      <c r="A150" s="113">
        <v>149</v>
      </c>
      <c r="B150" s="12" t="s">
        <v>354</v>
      </c>
      <c r="C150" s="12" t="s">
        <v>521</v>
      </c>
      <c r="D150" s="12" t="s">
        <v>522</v>
      </c>
      <c r="E150" s="12" t="s">
        <v>695</v>
      </c>
      <c r="F150" s="12" t="s">
        <v>696</v>
      </c>
      <c r="G150" s="13">
        <v>2</v>
      </c>
      <c r="H150" s="13">
        <v>12</v>
      </c>
      <c r="I150" s="12" t="s">
        <v>122</v>
      </c>
      <c r="J150" s="12" t="s">
        <v>382</v>
      </c>
      <c r="K150" s="128"/>
      <c r="L150" s="12" t="s">
        <v>526</v>
      </c>
      <c r="M150" s="12" t="s">
        <v>527</v>
      </c>
      <c r="N150" s="12" t="s">
        <v>28</v>
      </c>
      <c r="O150" s="18"/>
      <c r="P150" s="12" t="s">
        <v>66</v>
      </c>
      <c r="Q150" s="12" t="s">
        <v>554</v>
      </c>
      <c r="R150" s="12" t="s">
        <v>690</v>
      </c>
    </row>
    <row r="151" spans="1:18" s="14" customFormat="1" ht="60">
      <c r="A151" s="113">
        <v>150</v>
      </c>
      <c r="B151" s="12" t="s">
        <v>354</v>
      </c>
      <c r="C151" s="12" t="s">
        <v>521</v>
      </c>
      <c r="D151" s="12" t="s">
        <v>522</v>
      </c>
      <c r="E151" s="12" t="s">
        <v>698</v>
      </c>
      <c r="F151" s="12" t="s">
        <v>699</v>
      </c>
      <c r="G151" s="13">
        <v>2</v>
      </c>
      <c r="H151" s="13">
        <v>13</v>
      </c>
      <c r="I151" s="12" t="s">
        <v>122</v>
      </c>
      <c r="J151" s="12" t="s">
        <v>382</v>
      </c>
      <c r="K151" s="128"/>
      <c r="L151" s="12" t="s">
        <v>526</v>
      </c>
      <c r="M151" s="12" t="s">
        <v>527</v>
      </c>
      <c r="N151" s="12" t="s">
        <v>28</v>
      </c>
      <c r="O151" s="18"/>
      <c r="P151" s="12" t="s">
        <v>66</v>
      </c>
      <c r="Q151" s="12" t="s">
        <v>554</v>
      </c>
      <c r="R151" s="12" t="s">
        <v>690</v>
      </c>
    </row>
    <row r="152" spans="1:18" s="14" customFormat="1" ht="60">
      <c r="A152" s="113">
        <v>151</v>
      </c>
      <c r="B152" s="12" t="s">
        <v>354</v>
      </c>
      <c r="C152" s="12" t="s">
        <v>521</v>
      </c>
      <c r="D152" s="12" t="s">
        <v>522</v>
      </c>
      <c r="E152" s="12" t="s">
        <v>701</v>
      </c>
      <c r="F152" s="12" t="s">
        <v>702</v>
      </c>
      <c r="G152" s="13">
        <v>1</v>
      </c>
      <c r="H152" s="13">
        <v>18</v>
      </c>
      <c r="I152" s="12" t="s">
        <v>122</v>
      </c>
      <c r="J152" s="12" t="s">
        <v>382</v>
      </c>
      <c r="K152" s="128"/>
      <c r="L152" s="12" t="s">
        <v>526</v>
      </c>
      <c r="M152" s="12" t="s">
        <v>527</v>
      </c>
      <c r="N152" s="12" t="s">
        <v>28</v>
      </c>
      <c r="O152" s="18"/>
      <c r="P152" s="12" t="s">
        <v>66</v>
      </c>
      <c r="Q152" s="12" t="s">
        <v>554</v>
      </c>
      <c r="R152" s="12" t="s">
        <v>690</v>
      </c>
    </row>
    <row r="153" spans="1:18" s="14" customFormat="1" ht="60">
      <c r="A153" s="113">
        <v>152</v>
      </c>
      <c r="B153" s="12" t="s">
        <v>354</v>
      </c>
      <c r="C153" s="12" t="s">
        <v>521</v>
      </c>
      <c r="D153" s="12" t="s">
        <v>522</v>
      </c>
      <c r="E153" s="12" t="s">
        <v>704</v>
      </c>
      <c r="F153" s="12" t="s">
        <v>705</v>
      </c>
      <c r="G153" s="13">
        <v>1</v>
      </c>
      <c r="H153" s="13">
        <v>14</v>
      </c>
      <c r="I153" s="12" t="s">
        <v>122</v>
      </c>
      <c r="J153" s="12" t="s">
        <v>382</v>
      </c>
      <c r="K153" s="128"/>
      <c r="L153" s="12" t="s">
        <v>526</v>
      </c>
      <c r="M153" s="12" t="s">
        <v>527</v>
      </c>
      <c r="N153" s="12" t="s">
        <v>28</v>
      </c>
      <c r="O153" s="18"/>
      <c r="P153" s="12" t="s">
        <v>66</v>
      </c>
      <c r="Q153" s="12" t="s">
        <v>554</v>
      </c>
      <c r="R153" s="12" t="s">
        <v>690</v>
      </c>
    </row>
    <row r="154" spans="1:18" s="14" customFormat="1" ht="60">
      <c r="A154" s="113">
        <v>153</v>
      </c>
      <c r="B154" s="12" t="s">
        <v>354</v>
      </c>
      <c r="C154" s="12" t="s">
        <v>521</v>
      </c>
      <c r="D154" s="12" t="s">
        <v>522</v>
      </c>
      <c r="E154" s="12" t="s">
        <v>707</v>
      </c>
      <c r="F154" s="12" t="s">
        <v>708</v>
      </c>
      <c r="G154" s="13">
        <v>1</v>
      </c>
      <c r="H154" s="13">
        <v>8</v>
      </c>
      <c r="I154" s="12" t="s">
        <v>122</v>
      </c>
      <c r="J154" s="12" t="s">
        <v>382</v>
      </c>
      <c r="K154" s="128"/>
      <c r="L154" s="12" t="s">
        <v>526</v>
      </c>
      <c r="M154" s="12" t="s">
        <v>527</v>
      </c>
      <c r="N154" s="12" t="s">
        <v>28</v>
      </c>
      <c r="O154" s="18"/>
      <c r="P154" s="12" t="s">
        <v>66</v>
      </c>
      <c r="Q154" s="12" t="s">
        <v>554</v>
      </c>
      <c r="R154" s="12" t="s">
        <v>690</v>
      </c>
    </row>
    <row r="155" spans="1:18" s="14" customFormat="1" ht="60">
      <c r="A155" s="113">
        <v>154</v>
      </c>
      <c r="B155" s="12" t="s">
        <v>354</v>
      </c>
      <c r="C155" s="12" t="s">
        <v>521</v>
      </c>
      <c r="D155" s="12" t="s">
        <v>522</v>
      </c>
      <c r="E155" s="12" t="s">
        <v>710</v>
      </c>
      <c r="F155" s="12" t="s">
        <v>711</v>
      </c>
      <c r="G155" s="13">
        <v>1</v>
      </c>
      <c r="H155" s="13">
        <v>5</v>
      </c>
      <c r="I155" s="12" t="s">
        <v>122</v>
      </c>
      <c r="J155" s="12" t="s">
        <v>382</v>
      </c>
      <c r="K155" s="129"/>
      <c r="L155" s="12" t="s">
        <v>526</v>
      </c>
      <c r="M155" s="12" t="s">
        <v>527</v>
      </c>
      <c r="N155" s="12" t="s">
        <v>28</v>
      </c>
      <c r="O155" s="18"/>
      <c r="P155" s="12" t="s">
        <v>66</v>
      </c>
      <c r="Q155" s="12" t="s">
        <v>554</v>
      </c>
      <c r="R155" s="12" t="s">
        <v>690</v>
      </c>
    </row>
    <row r="156" spans="1:18" s="14" customFormat="1" ht="72">
      <c r="A156" s="113">
        <v>155</v>
      </c>
      <c r="B156" s="12" t="s">
        <v>354</v>
      </c>
      <c r="C156" s="12" t="s">
        <v>521</v>
      </c>
      <c r="D156" s="12" t="s">
        <v>522</v>
      </c>
      <c r="E156" s="12" t="s">
        <v>713</v>
      </c>
      <c r="F156" s="12" t="s">
        <v>714</v>
      </c>
      <c r="G156" s="13">
        <v>1</v>
      </c>
      <c r="H156" s="13">
        <v>3</v>
      </c>
      <c r="I156" s="12" t="s">
        <v>443</v>
      </c>
      <c r="J156" s="12" t="s">
        <v>444</v>
      </c>
      <c r="K156" s="15" t="s">
        <v>715</v>
      </c>
      <c r="L156" s="12" t="s">
        <v>716</v>
      </c>
      <c r="M156" s="12" t="s">
        <v>527</v>
      </c>
      <c r="N156" s="12" t="s">
        <v>28</v>
      </c>
      <c r="O156" s="15" t="s">
        <v>553</v>
      </c>
      <c r="P156" s="12" t="s">
        <v>66</v>
      </c>
      <c r="Q156" s="12" t="s">
        <v>554</v>
      </c>
      <c r="R156" s="12" t="s">
        <v>717</v>
      </c>
    </row>
    <row r="157" spans="1:18" s="14" customFormat="1" ht="33" customHeight="1">
      <c r="A157" s="113">
        <v>156</v>
      </c>
      <c r="B157" s="12" t="s">
        <v>354</v>
      </c>
      <c r="C157" s="12" t="s">
        <v>521</v>
      </c>
      <c r="D157" s="12" t="s">
        <v>522</v>
      </c>
      <c r="E157" s="12" t="s">
        <v>719</v>
      </c>
      <c r="F157" s="12" t="s">
        <v>720</v>
      </c>
      <c r="G157" s="13">
        <v>1</v>
      </c>
      <c r="H157" s="13">
        <v>4</v>
      </c>
      <c r="I157" s="12" t="s">
        <v>443</v>
      </c>
      <c r="J157" s="12" t="s">
        <v>444</v>
      </c>
      <c r="K157" s="18"/>
      <c r="L157" s="12" t="s">
        <v>716</v>
      </c>
      <c r="M157" s="12" t="s">
        <v>527</v>
      </c>
      <c r="N157" s="12" t="s">
        <v>28</v>
      </c>
      <c r="O157" s="18"/>
      <c r="P157" s="12" t="s">
        <v>66</v>
      </c>
      <c r="Q157" s="12" t="s">
        <v>554</v>
      </c>
      <c r="R157" s="12" t="s">
        <v>717</v>
      </c>
    </row>
    <row r="158" spans="1:18" s="14" customFormat="1" ht="33" customHeight="1">
      <c r="A158" s="113">
        <v>157</v>
      </c>
      <c r="B158" s="12" t="s">
        <v>354</v>
      </c>
      <c r="C158" s="12" t="s">
        <v>521</v>
      </c>
      <c r="D158" s="12" t="s">
        <v>522</v>
      </c>
      <c r="E158" s="12" t="s">
        <v>722</v>
      </c>
      <c r="F158" s="12" t="s">
        <v>723</v>
      </c>
      <c r="G158" s="13">
        <v>1</v>
      </c>
      <c r="H158" s="13">
        <v>2</v>
      </c>
      <c r="I158" s="12" t="s">
        <v>443</v>
      </c>
      <c r="J158" s="12" t="s">
        <v>444</v>
      </c>
      <c r="K158" s="18"/>
      <c r="L158" s="12" t="s">
        <v>716</v>
      </c>
      <c r="M158" s="12" t="s">
        <v>527</v>
      </c>
      <c r="N158" s="12" t="s">
        <v>28</v>
      </c>
      <c r="O158" s="18"/>
      <c r="P158" s="12" t="s">
        <v>66</v>
      </c>
      <c r="Q158" s="12" t="s">
        <v>554</v>
      </c>
      <c r="R158" s="12" t="s">
        <v>717</v>
      </c>
    </row>
    <row r="159" spans="1:18" s="14" customFormat="1" ht="33" customHeight="1">
      <c r="A159" s="113">
        <v>158</v>
      </c>
      <c r="B159" s="12" t="s">
        <v>354</v>
      </c>
      <c r="C159" s="12" t="s">
        <v>521</v>
      </c>
      <c r="D159" s="12" t="s">
        <v>522</v>
      </c>
      <c r="E159" s="12" t="s">
        <v>725</v>
      </c>
      <c r="F159" s="12" t="s">
        <v>726</v>
      </c>
      <c r="G159" s="13">
        <v>1</v>
      </c>
      <c r="H159" s="13">
        <v>4</v>
      </c>
      <c r="I159" s="12" t="s">
        <v>443</v>
      </c>
      <c r="J159" s="12" t="s">
        <v>444</v>
      </c>
      <c r="K159" s="18"/>
      <c r="L159" s="12" t="s">
        <v>716</v>
      </c>
      <c r="M159" s="12" t="s">
        <v>527</v>
      </c>
      <c r="N159" s="12" t="s">
        <v>28</v>
      </c>
      <c r="O159" s="18"/>
      <c r="P159" s="12" t="s">
        <v>66</v>
      </c>
      <c r="Q159" s="12" t="s">
        <v>554</v>
      </c>
      <c r="R159" s="12" t="s">
        <v>717</v>
      </c>
    </row>
    <row r="160" spans="1:18" s="14" customFormat="1" ht="33" customHeight="1">
      <c r="A160" s="113">
        <v>159</v>
      </c>
      <c r="B160" s="12" t="s">
        <v>354</v>
      </c>
      <c r="C160" s="12" t="s">
        <v>521</v>
      </c>
      <c r="D160" s="12" t="s">
        <v>522</v>
      </c>
      <c r="E160" s="12" t="s">
        <v>728</v>
      </c>
      <c r="F160" s="12" t="s">
        <v>729</v>
      </c>
      <c r="G160" s="13">
        <v>1</v>
      </c>
      <c r="H160" s="13">
        <v>4</v>
      </c>
      <c r="I160" s="12" t="s">
        <v>443</v>
      </c>
      <c r="J160" s="12" t="s">
        <v>444</v>
      </c>
      <c r="K160" s="18"/>
      <c r="L160" s="12" t="s">
        <v>716</v>
      </c>
      <c r="M160" s="12" t="s">
        <v>527</v>
      </c>
      <c r="N160" s="12" t="s">
        <v>28</v>
      </c>
      <c r="O160" s="18"/>
      <c r="P160" s="12" t="s">
        <v>66</v>
      </c>
      <c r="Q160" s="12" t="s">
        <v>554</v>
      </c>
      <c r="R160" s="12" t="s">
        <v>717</v>
      </c>
    </row>
    <row r="161" spans="1:18" s="14" customFormat="1" ht="33" customHeight="1">
      <c r="A161" s="113">
        <v>160</v>
      </c>
      <c r="B161" s="12" t="s">
        <v>354</v>
      </c>
      <c r="C161" s="12" t="s">
        <v>521</v>
      </c>
      <c r="D161" s="12" t="s">
        <v>522</v>
      </c>
      <c r="E161" s="12" t="s">
        <v>731</v>
      </c>
      <c r="F161" s="12" t="s">
        <v>732</v>
      </c>
      <c r="G161" s="13">
        <v>1</v>
      </c>
      <c r="H161" s="13">
        <v>2</v>
      </c>
      <c r="I161" s="12" t="s">
        <v>443</v>
      </c>
      <c r="J161" s="12" t="s">
        <v>444</v>
      </c>
      <c r="K161" s="18"/>
      <c r="L161" s="12" t="s">
        <v>716</v>
      </c>
      <c r="M161" s="12" t="s">
        <v>527</v>
      </c>
      <c r="N161" s="12" t="s">
        <v>28</v>
      </c>
      <c r="O161" s="18"/>
      <c r="P161" s="12" t="s">
        <v>66</v>
      </c>
      <c r="Q161" s="12" t="s">
        <v>554</v>
      </c>
      <c r="R161" s="12" t="s">
        <v>717</v>
      </c>
    </row>
    <row r="162" spans="1:18" s="14" customFormat="1" ht="40.5" customHeight="1">
      <c r="A162" s="113">
        <v>161</v>
      </c>
      <c r="B162" s="12" t="s">
        <v>354</v>
      </c>
      <c r="C162" s="12" t="s">
        <v>521</v>
      </c>
      <c r="D162" s="12" t="s">
        <v>522</v>
      </c>
      <c r="E162" s="12" t="s">
        <v>734</v>
      </c>
      <c r="F162" s="12" t="s">
        <v>735</v>
      </c>
      <c r="G162" s="13">
        <v>1</v>
      </c>
      <c r="H162" s="13">
        <v>4</v>
      </c>
      <c r="I162" s="12" t="s">
        <v>443</v>
      </c>
      <c r="J162" s="12" t="s">
        <v>444</v>
      </c>
      <c r="K162" s="15" t="s">
        <v>715</v>
      </c>
      <c r="L162" s="12" t="s">
        <v>716</v>
      </c>
      <c r="M162" s="12" t="s">
        <v>527</v>
      </c>
      <c r="N162" s="12" t="s">
        <v>28</v>
      </c>
      <c r="O162" s="15" t="s">
        <v>553</v>
      </c>
      <c r="P162" s="12" t="s">
        <v>66</v>
      </c>
      <c r="Q162" s="12" t="s">
        <v>554</v>
      </c>
      <c r="R162" s="12" t="s">
        <v>717</v>
      </c>
    </row>
    <row r="163" spans="1:18" s="14" customFormat="1" ht="33" customHeight="1">
      <c r="A163" s="113">
        <v>162</v>
      </c>
      <c r="B163" s="12" t="s">
        <v>354</v>
      </c>
      <c r="C163" s="12" t="s">
        <v>521</v>
      </c>
      <c r="D163" s="12" t="s">
        <v>522</v>
      </c>
      <c r="E163" s="12" t="s">
        <v>737</v>
      </c>
      <c r="F163" s="12" t="s">
        <v>738</v>
      </c>
      <c r="G163" s="13">
        <v>1</v>
      </c>
      <c r="H163" s="13">
        <v>3</v>
      </c>
      <c r="I163" s="12" t="s">
        <v>443</v>
      </c>
      <c r="J163" s="12" t="s">
        <v>444</v>
      </c>
      <c r="K163" s="18"/>
      <c r="L163" s="12" t="s">
        <v>716</v>
      </c>
      <c r="M163" s="12" t="s">
        <v>527</v>
      </c>
      <c r="N163" s="12" t="s">
        <v>28</v>
      </c>
      <c r="O163" s="18"/>
      <c r="P163" s="12" t="s">
        <v>66</v>
      </c>
      <c r="Q163" s="12" t="s">
        <v>554</v>
      </c>
      <c r="R163" s="12" t="s">
        <v>717</v>
      </c>
    </row>
    <row r="164" spans="1:18" s="14" customFormat="1" ht="33" customHeight="1">
      <c r="A164" s="113">
        <v>163</v>
      </c>
      <c r="B164" s="12" t="s">
        <v>354</v>
      </c>
      <c r="C164" s="12" t="s">
        <v>521</v>
      </c>
      <c r="D164" s="12" t="s">
        <v>522</v>
      </c>
      <c r="E164" s="12" t="s">
        <v>740</v>
      </c>
      <c r="F164" s="12" t="s">
        <v>741</v>
      </c>
      <c r="G164" s="13">
        <v>1</v>
      </c>
      <c r="H164" s="13">
        <v>4</v>
      </c>
      <c r="I164" s="12" t="s">
        <v>443</v>
      </c>
      <c r="J164" s="12" t="s">
        <v>444</v>
      </c>
      <c r="K164" s="18"/>
      <c r="L164" s="12" t="s">
        <v>716</v>
      </c>
      <c r="M164" s="12" t="s">
        <v>527</v>
      </c>
      <c r="N164" s="12" t="s">
        <v>28</v>
      </c>
      <c r="O164" s="18"/>
      <c r="P164" s="12" t="s">
        <v>66</v>
      </c>
      <c r="Q164" s="12" t="s">
        <v>554</v>
      </c>
      <c r="R164" s="12" t="s">
        <v>717</v>
      </c>
    </row>
    <row r="165" spans="1:18" s="14" customFormat="1" ht="33" customHeight="1">
      <c r="A165" s="113">
        <v>164</v>
      </c>
      <c r="B165" s="12" t="s">
        <v>354</v>
      </c>
      <c r="C165" s="12" t="s">
        <v>521</v>
      </c>
      <c r="D165" s="12" t="s">
        <v>522</v>
      </c>
      <c r="E165" s="12" t="s">
        <v>743</v>
      </c>
      <c r="F165" s="12" t="s">
        <v>744</v>
      </c>
      <c r="G165" s="13">
        <v>1</v>
      </c>
      <c r="H165" s="13">
        <v>2</v>
      </c>
      <c r="I165" s="12" t="s">
        <v>443</v>
      </c>
      <c r="J165" s="12" t="s">
        <v>444</v>
      </c>
      <c r="K165" s="18"/>
      <c r="L165" s="12" t="s">
        <v>716</v>
      </c>
      <c r="M165" s="12" t="s">
        <v>527</v>
      </c>
      <c r="N165" s="12" t="s">
        <v>28</v>
      </c>
      <c r="O165" s="18"/>
      <c r="P165" s="12" t="s">
        <v>66</v>
      </c>
      <c r="Q165" s="12" t="s">
        <v>554</v>
      </c>
      <c r="R165" s="12" t="s">
        <v>717</v>
      </c>
    </row>
    <row r="166" spans="1:18" s="14" customFormat="1" ht="33" customHeight="1">
      <c r="A166" s="113">
        <v>165</v>
      </c>
      <c r="B166" s="12" t="s">
        <v>354</v>
      </c>
      <c r="C166" s="12" t="s">
        <v>521</v>
      </c>
      <c r="D166" s="12" t="s">
        <v>522</v>
      </c>
      <c r="E166" s="12" t="s">
        <v>746</v>
      </c>
      <c r="F166" s="12" t="s">
        <v>747</v>
      </c>
      <c r="G166" s="13">
        <v>1</v>
      </c>
      <c r="H166" s="13">
        <v>3</v>
      </c>
      <c r="I166" s="12" t="s">
        <v>443</v>
      </c>
      <c r="J166" s="12" t="s">
        <v>444</v>
      </c>
      <c r="K166" s="19"/>
      <c r="L166" s="12" t="s">
        <v>716</v>
      </c>
      <c r="M166" s="12" t="s">
        <v>527</v>
      </c>
      <c r="N166" s="12" t="s">
        <v>28</v>
      </c>
      <c r="O166" s="19"/>
      <c r="P166" s="12" t="s">
        <v>66</v>
      </c>
      <c r="Q166" s="12" t="s">
        <v>554</v>
      </c>
      <c r="R166" s="12" t="s">
        <v>717</v>
      </c>
    </row>
    <row r="167" spans="1:18" s="14" customFormat="1" ht="49.5" customHeight="1">
      <c r="A167" s="113">
        <v>166</v>
      </c>
      <c r="B167" s="12" t="s">
        <v>354</v>
      </c>
      <c r="C167" s="12" t="s">
        <v>521</v>
      </c>
      <c r="D167" s="12" t="s">
        <v>522</v>
      </c>
      <c r="E167" s="12" t="s">
        <v>749</v>
      </c>
      <c r="F167" s="12" t="s">
        <v>750</v>
      </c>
      <c r="G167" s="13">
        <v>1</v>
      </c>
      <c r="H167" s="13">
        <v>6</v>
      </c>
      <c r="I167" s="12" t="s">
        <v>49</v>
      </c>
      <c r="J167" s="12" t="s">
        <v>444</v>
      </c>
      <c r="K167" s="127" t="s">
        <v>751</v>
      </c>
      <c r="L167" s="12" t="s">
        <v>716</v>
      </c>
      <c r="M167" s="12" t="s">
        <v>527</v>
      </c>
      <c r="N167" s="12" t="s">
        <v>28</v>
      </c>
      <c r="O167" s="15" t="s">
        <v>553</v>
      </c>
      <c r="P167" s="12" t="s">
        <v>66</v>
      </c>
      <c r="Q167" s="12" t="s">
        <v>554</v>
      </c>
      <c r="R167" s="12" t="s">
        <v>717</v>
      </c>
    </row>
    <row r="168" spans="1:18" s="14" customFormat="1" ht="33" customHeight="1">
      <c r="A168" s="113">
        <v>167</v>
      </c>
      <c r="B168" s="12" t="s">
        <v>354</v>
      </c>
      <c r="C168" s="12" t="s">
        <v>521</v>
      </c>
      <c r="D168" s="12" t="s">
        <v>522</v>
      </c>
      <c r="E168" s="12" t="s">
        <v>753</v>
      </c>
      <c r="F168" s="12" t="s">
        <v>754</v>
      </c>
      <c r="G168" s="13">
        <v>1</v>
      </c>
      <c r="H168" s="13">
        <v>5</v>
      </c>
      <c r="I168" s="12" t="s">
        <v>49</v>
      </c>
      <c r="J168" s="12" t="s">
        <v>444</v>
      </c>
      <c r="K168" s="128"/>
      <c r="L168" s="12" t="s">
        <v>716</v>
      </c>
      <c r="M168" s="12" t="s">
        <v>527</v>
      </c>
      <c r="N168" s="12" t="s">
        <v>28</v>
      </c>
      <c r="O168" s="18"/>
      <c r="P168" s="12" t="s">
        <v>66</v>
      </c>
      <c r="Q168" s="12" t="s">
        <v>554</v>
      </c>
      <c r="R168" s="12" t="s">
        <v>717</v>
      </c>
    </row>
    <row r="169" spans="1:18" s="14" customFormat="1" ht="33" customHeight="1">
      <c r="A169" s="113">
        <v>168</v>
      </c>
      <c r="B169" s="12" t="s">
        <v>354</v>
      </c>
      <c r="C169" s="12" t="s">
        <v>521</v>
      </c>
      <c r="D169" s="12" t="s">
        <v>522</v>
      </c>
      <c r="E169" s="12" t="s">
        <v>756</v>
      </c>
      <c r="F169" s="12" t="s">
        <v>757</v>
      </c>
      <c r="G169" s="13">
        <v>1</v>
      </c>
      <c r="H169" s="13">
        <v>2</v>
      </c>
      <c r="I169" s="12" t="s">
        <v>49</v>
      </c>
      <c r="J169" s="12" t="s">
        <v>444</v>
      </c>
      <c r="K169" s="128"/>
      <c r="L169" s="12" t="s">
        <v>716</v>
      </c>
      <c r="M169" s="12" t="s">
        <v>527</v>
      </c>
      <c r="N169" s="12" t="s">
        <v>28</v>
      </c>
      <c r="O169" s="18"/>
      <c r="P169" s="12" t="s">
        <v>66</v>
      </c>
      <c r="Q169" s="12" t="s">
        <v>554</v>
      </c>
      <c r="R169" s="12" t="s">
        <v>717</v>
      </c>
    </row>
    <row r="170" spans="1:18" s="14" customFormat="1" ht="33" customHeight="1">
      <c r="A170" s="113">
        <v>169</v>
      </c>
      <c r="B170" s="12" t="s">
        <v>354</v>
      </c>
      <c r="C170" s="12" t="s">
        <v>521</v>
      </c>
      <c r="D170" s="12" t="s">
        <v>522</v>
      </c>
      <c r="E170" s="12" t="s">
        <v>759</v>
      </c>
      <c r="F170" s="12" t="s">
        <v>760</v>
      </c>
      <c r="G170" s="13">
        <v>1</v>
      </c>
      <c r="H170" s="13">
        <v>8</v>
      </c>
      <c r="I170" s="12" t="s">
        <v>49</v>
      </c>
      <c r="J170" s="12" t="s">
        <v>444</v>
      </c>
      <c r="K170" s="128"/>
      <c r="L170" s="12" t="s">
        <v>716</v>
      </c>
      <c r="M170" s="12" t="s">
        <v>527</v>
      </c>
      <c r="N170" s="12" t="s">
        <v>28</v>
      </c>
      <c r="O170" s="18"/>
      <c r="P170" s="12" t="s">
        <v>66</v>
      </c>
      <c r="Q170" s="12" t="s">
        <v>554</v>
      </c>
      <c r="R170" s="12" t="s">
        <v>717</v>
      </c>
    </row>
    <row r="171" spans="1:18" s="14" customFormat="1" ht="33" customHeight="1">
      <c r="A171" s="113">
        <v>170</v>
      </c>
      <c r="B171" s="12" t="s">
        <v>354</v>
      </c>
      <c r="C171" s="12" t="s">
        <v>521</v>
      </c>
      <c r="D171" s="12" t="s">
        <v>522</v>
      </c>
      <c r="E171" s="12" t="s">
        <v>762</v>
      </c>
      <c r="F171" s="12" t="s">
        <v>763</v>
      </c>
      <c r="G171" s="13">
        <v>1</v>
      </c>
      <c r="H171" s="13">
        <v>8</v>
      </c>
      <c r="I171" s="12" t="s">
        <v>49</v>
      </c>
      <c r="J171" s="12" t="s">
        <v>444</v>
      </c>
      <c r="K171" s="128"/>
      <c r="L171" s="12" t="s">
        <v>716</v>
      </c>
      <c r="M171" s="12" t="s">
        <v>527</v>
      </c>
      <c r="N171" s="12" t="s">
        <v>28</v>
      </c>
      <c r="O171" s="18"/>
      <c r="P171" s="12" t="s">
        <v>66</v>
      </c>
      <c r="Q171" s="12" t="s">
        <v>554</v>
      </c>
      <c r="R171" s="12" t="s">
        <v>717</v>
      </c>
    </row>
    <row r="172" spans="1:18" s="14" customFormat="1" ht="33" customHeight="1">
      <c r="A172" s="113">
        <v>171</v>
      </c>
      <c r="B172" s="12" t="s">
        <v>354</v>
      </c>
      <c r="C172" s="12" t="s">
        <v>521</v>
      </c>
      <c r="D172" s="12" t="s">
        <v>522</v>
      </c>
      <c r="E172" s="12" t="s">
        <v>764</v>
      </c>
      <c r="F172" s="12" t="s">
        <v>765</v>
      </c>
      <c r="G172" s="13">
        <v>1</v>
      </c>
      <c r="H172" s="13">
        <v>7</v>
      </c>
      <c r="I172" s="12" t="s">
        <v>49</v>
      </c>
      <c r="J172" s="12" t="s">
        <v>444</v>
      </c>
      <c r="K172" s="128"/>
      <c r="L172" s="12" t="s">
        <v>716</v>
      </c>
      <c r="M172" s="12" t="s">
        <v>527</v>
      </c>
      <c r="N172" s="12" t="s">
        <v>28</v>
      </c>
      <c r="O172" s="18"/>
      <c r="P172" s="12" t="s">
        <v>66</v>
      </c>
      <c r="Q172" s="12" t="s">
        <v>554</v>
      </c>
      <c r="R172" s="12" t="s">
        <v>717</v>
      </c>
    </row>
    <row r="173" spans="1:18" s="14" customFormat="1" ht="33" customHeight="1">
      <c r="A173" s="113">
        <v>172</v>
      </c>
      <c r="B173" s="12" t="s">
        <v>354</v>
      </c>
      <c r="C173" s="12" t="s">
        <v>521</v>
      </c>
      <c r="D173" s="12" t="s">
        <v>522</v>
      </c>
      <c r="E173" s="12" t="s">
        <v>766</v>
      </c>
      <c r="F173" s="12" t="s">
        <v>767</v>
      </c>
      <c r="G173" s="13">
        <v>1</v>
      </c>
      <c r="H173" s="13">
        <v>10</v>
      </c>
      <c r="I173" s="12" t="s">
        <v>49</v>
      </c>
      <c r="J173" s="12" t="s">
        <v>444</v>
      </c>
      <c r="K173" s="128"/>
      <c r="L173" s="12" t="s">
        <v>716</v>
      </c>
      <c r="M173" s="12" t="s">
        <v>527</v>
      </c>
      <c r="N173" s="12" t="s">
        <v>28</v>
      </c>
      <c r="O173" s="18"/>
      <c r="P173" s="12" t="s">
        <v>66</v>
      </c>
      <c r="Q173" s="12" t="s">
        <v>554</v>
      </c>
      <c r="R173" s="12" t="s">
        <v>717</v>
      </c>
    </row>
    <row r="174" spans="1:18" s="14" customFormat="1" ht="33" customHeight="1">
      <c r="A174" s="113">
        <v>173</v>
      </c>
      <c r="B174" s="12" t="s">
        <v>354</v>
      </c>
      <c r="C174" s="12" t="s">
        <v>521</v>
      </c>
      <c r="D174" s="12" t="s">
        <v>522</v>
      </c>
      <c r="E174" s="12" t="s">
        <v>769</v>
      </c>
      <c r="F174" s="12" t="s">
        <v>770</v>
      </c>
      <c r="G174" s="13">
        <v>1</v>
      </c>
      <c r="H174" s="13">
        <v>7</v>
      </c>
      <c r="I174" s="12" t="s">
        <v>49</v>
      </c>
      <c r="J174" s="12" t="s">
        <v>444</v>
      </c>
      <c r="K174" s="128"/>
      <c r="L174" s="12" t="s">
        <v>716</v>
      </c>
      <c r="M174" s="12" t="s">
        <v>527</v>
      </c>
      <c r="N174" s="12" t="s">
        <v>28</v>
      </c>
      <c r="O174" s="18"/>
      <c r="P174" s="12" t="s">
        <v>66</v>
      </c>
      <c r="Q174" s="12" t="s">
        <v>554</v>
      </c>
      <c r="R174" s="12" t="s">
        <v>717</v>
      </c>
    </row>
    <row r="175" spans="1:18" s="14" customFormat="1" ht="33" customHeight="1">
      <c r="A175" s="113">
        <v>174</v>
      </c>
      <c r="B175" s="12" t="s">
        <v>354</v>
      </c>
      <c r="C175" s="12" t="s">
        <v>521</v>
      </c>
      <c r="D175" s="12" t="s">
        <v>522</v>
      </c>
      <c r="E175" s="12" t="s">
        <v>772</v>
      </c>
      <c r="F175" s="12" t="s">
        <v>773</v>
      </c>
      <c r="G175" s="13">
        <v>1</v>
      </c>
      <c r="H175" s="13">
        <v>10</v>
      </c>
      <c r="I175" s="12" t="s">
        <v>49</v>
      </c>
      <c r="J175" s="12" t="s">
        <v>444</v>
      </c>
      <c r="K175" s="128"/>
      <c r="L175" s="12" t="s">
        <v>716</v>
      </c>
      <c r="M175" s="12" t="s">
        <v>527</v>
      </c>
      <c r="N175" s="12" t="s">
        <v>28</v>
      </c>
      <c r="O175" s="18"/>
      <c r="P175" s="12" t="s">
        <v>66</v>
      </c>
      <c r="Q175" s="12" t="s">
        <v>554</v>
      </c>
      <c r="R175" s="12" t="s">
        <v>717</v>
      </c>
    </row>
    <row r="176" spans="1:18" s="14" customFormat="1" ht="33" customHeight="1">
      <c r="A176" s="113">
        <v>175</v>
      </c>
      <c r="B176" s="12" t="s">
        <v>354</v>
      </c>
      <c r="C176" s="12" t="s">
        <v>521</v>
      </c>
      <c r="D176" s="12" t="s">
        <v>522</v>
      </c>
      <c r="E176" s="12" t="s">
        <v>775</v>
      </c>
      <c r="F176" s="12" t="s">
        <v>776</v>
      </c>
      <c r="G176" s="13">
        <v>1</v>
      </c>
      <c r="H176" s="13">
        <v>6</v>
      </c>
      <c r="I176" s="12" t="s">
        <v>49</v>
      </c>
      <c r="J176" s="12" t="s">
        <v>444</v>
      </c>
      <c r="K176" s="128"/>
      <c r="L176" s="12" t="s">
        <v>716</v>
      </c>
      <c r="M176" s="12" t="s">
        <v>527</v>
      </c>
      <c r="N176" s="12" t="s">
        <v>28</v>
      </c>
      <c r="O176" s="18"/>
      <c r="P176" s="12" t="s">
        <v>66</v>
      </c>
      <c r="Q176" s="12" t="s">
        <v>554</v>
      </c>
      <c r="R176" s="12" t="s">
        <v>717</v>
      </c>
    </row>
    <row r="177" spans="1:18" s="14" customFormat="1" ht="33" customHeight="1">
      <c r="A177" s="113">
        <v>176</v>
      </c>
      <c r="B177" s="12" t="s">
        <v>354</v>
      </c>
      <c r="C177" s="12" t="s">
        <v>521</v>
      </c>
      <c r="D177" s="12" t="s">
        <v>522</v>
      </c>
      <c r="E177" s="12" t="s">
        <v>778</v>
      </c>
      <c r="F177" s="12" t="s">
        <v>779</v>
      </c>
      <c r="G177" s="13">
        <v>1</v>
      </c>
      <c r="H177" s="13">
        <v>9</v>
      </c>
      <c r="I177" s="12" t="s">
        <v>49</v>
      </c>
      <c r="J177" s="12" t="s">
        <v>444</v>
      </c>
      <c r="K177" s="129"/>
      <c r="L177" s="12" t="s">
        <v>716</v>
      </c>
      <c r="M177" s="12" t="s">
        <v>527</v>
      </c>
      <c r="N177" s="12" t="s">
        <v>28</v>
      </c>
      <c r="O177" s="19"/>
      <c r="P177" s="12" t="s">
        <v>66</v>
      </c>
      <c r="Q177" s="12" t="s">
        <v>554</v>
      </c>
      <c r="R177" s="12" t="s">
        <v>717</v>
      </c>
    </row>
    <row r="178" spans="1:18" s="14" customFormat="1" ht="72">
      <c r="A178" s="113">
        <v>177</v>
      </c>
      <c r="B178" s="12" t="s">
        <v>377</v>
      </c>
      <c r="C178" s="12" t="s">
        <v>521</v>
      </c>
      <c r="D178" s="12" t="s">
        <v>781</v>
      </c>
      <c r="E178" s="12" t="s">
        <v>782</v>
      </c>
      <c r="F178" s="12" t="s">
        <v>783</v>
      </c>
      <c r="G178" s="13">
        <v>2</v>
      </c>
      <c r="H178" s="13">
        <v>14</v>
      </c>
      <c r="I178" s="12" t="s">
        <v>122</v>
      </c>
      <c r="J178" s="12" t="s">
        <v>382</v>
      </c>
      <c r="K178" s="12" t="s">
        <v>784</v>
      </c>
      <c r="L178" s="12" t="s">
        <v>384</v>
      </c>
      <c r="M178" s="12" t="s">
        <v>785</v>
      </c>
      <c r="N178" s="12" t="s">
        <v>28</v>
      </c>
      <c r="O178" s="127" t="s">
        <v>786</v>
      </c>
      <c r="P178" s="12" t="s">
        <v>134</v>
      </c>
      <c r="Q178" s="12" t="s">
        <v>128</v>
      </c>
      <c r="R178" s="12" t="s">
        <v>787</v>
      </c>
    </row>
    <row r="179" spans="1:18" s="14" customFormat="1" ht="44.25" customHeight="1">
      <c r="A179" s="113">
        <v>178</v>
      </c>
      <c r="B179" s="12" t="s">
        <v>377</v>
      </c>
      <c r="C179" s="12" t="s">
        <v>521</v>
      </c>
      <c r="D179" s="12" t="s">
        <v>781</v>
      </c>
      <c r="E179" s="12" t="s">
        <v>789</v>
      </c>
      <c r="F179" s="12" t="s">
        <v>790</v>
      </c>
      <c r="G179" s="13">
        <v>1</v>
      </c>
      <c r="H179" s="13">
        <v>4</v>
      </c>
      <c r="I179" s="12" t="s">
        <v>122</v>
      </c>
      <c r="J179" s="12" t="s">
        <v>382</v>
      </c>
      <c r="K179" s="12" t="s">
        <v>791</v>
      </c>
      <c r="L179" s="12" t="s">
        <v>384</v>
      </c>
      <c r="M179" s="12" t="s">
        <v>785</v>
      </c>
      <c r="N179" s="12" t="s">
        <v>28</v>
      </c>
      <c r="O179" s="129"/>
      <c r="P179" s="12" t="s">
        <v>134</v>
      </c>
      <c r="Q179" s="12" t="s">
        <v>128</v>
      </c>
      <c r="R179" s="12" t="s">
        <v>792</v>
      </c>
    </row>
    <row r="180" spans="1:18" s="14" customFormat="1" ht="38.450000000000003" customHeight="1">
      <c r="A180" s="113">
        <v>179</v>
      </c>
      <c r="B180" s="12" t="s">
        <v>377</v>
      </c>
      <c r="C180" s="12" t="s">
        <v>521</v>
      </c>
      <c r="D180" s="12" t="s">
        <v>781</v>
      </c>
      <c r="E180" s="12" t="s">
        <v>794</v>
      </c>
      <c r="F180" s="12" t="s">
        <v>795</v>
      </c>
      <c r="G180" s="13">
        <v>1</v>
      </c>
      <c r="H180" s="13">
        <v>10</v>
      </c>
      <c r="I180" s="12" t="s">
        <v>122</v>
      </c>
      <c r="J180" s="12" t="s">
        <v>382</v>
      </c>
      <c r="K180" s="12" t="s">
        <v>796</v>
      </c>
      <c r="L180" s="12" t="s">
        <v>384</v>
      </c>
      <c r="M180" s="12" t="s">
        <v>785</v>
      </c>
      <c r="N180" s="12" t="s">
        <v>28</v>
      </c>
      <c r="O180" s="12" t="s">
        <v>797</v>
      </c>
      <c r="P180" s="12" t="s">
        <v>798</v>
      </c>
      <c r="Q180" s="12" t="s">
        <v>799</v>
      </c>
      <c r="R180" s="12" t="s">
        <v>800</v>
      </c>
    </row>
    <row r="181" spans="1:18" s="14" customFormat="1" ht="75" customHeight="1">
      <c r="A181" s="113">
        <v>180</v>
      </c>
      <c r="B181" s="12" t="s">
        <v>377</v>
      </c>
      <c r="C181" s="12" t="s">
        <v>521</v>
      </c>
      <c r="D181" s="12" t="s">
        <v>781</v>
      </c>
      <c r="E181" s="12" t="s">
        <v>802</v>
      </c>
      <c r="F181" s="12" t="s">
        <v>803</v>
      </c>
      <c r="G181" s="13">
        <v>5</v>
      </c>
      <c r="H181" s="13">
        <v>17</v>
      </c>
      <c r="I181" s="12" t="s">
        <v>49</v>
      </c>
      <c r="J181" s="12" t="s">
        <v>444</v>
      </c>
      <c r="K181" s="12" t="s">
        <v>804</v>
      </c>
      <c r="L181" s="12" t="s">
        <v>805</v>
      </c>
      <c r="M181" s="12" t="s">
        <v>806</v>
      </c>
      <c r="N181" s="12" t="s">
        <v>142</v>
      </c>
      <c r="O181" s="12" t="s">
        <v>807</v>
      </c>
      <c r="P181" s="12" t="s">
        <v>66</v>
      </c>
      <c r="Q181" s="12" t="s">
        <v>808</v>
      </c>
      <c r="R181" s="12" t="s">
        <v>809</v>
      </c>
    </row>
    <row r="182" spans="1:18" s="14" customFormat="1" ht="91.5" customHeight="1">
      <c r="A182" s="113">
        <v>181</v>
      </c>
      <c r="B182" s="12" t="s">
        <v>354</v>
      </c>
      <c r="C182" s="12" t="s">
        <v>521</v>
      </c>
      <c r="D182" s="12" t="s">
        <v>781</v>
      </c>
      <c r="E182" s="12" t="s">
        <v>802</v>
      </c>
      <c r="F182" s="12" t="s">
        <v>811</v>
      </c>
      <c r="G182" s="13">
        <v>1</v>
      </c>
      <c r="H182" s="13">
        <v>9</v>
      </c>
      <c r="I182" s="12" t="s">
        <v>49</v>
      </c>
      <c r="J182" s="12" t="s">
        <v>444</v>
      </c>
      <c r="K182" s="12" t="s">
        <v>812</v>
      </c>
      <c r="L182" s="12" t="s">
        <v>805</v>
      </c>
      <c r="M182" s="12" t="s">
        <v>813</v>
      </c>
      <c r="N182" s="12" t="s">
        <v>142</v>
      </c>
      <c r="O182" s="12" t="s">
        <v>814</v>
      </c>
      <c r="P182" s="12" t="s">
        <v>282</v>
      </c>
      <c r="Q182" s="12" t="s">
        <v>815</v>
      </c>
      <c r="R182" s="12" t="s">
        <v>816</v>
      </c>
    </row>
    <row r="183" spans="1:18" s="14" customFormat="1" ht="33" customHeight="1">
      <c r="A183" s="113">
        <v>182</v>
      </c>
      <c r="B183" s="12" t="s">
        <v>354</v>
      </c>
      <c r="C183" s="12" t="s">
        <v>818</v>
      </c>
      <c r="D183" s="12" t="s">
        <v>819</v>
      </c>
      <c r="E183" s="12" t="s">
        <v>820</v>
      </c>
      <c r="F183" s="12" t="s">
        <v>821</v>
      </c>
      <c r="G183" s="13">
        <v>1</v>
      </c>
      <c r="H183" s="20">
        <v>1</v>
      </c>
      <c r="I183" s="12" t="s">
        <v>122</v>
      </c>
      <c r="J183" s="12" t="s">
        <v>822</v>
      </c>
      <c r="K183" s="12" t="s">
        <v>823</v>
      </c>
      <c r="L183" s="12" t="s">
        <v>384</v>
      </c>
      <c r="M183" s="12" t="s">
        <v>824</v>
      </c>
      <c r="N183" s="12" t="s">
        <v>142</v>
      </c>
      <c r="O183" s="12" t="s">
        <v>825</v>
      </c>
      <c r="P183" s="12" t="s">
        <v>826</v>
      </c>
      <c r="Q183" s="12" t="s">
        <v>342</v>
      </c>
      <c r="R183" s="12" t="s">
        <v>74</v>
      </c>
    </row>
    <row r="184" spans="1:18" s="14" customFormat="1" ht="33" customHeight="1">
      <c r="A184" s="113">
        <v>183</v>
      </c>
      <c r="B184" s="12" t="s">
        <v>354</v>
      </c>
      <c r="C184" s="12" t="s">
        <v>818</v>
      </c>
      <c r="D184" s="12" t="s">
        <v>819</v>
      </c>
      <c r="E184" s="12" t="s">
        <v>820</v>
      </c>
      <c r="F184" s="12" t="s">
        <v>828</v>
      </c>
      <c r="G184" s="13">
        <v>1</v>
      </c>
      <c r="H184" s="20">
        <v>1</v>
      </c>
      <c r="I184" s="12" t="s">
        <v>122</v>
      </c>
      <c r="J184" s="12" t="s">
        <v>822</v>
      </c>
      <c r="K184" s="12" t="s">
        <v>829</v>
      </c>
      <c r="L184" s="12" t="s">
        <v>384</v>
      </c>
      <c r="M184" s="12" t="s">
        <v>824</v>
      </c>
      <c r="N184" s="12" t="s">
        <v>142</v>
      </c>
      <c r="O184" s="12" t="s">
        <v>825</v>
      </c>
      <c r="P184" s="12" t="s">
        <v>826</v>
      </c>
      <c r="Q184" s="12" t="s">
        <v>342</v>
      </c>
      <c r="R184" s="12" t="s">
        <v>74</v>
      </c>
    </row>
    <row r="185" spans="1:18" s="14" customFormat="1" ht="44.25" customHeight="1">
      <c r="A185" s="113">
        <v>184</v>
      </c>
      <c r="B185" s="12" t="s">
        <v>354</v>
      </c>
      <c r="C185" s="12" t="s">
        <v>818</v>
      </c>
      <c r="D185" s="12" t="s">
        <v>819</v>
      </c>
      <c r="E185" s="12" t="s">
        <v>820</v>
      </c>
      <c r="F185" s="12" t="s">
        <v>831</v>
      </c>
      <c r="G185" s="13">
        <v>1</v>
      </c>
      <c r="H185" s="20">
        <v>6</v>
      </c>
      <c r="I185" s="12" t="s">
        <v>122</v>
      </c>
      <c r="J185" s="12" t="s">
        <v>832</v>
      </c>
      <c r="K185" s="12" t="s">
        <v>833</v>
      </c>
      <c r="L185" s="12" t="s">
        <v>384</v>
      </c>
      <c r="M185" s="12" t="s">
        <v>824</v>
      </c>
      <c r="N185" s="12" t="s">
        <v>142</v>
      </c>
      <c r="O185" s="12" t="s">
        <v>825</v>
      </c>
      <c r="P185" s="12" t="s">
        <v>834</v>
      </c>
      <c r="Q185" s="12" t="s">
        <v>835</v>
      </c>
      <c r="R185" s="12" t="s">
        <v>74</v>
      </c>
    </row>
    <row r="186" spans="1:18" s="14" customFormat="1" ht="49.15" customHeight="1">
      <c r="A186" s="113">
        <v>185</v>
      </c>
      <c r="B186" s="12" t="s">
        <v>354</v>
      </c>
      <c r="C186" s="12" t="s">
        <v>818</v>
      </c>
      <c r="D186" s="12" t="s">
        <v>819</v>
      </c>
      <c r="E186" s="12" t="s">
        <v>820</v>
      </c>
      <c r="F186" s="12" t="s">
        <v>837</v>
      </c>
      <c r="G186" s="13">
        <v>1</v>
      </c>
      <c r="H186" s="20">
        <v>3</v>
      </c>
      <c r="I186" s="12" t="s">
        <v>122</v>
      </c>
      <c r="J186" s="12" t="s">
        <v>838</v>
      </c>
      <c r="K186" s="12" t="s">
        <v>839</v>
      </c>
      <c r="L186" s="12" t="s">
        <v>384</v>
      </c>
      <c r="M186" s="12" t="s">
        <v>824</v>
      </c>
      <c r="N186" s="12" t="s">
        <v>840</v>
      </c>
      <c r="O186" s="15" t="s">
        <v>841</v>
      </c>
      <c r="P186" s="12" t="s">
        <v>19</v>
      </c>
      <c r="Q186" s="12" t="s">
        <v>100</v>
      </c>
      <c r="R186" s="12" t="s">
        <v>842</v>
      </c>
    </row>
    <row r="187" spans="1:18" s="14" customFormat="1" ht="33" customHeight="1">
      <c r="A187" s="113">
        <v>186</v>
      </c>
      <c r="B187" s="12" t="s">
        <v>354</v>
      </c>
      <c r="C187" s="12" t="s">
        <v>818</v>
      </c>
      <c r="D187" s="12" t="s">
        <v>819</v>
      </c>
      <c r="E187" s="12" t="s">
        <v>820</v>
      </c>
      <c r="F187" s="12" t="s">
        <v>844</v>
      </c>
      <c r="G187" s="13">
        <v>1</v>
      </c>
      <c r="H187" s="20">
        <v>1</v>
      </c>
      <c r="I187" s="12" t="s">
        <v>122</v>
      </c>
      <c r="J187" s="12" t="s">
        <v>845</v>
      </c>
      <c r="K187" s="12" t="s">
        <v>846</v>
      </c>
      <c r="L187" s="12" t="s">
        <v>384</v>
      </c>
      <c r="M187" s="12" t="s">
        <v>824</v>
      </c>
      <c r="N187" s="12" t="s">
        <v>840</v>
      </c>
      <c r="O187" s="18"/>
      <c r="P187" s="12" t="s">
        <v>19</v>
      </c>
      <c r="Q187" s="12" t="s">
        <v>100</v>
      </c>
      <c r="R187" s="12" t="s">
        <v>74</v>
      </c>
    </row>
    <row r="188" spans="1:18" s="14" customFormat="1" ht="33" customHeight="1">
      <c r="A188" s="113">
        <v>187</v>
      </c>
      <c r="B188" s="12" t="s">
        <v>354</v>
      </c>
      <c r="C188" s="12" t="s">
        <v>818</v>
      </c>
      <c r="D188" s="12" t="s">
        <v>819</v>
      </c>
      <c r="E188" s="12" t="s">
        <v>820</v>
      </c>
      <c r="F188" s="12" t="s">
        <v>848</v>
      </c>
      <c r="G188" s="13">
        <v>1</v>
      </c>
      <c r="H188" s="20">
        <v>1</v>
      </c>
      <c r="I188" s="12" t="s">
        <v>122</v>
      </c>
      <c r="J188" s="12" t="s">
        <v>849</v>
      </c>
      <c r="K188" s="12" t="s">
        <v>850</v>
      </c>
      <c r="L188" s="12" t="s">
        <v>384</v>
      </c>
      <c r="M188" s="12" t="s">
        <v>824</v>
      </c>
      <c r="N188" s="12" t="s">
        <v>840</v>
      </c>
      <c r="O188" s="18"/>
      <c r="P188" s="12" t="s">
        <v>19</v>
      </c>
      <c r="Q188" s="12" t="s">
        <v>100</v>
      </c>
      <c r="R188" s="12" t="s">
        <v>74</v>
      </c>
    </row>
    <row r="189" spans="1:18" s="14" customFormat="1" ht="46.5" customHeight="1">
      <c r="A189" s="113">
        <v>188</v>
      </c>
      <c r="B189" s="12" t="s">
        <v>354</v>
      </c>
      <c r="C189" s="12" t="s">
        <v>818</v>
      </c>
      <c r="D189" s="12" t="s">
        <v>819</v>
      </c>
      <c r="E189" s="12" t="s">
        <v>820</v>
      </c>
      <c r="F189" s="12" t="s">
        <v>852</v>
      </c>
      <c r="G189" s="13">
        <v>1</v>
      </c>
      <c r="H189" s="20">
        <v>1</v>
      </c>
      <c r="I189" s="12" t="s">
        <v>122</v>
      </c>
      <c r="J189" s="12" t="s">
        <v>853</v>
      </c>
      <c r="K189" s="12" t="s">
        <v>854</v>
      </c>
      <c r="L189" s="12" t="s">
        <v>384</v>
      </c>
      <c r="M189" s="12" t="s">
        <v>824</v>
      </c>
      <c r="N189" s="12" t="s">
        <v>840</v>
      </c>
      <c r="O189" s="18"/>
      <c r="P189" s="12" t="s">
        <v>19</v>
      </c>
      <c r="Q189" s="12" t="s">
        <v>100</v>
      </c>
      <c r="R189" s="12" t="s">
        <v>842</v>
      </c>
    </row>
    <row r="190" spans="1:18" s="14" customFormat="1" ht="45" customHeight="1">
      <c r="A190" s="113">
        <v>189</v>
      </c>
      <c r="B190" s="12" t="s">
        <v>354</v>
      </c>
      <c r="C190" s="12" t="s">
        <v>818</v>
      </c>
      <c r="D190" s="12" t="s">
        <v>819</v>
      </c>
      <c r="E190" s="12" t="s">
        <v>820</v>
      </c>
      <c r="F190" s="12" t="s">
        <v>856</v>
      </c>
      <c r="G190" s="13">
        <v>1</v>
      </c>
      <c r="H190" s="20">
        <v>1</v>
      </c>
      <c r="I190" s="12" t="s">
        <v>122</v>
      </c>
      <c r="J190" s="12" t="s">
        <v>857</v>
      </c>
      <c r="K190" s="12" t="s">
        <v>858</v>
      </c>
      <c r="L190" s="12" t="s">
        <v>384</v>
      </c>
      <c r="M190" s="12" t="s">
        <v>824</v>
      </c>
      <c r="N190" s="12" t="s">
        <v>840</v>
      </c>
      <c r="O190" s="18"/>
      <c r="P190" s="12" t="s">
        <v>19</v>
      </c>
      <c r="Q190" s="12" t="s">
        <v>100</v>
      </c>
      <c r="R190" s="12" t="s">
        <v>842</v>
      </c>
    </row>
    <row r="191" spans="1:18" s="14" customFormat="1" ht="33" customHeight="1">
      <c r="A191" s="113">
        <v>190</v>
      </c>
      <c r="B191" s="12" t="s">
        <v>354</v>
      </c>
      <c r="C191" s="12" t="s">
        <v>818</v>
      </c>
      <c r="D191" s="12" t="s">
        <v>819</v>
      </c>
      <c r="E191" s="12" t="s">
        <v>820</v>
      </c>
      <c r="F191" s="12" t="s">
        <v>860</v>
      </c>
      <c r="G191" s="13">
        <v>1</v>
      </c>
      <c r="H191" s="20">
        <v>2</v>
      </c>
      <c r="I191" s="12" t="s">
        <v>122</v>
      </c>
      <c r="J191" s="12" t="s">
        <v>861</v>
      </c>
      <c r="K191" s="12" t="s">
        <v>862</v>
      </c>
      <c r="L191" s="12" t="s">
        <v>384</v>
      </c>
      <c r="M191" s="12" t="s">
        <v>824</v>
      </c>
      <c r="N191" s="12" t="s">
        <v>840</v>
      </c>
      <c r="O191" s="18"/>
      <c r="P191" s="12" t="s">
        <v>19</v>
      </c>
      <c r="Q191" s="12" t="s">
        <v>100</v>
      </c>
      <c r="R191" s="12" t="s">
        <v>842</v>
      </c>
    </row>
    <row r="192" spans="1:18" s="14" customFormat="1" ht="33" customHeight="1">
      <c r="A192" s="113">
        <v>191</v>
      </c>
      <c r="B192" s="12" t="s">
        <v>354</v>
      </c>
      <c r="C192" s="12" t="s">
        <v>818</v>
      </c>
      <c r="D192" s="12" t="s">
        <v>819</v>
      </c>
      <c r="E192" s="12" t="s">
        <v>820</v>
      </c>
      <c r="F192" s="12" t="s">
        <v>864</v>
      </c>
      <c r="G192" s="13">
        <v>1</v>
      </c>
      <c r="H192" s="20">
        <v>2</v>
      </c>
      <c r="I192" s="12" t="s">
        <v>122</v>
      </c>
      <c r="J192" s="12" t="s">
        <v>865</v>
      </c>
      <c r="K192" s="12" t="s">
        <v>862</v>
      </c>
      <c r="L192" s="12" t="s">
        <v>384</v>
      </c>
      <c r="M192" s="12" t="s">
        <v>824</v>
      </c>
      <c r="N192" s="12" t="s">
        <v>840</v>
      </c>
      <c r="O192" s="18"/>
      <c r="P192" s="12" t="s">
        <v>19</v>
      </c>
      <c r="Q192" s="12" t="s">
        <v>100</v>
      </c>
      <c r="R192" s="12" t="s">
        <v>842</v>
      </c>
    </row>
    <row r="193" spans="1:18" s="14" customFormat="1" ht="33" customHeight="1">
      <c r="A193" s="113">
        <v>192</v>
      </c>
      <c r="B193" s="12" t="s">
        <v>354</v>
      </c>
      <c r="C193" s="12" t="s">
        <v>818</v>
      </c>
      <c r="D193" s="12" t="s">
        <v>819</v>
      </c>
      <c r="E193" s="12" t="s">
        <v>820</v>
      </c>
      <c r="F193" s="12" t="s">
        <v>867</v>
      </c>
      <c r="G193" s="13">
        <v>1</v>
      </c>
      <c r="H193" s="20">
        <v>4</v>
      </c>
      <c r="I193" s="12" t="s">
        <v>122</v>
      </c>
      <c r="J193" s="12" t="s">
        <v>868</v>
      </c>
      <c r="K193" s="12" t="s">
        <v>862</v>
      </c>
      <c r="L193" s="12" t="s">
        <v>384</v>
      </c>
      <c r="M193" s="12" t="s">
        <v>824</v>
      </c>
      <c r="N193" s="12" t="s">
        <v>840</v>
      </c>
      <c r="O193" s="18"/>
      <c r="P193" s="12" t="s">
        <v>19</v>
      </c>
      <c r="Q193" s="12" t="s">
        <v>100</v>
      </c>
      <c r="R193" s="12" t="s">
        <v>842</v>
      </c>
    </row>
    <row r="194" spans="1:18" s="14" customFormat="1" ht="33" customHeight="1">
      <c r="A194" s="113">
        <v>193</v>
      </c>
      <c r="B194" s="12" t="s">
        <v>354</v>
      </c>
      <c r="C194" s="12" t="s">
        <v>818</v>
      </c>
      <c r="D194" s="12" t="s">
        <v>819</v>
      </c>
      <c r="E194" s="12" t="s">
        <v>820</v>
      </c>
      <c r="F194" s="12" t="s">
        <v>870</v>
      </c>
      <c r="G194" s="13">
        <v>1</v>
      </c>
      <c r="H194" s="20">
        <v>1</v>
      </c>
      <c r="I194" s="12" t="s">
        <v>122</v>
      </c>
      <c r="J194" s="12" t="s">
        <v>868</v>
      </c>
      <c r="K194" s="12" t="s">
        <v>862</v>
      </c>
      <c r="L194" s="12" t="s">
        <v>384</v>
      </c>
      <c r="M194" s="12" t="s">
        <v>824</v>
      </c>
      <c r="N194" s="12" t="s">
        <v>840</v>
      </c>
      <c r="O194" s="18"/>
      <c r="P194" s="12" t="s">
        <v>19</v>
      </c>
      <c r="Q194" s="12" t="s">
        <v>100</v>
      </c>
      <c r="R194" s="12" t="s">
        <v>74</v>
      </c>
    </row>
    <row r="195" spans="1:18" s="14" customFormat="1" ht="33" customHeight="1">
      <c r="A195" s="113">
        <v>194</v>
      </c>
      <c r="B195" s="12" t="s">
        <v>354</v>
      </c>
      <c r="C195" s="12" t="s">
        <v>818</v>
      </c>
      <c r="D195" s="12" t="s">
        <v>819</v>
      </c>
      <c r="E195" s="12" t="s">
        <v>820</v>
      </c>
      <c r="F195" s="12" t="s">
        <v>872</v>
      </c>
      <c r="G195" s="13">
        <v>1</v>
      </c>
      <c r="H195" s="20">
        <v>1</v>
      </c>
      <c r="I195" s="12" t="s">
        <v>122</v>
      </c>
      <c r="J195" s="12" t="s">
        <v>873</v>
      </c>
      <c r="K195" s="15" t="s">
        <v>874</v>
      </c>
      <c r="L195" s="12" t="s">
        <v>384</v>
      </c>
      <c r="M195" s="12" t="s">
        <v>824</v>
      </c>
      <c r="N195" s="12" t="s">
        <v>840</v>
      </c>
      <c r="O195" s="18"/>
      <c r="P195" s="12" t="s">
        <v>19</v>
      </c>
      <c r="Q195" s="12" t="s">
        <v>100</v>
      </c>
      <c r="R195" s="12" t="s">
        <v>74</v>
      </c>
    </row>
    <row r="196" spans="1:18" s="14" customFormat="1" ht="33" customHeight="1">
      <c r="A196" s="113">
        <v>195</v>
      </c>
      <c r="B196" s="12" t="s">
        <v>354</v>
      </c>
      <c r="C196" s="12" t="s">
        <v>818</v>
      </c>
      <c r="D196" s="12" t="s">
        <v>819</v>
      </c>
      <c r="E196" s="12" t="s">
        <v>820</v>
      </c>
      <c r="F196" s="12" t="s">
        <v>876</v>
      </c>
      <c r="G196" s="13">
        <v>1</v>
      </c>
      <c r="H196" s="20">
        <v>1</v>
      </c>
      <c r="I196" s="12" t="s">
        <v>122</v>
      </c>
      <c r="J196" s="12" t="s">
        <v>822</v>
      </c>
      <c r="K196" s="15" t="s">
        <v>877</v>
      </c>
      <c r="L196" s="12" t="s">
        <v>384</v>
      </c>
      <c r="M196" s="12" t="s">
        <v>824</v>
      </c>
      <c r="N196" s="12" t="s">
        <v>840</v>
      </c>
      <c r="O196" s="18"/>
      <c r="P196" s="12" t="s">
        <v>19</v>
      </c>
      <c r="Q196" s="12" t="s">
        <v>100</v>
      </c>
      <c r="R196" s="12" t="s">
        <v>842</v>
      </c>
    </row>
    <row r="197" spans="1:18" s="14" customFormat="1" ht="33" customHeight="1">
      <c r="A197" s="113">
        <v>196</v>
      </c>
      <c r="B197" s="12" t="s">
        <v>354</v>
      </c>
      <c r="C197" s="12" t="s">
        <v>818</v>
      </c>
      <c r="D197" s="12" t="s">
        <v>819</v>
      </c>
      <c r="E197" s="12" t="s">
        <v>820</v>
      </c>
      <c r="F197" s="12" t="s">
        <v>879</v>
      </c>
      <c r="G197" s="13">
        <v>1</v>
      </c>
      <c r="H197" s="20">
        <v>3</v>
      </c>
      <c r="I197" s="12" t="s">
        <v>122</v>
      </c>
      <c r="J197" s="12" t="s">
        <v>880</v>
      </c>
      <c r="K197" s="12" t="s">
        <v>862</v>
      </c>
      <c r="L197" s="12" t="s">
        <v>384</v>
      </c>
      <c r="M197" s="12" t="s">
        <v>824</v>
      </c>
      <c r="N197" s="12" t="s">
        <v>840</v>
      </c>
      <c r="O197" s="18"/>
      <c r="P197" s="12" t="s">
        <v>19</v>
      </c>
      <c r="Q197" s="12" t="s">
        <v>100</v>
      </c>
      <c r="R197" s="12" t="s">
        <v>842</v>
      </c>
    </row>
    <row r="198" spans="1:18" s="14" customFormat="1" ht="33" customHeight="1">
      <c r="A198" s="113">
        <v>197</v>
      </c>
      <c r="B198" s="12" t="s">
        <v>354</v>
      </c>
      <c r="C198" s="12" t="s">
        <v>818</v>
      </c>
      <c r="D198" s="12" t="s">
        <v>819</v>
      </c>
      <c r="E198" s="12" t="s">
        <v>820</v>
      </c>
      <c r="F198" s="12" t="s">
        <v>882</v>
      </c>
      <c r="G198" s="13">
        <v>1</v>
      </c>
      <c r="H198" s="20">
        <v>2</v>
      </c>
      <c r="I198" s="12" t="s">
        <v>122</v>
      </c>
      <c r="J198" s="12" t="s">
        <v>883</v>
      </c>
      <c r="K198" s="12" t="s">
        <v>862</v>
      </c>
      <c r="L198" s="12" t="s">
        <v>384</v>
      </c>
      <c r="M198" s="12" t="s">
        <v>824</v>
      </c>
      <c r="N198" s="12" t="s">
        <v>840</v>
      </c>
      <c r="O198" s="18"/>
      <c r="P198" s="12" t="s">
        <v>19</v>
      </c>
      <c r="Q198" s="12" t="s">
        <v>100</v>
      </c>
      <c r="R198" s="12" t="s">
        <v>842</v>
      </c>
    </row>
    <row r="199" spans="1:18" s="14" customFormat="1" ht="33" customHeight="1">
      <c r="A199" s="113">
        <v>198</v>
      </c>
      <c r="B199" s="12" t="s">
        <v>354</v>
      </c>
      <c r="C199" s="12" t="s">
        <v>818</v>
      </c>
      <c r="D199" s="12" t="s">
        <v>819</v>
      </c>
      <c r="E199" s="12" t="s">
        <v>820</v>
      </c>
      <c r="F199" s="12" t="s">
        <v>885</v>
      </c>
      <c r="G199" s="13">
        <v>1</v>
      </c>
      <c r="H199" s="20">
        <v>1</v>
      </c>
      <c r="I199" s="12" t="s">
        <v>122</v>
      </c>
      <c r="J199" s="12" t="s">
        <v>886</v>
      </c>
      <c r="K199" s="12" t="s">
        <v>862</v>
      </c>
      <c r="L199" s="12" t="s">
        <v>384</v>
      </c>
      <c r="M199" s="12" t="s">
        <v>824</v>
      </c>
      <c r="N199" s="12" t="s">
        <v>840</v>
      </c>
      <c r="O199" s="18"/>
      <c r="P199" s="12" t="s">
        <v>19</v>
      </c>
      <c r="Q199" s="12" t="s">
        <v>100</v>
      </c>
      <c r="R199" s="12" t="s">
        <v>842</v>
      </c>
    </row>
    <row r="200" spans="1:18" s="14" customFormat="1" ht="33" customHeight="1">
      <c r="A200" s="113">
        <v>199</v>
      </c>
      <c r="B200" s="12" t="s">
        <v>354</v>
      </c>
      <c r="C200" s="12" t="s">
        <v>818</v>
      </c>
      <c r="D200" s="12" t="s">
        <v>819</v>
      </c>
      <c r="E200" s="12" t="s">
        <v>820</v>
      </c>
      <c r="F200" s="12" t="s">
        <v>888</v>
      </c>
      <c r="G200" s="13">
        <v>1</v>
      </c>
      <c r="H200" s="20">
        <v>1</v>
      </c>
      <c r="I200" s="12" t="s">
        <v>122</v>
      </c>
      <c r="J200" s="12" t="s">
        <v>889</v>
      </c>
      <c r="K200" s="12" t="s">
        <v>862</v>
      </c>
      <c r="L200" s="12" t="s">
        <v>384</v>
      </c>
      <c r="M200" s="12" t="s">
        <v>824</v>
      </c>
      <c r="N200" s="12" t="s">
        <v>840</v>
      </c>
      <c r="O200" s="19"/>
      <c r="P200" s="12" t="s">
        <v>19</v>
      </c>
      <c r="Q200" s="12" t="s">
        <v>100</v>
      </c>
      <c r="R200" s="12" t="s">
        <v>842</v>
      </c>
    </row>
    <row r="201" spans="1:18" s="14" customFormat="1" ht="72">
      <c r="A201" s="113">
        <v>200</v>
      </c>
      <c r="B201" s="12" t="s">
        <v>354</v>
      </c>
      <c r="C201" s="12" t="s">
        <v>818</v>
      </c>
      <c r="D201" s="12" t="s">
        <v>891</v>
      </c>
      <c r="E201" s="12" t="s">
        <v>802</v>
      </c>
      <c r="F201" s="12" t="s">
        <v>892</v>
      </c>
      <c r="G201" s="13">
        <v>1</v>
      </c>
      <c r="H201" s="20">
        <v>3</v>
      </c>
      <c r="I201" s="12" t="s">
        <v>443</v>
      </c>
      <c r="J201" s="12" t="s">
        <v>444</v>
      </c>
      <c r="K201" s="12" t="s">
        <v>893</v>
      </c>
      <c r="L201" s="12" t="s">
        <v>384</v>
      </c>
      <c r="M201" s="12" t="s">
        <v>824</v>
      </c>
      <c r="N201" s="12" t="s">
        <v>79</v>
      </c>
      <c r="O201" s="12" t="s">
        <v>894</v>
      </c>
      <c r="P201" s="12" t="s">
        <v>66</v>
      </c>
      <c r="Q201" s="12" t="s">
        <v>895</v>
      </c>
      <c r="R201" s="12" t="s">
        <v>896</v>
      </c>
    </row>
    <row r="202" spans="1:18" s="14" customFormat="1" ht="39.6" customHeight="1">
      <c r="A202" s="113">
        <v>201</v>
      </c>
      <c r="B202" s="12" t="s">
        <v>354</v>
      </c>
      <c r="C202" s="12" t="s">
        <v>378</v>
      </c>
      <c r="D202" s="12" t="s">
        <v>898</v>
      </c>
      <c r="E202" s="12" t="s">
        <v>899</v>
      </c>
      <c r="F202" s="12" t="s">
        <v>900</v>
      </c>
      <c r="G202" s="13">
        <v>1</v>
      </c>
      <c r="H202" s="13">
        <v>8</v>
      </c>
      <c r="I202" s="12" t="s">
        <v>122</v>
      </c>
      <c r="J202" s="12" t="s">
        <v>382</v>
      </c>
      <c r="K202" s="12" t="s">
        <v>901</v>
      </c>
      <c r="L202" s="12" t="s">
        <v>526</v>
      </c>
      <c r="M202" s="12" t="s">
        <v>902</v>
      </c>
      <c r="N202" s="12" t="s">
        <v>72</v>
      </c>
      <c r="O202" s="12" t="s">
        <v>903</v>
      </c>
      <c r="P202" s="12" t="s">
        <v>19</v>
      </c>
      <c r="Q202" s="12" t="s">
        <v>19</v>
      </c>
      <c r="R202" s="12" t="s">
        <v>167</v>
      </c>
    </row>
    <row r="203" spans="1:18" s="14" customFormat="1" ht="39.75" customHeight="1">
      <c r="A203" s="113">
        <v>202</v>
      </c>
      <c r="B203" s="12" t="s">
        <v>354</v>
      </c>
      <c r="C203" s="12" t="s">
        <v>378</v>
      </c>
      <c r="D203" s="12" t="s">
        <v>898</v>
      </c>
      <c r="E203" s="12" t="s">
        <v>905</v>
      </c>
      <c r="F203" s="12" t="s">
        <v>906</v>
      </c>
      <c r="G203" s="13">
        <v>1</v>
      </c>
      <c r="H203" s="13">
        <v>3</v>
      </c>
      <c r="I203" s="12" t="s">
        <v>122</v>
      </c>
      <c r="J203" s="12" t="s">
        <v>382</v>
      </c>
      <c r="K203" s="12" t="s">
        <v>907</v>
      </c>
      <c r="L203" s="12" t="s">
        <v>526</v>
      </c>
      <c r="M203" s="12" t="s">
        <v>902</v>
      </c>
      <c r="N203" s="12" t="s">
        <v>72</v>
      </c>
      <c r="O203" s="12" t="s">
        <v>903</v>
      </c>
      <c r="P203" s="12" t="s">
        <v>19</v>
      </c>
      <c r="Q203" s="12" t="s">
        <v>19</v>
      </c>
      <c r="R203" s="12" t="s">
        <v>74</v>
      </c>
    </row>
    <row r="204" spans="1:18" s="14" customFormat="1" ht="55.5" customHeight="1">
      <c r="A204" s="113">
        <v>203</v>
      </c>
      <c r="B204" s="12" t="s">
        <v>354</v>
      </c>
      <c r="C204" s="12" t="s">
        <v>378</v>
      </c>
      <c r="D204" s="12" t="s">
        <v>898</v>
      </c>
      <c r="E204" s="12" t="s">
        <v>909</v>
      </c>
      <c r="F204" s="12" t="s">
        <v>910</v>
      </c>
      <c r="G204" s="13">
        <v>1</v>
      </c>
      <c r="H204" s="13">
        <v>10</v>
      </c>
      <c r="I204" s="12" t="s">
        <v>122</v>
      </c>
      <c r="J204" s="12" t="s">
        <v>382</v>
      </c>
      <c r="K204" s="15" t="s">
        <v>911</v>
      </c>
      <c r="L204" s="12" t="s">
        <v>526</v>
      </c>
      <c r="M204" s="12" t="s">
        <v>902</v>
      </c>
      <c r="N204" s="12" t="s">
        <v>79</v>
      </c>
      <c r="O204" s="15" t="s">
        <v>912</v>
      </c>
      <c r="P204" s="12" t="s">
        <v>66</v>
      </c>
      <c r="Q204" s="12" t="s">
        <v>913</v>
      </c>
      <c r="R204" s="12" t="s">
        <v>914</v>
      </c>
    </row>
    <row r="205" spans="1:18" s="14" customFormat="1" ht="60">
      <c r="A205" s="113">
        <v>204</v>
      </c>
      <c r="B205" s="12" t="s">
        <v>354</v>
      </c>
      <c r="C205" s="12" t="s">
        <v>378</v>
      </c>
      <c r="D205" s="12" t="s">
        <v>898</v>
      </c>
      <c r="E205" s="12" t="s">
        <v>916</v>
      </c>
      <c r="F205" s="12" t="s">
        <v>917</v>
      </c>
      <c r="G205" s="13">
        <v>1</v>
      </c>
      <c r="H205" s="13">
        <v>4</v>
      </c>
      <c r="I205" s="12" t="s">
        <v>122</v>
      </c>
      <c r="J205" s="12" t="s">
        <v>382</v>
      </c>
      <c r="K205" s="18"/>
      <c r="L205" s="12" t="s">
        <v>526</v>
      </c>
      <c r="M205" s="12" t="s">
        <v>902</v>
      </c>
      <c r="N205" s="12" t="s">
        <v>79</v>
      </c>
      <c r="O205" s="18"/>
      <c r="P205" s="12" t="s">
        <v>66</v>
      </c>
      <c r="Q205" s="12" t="s">
        <v>913</v>
      </c>
      <c r="R205" s="12" t="s">
        <v>914</v>
      </c>
    </row>
    <row r="206" spans="1:18" s="14" customFormat="1" ht="60">
      <c r="A206" s="113">
        <v>205</v>
      </c>
      <c r="B206" s="12" t="s">
        <v>354</v>
      </c>
      <c r="C206" s="12" t="s">
        <v>378</v>
      </c>
      <c r="D206" s="12" t="s">
        <v>898</v>
      </c>
      <c r="E206" s="12" t="s">
        <v>919</v>
      </c>
      <c r="F206" s="12" t="s">
        <v>920</v>
      </c>
      <c r="G206" s="13">
        <v>1</v>
      </c>
      <c r="H206" s="13">
        <v>3</v>
      </c>
      <c r="I206" s="12" t="s">
        <v>122</v>
      </c>
      <c r="J206" s="12" t="s">
        <v>382</v>
      </c>
      <c r="K206" s="18"/>
      <c r="L206" s="12" t="s">
        <v>526</v>
      </c>
      <c r="M206" s="12" t="s">
        <v>902</v>
      </c>
      <c r="N206" s="12" t="s">
        <v>79</v>
      </c>
      <c r="O206" s="18"/>
      <c r="P206" s="12" t="s">
        <v>66</v>
      </c>
      <c r="Q206" s="12" t="s">
        <v>913</v>
      </c>
      <c r="R206" s="12" t="s">
        <v>914</v>
      </c>
    </row>
    <row r="207" spans="1:18" s="14" customFormat="1" ht="60">
      <c r="A207" s="113">
        <v>206</v>
      </c>
      <c r="B207" s="12" t="s">
        <v>354</v>
      </c>
      <c r="C207" s="12" t="s">
        <v>378</v>
      </c>
      <c r="D207" s="12" t="s">
        <v>898</v>
      </c>
      <c r="E207" s="12" t="s">
        <v>922</v>
      </c>
      <c r="F207" s="12" t="s">
        <v>923</v>
      </c>
      <c r="G207" s="13">
        <v>1</v>
      </c>
      <c r="H207" s="13">
        <v>9</v>
      </c>
      <c r="I207" s="12" t="s">
        <v>122</v>
      </c>
      <c r="J207" s="12" t="s">
        <v>382</v>
      </c>
      <c r="K207" s="18"/>
      <c r="L207" s="12" t="s">
        <v>526</v>
      </c>
      <c r="M207" s="12" t="s">
        <v>902</v>
      </c>
      <c r="N207" s="12" t="s">
        <v>79</v>
      </c>
      <c r="O207" s="18"/>
      <c r="P207" s="12" t="s">
        <v>66</v>
      </c>
      <c r="Q207" s="12" t="s">
        <v>913</v>
      </c>
      <c r="R207" s="12" t="s">
        <v>914</v>
      </c>
    </row>
    <row r="208" spans="1:18" s="14" customFormat="1" ht="60">
      <c r="A208" s="113">
        <v>207</v>
      </c>
      <c r="B208" s="12" t="s">
        <v>354</v>
      </c>
      <c r="C208" s="12" t="s">
        <v>378</v>
      </c>
      <c r="D208" s="12" t="s">
        <v>898</v>
      </c>
      <c r="E208" s="12" t="s">
        <v>925</v>
      </c>
      <c r="F208" s="12" t="s">
        <v>926</v>
      </c>
      <c r="G208" s="13">
        <v>1</v>
      </c>
      <c r="H208" s="13">
        <v>7</v>
      </c>
      <c r="I208" s="12" t="s">
        <v>122</v>
      </c>
      <c r="J208" s="12" t="s">
        <v>382</v>
      </c>
      <c r="K208" s="18"/>
      <c r="L208" s="12" t="s">
        <v>526</v>
      </c>
      <c r="M208" s="12" t="s">
        <v>902</v>
      </c>
      <c r="N208" s="12" t="s">
        <v>79</v>
      </c>
      <c r="O208" s="18"/>
      <c r="P208" s="12" t="s">
        <v>66</v>
      </c>
      <c r="Q208" s="12" t="s">
        <v>913</v>
      </c>
      <c r="R208" s="12" t="s">
        <v>914</v>
      </c>
    </row>
    <row r="209" spans="1:18" s="14" customFormat="1" ht="60">
      <c r="A209" s="113">
        <v>208</v>
      </c>
      <c r="B209" s="12" t="s">
        <v>354</v>
      </c>
      <c r="C209" s="12" t="s">
        <v>378</v>
      </c>
      <c r="D209" s="12" t="s">
        <v>898</v>
      </c>
      <c r="E209" s="12" t="s">
        <v>928</v>
      </c>
      <c r="F209" s="12" t="s">
        <v>929</v>
      </c>
      <c r="G209" s="13">
        <v>1</v>
      </c>
      <c r="H209" s="13">
        <v>7</v>
      </c>
      <c r="I209" s="12" t="s">
        <v>122</v>
      </c>
      <c r="J209" s="12" t="s">
        <v>382</v>
      </c>
      <c r="K209" s="18"/>
      <c r="L209" s="12" t="s">
        <v>526</v>
      </c>
      <c r="M209" s="12" t="s">
        <v>902</v>
      </c>
      <c r="N209" s="12" t="s">
        <v>79</v>
      </c>
      <c r="O209" s="18"/>
      <c r="P209" s="12" t="s">
        <v>66</v>
      </c>
      <c r="Q209" s="12" t="s">
        <v>913</v>
      </c>
      <c r="R209" s="12" t="s">
        <v>914</v>
      </c>
    </row>
    <row r="210" spans="1:18" s="14" customFormat="1" ht="60">
      <c r="A210" s="113">
        <v>209</v>
      </c>
      <c r="B210" s="12" t="s">
        <v>354</v>
      </c>
      <c r="C210" s="12" t="s">
        <v>378</v>
      </c>
      <c r="D210" s="12" t="s">
        <v>898</v>
      </c>
      <c r="E210" s="12" t="s">
        <v>931</v>
      </c>
      <c r="F210" s="12" t="s">
        <v>932</v>
      </c>
      <c r="G210" s="13">
        <v>1</v>
      </c>
      <c r="H210" s="13">
        <v>1</v>
      </c>
      <c r="I210" s="12" t="s">
        <v>122</v>
      </c>
      <c r="J210" s="12" t="s">
        <v>382</v>
      </c>
      <c r="K210" s="18"/>
      <c r="L210" s="12" t="s">
        <v>526</v>
      </c>
      <c r="M210" s="12" t="s">
        <v>902</v>
      </c>
      <c r="N210" s="12" t="s">
        <v>79</v>
      </c>
      <c r="O210" s="18"/>
      <c r="P210" s="12" t="s">
        <v>66</v>
      </c>
      <c r="Q210" s="12" t="s">
        <v>913</v>
      </c>
      <c r="R210" s="12" t="s">
        <v>914</v>
      </c>
    </row>
    <row r="211" spans="1:18" s="14" customFormat="1" ht="60">
      <c r="A211" s="113">
        <v>210</v>
      </c>
      <c r="B211" s="12" t="s">
        <v>354</v>
      </c>
      <c r="C211" s="12" t="s">
        <v>378</v>
      </c>
      <c r="D211" s="12" t="s">
        <v>898</v>
      </c>
      <c r="E211" s="12" t="s">
        <v>934</v>
      </c>
      <c r="F211" s="12" t="s">
        <v>935</v>
      </c>
      <c r="G211" s="13">
        <v>1</v>
      </c>
      <c r="H211" s="13">
        <v>2</v>
      </c>
      <c r="I211" s="12" t="s">
        <v>122</v>
      </c>
      <c r="J211" s="12" t="s">
        <v>382</v>
      </c>
      <c r="K211" s="18"/>
      <c r="L211" s="12" t="s">
        <v>526</v>
      </c>
      <c r="M211" s="12" t="s">
        <v>902</v>
      </c>
      <c r="N211" s="12" t="s">
        <v>79</v>
      </c>
      <c r="O211" s="18"/>
      <c r="P211" s="12" t="s">
        <v>66</v>
      </c>
      <c r="Q211" s="12" t="s">
        <v>913</v>
      </c>
      <c r="R211" s="12" t="s">
        <v>914</v>
      </c>
    </row>
    <row r="212" spans="1:18" s="14" customFormat="1" ht="60">
      <c r="A212" s="113">
        <v>211</v>
      </c>
      <c r="B212" s="12" t="s">
        <v>354</v>
      </c>
      <c r="C212" s="12" t="s">
        <v>378</v>
      </c>
      <c r="D212" s="12" t="s">
        <v>898</v>
      </c>
      <c r="E212" s="12" t="s">
        <v>937</v>
      </c>
      <c r="F212" s="12" t="s">
        <v>938</v>
      </c>
      <c r="G212" s="13">
        <v>1</v>
      </c>
      <c r="H212" s="13">
        <v>3</v>
      </c>
      <c r="I212" s="12" t="s">
        <v>122</v>
      </c>
      <c r="J212" s="12" t="s">
        <v>382</v>
      </c>
      <c r="K212" s="18"/>
      <c r="L212" s="12" t="s">
        <v>526</v>
      </c>
      <c r="M212" s="12" t="s">
        <v>902</v>
      </c>
      <c r="N212" s="12" t="s">
        <v>79</v>
      </c>
      <c r="O212" s="18"/>
      <c r="P212" s="12" t="s">
        <v>66</v>
      </c>
      <c r="Q212" s="12" t="s">
        <v>913</v>
      </c>
      <c r="R212" s="12" t="s">
        <v>914</v>
      </c>
    </row>
    <row r="213" spans="1:18" s="14" customFormat="1" ht="60">
      <c r="A213" s="113">
        <v>212</v>
      </c>
      <c r="B213" s="12" t="s">
        <v>354</v>
      </c>
      <c r="C213" s="12" t="s">
        <v>378</v>
      </c>
      <c r="D213" s="12" t="s">
        <v>898</v>
      </c>
      <c r="E213" s="12" t="s">
        <v>940</v>
      </c>
      <c r="F213" s="12" t="s">
        <v>941</v>
      </c>
      <c r="G213" s="13">
        <v>1</v>
      </c>
      <c r="H213" s="13">
        <v>3</v>
      </c>
      <c r="I213" s="12" t="s">
        <v>122</v>
      </c>
      <c r="J213" s="12" t="s">
        <v>382</v>
      </c>
      <c r="K213" s="18"/>
      <c r="L213" s="12" t="s">
        <v>526</v>
      </c>
      <c r="M213" s="12" t="s">
        <v>902</v>
      </c>
      <c r="N213" s="12" t="s">
        <v>79</v>
      </c>
      <c r="O213" s="18"/>
      <c r="P213" s="12" t="s">
        <v>66</v>
      </c>
      <c r="Q213" s="12" t="s">
        <v>913</v>
      </c>
      <c r="R213" s="12" t="s">
        <v>914</v>
      </c>
    </row>
    <row r="214" spans="1:18" s="14" customFormat="1" ht="60">
      <c r="A214" s="113">
        <v>213</v>
      </c>
      <c r="B214" s="12" t="s">
        <v>354</v>
      </c>
      <c r="C214" s="12" t="s">
        <v>378</v>
      </c>
      <c r="D214" s="12" t="s">
        <v>898</v>
      </c>
      <c r="E214" s="12" t="s">
        <v>943</v>
      </c>
      <c r="F214" s="12" t="s">
        <v>944</v>
      </c>
      <c r="G214" s="13">
        <v>1</v>
      </c>
      <c r="H214" s="13">
        <v>7</v>
      </c>
      <c r="I214" s="12" t="s">
        <v>122</v>
      </c>
      <c r="J214" s="12" t="s">
        <v>382</v>
      </c>
      <c r="K214" s="18"/>
      <c r="L214" s="12" t="s">
        <v>526</v>
      </c>
      <c r="M214" s="12" t="s">
        <v>902</v>
      </c>
      <c r="N214" s="12" t="s">
        <v>79</v>
      </c>
      <c r="O214" s="18"/>
      <c r="P214" s="12" t="s">
        <v>66</v>
      </c>
      <c r="Q214" s="12" t="s">
        <v>913</v>
      </c>
      <c r="R214" s="12" t="s">
        <v>914</v>
      </c>
    </row>
    <row r="215" spans="1:18" s="14" customFormat="1" ht="60">
      <c r="A215" s="113">
        <v>214</v>
      </c>
      <c r="B215" s="12" t="s">
        <v>354</v>
      </c>
      <c r="C215" s="12" t="s">
        <v>378</v>
      </c>
      <c r="D215" s="12" t="s">
        <v>898</v>
      </c>
      <c r="E215" s="12" t="s">
        <v>946</v>
      </c>
      <c r="F215" s="12" t="s">
        <v>947</v>
      </c>
      <c r="G215" s="13">
        <v>1</v>
      </c>
      <c r="H215" s="13">
        <v>3</v>
      </c>
      <c r="I215" s="12" t="s">
        <v>122</v>
      </c>
      <c r="J215" s="12" t="s">
        <v>382</v>
      </c>
      <c r="K215" s="18"/>
      <c r="L215" s="12" t="s">
        <v>526</v>
      </c>
      <c r="M215" s="12" t="s">
        <v>902</v>
      </c>
      <c r="N215" s="12" t="s">
        <v>79</v>
      </c>
      <c r="O215" s="18"/>
      <c r="P215" s="12" t="s">
        <v>66</v>
      </c>
      <c r="Q215" s="12" t="s">
        <v>913</v>
      </c>
      <c r="R215" s="12" t="s">
        <v>914</v>
      </c>
    </row>
    <row r="216" spans="1:18" s="14" customFormat="1" ht="60">
      <c r="A216" s="113">
        <v>215</v>
      </c>
      <c r="B216" s="12" t="s">
        <v>354</v>
      </c>
      <c r="C216" s="12" t="s">
        <v>378</v>
      </c>
      <c r="D216" s="12" t="s">
        <v>898</v>
      </c>
      <c r="E216" s="12" t="s">
        <v>949</v>
      </c>
      <c r="F216" s="12" t="s">
        <v>950</v>
      </c>
      <c r="G216" s="13">
        <v>1</v>
      </c>
      <c r="H216" s="13">
        <v>4</v>
      </c>
      <c r="I216" s="12" t="s">
        <v>122</v>
      </c>
      <c r="J216" s="12" t="s">
        <v>382</v>
      </c>
      <c r="K216" s="19"/>
      <c r="L216" s="12" t="s">
        <v>526</v>
      </c>
      <c r="M216" s="12" t="s">
        <v>902</v>
      </c>
      <c r="N216" s="12" t="s">
        <v>79</v>
      </c>
      <c r="O216" s="19"/>
      <c r="P216" s="12" t="s">
        <v>66</v>
      </c>
      <c r="Q216" s="12" t="s">
        <v>913</v>
      </c>
      <c r="R216" s="12" t="s">
        <v>914</v>
      </c>
    </row>
    <row r="217" spans="1:18" s="14" customFormat="1" ht="56.25" customHeight="1">
      <c r="A217" s="113">
        <v>216</v>
      </c>
      <c r="B217" s="12" t="s">
        <v>354</v>
      </c>
      <c r="C217" s="12" t="s">
        <v>378</v>
      </c>
      <c r="D217" s="12" t="s">
        <v>898</v>
      </c>
      <c r="E217" s="12" t="s">
        <v>952</v>
      </c>
      <c r="F217" s="12" t="s">
        <v>953</v>
      </c>
      <c r="G217" s="13">
        <v>5</v>
      </c>
      <c r="H217" s="13">
        <v>32</v>
      </c>
      <c r="I217" s="12" t="s">
        <v>122</v>
      </c>
      <c r="J217" s="12" t="s">
        <v>382</v>
      </c>
      <c r="K217" s="15" t="s">
        <v>954</v>
      </c>
      <c r="L217" s="12" t="s">
        <v>526</v>
      </c>
      <c r="M217" s="12" t="s">
        <v>902</v>
      </c>
      <c r="N217" s="12" t="s">
        <v>79</v>
      </c>
      <c r="O217" s="15" t="s">
        <v>955</v>
      </c>
      <c r="P217" s="12" t="s">
        <v>66</v>
      </c>
      <c r="Q217" s="12" t="s">
        <v>913</v>
      </c>
      <c r="R217" s="12" t="s">
        <v>956</v>
      </c>
    </row>
    <row r="218" spans="1:18" s="14" customFormat="1" ht="55.5" customHeight="1">
      <c r="A218" s="113">
        <v>217</v>
      </c>
      <c r="B218" s="12" t="s">
        <v>354</v>
      </c>
      <c r="C218" s="12" t="s">
        <v>378</v>
      </c>
      <c r="D218" s="12" t="s">
        <v>898</v>
      </c>
      <c r="E218" s="12" t="s">
        <v>958</v>
      </c>
      <c r="F218" s="12" t="s">
        <v>959</v>
      </c>
      <c r="G218" s="13">
        <v>2</v>
      </c>
      <c r="H218" s="13">
        <v>15</v>
      </c>
      <c r="I218" s="12" t="s">
        <v>122</v>
      </c>
      <c r="J218" s="12" t="s">
        <v>382</v>
      </c>
      <c r="K218" s="19"/>
      <c r="L218" s="12" t="s">
        <v>526</v>
      </c>
      <c r="M218" s="12" t="s">
        <v>902</v>
      </c>
      <c r="N218" s="12" t="s">
        <v>79</v>
      </c>
      <c r="O218" s="18"/>
      <c r="P218" s="12" t="s">
        <v>66</v>
      </c>
      <c r="Q218" s="12" t="s">
        <v>913</v>
      </c>
      <c r="R218" s="12" t="s">
        <v>956</v>
      </c>
    </row>
    <row r="219" spans="1:18" s="14" customFormat="1" ht="55.5" customHeight="1">
      <c r="A219" s="113">
        <v>218</v>
      </c>
      <c r="B219" s="12" t="s">
        <v>354</v>
      </c>
      <c r="C219" s="12" t="s">
        <v>378</v>
      </c>
      <c r="D219" s="12" t="s">
        <v>898</v>
      </c>
      <c r="E219" s="12" t="s">
        <v>961</v>
      </c>
      <c r="F219" s="12" t="s">
        <v>962</v>
      </c>
      <c r="G219" s="13">
        <v>1</v>
      </c>
      <c r="H219" s="13">
        <v>10</v>
      </c>
      <c r="I219" s="12" t="s">
        <v>122</v>
      </c>
      <c r="J219" s="12" t="s">
        <v>382</v>
      </c>
      <c r="K219" s="12" t="s">
        <v>963</v>
      </c>
      <c r="L219" s="12" t="s">
        <v>526</v>
      </c>
      <c r="M219" s="12" t="s">
        <v>902</v>
      </c>
      <c r="N219" s="12" t="s">
        <v>79</v>
      </c>
      <c r="O219" s="19"/>
      <c r="P219" s="12" t="s">
        <v>66</v>
      </c>
      <c r="Q219" s="12" t="s">
        <v>913</v>
      </c>
      <c r="R219" s="12" t="s">
        <v>956</v>
      </c>
    </row>
    <row r="220" spans="1:18" s="14" customFormat="1" ht="38.450000000000003" customHeight="1">
      <c r="A220" s="113">
        <v>219</v>
      </c>
      <c r="B220" s="12" t="s">
        <v>354</v>
      </c>
      <c r="C220" s="12" t="s">
        <v>378</v>
      </c>
      <c r="D220" s="12" t="s">
        <v>898</v>
      </c>
      <c r="E220" s="12" t="s">
        <v>965</v>
      </c>
      <c r="F220" s="12" t="s">
        <v>966</v>
      </c>
      <c r="G220" s="13">
        <v>1</v>
      </c>
      <c r="H220" s="13">
        <v>1</v>
      </c>
      <c r="I220" s="12" t="s">
        <v>122</v>
      </c>
      <c r="J220" s="12" t="s">
        <v>382</v>
      </c>
      <c r="K220" s="12" t="s">
        <v>967</v>
      </c>
      <c r="L220" s="12" t="s">
        <v>526</v>
      </c>
      <c r="M220" s="12" t="s">
        <v>902</v>
      </c>
      <c r="N220" s="12" t="s">
        <v>72</v>
      </c>
      <c r="O220" s="12" t="s">
        <v>968</v>
      </c>
      <c r="P220" s="12" t="s">
        <v>19</v>
      </c>
      <c r="Q220" s="12" t="s">
        <v>19</v>
      </c>
      <c r="R220" s="12" t="s">
        <v>74</v>
      </c>
    </row>
    <row r="221" spans="1:18" s="14" customFormat="1" ht="40.5" customHeight="1">
      <c r="A221" s="113">
        <v>220</v>
      </c>
      <c r="B221" s="12" t="s">
        <v>354</v>
      </c>
      <c r="C221" s="12" t="s">
        <v>378</v>
      </c>
      <c r="D221" s="12" t="s">
        <v>898</v>
      </c>
      <c r="E221" s="12" t="s">
        <v>970</v>
      </c>
      <c r="F221" s="12" t="s">
        <v>971</v>
      </c>
      <c r="G221" s="13">
        <v>1</v>
      </c>
      <c r="H221" s="13">
        <v>6</v>
      </c>
      <c r="I221" s="12" t="s">
        <v>122</v>
      </c>
      <c r="J221" s="12" t="s">
        <v>382</v>
      </c>
      <c r="K221" s="12" t="s">
        <v>972</v>
      </c>
      <c r="L221" s="12" t="s">
        <v>526</v>
      </c>
      <c r="M221" s="12" t="s">
        <v>902</v>
      </c>
      <c r="N221" s="12" t="s">
        <v>72</v>
      </c>
      <c r="O221" s="15" t="s">
        <v>903</v>
      </c>
      <c r="P221" s="12" t="s">
        <v>19</v>
      </c>
      <c r="Q221" s="12" t="s">
        <v>19</v>
      </c>
      <c r="R221" s="12" t="s">
        <v>74</v>
      </c>
    </row>
    <row r="222" spans="1:18" s="14" customFormat="1" ht="33.75" customHeight="1">
      <c r="A222" s="113">
        <v>221</v>
      </c>
      <c r="B222" s="12" t="s">
        <v>354</v>
      </c>
      <c r="C222" s="12" t="s">
        <v>378</v>
      </c>
      <c r="D222" s="12" t="s">
        <v>898</v>
      </c>
      <c r="E222" s="12" t="s">
        <v>974</v>
      </c>
      <c r="F222" s="12" t="s">
        <v>975</v>
      </c>
      <c r="G222" s="13">
        <v>6</v>
      </c>
      <c r="H222" s="13">
        <v>42</v>
      </c>
      <c r="I222" s="12" t="s">
        <v>122</v>
      </c>
      <c r="J222" s="12" t="s">
        <v>382</v>
      </c>
      <c r="K222" s="12" t="s">
        <v>976</v>
      </c>
      <c r="L222" s="12" t="s">
        <v>526</v>
      </c>
      <c r="M222" s="12" t="s">
        <v>902</v>
      </c>
      <c r="N222" s="12" t="s">
        <v>72</v>
      </c>
      <c r="O222" s="18"/>
      <c r="P222" s="12" t="s">
        <v>19</v>
      </c>
      <c r="Q222" s="12" t="s">
        <v>19</v>
      </c>
      <c r="R222" s="12" t="s">
        <v>74</v>
      </c>
    </row>
    <row r="223" spans="1:18" s="14" customFormat="1" ht="36">
      <c r="A223" s="113">
        <v>222</v>
      </c>
      <c r="B223" s="12" t="s">
        <v>354</v>
      </c>
      <c r="C223" s="12" t="s">
        <v>378</v>
      </c>
      <c r="D223" s="12" t="s">
        <v>898</v>
      </c>
      <c r="E223" s="12" t="s">
        <v>978</v>
      </c>
      <c r="F223" s="12" t="s">
        <v>979</v>
      </c>
      <c r="G223" s="13">
        <v>2</v>
      </c>
      <c r="H223" s="13">
        <v>18</v>
      </c>
      <c r="I223" s="12" t="s">
        <v>122</v>
      </c>
      <c r="J223" s="12" t="s">
        <v>382</v>
      </c>
      <c r="K223" s="12" t="s">
        <v>980</v>
      </c>
      <c r="L223" s="12" t="s">
        <v>526</v>
      </c>
      <c r="M223" s="12" t="s">
        <v>902</v>
      </c>
      <c r="N223" s="12" t="s">
        <v>72</v>
      </c>
      <c r="O223" s="18"/>
      <c r="P223" s="12" t="s">
        <v>19</v>
      </c>
      <c r="Q223" s="12" t="s">
        <v>19</v>
      </c>
      <c r="R223" s="12" t="s">
        <v>981</v>
      </c>
    </row>
    <row r="224" spans="1:18" s="14" customFormat="1" ht="36">
      <c r="A224" s="113">
        <v>223</v>
      </c>
      <c r="B224" s="12" t="s">
        <v>354</v>
      </c>
      <c r="C224" s="12" t="s">
        <v>378</v>
      </c>
      <c r="D224" s="12" t="s">
        <v>898</v>
      </c>
      <c r="E224" s="12" t="s">
        <v>983</v>
      </c>
      <c r="F224" s="12" t="s">
        <v>984</v>
      </c>
      <c r="G224" s="13">
        <v>1</v>
      </c>
      <c r="H224" s="13">
        <v>7</v>
      </c>
      <c r="I224" s="12" t="s">
        <v>122</v>
      </c>
      <c r="J224" s="12" t="s">
        <v>382</v>
      </c>
      <c r="K224" s="12" t="s">
        <v>985</v>
      </c>
      <c r="L224" s="12" t="s">
        <v>526</v>
      </c>
      <c r="M224" s="12" t="s">
        <v>902</v>
      </c>
      <c r="N224" s="12" t="s">
        <v>72</v>
      </c>
      <c r="O224" s="18"/>
      <c r="P224" s="12" t="s">
        <v>19</v>
      </c>
      <c r="Q224" s="12" t="s">
        <v>19</v>
      </c>
      <c r="R224" s="12" t="s">
        <v>986</v>
      </c>
    </row>
    <row r="225" spans="1:18" s="14" customFormat="1" ht="33.75" customHeight="1">
      <c r="A225" s="113">
        <v>224</v>
      </c>
      <c r="B225" s="12" t="s">
        <v>354</v>
      </c>
      <c r="C225" s="12" t="s">
        <v>378</v>
      </c>
      <c r="D225" s="12" t="s">
        <v>898</v>
      </c>
      <c r="E225" s="12" t="s">
        <v>988</v>
      </c>
      <c r="F225" s="12" t="s">
        <v>989</v>
      </c>
      <c r="G225" s="13">
        <v>3</v>
      </c>
      <c r="H225" s="13">
        <v>20</v>
      </c>
      <c r="I225" s="12" t="s">
        <v>122</v>
      </c>
      <c r="J225" s="12" t="s">
        <v>382</v>
      </c>
      <c r="K225" s="12" t="s">
        <v>990</v>
      </c>
      <c r="L225" s="12" t="s">
        <v>526</v>
      </c>
      <c r="M225" s="12" t="s">
        <v>902</v>
      </c>
      <c r="N225" s="12" t="s">
        <v>72</v>
      </c>
      <c r="O225" s="18"/>
      <c r="P225" s="12" t="s">
        <v>19</v>
      </c>
      <c r="Q225" s="12" t="s">
        <v>19</v>
      </c>
      <c r="R225" s="12" t="s">
        <v>74</v>
      </c>
    </row>
    <row r="226" spans="1:18" s="14" customFormat="1" ht="33.75" customHeight="1">
      <c r="A226" s="113">
        <v>225</v>
      </c>
      <c r="B226" s="12" t="s">
        <v>354</v>
      </c>
      <c r="C226" s="12" t="s">
        <v>378</v>
      </c>
      <c r="D226" s="12" t="s">
        <v>898</v>
      </c>
      <c r="E226" s="12" t="s">
        <v>991</v>
      </c>
      <c r="F226" s="12" t="s">
        <v>992</v>
      </c>
      <c r="G226" s="13">
        <v>3</v>
      </c>
      <c r="H226" s="13">
        <v>21</v>
      </c>
      <c r="I226" s="12" t="s">
        <v>122</v>
      </c>
      <c r="J226" s="12" t="s">
        <v>382</v>
      </c>
      <c r="K226" s="12" t="s">
        <v>993</v>
      </c>
      <c r="L226" s="12" t="s">
        <v>526</v>
      </c>
      <c r="M226" s="12" t="s">
        <v>902</v>
      </c>
      <c r="N226" s="12" t="s">
        <v>72</v>
      </c>
      <c r="O226" s="18"/>
      <c r="P226" s="12" t="s">
        <v>19</v>
      </c>
      <c r="Q226" s="12" t="s">
        <v>19</v>
      </c>
      <c r="R226" s="12" t="s">
        <v>74</v>
      </c>
    </row>
    <row r="227" spans="1:18" s="14" customFormat="1" ht="38.25" customHeight="1">
      <c r="A227" s="113">
        <v>226</v>
      </c>
      <c r="B227" s="12" t="s">
        <v>354</v>
      </c>
      <c r="C227" s="12" t="s">
        <v>378</v>
      </c>
      <c r="D227" s="12" t="s">
        <v>898</v>
      </c>
      <c r="E227" s="12" t="s">
        <v>994</v>
      </c>
      <c r="F227" s="12" t="s">
        <v>995</v>
      </c>
      <c r="G227" s="13">
        <v>2</v>
      </c>
      <c r="H227" s="13">
        <v>21</v>
      </c>
      <c r="I227" s="12" t="s">
        <v>122</v>
      </c>
      <c r="J227" s="12" t="s">
        <v>382</v>
      </c>
      <c r="K227" s="12" t="s">
        <v>996</v>
      </c>
      <c r="L227" s="12" t="s">
        <v>526</v>
      </c>
      <c r="M227" s="12" t="s">
        <v>902</v>
      </c>
      <c r="N227" s="12" t="s">
        <v>72</v>
      </c>
      <c r="O227" s="15" t="s">
        <v>903</v>
      </c>
      <c r="P227" s="12" t="s">
        <v>19</v>
      </c>
      <c r="Q227" s="12" t="s">
        <v>19</v>
      </c>
      <c r="R227" s="12" t="s">
        <v>167</v>
      </c>
    </row>
    <row r="228" spans="1:18" s="14" customFormat="1" ht="33.75" customHeight="1">
      <c r="A228" s="113">
        <v>227</v>
      </c>
      <c r="B228" s="12" t="s">
        <v>354</v>
      </c>
      <c r="C228" s="12" t="s">
        <v>378</v>
      </c>
      <c r="D228" s="12" t="s">
        <v>898</v>
      </c>
      <c r="E228" s="12" t="s">
        <v>997</v>
      </c>
      <c r="F228" s="12" t="s">
        <v>998</v>
      </c>
      <c r="G228" s="13">
        <v>1</v>
      </c>
      <c r="H228" s="13">
        <v>3</v>
      </c>
      <c r="I228" s="12" t="s">
        <v>122</v>
      </c>
      <c r="J228" s="12" t="s">
        <v>382</v>
      </c>
      <c r="K228" s="12" t="s">
        <v>901</v>
      </c>
      <c r="L228" s="12" t="s">
        <v>526</v>
      </c>
      <c r="M228" s="12" t="s">
        <v>902</v>
      </c>
      <c r="N228" s="12" t="s">
        <v>72</v>
      </c>
      <c r="O228" s="19"/>
      <c r="P228" s="12" t="s">
        <v>19</v>
      </c>
      <c r="Q228" s="12" t="s">
        <v>19</v>
      </c>
      <c r="R228" s="12" t="s">
        <v>167</v>
      </c>
    </row>
    <row r="229" spans="1:18" s="14" customFormat="1" ht="59.25" customHeight="1">
      <c r="A229" s="113">
        <v>228</v>
      </c>
      <c r="B229" s="12" t="s">
        <v>354</v>
      </c>
      <c r="C229" s="12" t="s">
        <v>378</v>
      </c>
      <c r="D229" s="12" t="s">
        <v>898</v>
      </c>
      <c r="E229" s="12" t="s">
        <v>999</v>
      </c>
      <c r="F229" s="12" t="s">
        <v>1000</v>
      </c>
      <c r="G229" s="13">
        <v>1</v>
      </c>
      <c r="H229" s="13">
        <v>3</v>
      </c>
      <c r="I229" s="12" t="s">
        <v>122</v>
      </c>
      <c r="J229" s="12" t="s">
        <v>382</v>
      </c>
      <c r="K229" s="12" t="s">
        <v>1001</v>
      </c>
      <c r="L229" s="12" t="s">
        <v>526</v>
      </c>
      <c r="M229" s="12" t="s">
        <v>902</v>
      </c>
      <c r="N229" s="12" t="s">
        <v>72</v>
      </c>
      <c r="O229" s="12" t="s">
        <v>1002</v>
      </c>
      <c r="P229" s="12" t="s">
        <v>19</v>
      </c>
      <c r="Q229" s="12" t="s">
        <v>19</v>
      </c>
      <c r="R229" s="12" t="s">
        <v>74</v>
      </c>
    </row>
    <row r="230" spans="1:18" s="14" customFormat="1" ht="38.450000000000003" customHeight="1">
      <c r="A230" s="113">
        <v>229</v>
      </c>
      <c r="B230" s="12" t="s">
        <v>354</v>
      </c>
      <c r="C230" s="12" t="s">
        <v>378</v>
      </c>
      <c r="D230" s="12" t="s">
        <v>898</v>
      </c>
      <c r="E230" s="12" t="s">
        <v>1003</v>
      </c>
      <c r="F230" s="12" t="s">
        <v>1004</v>
      </c>
      <c r="G230" s="13">
        <v>4</v>
      </c>
      <c r="H230" s="13">
        <v>36</v>
      </c>
      <c r="I230" s="12" t="s">
        <v>122</v>
      </c>
      <c r="J230" s="12" t="s">
        <v>382</v>
      </c>
      <c r="K230" s="12" t="s">
        <v>1005</v>
      </c>
      <c r="L230" s="12" t="s">
        <v>526</v>
      </c>
      <c r="M230" s="12" t="s">
        <v>902</v>
      </c>
      <c r="N230" s="12" t="s">
        <v>72</v>
      </c>
      <c r="O230" s="15" t="s">
        <v>903</v>
      </c>
      <c r="P230" s="12" t="s">
        <v>19</v>
      </c>
      <c r="Q230" s="12" t="s">
        <v>19</v>
      </c>
      <c r="R230" s="12" t="s">
        <v>74</v>
      </c>
    </row>
    <row r="231" spans="1:18" s="14" customFormat="1" ht="58.5" customHeight="1">
      <c r="A231" s="113">
        <v>230</v>
      </c>
      <c r="B231" s="12" t="s">
        <v>354</v>
      </c>
      <c r="C231" s="12" t="s">
        <v>378</v>
      </c>
      <c r="D231" s="12" t="s">
        <v>898</v>
      </c>
      <c r="E231" s="12" t="s">
        <v>1006</v>
      </c>
      <c r="F231" s="12" t="s">
        <v>1007</v>
      </c>
      <c r="G231" s="13">
        <v>1</v>
      </c>
      <c r="H231" s="13">
        <v>1</v>
      </c>
      <c r="I231" s="12" t="s">
        <v>122</v>
      </c>
      <c r="J231" s="12" t="s">
        <v>382</v>
      </c>
      <c r="K231" s="12" t="s">
        <v>911</v>
      </c>
      <c r="L231" s="12" t="s">
        <v>526</v>
      </c>
      <c r="M231" s="12" t="s">
        <v>902</v>
      </c>
      <c r="N231" s="12" t="s">
        <v>79</v>
      </c>
      <c r="O231" s="15" t="s">
        <v>912</v>
      </c>
      <c r="P231" s="12" t="s">
        <v>66</v>
      </c>
      <c r="Q231" s="12" t="s">
        <v>1008</v>
      </c>
      <c r="R231" s="12" t="s">
        <v>914</v>
      </c>
    </row>
    <row r="232" spans="1:18" s="14" customFormat="1" ht="39.75" customHeight="1">
      <c r="A232" s="113">
        <v>231</v>
      </c>
      <c r="B232" s="12" t="s">
        <v>354</v>
      </c>
      <c r="C232" s="12" t="s">
        <v>378</v>
      </c>
      <c r="D232" s="12" t="s">
        <v>898</v>
      </c>
      <c r="E232" s="12" t="s">
        <v>1009</v>
      </c>
      <c r="F232" s="12" t="s">
        <v>1010</v>
      </c>
      <c r="G232" s="13">
        <v>4</v>
      </c>
      <c r="H232" s="13">
        <v>34</v>
      </c>
      <c r="I232" s="12" t="s">
        <v>122</v>
      </c>
      <c r="J232" s="12" t="s">
        <v>382</v>
      </c>
      <c r="K232" s="12" t="s">
        <v>907</v>
      </c>
      <c r="L232" s="12" t="s">
        <v>526</v>
      </c>
      <c r="M232" s="12" t="s">
        <v>902</v>
      </c>
      <c r="N232" s="12" t="s">
        <v>72</v>
      </c>
      <c r="O232" s="12" t="s">
        <v>903</v>
      </c>
      <c r="P232" s="12" t="s">
        <v>19</v>
      </c>
      <c r="Q232" s="12" t="s">
        <v>19</v>
      </c>
      <c r="R232" s="12" t="s">
        <v>74</v>
      </c>
    </row>
    <row r="233" spans="1:18" s="14" customFormat="1" ht="36.6" customHeight="1">
      <c r="A233" s="113">
        <v>232</v>
      </c>
      <c r="B233" s="12" t="s">
        <v>354</v>
      </c>
      <c r="C233" s="12" t="s">
        <v>378</v>
      </c>
      <c r="D233" s="12" t="s">
        <v>898</v>
      </c>
      <c r="E233" s="12" t="s">
        <v>1011</v>
      </c>
      <c r="F233" s="12" t="s">
        <v>1012</v>
      </c>
      <c r="G233" s="13">
        <v>2</v>
      </c>
      <c r="H233" s="13">
        <v>12</v>
      </c>
      <c r="I233" s="12" t="s">
        <v>122</v>
      </c>
      <c r="J233" s="12" t="s">
        <v>382</v>
      </c>
      <c r="K233" s="12" t="s">
        <v>1013</v>
      </c>
      <c r="L233" s="12" t="s">
        <v>526</v>
      </c>
      <c r="M233" s="12" t="s">
        <v>902</v>
      </c>
      <c r="N233" s="12" t="s">
        <v>72</v>
      </c>
      <c r="O233" s="12" t="s">
        <v>903</v>
      </c>
      <c r="P233" s="12" t="s">
        <v>19</v>
      </c>
      <c r="Q233" s="12" t="s">
        <v>19</v>
      </c>
      <c r="R233" s="12" t="s">
        <v>74</v>
      </c>
    </row>
    <row r="234" spans="1:18" s="14" customFormat="1" ht="60">
      <c r="A234" s="113">
        <v>233</v>
      </c>
      <c r="B234" s="12" t="s">
        <v>354</v>
      </c>
      <c r="C234" s="12" t="s">
        <v>378</v>
      </c>
      <c r="D234" s="12" t="s">
        <v>898</v>
      </c>
      <c r="E234" s="12" t="s">
        <v>1014</v>
      </c>
      <c r="F234" s="12" t="s">
        <v>1015</v>
      </c>
      <c r="G234" s="13">
        <v>1</v>
      </c>
      <c r="H234" s="13">
        <v>7</v>
      </c>
      <c r="I234" s="12" t="s">
        <v>122</v>
      </c>
      <c r="J234" s="12" t="s">
        <v>382</v>
      </c>
      <c r="K234" s="12" t="s">
        <v>1016</v>
      </c>
      <c r="L234" s="12" t="s">
        <v>526</v>
      </c>
      <c r="M234" s="12" t="s">
        <v>902</v>
      </c>
      <c r="N234" s="12" t="s">
        <v>72</v>
      </c>
      <c r="O234" s="12" t="s">
        <v>1017</v>
      </c>
      <c r="P234" s="12" t="s">
        <v>19</v>
      </c>
      <c r="Q234" s="12" t="s">
        <v>19</v>
      </c>
      <c r="R234" s="12" t="s">
        <v>1018</v>
      </c>
    </row>
    <row r="235" spans="1:18" s="14" customFormat="1" ht="60">
      <c r="A235" s="113">
        <v>234</v>
      </c>
      <c r="B235" s="12" t="s">
        <v>354</v>
      </c>
      <c r="C235" s="12" t="s">
        <v>378</v>
      </c>
      <c r="D235" s="12" t="s">
        <v>898</v>
      </c>
      <c r="E235" s="12" t="s">
        <v>1019</v>
      </c>
      <c r="F235" s="12" t="s">
        <v>1020</v>
      </c>
      <c r="G235" s="13">
        <v>1</v>
      </c>
      <c r="H235" s="13">
        <v>2</v>
      </c>
      <c r="I235" s="12" t="s">
        <v>122</v>
      </c>
      <c r="J235" s="12" t="s">
        <v>382</v>
      </c>
      <c r="K235" s="12" t="s">
        <v>1021</v>
      </c>
      <c r="L235" s="12" t="s">
        <v>526</v>
      </c>
      <c r="M235" s="12" t="s">
        <v>902</v>
      </c>
      <c r="N235" s="12" t="s">
        <v>72</v>
      </c>
      <c r="O235" s="12" t="s">
        <v>1017</v>
      </c>
      <c r="P235" s="12" t="s">
        <v>19</v>
      </c>
      <c r="Q235" s="12" t="s">
        <v>19</v>
      </c>
      <c r="R235" s="12" t="s">
        <v>1022</v>
      </c>
    </row>
    <row r="236" spans="1:18" s="14" customFormat="1" ht="27.75" customHeight="1">
      <c r="A236" s="113">
        <v>235</v>
      </c>
      <c r="B236" s="12" t="s">
        <v>354</v>
      </c>
      <c r="C236" s="12" t="s">
        <v>378</v>
      </c>
      <c r="D236" s="12" t="s">
        <v>898</v>
      </c>
      <c r="E236" s="12" t="s">
        <v>1023</v>
      </c>
      <c r="F236" s="12" t="s">
        <v>1024</v>
      </c>
      <c r="G236" s="13">
        <v>1</v>
      </c>
      <c r="H236" s="13">
        <v>3</v>
      </c>
      <c r="I236" s="12" t="s">
        <v>122</v>
      </c>
      <c r="J236" s="12" t="s">
        <v>382</v>
      </c>
      <c r="K236" s="12" t="s">
        <v>1025</v>
      </c>
      <c r="L236" s="12" t="s">
        <v>526</v>
      </c>
      <c r="M236" s="12" t="s">
        <v>902</v>
      </c>
      <c r="N236" s="12" t="s">
        <v>72</v>
      </c>
      <c r="O236" s="12" t="s">
        <v>1026</v>
      </c>
      <c r="P236" s="12" t="s">
        <v>19</v>
      </c>
      <c r="Q236" s="12" t="s">
        <v>19</v>
      </c>
      <c r="R236" s="12" t="s">
        <v>1027</v>
      </c>
    </row>
    <row r="237" spans="1:18" s="14" customFormat="1" ht="57" customHeight="1">
      <c r="A237" s="113">
        <v>236</v>
      </c>
      <c r="B237" s="12" t="s">
        <v>354</v>
      </c>
      <c r="C237" s="12" t="s">
        <v>378</v>
      </c>
      <c r="D237" s="12" t="s">
        <v>898</v>
      </c>
      <c r="E237" s="12" t="s">
        <v>1028</v>
      </c>
      <c r="F237" s="12" t="s">
        <v>1029</v>
      </c>
      <c r="G237" s="13">
        <v>1</v>
      </c>
      <c r="H237" s="13">
        <v>11</v>
      </c>
      <c r="I237" s="12" t="s">
        <v>122</v>
      </c>
      <c r="J237" s="12" t="s">
        <v>382</v>
      </c>
      <c r="K237" s="12" t="s">
        <v>1030</v>
      </c>
      <c r="L237" s="12" t="s">
        <v>526</v>
      </c>
      <c r="M237" s="12" t="s">
        <v>902</v>
      </c>
      <c r="N237" s="12" t="s">
        <v>79</v>
      </c>
      <c r="O237" s="12" t="s">
        <v>1031</v>
      </c>
      <c r="P237" s="12" t="s">
        <v>66</v>
      </c>
      <c r="Q237" s="12" t="s">
        <v>1032</v>
      </c>
      <c r="R237" s="12" t="s">
        <v>1033</v>
      </c>
    </row>
    <row r="238" spans="1:18" s="14" customFormat="1" ht="51.75" customHeight="1">
      <c r="A238" s="113">
        <v>237</v>
      </c>
      <c r="B238" s="12" t="s">
        <v>354</v>
      </c>
      <c r="C238" s="12" t="s">
        <v>378</v>
      </c>
      <c r="D238" s="12" t="s">
        <v>898</v>
      </c>
      <c r="E238" s="12" t="s">
        <v>1034</v>
      </c>
      <c r="F238" s="12" t="s">
        <v>1035</v>
      </c>
      <c r="G238" s="13">
        <v>1</v>
      </c>
      <c r="H238" s="13">
        <v>1</v>
      </c>
      <c r="I238" s="12" t="s">
        <v>122</v>
      </c>
      <c r="J238" s="12" t="s">
        <v>382</v>
      </c>
      <c r="K238" s="12" t="s">
        <v>1036</v>
      </c>
      <c r="L238" s="12" t="s">
        <v>526</v>
      </c>
      <c r="M238" s="12" t="s">
        <v>902</v>
      </c>
      <c r="N238" s="12" t="s">
        <v>72</v>
      </c>
      <c r="O238" s="12" t="s">
        <v>1017</v>
      </c>
      <c r="P238" s="12" t="s">
        <v>19</v>
      </c>
      <c r="Q238" s="12" t="s">
        <v>19</v>
      </c>
      <c r="R238" s="12" t="s">
        <v>1018</v>
      </c>
    </row>
    <row r="239" spans="1:18" s="14" customFormat="1" ht="38.25" customHeight="1">
      <c r="A239" s="113">
        <v>238</v>
      </c>
      <c r="B239" s="12" t="s">
        <v>354</v>
      </c>
      <c r="C239" s="12" t="s">
        <v>378</v>
      </c>
      <c r="D239" s="12" t="s">
        <v>898</v>
      </c>
      <c r="E239" s="12" t="s">
        <v>1037</v>
      </c>
      <c r="F239" s="12" t="s">
        <v>1038</v>
      </c>
      <c r="G239" s="13">
        <v>1</v>
      </c>
      <c r="H239" s="13">
        <v>25</v>
      </c>
      <c r="I239" s="12" t="s">
        <v>122</v>
      </c>
      <c r="J239" s="12" t="s">
        <v>382</v>
      </c>
      <c r="K239" s="12" t="s">
        <v>1039</v>
      </c>
      <c r="L239" s="12" t="s">
        <v>526</v>
      </c>
      <c r="M239" s="12" t="s">
        <v>902</v>
      </c>
      <c r="N239" s="12" t="s">
        <v>72</v>
      </c>
      <c r="O239" s="127" t="s">
        <v>1040</v>
      </c>
      <c r="P239" s="12" t="s">
        <v>19</v>
      </c>
      <c r="Q239" s="12" t="s">
        <v>19</v>
      </c>
      <c r="R239" s="12" t="s">
        <v>1041</v>
      </c>
    </row>
    <row r="240" spans="1:18" s="14" customFormat="1" ht="38.25" customHeight="1">
      <c r="A240" s="113">
        <v>239</v>
      </c>
      <c r="B240" s="12" t="s">
        <v>354</v>
      </c>
      <c r="C240" s="12" t="s">
        <v>378</v>
      </c>
      <c r="D240" s="12" t="s">
        <v>898</v>
      </c>
      <c r="E240" s="12" t="s">
        <v>1042</v>
      </c>
      <c r="F240" s="12" t="s">
        <v>1043</v>
      </c>
      <c r="G240" s="13">
        <v>1</v>
      </c>
      <c r="H240" s="13">
        <v>25</v>
      </c>
      <c r="I240" s="12" t="s">
        <v>122</v>
      </c>
      <c r="J240" s="12" t="s">
        <v>382</v>
      </c>
      <c r="K240" s="12" t="s">
        <v>1039</v>
      </c>
      <c r="L240" s="12" t="s">
        <v>526</v>
      </c>
      <c r="M240" s="12" t="s">
        <v>902</v>
      </c>
      <c r="N240" s="12" t="s">
        <v>72</v>
      </c>
      <c r="O240" s="129"/>
      <c r="P240" s="12" t="s">
        <v>19</v>
      </c>
      <c r="Q240" s="12" t="s">
        <v>19</v>
      </c>
      <c r="R240" s="12" t="s">
        <v>1041</v>
      </c>
    </row>
    <row r="241" spans="1:18" s="14" customFormat="1" ht="84">
      <c r="A241" s="113">
        <v>240</v>
      </c>
      <c r="B241" s="12" t="s">
        <v>354</v>
      </c>
      <c r="C241" s="12" t="s">
        <v>378</v>
      </c>
      <c r="D241" s="12" t="s">
        <v>898</v>
      </c>
      <c r="E241" s="12" t="s">
        <v>1044</v>
      </c>
      <c r="F241" s="12" t="s">
        <v>1045</v>
      </c>
      <c r="G241" s="13">
        <v>1</v>
      </c>
      <c r="H241" s="13">
        <v>5</v>
      </c>
      <c r="I241" s="12" t="s">
        <v>122</v>
      </c>
      <c r="J241" s="12" t="s">
        <v>382</v>
      </c>
      <c r="K241" s="12" t="s">
        <v>1046</v>
      </c>
      <c r="L241" s="12" t="s">
        <v>526</v>
      </c>
      <c r="M241" s="12" t="s">
        <v>1047</v>
      </c>
      <c r="N241" s="12" t="s">
        <v>79</v>
      </c>
      <c r="O241" s="127" t="s">
        <v>1048</v>
      </c>
      <c r="P241" s="12" t="s">
        <v>66</v>
      </c>
      <c r="Q241" s="12" t="s">
        <v>1049</v>
      </c>
      <c r="R241" s="12" t="s">
        <v>1050</v>
      </c>
    </row>
    <row r="242" spans="1:18" s="14" customFormat="1" ht="84">
      <c r="A242" s="113">
        <v>241</v>
      </c>
      <c r="B242" s="12" t="s">
        <v>354</v>
      </c>
      <c r="C242" s="12" t="s">
        <v>378</v>
      </c>
      <c r="D242" s="12" t="s">
        <v>898</v>
      </c>
      <c r="E242" s="12" t="s">
        <v>1051</v>
      </c>
      <c r="F242" s="12" t="s">
        <v>1052</v>
      </c>
      <c r="G242" s="13">
        <v>1</v>
      </c>
      <c r="H242" s="13">
        <v>5</v>
      </c>
      <c r="I242" s="12" t="s">
        <v>122</v>
      </c>
      <c r="J242" s="12" t="s">
        <v>382</v>
      </c>
      <c r="K242" s="12" t="s">
        <v>1046</v>
      </c>
      <c r="L242" s="12" t="s">
        <v>526</v>
      </c>
      <c r="M242" s="12" t="s">
        <v>1047</v>
      </c>
      <c r="N242" s="12" t="s">
        <v>79</v>
      </c>
      <c r="O242" s="128"/>
      <c r="P242" s="12" t="s">
        <v>66</v>
      </c>
      <c r="Q242" s="12" t="s">
        <v>1049</v>
      </c>
      <c r="R242" s="12" t="s">
        <v>1053</v>
      </c>
    </row>
    <row r="243" spans="1:18" s="14" customFormat="1" ht="84">
      <c r="A243" s="113">
        <v>242</v>
      </c>
      <c r="B243" s="12" t="s">
        <v>354</v>
      </c>
      <c r="C243" s="12" t="s">
        <v>378</v>
      </c>
      <c r="D243" s="12" t="s">
        <v>898</v>
      </c>
      <c r="E243" s="12" t="s">
        <v>1055</v>
      </c>
      <c r="F243" s="12" t="s">
        <v>1056</v>
      </c>
      <c r="G243" s="13">
        <v>1</v>
      </c>
      <c r="H243" s="13">
        <v>5</v>
      </c>
      <c r="I243" s="12" t="s">
        <v>122</v>
      </c>
      <c r="J243" s="12" t="s">
        <v>382</v>
      </c>
      <c r="K243" s="12" t="s">
        <v>1046</v>
      </c>
      <c r="L243" s="12" t="s">
        <v>526</v>
      </c>
      <c r="M243" s="12" t="s">
        <v>1047</v>
      </c>
      <c r="N243" s="12" t="s">
        <v>79</v>
      </c>
      <c r="O243" s="128"/>
      <c r="P243" s="12" t="s">
        <v>66</v>
      </c>
      <c r="Q243" s="12" t="s">
        <v>1049</v>
      </c>
      <c r="R243" s="12" t="s">
        <v>1053</v>
      </c>
    </row>
    <row r="244" spans="1:18" s="14" customFormat="1" ht="84">
      <c r="A244" s="113">
        <v>243</v>
      </c>
      <c r="B244" s="12" t="s">
        <v>354</v>
      </c>
      <c r="C244" s="12" t="s">
        <v>378</v>
      </c>
      <c r="D244" s="12" t="s">
        <v>898</v>
      </c>
      <c r="E244" s="12" t="s">
        <v>1057</v>
      </c>
      <c r="F244" s="12" t="s">
        <v>1058</v>
      </c>
      <c r="G244" s="13">
        <v>1</v>
      </c>
      <c r="H244" s="13">
        <v>5</v>
      </c>
      <c r="I244" s="12" t="s">
        <v>122</v>
      </c>
      <c r="J244" s="12" t="s">
        <v>382</v>
      </c>
      <c r="K244" s="12" t="s">
        <v>1046</v>
      </c>
      <c r="L244" s="12" t="s">
        <v>526</v>
      </c>
      <c r="M244" s="12" t="s">
        <v>1047</v>
      </c>
      <c r="N244" s="12" t="s">
        <v>79</v>
      </c>
      <c r="O244" s="128"/>
      <c r="P244" s="12" t="s">
        <v>66</v>
      </c>
      <c r="Q244" s="12" t="s">
        <v>1049</v>
      </c>
      <c r="R244" s="12" t="s">
        <v>1053</v>
      </c>
    </row>
    <row r="245" spans="1:18" s="14" customFormat="1" ht="84">
      <c r="A245" s="113">
        <v>244</v>
      </c>
      <c r="B245" s="12" t="s">
        <v>354</v>
      </c>
      <c r="C245" s="12" t="s">
        <v>378</v>
      </c>
      <c r="D245" s="12" t="s">
        <v>898</v>
      </c>
      <c r="E245" s="12" t="s">
        <v>1059</v>
      </c>
      <c r="F245" s="12" t="s">
        <v>1060</v>
      </c>
      <c r="G245" s="13">
        <v>1</v>
      </c>
      <c r="H245" s="13">
        <v>5</v>
      </c>
      <c r="I245" s="12" t="s">
        <v>122</v>
      </c>
      <c r="J245" s="12" t="s">
        <v>382</v>
      </c>
      <c r="K245" s="12" t="s">
        <v>1046</v>
      </c>
      <c r="L245" s="12" t="s">
        <v>526</v>
      </c>
      <c r="M245" s="12" t="s">
        <v>1047</v>
      </c>
      <c r="N245" s="12" t="s">
        <v>79</v>
      </c>
      <c r="O245" s="128"/>
      <c r="P245" s="12" t="s">
        <v>66</v>
      </c>
      <c r="Q245" s="12" t="s">
        <v>1049</v>
      </c>
      <c r="R245" s="12" t="s">
        <v>1053</v>
      </c>
    </row>
    <row r="246" spans="1:18" s="14" customFormat="1" ht="84">
      <c r="A246" s="113">
        <v>245</v>
      </c>
      <c r="B246" s="12" t="s">
        <v>354</v>
      </c>
      <c r="C246" s="12" t="s">
        <v>378</v>
      </c>
      <c r="D246" s="12" t="s">
        <v>898</v>
      </c>
      <c r="E246" s="12" t="s">
        <v>1061</v>
      </c>
      <c r="F246" s="12" t="s">
        <v>1062</v>
      </c>
      <c r="G246" s="13">
        <v>1</v>
      </c>
      <c r="H246" s="13">
        <v>6</v>
      </c>
      <c r="I246" s="12" t="s">
        <v>122</v>
      </c>
      <c r="J246" s="12" t="s">
        <v>382</v>
      </c>
      <c r="K246" s="12" t="s">
        <v>1046</v>
      </c>
      <c r="L246" s="12" t="s">
        <v>526</v>
      </c>
      <c r="M246" s="12" t="s">
        <v>1047</v>
      </c>
      <c r="N246" s="12" t="s">
        <v>79</v>
      </c>
      <c r="O246" s="129"/>
      <c r="P246" s="12" t="s">
        <v>66</v>
      </c>
      <c r="Q246" s="12" t="s">
        <v>1049</v>
      </c>
      <c r="R246" s="12" t="s">
        <v>1053</v>
      </c>
    </row>
    <row r="247" spans="1:18" s="14" customFormat="1" ht="27" customHeight="1">
      <c r="A247" s="113">
        <v>246</v>
      </c>
      <c r="B247" s="12" t="s">
        <v>354</v>
      </c>
      <c r="C247" s="12" t="s">
        <v>378</v>
      </c>
      <c r="D247" s="12" t="s">
        <v>898</v>
      </c>
      <c r="E247" s="12" t="s">
        <v>1063</v>
      </c>
      <c r="F247" s="12" t="s">
        <v>1064</v>
      </c>
      <c r="G247" s="13">
        <v>1</v>
      </c>
      <c r="H247" s="13">
        <v>8</v>
      </c>
      <c r="I247" s="12" t="s">
        <v>122</v>
      </c>
      <c r="J247" s="12" t="s">
        <v>1065</v>
      </c>
      <c r="K247" s="15" t="s">
        <v>1066</v>
      </c>
      <c r="L247" s="12" t="s">
        <v>526</v>
      </c>
      <c r="M247" s="12" t="s">
        <v>902</v>
      </c>
      <c r="N247" s="12" t="s">
        <v>1067</v>
      </c>
      <c r="O247" s="127" t="s">
        <v>1068</v>
      </c>
      <c r="P247" s="12" t="s">
        <v>66</v>
      </c>
      <c r="Q247" s="12" t="s">
        <v>913</v>
      </c>
      <c r="R247" s="12" t="s">
        <v>1069</v>
      </c>
    </row>
    <row r="248" spans="1:18" s="14" customFormat="1" ht="27" customHeight="1">
      <c r="A248" s="113">
        <v>247</v>
      </c>
      <c r="B248" s="12" t="s">
        <v>354</v>
      </c>
      <c r="C248" s="12" t="s">
        <v>378</v>
      </c>
      <c r="D248" s="12" t="s">
        <v>898</v>
      </c>
      <c r="E248" s="12" t="s">
        <v>1063</v>
      </c>
      <c r="F248" s="12" t="s">
        <v>1070</v>
      </c>
      <c r="G248" s="13">
        <v>1</v>
      </c>
      <c r="H248" s="13">
        <v>3</v>
      </c>
      <c r="I248" s="12" t="s">
        <v>122</v>
      </c>
      <c r="J248" s="12" t="s">
        <v>1071</v>
      </c>
      <c r="K248" s="18"/>
      <c r="L248" s="12" t="s">
        <v>526</v>
      </c>
      <c r="M248" s="12" t="s">
        <v>902</v>
      </c>
      <c r="N248" s="12" t="s">
        <v>1067</v>
      </c>
      <c r="O248" s="128"/>
      <c r="P248" s="12" t="s">
        <v>66</v>
      </c>
      <c r="Q248" s="12" t="s">
        <v>913</v>
      </c>
      <c r="R248" s="12" t="s">
        <v>1069</v>
      </c>
    </row>
    <row r="249" spans="1:18" s="14" customFormat="1" ht="27" customHeight="1">
      <c r="A249" s="113">
        <v>248</v>
      </c>
      <c r="B249" s="12" t="s">
        <v>354</v>
      </c>
      <c r="C249" s="12" t="s">
        <v>378</v>
      </c>
      <c r="D249" s="12" t="s">
        <v>898</v>
      </c>
      <c r="E249" s="12" t="s">
        <v>1063</v>
      </c>
      <c r="F249" s="12" t="s">
        <v>1072</v>
      </c>
      <c r="G249" s="13">
        <v>1</v>
      </c>
      <c r="H249" s="13">
        <v>8</v>
      </c>
      <c r="I249" s="12" t="s">
        <v>122</v>
      </c>
      <c r="J249" s="12" t="s">
        <v>1073</v>
      </c>
      <c r="K249" s="18"/>
      <c r="L249" s="12" t="s">
        <v>526</v>
      </c>
      <c r="M249" s="12" t="s">
        <v>902</v>
      </c>
      <c r="N249" s="12" t="s">
        <v>1067</v>
      </c>
      <c r="O249" s="18"/>
      <c r="P249" s="12" t="s">
        <v>66</v>
      </c>
      <c r="Q249" s="12" t="s">
        <v>913</v>
      </c>
      <c r="R249" s="12" t="s">
        <v>1069</v>
      </c>
    </row>
    <row r="250" spans="1:18" s="14" customFormat="1" ht="27" customHeight="1">
      <c r="A250" s="113">
        <v>249</v>
      </c>
      <c r="B250" s="12" t="s">
        <v>354</v>
      </c>
      <c r="C250" s="12" t="s">
        <v>378</v>
      </c>
      <c r="D250" s="12" t="s">
        <v>898</v>
      </c>
      <c r="E250" s="12" t="s">
        <v>1063</v>
      </c>
      <c r="F250" s="12" t="s">
        <v>1074</v>
      </c>
      <c r="G250" s="13">
        <v>1</v>
      </c>
      <c r="H250" s="13">
        <v>7</v>
      </c>
      <c r="I250" s="12" t="s">
        <v>122</v>
      </c>
      <c r="J250" s="12" t="s">
        <v>1075</v>
      </c>
      <c r="K250" s="18"/>
      <c r="L250" s="12" t="s">
        <v>526</v>
      </c>
      <c r="M250" s="12" t="s">
        <v>902</v>
      </c>
      <c r="N250" s="12" t="s">
        <v>1067</v>
      </c>
      <c r="O250" s="18"/>
      <c r="P250" s="12" t="s">
        <v>66</v>
      </c>
      <c r="Q250" s="12" t="s">
        <v>913</v>
      </c>
      <c r="R250" s="12" t="s">
        <v>1069</v>
      </c>
    </row>
    <row r="251" spans="1:18" s="14" customFormat="1" ht="27" customHeight="1">
      <c r="A251" s="113">
        <v>250</v>
      </c>
      <c r="B251" s="12" t="s">
        <v>354</v>
      </c>
      <c r="C251" s="12" t="s">
        <v>378</v>
      </c>
      <c r="D251" s="12" t="s">
        <v>898</v>
      </c>
      <c r="E251" s="12" t="s">
        <v>1063</v>
      </c>
      <c r="F251" s="12" t="s">
        <v>1076</v>
      </c>
      <c r="G251" s="13">
        <v>1</v>
      </c>
      <c r="H251" s="13">
        <v>8</v>
      </c>
      <c r="I251" s="12" t="s">
        <v>122</v>
      </c>
      <c r="J251" s="12" t="s">
        <v>1077</v>
      </c>
      <c r="K251" s="18"/>
      <c r="L251" s="12" t="s">
        <v>526</v>
      </c>
      <c r="M251" s="12" t="s">
        <v>902</v>
      </c>
      <c r="N251" s="12" t="s">
        <v>1067</v>
      </c>
      <c r="O251" s="18"/>
      <c r="P251" s="12" t="s">
        <v>66</v>
      </c>
      <c r="Q251" s="12" t="s">
        <v>913</v>
      </c>
      <c r="R251" s="12" t="s">
        <v>1069</v>
      </c>
    </row>
    <row r="252" spans="1:18" s="14" customFormat="1" ht="27" customHeight="1">
      <c r="A252" s="113">
        <v>251</v>
      </c>
      <c r="B252" s="12" t="s">
        <v>354</v>
      </c>
      <c r="C252" s="12" t="s">
        <v>378</v>
      </c>
      <c r="D252" s="12" t="s">
        <v>898</v>
      </c>
      <c r="E252" s="12" t="s">
        <v>1078</v>
      </c>
      <c r="F252" s="12" t="s">
        <v>1079</v>
      </c>
      <c r="G252" s="13">
        <v>1</v>
      </c>
      <c r="H252" s="13">
        <v>2</v>
      </c>
      <c r="I252" s="12" t="s">
        <v>122</v>
      </c>
      <c r="J252" s="12" t="s">
        <v>1080</v>
      </c>
      <c r="K252" s="18"/>
      <c r="L252" s="12" t="s">
        <v>526</v>
      </c>
      <c r="M252" s="12" t="s">
        <v>902</v>
      </c>
      <c r="N252" s="12" t="s">
        <v>1067</v>
      </c>
      <c r="O252" s="18"/>
      <c r="P252" s="12" t="s">
        <v>66</v>
      </c>
      <c r="Q252" s="12" t="s">
        <v>913</v>
      </c>
      <c r="R252" s="12" t="s">
        <v>1081</v>
      </c>
    </row>
    <row r="253" spans="1:18" s="14" customFormat="1" ht="27" customHeight="1">
      <c r="A253" s="113">
        <v>252</v>
      </c>
      <c r="B253" s="12" t="s">
        <v>354</v>
      </c>
      <c r="C253" s="12" t="s">
        <v>378</v>
      </c>
      <c r="D253" s="12" t="s">
        <v>898</v>
      </c>
      <c r="E253" s="12" t="s">
        <v>1082</v>
      </c>
      <c r="F253" s="12" t="s">
        <v>1083</v>
      </c>
      <c r="G253" s="13">
        <v>1</v>
      </c>
      <c r="H253" s="13">
        <v>8</v>
      </c>
      <c r="I253" s="12" t="s">
        <v>122</v>
      </c>
      <c r="J253" s="12" t="s">
        <v>1084</v>
      </c>
      <c r="K253" s="18"/>
      <c r="L253" s="12" t="s">
        <v>1085</v>
      </c>
      <c r="M253" s="12" t="s">
        <v>1086</v>
      </c>
      <c r="N253" s="12" t="s">
        <v>1067</v>
      </c>
      <c r="O253" s="18"/>
      <c r="P253" s="12" t="s">
        <v>66</v>
      </c>
      <c r="Q253" s="12" t="s">
        <v>913</v>
      </c>
      <c r="R253" s="12" t="s">
        <v>1081</v>
      </c>
    </row>
    <row r="254" spans="1:18" s="14" customFormat="1" ht="27" customHeight="1">
      <c r="A254" s="113">
        <v>253</v>
      </c>
      <c r="B254" s="12" t="s">
        <v>354</v>
      </c>
      <c r="C254" s="12" t="s">
        <v>378</v>
      </c>
      <c r="D254" s="12" t="s">
        <v>898</v>
      </c>
      <c r="E254" s="12" t="s">
        <v>1082</v>
      </c>
      <c r="F254" s="12" t="s">
        <v>1087</v>
      </c>
      <c r="G254" s="13">
        <v>1</v>
      </c>
      <c r="H254" s="13">
        <v>6</v>
      </c>
      <c r="I254" s="12" t="s">
        <v>122</v>
      </c>
      <c r="J254" s="12" t="s">
        <v>1088</v>
      </c>
      <c r="K254" s="18"/>
      <c r="L254" s="12" t="s">
        <v>1085</v>
      </c>
      <c r="M254" s="12" t="s">
        <v>1086</v>
      </c>
      <c r="N254" s="12" t="s">
        <v>1067</v>
      </c>
      <c r="O254" s="18"/>
      <c r="P254" s="12" t="s">
        <v>66</v>
      </c>
      <c r="Q254" s="12" t="s">
        <v>913</v>
      </c>
      <c r="R254" s="12" t="s">
        <v>1081</v>
      </c>
    </row>
    <row r="255" spans="1:18" s="14" customFormat="1" ht="27" customHeight="1">
      <c r="A255" s="113">
        <v>254</v>
      </c>
      <c r="B255" s="12" t="s">
        <v>354</v>
      </c>
      <c r="C255" s="12" t="s">
        <v>378</v>
      </c>
      <c r="D255" s="12" t="s">
        <v>898</v>
      </c>
      <c r="E255" s="12" t="s">
        <v>1082</v>
      </c>
      <c r="F255" s="12" t="s">
        <v>1089</v>
      </c>
      <c r="G255" s="13">
        <v>1</v>
      </c>
      <c r="H255" s="13">
        <v>10</v>
      </c>
      <c r="I255" s="12" t="s">
        <v>122</v>
      </c>
      <c r="J255" s="12" t="s">
        <v>1088</v>
      </c>
      <c r="K255" s="18"/>
      <c r="L255" s="12" t="s">
        <v>1085</v>
      </c>
      <c r="M255" s="12" t="s">
        <v>1086</v>
      </c>
      <c r="N255" s="12" t="s">
        <v>1067</v>
      </c>
      <c r="O255" s="18"/>
      <c r="P255" s="12" t="s">
        <v>66</v>
      </c>
      <c r="Q255" s="12" t="s">
        <v>913</v>
      </c>
      <c r="R255" s="12" t="s">
        <v>1081</v>
      </c>
    </row>
    <row r="256" spans="1:18" s="14" customFormat="1" ht="27" customHeight="1">
      <c r="A256" s="113">
        <v>255</v>
      </c>
      <c r="B256" s="12" t="s">
        <v>354</v>
      </c>
      <c r="C256" s="12" t="s">
        <v>378</v>
      </c>
      <c r="D256" s="12" t="s">
        <v>898</v>
      </c>
      <c r="E256" s="12" t="s">
        <v>1082</v>
      </c>
      <c r="F256" s="12" t="s">
        <v>1087</v>
      </c>
      <c r="G256" s="13">
        <v>1</v>
      </c>
      <c r="H256" s="13">
        <v>8</v>
      </c>
      <c r="I256" s="12" t="s">
        <v>122</v>
      </c>
      <c r="J256" s="12" t="s">
        <v>1090</v>
      </c>
      <c r="K256" s="18"/>
      <c r="L256" s="12" t="s">
        <v>526</v>
      </c>
      <c r="M256" s="12" t="s">
        <v>902</v>
      </c>
      <c r="N256" s="12" t="s">
        <v>1067</v>
      </c>
      <c r="O256" s="18"/>
      <c r="P256" s="12" t="s">
        <v>66</v>
      </c>
      <c r="Q256" s="12" t="s">
        <v>913</v>
      </c>
      <c r="R256" s="12" t="s">
        <v>1081</v>
      </c>
    </row>
    <row r="257" spans="1:18" s="14" customFormat="1" ht="27" customHeight="1">
      <c r="A257" s="113">
        <v>256</v>
      </c>
      <c r="B257" s="12" t="s">
        <v>354</v>
      </c>
      <c r="C257" s="12" t="s">
        <v>378</v>
      </c>
      <c r="D257" s="12" t="s">
        <v>898</v>
      </c>
      <c r="E257" s="12" t="s">
        <v>1091</v>
      </c>
      <c r="F257" s="12" t="s">
        <v>1092</v>
      </c>
      <c r="G257" s="13">
        <v>1</v>
      </c>
      <c r="H257" s="13">
        <v>3</v>
      </c>
      <c r="I257" s="12" t="s">
        <v>122</v>
      </c>
      <c r="J257" s="12" t="s">
        <v>1093</v>
      </c>
      <c r="K257" s="18"/>
      <c r="L257" s="12" t="s">
        <v>526</v>
      </c>
      <c r="M257" s="12" t="s">
        <v>902</v>
      </c>
      <c r="N257" s="12" t="s">
        <v>1067</v>
      </c>
      <c r="O257" s="18"/>
      <c r="P257" s="12" t="s">
        <v>66</v>
      </c>
      <c r="Q257" s="12" t="s">
        <v>913</v>
      </c>
      <c r="R257" s="12" t="s">
        <v>1081</v>
      </c>
    </row>
    <row r="258" spans="1:18" s="14" customFormat="1" ht="27" customHeight="1">
      <c r="A258" s="113">
        <v>257</v>
      </c>
      <c r="B258" s="12" t="s">
        <v>354</v>
      </c>
      <c r="C258" s="12" t="s">
        <v>378</v>
      </c>
      <c r="D258" s="12" t="s">
        <v>898</v>
      </c>
      <c r="E258" s="12" t="s">
        <v>1091</v>
      </c>
      <c r="F258" s="12" t="s">
        <v>1094</v>
      </c>
      <c r="G258" s="13">
        <v>1</v>
      </c>
      <c r="H258" s="13">
        <v>4</v>
      </c>
      <c r="I258" s="12" t="s">
        <v>122</v>
      </c>
      <c r="J258" s="12" t="s">
        <v>1095</v>
      </c>
      <c r="K258" s="18"/>
      <c r="L258" s="12" t="s">
        <v>526</v>
      </c>
      <c r="M258" s="12" t="s">
        <v>902</v>
      </c>
      <c r="N258" s="12" t="s">
        <v>1067</v>
      </c>
      <c r="O258" s="18"/>
      <c r="P258" s="12" t="s">
        <v>66</v>
      </c>
      <c r="Q258" s="12" t="s">
        <v>913</v>
      </c>
      <c r="R258" s="12" t="s">
        <v>1081</v>
      </c>
    </row>
    <row r="259" spans="1:18" s="14" customFormat="1" ht="27" customHeight="1">
      <c r="A259" s="113">
        <v>258</v>
      </c>
      <c r="B259" s="12" t="s">
        <v>354</v>
      </c>
      <c r="C259" s="12" t="s">
        <v>378</v>
      </c>
      <c r="D259" s="12" t="s">
        <v>898</v>
      </c>
      <c r="E259" s="12" t="s">
        <v>1091</v>
      </c>
      <c r="F259" s="12" t="s">
        <v>1096</v>
      </c>
      <c r="G259" s="13">
        <v>1</v>
      </c>
      <c r="H259" s="13">
        <v>3</v>
      </c>
      <c r="I259" s="12" t="s">
        <v>122</v>
      </c>
      <c r="J259" s="12" t="s">
        <v>1097</v>
      </c>
      <c r="K259" s="18"/>
      <c r="L259" s="12" t="s">
        <v>526</v>
      </c>
      <c r="M259" s="12" t="s">
        <v>902</v>
      </c>
      <c r="N259" s="12" t="s">
        <v>1067</v>
      </c>
      <c r="O259" s="18"/>
      <c r="P259" s="12" t="s">
        <v>66</v>
      </c>
      <c r="Q259" s="12" t="s">
        <v>913</v>
      </c>
      <c r="R259" s="12" t="s">
        <v>1081</v>
      </c>
    </row>
    <row r="260" spans="1:18" s="14" customFormat="1" ht="27" customHeight="1">
      <c r="A260" s="113">
        <v>259</v>
      </c>
      <c r="B260" s="12" t="s">
        <v>354</v>
      </c>
      <c r="C260" s="12" t="s">
        <v>378</v>
      </c>
      <c r="D260" s="12" t="s">
        <v>898</v>
      </c>
      <c r="E260" s="12" t="s">
        <v>1091</v>
      </c>
      <c r="F260" s="12" t="s">
        <v>1098</v>
      </c>
      <c r="G260" s="13">
        <v>1</v>
      </c>
      <c r="H260" s="13">
        <v>2</v>
      </c>
      <c r="I260" s="12" t="s">
        <v>122</v>
      </c>
      <c r="J260" s="12" t="s">
        <v>1099</v>
      </c>
      <c r="K260" s="18"/>
      <c r="L260" s="12" t="s">
        <v>526</v>
      </c>
      <c r="M260" s="12" t="s">
        <v>902</v>
      </c>
      <c r="N260" s="12" t="s">
        <v>1067</v>
      </c>
      <c r="O260" s="18"/>
      <c r="P260" s="12" t="s">
        <v>66</v>
      </c>
      <c r="Q260" s="12" t="s">
        <v>913</v>
      </c>
      <c r="R260" s="12" t="s">
        <v>1081</v>
      </c>
    </row>
    <row r="261" spans="1:18" s="14" customFormat="1" ht="27" customHeight="1">
      <c r="A261" s="113">
        <v>260</v>
      </c>
      <c r="B261" s="12" t="s">
        <v>354</v>
      </c>
      <c r="C261" s="12" t="s">
        <v>378</v>
      </c>
      <c r="D261" s="12" t="s">
        <v>898</v>
      </c>
      <c r="E261" s="12" t="s">
        <v>1091</v>
      </c>
      <c r="F261" s="12" t="s">
        <v>1100</v>
      </c>
      <c r="G261" s="13">
        <v>1</v>
      </c>
      <c r="H261" s="13">
        <v>4</v>
      </c>
      <c r="I261" s="12" t="s">
        <v>122</v>
      </c>
      <c r="J261" s="12" t="s">
        <v>1101</v>
      </c>
      <c r="K261" s="19"/>
      <c r="L261" s="12" t="s">
        <v>526</v>
      </c>
      <c r="M261" s="12" t="s">
        <v>902</v>
      </c>
      <c r="N261" s="12" t="s">
        <v>1067</v>
      </c>
      <c r="O261" s="19"/>
      <c r="P261" s="12" t="s">
        <v>66</v>
      </c>
      <c r="Q261" s="12" t="s">
        <v>913</v>
      </c>
      <c r="R261" s="12" t="s">
        <v>1081</v>
      </c>
    </row>
    <row r="262" spans="1:18" s="14" customFormat="1" ht="27" customHeight="1">
      <c r="A262" s="113">
        <v>261</v>
      </c>
      <c r="B262" s="12" t="s">
        <v>354</v>
      </c>
      <c r="C262" s="12" t="s">
        <v>378</v>
      </c>
      <c r="D262" s="12" t="s">
        <v>898</v>
      </c>
      <c r="E262" s="12" t="s">
        <v>1102</v>
      </c>
      <c r="F262" s="12" t="s">
        <v>6045</v>
      </c>
      <c r="G262" s="13">
        <v>1</v>
      </c>
      <c r="H262" s="13">
        <v>1</v>
      </c>
      <c r="I262" s="12" t="s">
        <v>122</v>
      </c>
      <c r="J262" s="12" t="s">
        <v>1065</v>
      </c>
      <c r="K262" s="12" t="s">
        <v>1103</v>
      </c>
      <c r="L262" s="12" t="s">
        <v>526</v>
      </c>
      <c r="M262" s="12" t="s">
        <v>902</v>
      </c>
      <c r="N262" s="12" t="s">
        <v>840</v>
      </c>
      <c r="O262" s="127" t="s">
        <v>1104</v>
      </c>
      <c r="P262" s="12" t="s">
        <v>19</v>
      </c>
      <c r="Q262" s="12" t="s">
        <v>19</v>
      </c>
      <c r="R262" s="12" t="s">
        <v>74</v>
      </c>
    </row>
    <row r="263" spans="1:18" s="14" customFormat="1" ht="27" customHeight="1">
      <c r="A263" s="113">
        <v>262</v>
      </c>
      <c r="B263" s="12" t="s">
        <v>354</v>
      </c>
      <c r="C263" s="12" t="s">
        <v>378</v>
      </c>
      <c r="D263" s="12" t="s">
        <v>898</v>
      </c>
      <c r="E263" s="12" t="s">
        <v>1102</v>
      </c>
      <c r="F263" s="12" t="s">
        <v>6046</v>
      </c>
      <c r="G263" s="13">
        <v>1</v>
      </c>
      <c r="H263" s="13">
        <v>1</v>
      </c>
      <c r="I263" s="12" t="s">
        <v>122</v>
      </c>
      <c r="J263" s="12" t="s">
        <v>1088</v>
      </c>
      <c r="K263" s="12" t="s">
        <v>1105</v>
      </c>
      <c r="L263" s="12" t="s">
        <v>1085</v>
      </c>
      <c r="M263" s="12" t="s">
        <v>1086</v>
      </c>
      <c r="N263" s="12" t="s">
        <v>840</v>
      </c>
      <c r="O263" s="128"/>
      <c r="P263" s="12" t="s">
        <v>19</v>
      </c>
      <c r="Q263" s="12" t="s">
        <v>19</v>
      </c>
      <c r="R263" s="12" t="s">
        <v>74</v>
      </c>
    </row>
    <row r="264" spans="1:18" s="14" customFormat="1" ht="27" customHeight="1">
      <c r="A264" s="113">
        <v>263</v>
      </c>
      <c r="B264" s="12" t="s">
        <v>354</v>
      </c>
      <c r="C264" s="12" t="s">
        <v>378</v>
      </c>
      <c r="D264" s="12" t="s">
        <v>898</v>
      </c>
      <c r="E264" s="12" t="s">
        <v>1102</v>
      </c>
      <c r="F264" s="12" t="s">
        <v>1106</v>
      </c>
      <c r="G264" s="13">
        <v>1</v>
      </c>
      <c r="H264" s="13">
        <v>1</v>
      </c>
      <c r="I264" s="12" t="s">
        <v>122</v>
      </c>
      <c r="J264" s="12" t="s">
        <v>1107</v>
      </c>
      <c r="K264" s="12" t="s">
        <v>1108</v>
      </c>
      <c r="L264" s="12" t="s">
        <v>526</v>
      </c>
      <c r="M264" s="12" t="s">
        <v>902</v>
      </c>
      <c r="N264" s="12" t="s">
        <v>840</v>
      </c>
      <c r="O264" s="128"/>
      <c r="P264" s="12" t="s">
        <v>19</v>
      </c>
      <c r="Q264" s="12" t="s">
        <v>19</v>
      </c>
      <c r="R264" s="12" t="s">
        <v>74</v>
      </c>
    </row>
    <row r="265" spans="1:18" s="14" customFormat="1" ht="27" customHeight="1">
      <c r="A265" s="113">
        <v>264</v>
      </c>
      <c r="B265" s="12" t="s">
        <v>354</v>
      </c>
      <c r="C265" s="12" t="s">
        <v>378</v>
      </c>
      <c r="D265" s="12" t="s">
        <v>898</v>
      </c>
      <c r="E265" s="12" t="s">
        <v>1102</v>
      </c>
      <c r="F265" s="12" t="s">
        <v>6047</v>
      </c>
      <c r="G265" s="13">
        <v>1</v>
      </c>
      <c r="H265" s="13">
        <v>2</v>
      </c>
      <c r="I265" s="12" t="s">
        <v>122</v>
      </c>
      <c r="J265" s="12" t="s">
        <v>1093</v>
      </c>
      <c r="K265" s="12" t="s">
        <v>1109</v>
      </c>
      <c r="L265" s="12" t="s">
        <v>526</v>
      </c>
      <c r="M265" s="12" t="s">
        <v>902</v>
      </c>
      <c r="N265" s="12" t="s">
        <v>840</v>
      </c>
      <c r="O265" s="128"/>
      <c r="P265" s="12" t="s">
        <v>19</v>
      </c>
      <c r="Q265" s="12" t="s">
        <v>19</v>
      </c>
      <c r="R265" s="12" t="s">
        <v>74</v>
      </c>
    </row>
    <row r="266" spans="1:18" s="14" customFormat="1" ht="27" customHeight="1">
      <c r="A266" s="113">
        <v>265</v>
      </c>
      <c r="B266" s="12" t="s">
        <v>354</v>
      </c>
      <c r="C266" s="12" t="s">
        <v>378</v>
      </c>
      <c r="D266" s="12" t="s">
        <v>898</v>
      </c>
      <c r="E266" s="12" t="s">
        <v>1102</v>
      </c>
      <c r="F266" s="12" t="s">
        <v>6048</v>
      </c>
      <c r="G266" s="13">
        <v>1</v>
      </c>
      <c r="H266" s="13">
        <v>1</v>
      </c>
      <c r="I266" s="12" t="s">
        <v>122</v>
      </c>
      <c r="J266" s="12" t="s">
        <v>1110</v>
      </c>
      <c r="K266" s="12" t="s">
        <v>1111</v>
      </c>
      <c r="L266" s="12" t="s">
        <v>526</v>
      </c>
      <c r="M266" s="12" t="s">
        <v>902</v>
      </c>
      <c r="N266" s="12" t="s">
        <v>840</v>
      </c>
      <c r="O266" s="128"/>
      <c r="P266" s="12" t="s">
        <v>19</v>
      </c>
      <c r="Q266" s="12" t="s">
        <v>19</v>
      </c>
      <c r="R266" s="12" t="s">
        <v>74</v>
      </c>
    </row>
    <row r="267" spans="1:18" s="14" customFormat="1" ht="27" customHeight="1">
      <c r="A267" s="113">
        <v>266</v>
      </c>
      <c r="B267" s="12" t="s">
        <v>354</v>
      </c>
      <c r="C267" s="12" t="s">
        <v>378</v>
      </c>
      <c r="D267" s="12" t="s">
        <v>898</v>
      </c>
      <c r="E267" s="12" t="s">
        <v>1102</v>
      </c>
      <c r="F267" s="12" t="s">
        <v>1112</v>
      </c>
      <c r="G267" s="13">
        <v>1</v>
      </c>
      <c r="H267" s="13">
        <v>3</v>
      </c>
      <c r="I267" s="12" t="s">
        <v>122</v>
      </c>
      <c r="J267" s="12" t="s">
        <v>1113</v>
      </c>
      <c r="K267" s="12" t="s">
        <v>1114</v>
      </c>
      <c r="L267" s="12" t="s">
        <v>526</v>
      </c>
      <c r="M267" s="12" t="s">
        <v>902</v>
      </c>
      <c r="N267" s="12" t="s">
        <v>840</v>
      </c>
      <c r="O267" s="128"/>
      <c r="P267" s="12" t="s">
        <v>19</v>
      </c>
      <c r="Q267" s="12" t="s">
        <v>19</v>
      </c>
      <c r="R267" s="12" t="s">
        <v>74</v>
      </c>
    </row>
    <row r="268" spans="1:18" s="14" customFormat="1" ht="27" customHeight="1">
      <c r="A268" s="113">
        <v>267</v>
      </c>
      <c r="B268" s="12" t="s">
        <v>354</v>
      </c>
      <c r="C268" s="12" t="s">
        <v>378</v>
      </c>
      <c r="D268" s="12" t="s">
        <v>898</v>
      </c>
      <c r="E268" s="12" t="s">
        <v>1102</v>
      </c>
      <c r="F268" s="12" t="s">
        <v>1115</v>
      </c>
      <c r="G268" s="13">
        <v>1</v>
      </c>
      <c r="H268" s="13">
        <v>1</v>
      </c>
      <c r="I268" s="12" t="s">
        <v>122</v>
      </c>
      <c r="J268" s="12" t="s">
        <v>1110</v>
      </c>
      <c r="K268" s="12" t="s">
        <v>1116</v>
      </c>
      <c r="L268" s="12" t="s">
        <v>526</v>
      </c>
      <c r="M268" s="12" t="s">
        <v>902</v>
      </c>
      <c r="N268" s="12" t="s">
        <v>840</v>
      </c>
      <c r="O268" s="129"/>
      <c r="P268" s="12" t="s">
        <v>19</v>
      </c>
      <c r="Q268" s="12" t="s">
        <v>19</v>
      </c>
      <c r="R268" s="12" t="s">
        <v>74</v>
      </c>
    </row>
    <row r="269" spans="1:18" s="24" customFormat="1" ht="45">
      <c r="A269" s="113">
        <v>268</v>
      </c>
      <c r="B269" s="21" t="s">
        <v>1117</v>
      </c>
      <c r="C269" s="21" t="s">
        <v>1118</v>
      </c>
      <c r="D269" s="21" t="s">
        <v>1119</v>
      </c>
      <c r="E269" s="22" t="s">
        <v>1120</v>
      </c>
      <c r="F269" s="21" t="s">
        <v>1121</v>
      </c>
      <c r="G269" s="23">
        <v>1</v>
      </c>
      <c r="H269" s="23">
        <v>1</v>
      </c>
      <c r="I269" s="23" t="s">
        <v>49</v>
      </c>
      <c r="J269" s="22" t="s">
        <v>1122</v>
      </c>
      <c r="K269" s="21" t="s">
        <v>1123</v>
      </c>
      <c r="L269" s="22" t="s">
        <v>1124</v>
      </c>
      <c r="M269" s="22" t="s">
        <v>1125</v>
      </c>
      <c r="N269" s="21" t="s">
        <v>1126</v>
      </c>
      <c r="O269" s="21" t="s">
        <v>1127</v>
      </c>
      <c r="P269" s="21" t="s">
        <v>19</v>
      </c>
      <c r="Q269" s="21" t="s">
        <v>19</v>
      </c>
      <c r="R269" s="21" t="s">
        <v>1128</v>
      </c>
    </row>
    <row r="270" spans="1:18" s="24" customFormat="1" ht="45">
      <c r="A270" s="113">
        <v>269</v>
      </c>
      <c r="B270" s="21" t="s">
        <v>1129</v>
      </c>
      <c r="C270" s="21" t="s">
        <v>1118</v>
      </c>
      <c r="D270" s="21" t="s">
        <v>1130</v>
      </c>
      <c r="E270" s="22" t="s">
        <v>1131</v>
      </c>
      <c r="F270" s="23" t="s">
        <v>1132</v>
      </c>
      <c r="G270" s="23">
        <v>1</v>
      </c>
      <c r="H270" s="23">
        <v>9</v>
      </c>
      <c r="I270" s="23" t="s">
        <v>49</v>
      </c>
      <c r="J270" s="22" t="s">
        <v>1122</v>
      </c>
      <c r="K270" s="21" t="s">
        <v>1133</v>
      </c>
      <c r="L270" s="22" t="s">
        <v>1134</v>
      </c>
      <c r="M270" s="22" t="s">
        <v>1135</v>
      </c>
      <c r="N270" s="21" t="s">
        <v>142</v>
      </c>
      <c r="O270" s="21" t="s">
        <v>1136</v>
      </c>
      <c r="P270" s="21" t="s">
        <v>176</v>
      </c>
      <c r="Q270" s="21" t="s">
        <v>1137</v>
      </c>
      <c r="R270" s="21" t="s">
        <v>1138</v>
      </c>
    </row>
    <row r="271" spans="1:18" s="24" customFormat="1" ht="45">
      <c r="A271" s="113">
        <v>270</v>
      </c>
      <c r="B271" s="21" t="s">
        <v>1129</v>
      </c>
      <c r="C271" s="21" t="s">
        <v>1118</v>
      </c>
      <c r="D271" s="21" t="s">
        <v>1130</v>
      </c>
      <c r="E271" s="22" t="s">
        <v>1139</v>
      </c>
      <c r="F271" s="23" t="s">
        <v>1140</v>
      </c>
      <c r="G271" s="23">
        <v>1</v>
      </c>
      <c r="H271" s="23">
        <v>9</v>
      </c>
      <c r="I271" s="23" t="s">
        <v>49</v>
      </c>
      <c r="J271" s="22" t="s">
        <v>1122</v>
      </c>
      <c r="K271" s="21" t="s">
        <v>1133</v>
      </c>
      <c r="L271" s="22" t="s">
        <v>1134</v>
      </c>
      <c r="M271" s="22" t="s">
        <v>1135</v>
      </c>
      <c r="N271" s="21" t="s">
        <v>142</v>
      </c>
      <c r="O271" s="21" t="s">
        <v>1136</v>
      </c>
      <c r="P271" s="21" t="s">
        <v>176</v>
      </c>
      <c r="Q271" s="21" t="s">
        <v>1137</v>
      </c>
      <c r="R271" s="21" t="s">
        <v>1138</v>
      </c>
    </row>
    <row r="272" spans="1:18" s="24" customFormat="1" ht="56.25">
      <c r="A272" s="113">
        <v>271</v>
      </c>
      <c r="B272" s="21" t="s">
        <v>1129</v>
      </c>
      <c r="C272" s="21" t="s">
        <v>1118</v>
      </c>
      <c r="D272" s="21" t="s">
        <v>1130</v>
      </c>
      <c r="E272" s="22" t="s">
        <v>1141</v>
      </c>
      <c r="F272" s="23" t="s">
        <v>1142</v>
      </c>
      <c r="G272" s="23">
        <v>1</v>
      </c>
      <c r="H272" s="23">
        <v>7</v>
      </c>
      <c r="I272" s="23" t="s">
        <v>49</v>
      </c>
      <c r="J272" s="22" t="s">
        <v>1122</v>
      </c>
      <c r="K272" s="21" t="s">
        <v>1143</v>
      </c>
      <c r="L272" s="22" t="s">
        <v>1134</v>
      </c>
      <c r="M272" s="22" t="s">
        <v>1135</v>
      </c>
      <c r="N272" s="21" t="s">
        <v>1126</v>
      </c>
      <c r="O272" s="21" t="s">
        <v>1144</v>
      </c>
      <c r="P272" s="21" t="s">
        <v>19</v>
      </c>
      <c r="Q272" s="21" t="s">
        <v>19</v>
      </c>
      <c r="R272" s="21" t="s">
        <v>1145</v>
      </c>
    </row>
    <row r="273" spans="1:18" s="24" customFormat="1" ht="102" customHeight="1">
      <c r="A273" s="113">
        <v>272</v>
      </c>
      <c r="B273" s="21" t="s">
        <v>1129</v>
      </c>
      <c r="C273" s="21" t="s">
        <v>1118</v>
      </c>
      <c r="D273" s="21" t="s">
        <v>1130</v>
      </c>
      <c r="E273" s="22" t="s">
        <v>1146</v>
      </c>
      <c r="F273" s="23" t="s">
        <v>1147</v>
      </c>
      <c r="G273" s="23">
        <v>1</v>
      </c>
      <c r="H273" s="23">
        <v>9</v>
      </c>
      <c r="I273" s="23" t="s">
        <v>49</v>
      </c>
      <c r="J273" s="22" t="s">
        <v>1122</v>
      </c>
      <c r="K273" s="21" t="s">
        <v>1148</v>
      </c>
      <c r="L273" s="22" t="s">
        <v>1134</v>
      </c>
      <c r="M273" s="22" t="s">
        <v>1135</v>
      </c>
      <c r="N273" s="21" t="s">
        <v>142</v>
      </c>
      <c r="O273" s="21" t="s">
        <v>1149</v>
      </c>
      <c r="P273" s="21" t="s">
        <v>176</v>
      </c>
      <c r="Q273" s="21" t="s">
        <v>1150</v>
      </c>
      <c r="R273" s="21" t="s">
        <v>1151</v>
      </c>
    </row>
    <row r="274" spans="1:18" s="24" customFormat="1" ht="45">
      <c r="A274" s="113">
        <v>273</v>
      </c>
      <c r="B274" s="21" t="s">
        <v>1129</v>
      </c>
      <c r="C274" s="21" t="s">
        <v>1118</v>
      </c>
      <c r="D274" s="21" t="s">
        <v>1130</v>
      </c>
      <c r="E274" s="22" t="s">
        <v>1152</v>
      </c>
      <c r="F274" s="23" t="s">
        <v>1153</v>
      </c>
      <c r="G274" s="23">
        <v>2</v>
      </c>
      <c r="H274" s="23">
        <v>18</v>
      </c>
      <c r="I274" s="23" t="s">
        <v>49</v>
      </c>
      <c r="J274" s="22" t="s">
        <v>1122</v>
      </c>
      <c r="K274" s="21" t="s">
        <v>1154</v>
      </c>
      <c r="L274" s="22" t="s">
        <v>1134</v>
      </c>
      <c r="M274" s="22" t="s">
        <v>1135</v>
      </c>
      <c r="N274" s="21" t="s">
        <v>142</v>
      </c>
      <c r="O274" s="21" t="s">
        <v>1155</v>
      </c>
      <c r="P274" s="21" t="s">
        <v>176</v>
      </c>
      <c r="Q274" s="21" t="s">
        <v>1156</v>
      </c>
      <c r="R274" s="21" t="s">
        <v>1157</v>
      </c>
    </row>
    <row r="275" spans="1:18" s="24" customFormat="1" ht="56.25">
      <c r="A275" s="113">
        <v>274</v>
      </c>
      <c r="B275" s="21" t="s">
        <v>1129</v>
      </c>
      <c r="C275" s="21" t="s">
        <v>1118</v>
      </c>
      <c r="D275" s="21" t="s">
        <v>1130</v>
      </c>
      <c r="E275" s="22" t="s">
        <v>1158</v>
      </c>
      <c r="F275" s="23" t="s">
        <v>1159</v>
      </c>
      <c r="G275" s="23">
        <v>1</v>
      </c>
      <c r="H275" s="23">
        <v>4</v>
      </c>
      <c r="I275" s="23" t="s">
        <v>49</v>
      </c>
      <c r="J275" s="22" t="s">
        <v>1122</v>
      </c>
      <c r="K275" s="21" t="s">
        <v>1160</v>
      </c>
      <c r="L275" s="22" t="s">
        <v>1134</v>
      </c>
      <c r="M275" s="22" t="s">
        <v>1135</v>
      </c>
      <c r="N275" s="21" t="s">
        <v>1126</v>
      </c>
      <c r="O275" s="21" t="s">
        <v>1161</v>
      </c>
      <c r="P275" s="21" t="s">
        <v>19</v>
      </c>
      <c r="Q275" s="21" t="s">
        <v>19</v>
      </c>
      <c r="R275" s="21" t="s">
        <v>1162</v>
      </c>
    </row>
    <row r="276" spans="1:18" s="24" customFormat="1" ht="45">
      <c r="A276" s="113">
        <v>275</v>
      </c>
      <c r="B276" s="21" t="s">
        <v>1129</v>
      </c>
      <c r="C276" s="21" t="s">
        <v>1118</v>
      </c>
      <c r="D276" s="21" t="s">
        <v>1130</v>
      </c>
      <c r="E276" s="22" t="s">
        <v>1163</v>
      </c>
      <c r="F276" s="23" t="s">
        <v>1164</v>
      </c>
      <c r="G276" s="23">
        <v>1</v>
      </c>
      <c r="H276" s="23">
        <v>8</v>
      </c>
      <c r="I276" s="23" t="s">
        <v>49</v>
      </c>
      <c r="J276" s="22" t="s">
        <v>1122</v>
      </c>
      <c r="K276" s="21" t="s">
        <v>1165</v>
      </c>
      <c r="L276" s="22" t="s">
        <v>1134</v>
      </c>
      <c r="M276" s="22" t="s">
        <v>1135</v>
      </c>
      <c r="N276" s="21" t="s">
        <v>1126</v>
      </c>
      <c r="O276" s="21" t="s">
        <v>1166</v>
      </c>
      <c r="P276" s="21" t="s">
        <v>19</v>
      </c>
      <c r="Q276" s="21" t="s">
        <v>19</v>
      </c>
      <c r="R276" s="21" t="s">
        <v>1167</v>
      </c>
    </row>
    <row r="277" spans="1:18" s="24" customFormat="1" ht="45">
      <c r="A277" s="113">
        <v>276</v>
      </c>
      <c r="B277" s="21" t="s">
        <v>1129</v>
      </c>
      <c r="C277" s="21" t="s">
        <v>1118</v>
      </c>
      <c r="D277" s="21" t="s">
        <v>1130</v>
      </c>
      <c r="E277" s="22" t="s">
        <v>1168</v>
      </c>
      <c r="F277" s="23" t="s">
        <v>1169</v>
      </c>
      <c r="G277" s="23">
        <v>1</v>
      </c>
      <c r="H277" s="23">
        <v>4</v>
      </c>
      <c r="I277" s="23" t="s">
        <v>49</v>
      </c>
      <c r="J277" s="22" t="s">
        <v>1122</v>
      </c>
      <c r="K277" s="21" t="s">
        <v>1170</v>
      </c>
      <c r="L277" s="22" t="s">
        <v>1134</v>
      </c>
      <c r="M277" s="22" t="s">
        <v>1135</v>
      </c>
      <c r="N277" s="21" t="s">
        <v>142</v>
      </c>
      <c r="O277" s="21" t="s">
        <v>1155</v>
      </c>
      <c r="P277" s="21" t="s">
        <v>176</v>
      </c>
      <c r="Q277" s="21" t="s">
        <v>1171</v>
      </c>
      <c r="R277" s="21" t="s">
        <v>1172</v>
      </c>
    </row>
    <row r="278" spans="1:18" s="24" customFormat="1" ht="45">
      <c r="A278" s="113">
        <v>277</v>
      </c>
      <c r="B278" s="21" t="s">
        <v>1129</v>
      </c>
      <c r="C278" s="21" t="s">
        <v>1118</v>
      </c>
      <c r="D278" s="21" t="s">
        <v>1130</v>
      </c>
      <c r="E278" s="22" t="s">
        <v>1173</v>
      </c>
      <c r="F278" s="23" t="s">
        <v>1174</v>
      </c>
      <c r="G278" s="23">
        <v>1</v>
      </c>
      <c r="H278" s="23">
        <v>8</v>
      </c>
      <c r="I278" s="23" t="s">
        <v>49</v>
      </c>
      <c r="J278" s="22" t="s">
        <v>1122</v>
      </c>
      <c r="K278" s="21" t="s">
        <v>1175</v>
      </c>
      <c r="L278" s="22" t="s">
        <v>1134</v>
      </c>
      <c r="M278" s="22" t="s">
        <v>1135</v>
      </c>
      <c r="N278" s="21" t="s">
        <v>1126</v>
      </c>
      <c r="O278" s="21" t="s">
        <v>1166</v>
      </c>
      <c r="P278" s="21" t="s">
        <v>19</v>
      </c>
      <c r="Q278" s="21" t="s">
        <v>19</v>
      </c>
      <c r="R278" s="21" t="s">
        <v>1176</v>
      </c>
    </row>
    <row r="279" spans="1:18" s="24" customFormat="1" ht="67.5" customHeight="1">
      <c r="A279" s="113">
        <v>278</v>
      </c>
      <c r="B279" s="21" t="s">
        <v>1129</v>
      </c>
      <c r="C279" s="21" t="s">
        <v>1118</v>
      </c>
      <c r="D279" s="21" t="s">
        <v>1130</v>
      </c>
      <c r="E279" s="22" t="s">
        <v>1177</v>
      </c>
      <c r="F279" s="23" t="s">
        <v>1178</v>
      </c>
      <c r="G279" s="23">
        <v>1</v>
      </c>
      <c r="H279" s="23">
        <v>10</v>
      </c>
      <c r="I279" s="23" t="s">
        <v>49</v>
      </c>
      <c r="J279" s="22" t="s">
        <v>1122</v>
      </c>
      <c r="K279" s="21" t="s">
        <v>1179</v>
      </c>
      <c r="L279" s="22" t="s">
        <v>1180</v>
      </c>
      <c r="M279" s="22" t="s">
        <v>1135</v>
      </c>
      <c r="N279" s="21" t="s">
        <v>142</v>
      </c>
      <c r="O279" s="21" t="s">
        <v>1181</v>
      </c>
      <c r="P279" s="21" t="s">
        <v>1182</v>
      </c>
      <c r="Q279" s="21" t="s">
        <v>1183</v>
      </c>
      <c r="R279" s="21" t="s">
        <v>1184</v>
      </c>
    </row>
    <row r="280" spans="1:18" s="24" customFormat="1" ht="56.25">
      <c r="A280" s="113">
        <v>279</v>
      </c>
      <c r="B280" s="21" t="s">
        <v>1129</v>
      </c>
      <c r="C280" s="21" t="s">
        <v>1118</v>
      </c>
      <c r="D280" s="21" t="s">
        <v>1130</v>
      </c>
      <c r="E280" s="22" t="s">
        <v>1185</v>
      </c>
      <c r="F280" s="23" t="s">
        <v>1186</v>
      </c>
      <c r="G280" s="23">
        <v>1</v>
      </c>
      <c r="H280" s="23">
        <v>11</v>
      </c>
      <c r="I280" s="23" t="s">
        <v>49</v>
      </c>
      <c r="J280" s="22" t="s">
        <v>1122</v>
      </c>
      <c r="K280" s="21" t="s">
        <v>1187</v>
      </c>
      <c r="L280" s="22" t="s">
        <v>1180</v>
      </c>
      <c r="M280" s="22" t="s">
        <v>1135</v>
      </c>
      <c r="N280" s="21" t="s">
        <v>142</v>
      </c>
      <c r="O280" s="21" t="s">
        <v>1181</v>
      </c>
      <c r="P280" s="21" t="s">
        <v>1182</v>
      </c>
      <c r="Q280" s="21" t="s">
        <v>1183</v>
      </c>
      <c r="R280" s="21" t="s">
        <v>1184</v>
      </c>
    </row>
    <row r="281" spans="1:18" s="24" customFormat="1" ht="67.5">
      <c r="A281" s="113">
        <v>280</v>
      </c>
      <c r="B281" s="21" t="s">
        <v>1129</v>
      </c>
      <c r="C281" s="21" t="s">
        <v>1118</v>
      </c>
      <c r="D281" s="21" t="s">
        <v>1130</v>
      </c>
      <c r="E281" s="22" t="s">
        <v>1188</v>
      </c>
      <c r="F281" s="23" t="s">
        <v>1189</v>
      </c>
      <c r="G281" s="23">
        <v>1</v>
      </c>
      <c r="H281" s="23">
        <v>11</v>
      </c>
      <c r="I281" s="23" t="s">
        <v>49</v>
      </c>
      <c r="J281" s="22" t="s">
        <v>1122</v>
      </c>
      <c r="K281" s="21" t="s">
        <v>1187</v>
      </c>
      <c r="L281" s="22" t="s">
        <v>1180</v>
      </c>
      <c r="M281" s="22" t="s">
        <v>1135</v>
      </c>
      <c r="N281" s="21" t="s">
        <v>142</v>
      </c>
      <c r="O281" s="21" t="s">
        <v>1181</v>
      </c>
      <c r="P281" s="21" t="s">
        <v>1182</v>
      </c>
      <c r="Q281" s="21" t="s">
        <v>1183</v>
      </c>
      <c r="R281" s="21" t="s">
        <v>1190</v>
      </c>
    </row>
    <row r="282" spans="1:18" s="24" customFormat="1" ht="67.5">
      <c r="A282" s="113">
        <v>281</v>
      </c>
      <c r="B282" s="21" t="s">
        <v>1129</v>
      </c>
      <c r="C282" s="21" t="s">
        <v>1118</v>
      </c>
      <c r="D282" s="21" t="s">
        <v>1130</v>
      </c>
      <c r="E282" s="22" t="s">
        <v>1191</v>
      </c>
      <c r="F282" s="23" t="s">
        <v>1192</v>
      </c>
      <c r="G282" s="23">
        <v>1</v>
      </c>
      <c r="H282" s="23">
        <v>7</v>
      </c>
      <c r="I282" s="23" t="s">
        <v>49</v>
      </c>
      <c r="J282" s="22" t="s">
        <v>1122</v>
      </c>
      <c r="K282" s="21" t="s">
        <v>1193</v>
      </c>
      <c r="L282" s="22" t="s">
        <v>1180</v>
      </c>
      <c r="M282" s="22" t="s">
        <v>1135</v>
      </c>
      <c r="N282" s="21" t="s">
        <v>142</v>
      </c>
      <c r="O282" s="21" t="s">
        <v>1181</v>
      </c>
      <c r="P282" s="21" t="s">
        <v>1182</v>
      </c>
      <c r="Q282" s="21" t="s">
        <v>1183</v>
      </c>
      <c r="R282" s="21" t="s">
        <v>1190</v>
      </c>
    </row>
    <row r="283" spans="1:18" s="24" customFormat="1" ht="45">
      <c r="A283" s="113">
        <v>282</v>
      </c>
      <c r="B283" s="21" t="s">
        <v>1129</v>
      </c>
      <c r="C283" s="21" t="s">
        <v>1118</v>
      </c>
      <c r="D283" s="21" t="s">
        <v>1130</v>
      </c>
      <c r="E283" s="22" t="s">
        <v>802</v>
      </c>
      <c r="F283" s="23" t="s">
        <v>1194</v>
      </c>
      <c r="G283" s="23">
        <v>1</v>
      </c>
      <c r="H283" s="23">
        <v>10</v>
      </c>
      <c r="I283" s="23" t="s">
        <v>49</v>
      </c>
      <c r="J283" s="22" t="s">
        <v>1122</v>
      </c>
      <c r="K283" s="21" t="s">
        <v>1195</v>
      </c>
      <c r="L283" s="22" t="s">
        <v>1134</v>
      </c>
      <c r="M283" s="22" t="s">
        <v>1135</v>
      </c>
      <c r="N283" s="21" t="s">
        <v>1126</v>
      </c>
      <c r="O283" s="21" t="s">
        <v>1196</v>
      </c>
      <c r="P283" s="21" t="s">
        <v>19</v>
      </c>
      <c r="Q283" s="21" t="s">
        <v>19</v>
      </c>
      <c r="R283" s="21" t="s">
        <v>329</v>
      </c>
    </row>
    <row r="284" spans="1:18" s="24" customFormat="1" ht="45">
      <c r="A284" s="113">
        <v>283</v>
      </c>
      <c r="B284" s="21" t="s">
        <v>1129</v>
      </c>
      <c r="C284" s="21" t="s">
        <v>1118</v>
      </c>
      <c r="D284" s="21" t="s">
        <v>1130</v>
      </c>
      <c r="E284" s="22" t="s">
        <v>802</v>
      </c>
      <c r="F284" s="23" t="s">
        <v>1197</v>
      </c>
      <c r="G284" s="23">
        <v>1</v>
      </c>
      <c r="H284" s="23">
        <v>3</v>
      </c>
      <c r="I284" s="23" t="s">
        <v>49</v>
      </c>
      <c r="J284" s="22" t="s">
        <v>1122</v>
      </c>
      <c r="K284" s="21" t="s">
        <v>1198</v>
      </c>
      <c r="L284" s="22" t="s">
        <v>1134</v>
      </c>
      <c r="M284" s="22" t="s">
        <v>1135</v>
      </c>
      <c r="N284" s="21" t="s">
        <v>1126</v>
      </c>
      <c r="O284" s="21" t="s">
        <v>1199</v>
      </c>
      <c r="P284" s="21" t="s">
        <v>19</v>
      </c>
      <c r="Q284" s="21" t="s">
        <v>19</v>
      </c>
      <c r="R284" s="21" t="s">
        <v>1200</v>
      </c>
    </row>
    <row r="285" spans="1:18" s="24" customFormat="1" ht="78.75">
      <c r="A285" s="113">
        <v>284</v>
      </c>
      <c r="B285" s="21" t="s">
        <v>1129</v>
      </c>
      <c r="C285" s="21" t="s">
        <v>1118</v>
      </c>
      <c r="D285" s="21" t="s">
        <v>1130</v>
      </c>
      <c r="E285" s="21" t="s">
        <v>1201</v>
      </c>
      <c r="F285" s="23" t="s">
        <v>1202</v>
      </c>
      <c r="G285" s="23">
        <v>1</v>
      </c>
      <c r="H285" s="23">
        <v>2</v>
      </c>
      <c r="I285" s="23" t="s">
        <v>443</v>
      </c>
      <c r="J285" s="22" t="s">
        <v>1122</v>
      </c>
      <c r="K285" s="21" t="s">
        <v>1203</v>
      </c>
      <c r="L285" s="22" t="s">
        <v>1134</v>
      </c>
      <c r="M285" s="22" t="s">
        <v>1204</v>
      </c>
      <c r="N285" s="21" t="s">
        <v>1205</v>
      </c>
      <c r="O285" s="21" t="s">
        <v>1206</v>
      </c>
      <c r="P285" s="21" t="s">
        <v>19</v>
      </c>
      <c r="Q285" s="21" t="s">
        <v>19</v>
      </c>
      <c r="R285" s="21" t="s">
        <v>329</v>
      </c>
    </row>
    <row r="286" spans="1:18" s="24" customFormat="1" ht="45">
      <c r="A286" s="113">
        <v>285</v>
      </c>
      <c r="B286" s="21" t="s">
        <v>1129</v>
      </c>
      <c r="C286" s="21" t="s">
        <v>1118</v>
      </c>
      <c r="D286" s="21" t="s">
        <v>1130</v>
      </c>
      <c r="E286" s="22" t="s">
        <v>1207</v>
      </c>
      <c r="F286" s="23" t="s">
        <v>1208</v>
      </c>
      <c r="G286" s="23">
        <v>3</v>
      </c>
      <c r="H286" s="23">
        <v>21</v>
      </c>
      <c r="I286" s="23" t="s">
        <v>49</v>
      </c>
      <c r="J286" s="22" t="s">
        <v>1122</v>
      </c>
      <c r="K286" s="21" t="s">
        <v>1209</v>
      </c>
      <c r="L286" s="22" t="s">
        <v>1180</v>
      </c>
      <c r="M286" s="22" t="s">
        <v>1204</v>
      </c>
      <c r="N286" s="21" t="s">
        <v>1205</v>
      </c>
      <c r="O286" s="21" t="s">
        <v>1206</v>
      </c>
      <c r="P286" s="21" t="s">
        <v>19</v>
      </c>
      <c r="Q286" s="21" t="s">
        <v>19</v>
      </c>
      <c r="R286" s="21" t="s">
        <v>329</v>
      </c>
    </row>
    <row r="287" spans="1:18" s="24" customFormat="1" ht="45">
      <c r="A287" s="113">
        <v>286</v>
      </c>
      <c r="B287" s="21" t="s">
        <v>1129</v>
      </c>
      <c r="C287" s="21" t="s">
        <v>1118</v>
      </c>
      <c r="D287" s="21" t="s">
        <v>1130</v>
      </c>
      <c r="E287" s="22" t="s">
        <v>1210</v>
      </c>
      <c r="F287" s="23" t="s">
        <v>1211</v>
      </c>
      <c r="G287" s="23">
        <v>12</v>
      </c>
      <c r="H287" s="23">
        <v>109</v>
      </c>
      <c r="I287" s="23" t="s">
        <v>49</v>
      </c>
      <c r="J287" s="22" t="s">
        <v>1122</v>
      </c>
      <c r="K287" s="21" t="s">
        <v>1209</v>
      </c>
      <c r="L287" s="22" t="s">
        <v>1180</v>
      </c>
      <c r="M287" s="22" t="s">
        <v>1204</v>
      </c>
      <c r="N287" s="21" t="s">
        <v>1205</v>
      </c>
      <c r="O287" s="21" t="s">
        <v>1206</v>
      </c>
      <c r="P287" s="21" t="s">
        <v>19</v>
      </c>
      <c r="Q287" s="21" t="s">
        <v>19</v>
      </c>
      <c r="R287" s="21" t="s">
        <v>329</v>
      </c>
    </row>
    <row r="288" spans="1:18" s="24" customFormat="1" ht="56.25">
      <c r="A288" s="113">
        <v>287</v>
      </c>
      <c r="B288" s="21" t="s">
        <v>1129</v>
      </c>
      <c r="C288" s="21" t="s">
        <v>1118</v>
      </c>
      <c r="D288" s="21" t="s">
        <v>1130</v>
      </c>
      <c r="E288" s="22" t="s">
        <v>1212</v>
      </c>
      <c r="F288" s="23" t="s">
        <v>1213</v>
      </c>
      <c r="G288" s="23">
        <v>3</v>
      </c>
      <c r="H288" s="23">
        <v>5</v>
      </c>
      <c r="I288" s="23" t="s">
        <v>49</v>
      </c>
      <c r="J288" s="22" t="s">
        <v>1122</v>
      </c>
      <c r="K288" s="21" t="s">
        <v>1209</v>
      </c>
      <c r="L288" s="22" t="s">
        <v>1180</v>
      </c>
      <c r="M288" s="22" t="s">
        <v>1204</v>
      </c>
      <c r="N288" s="21" t="s">
        <v>1205</v>
      </c>
      <c r="O288" s="21" t="s">
        <v>1206</v>
      </c>
      <c r="P288" s="21" t="s">
        <v>19</v>
      </c>
      <c r="Q288" s="21" t="s">
        <v>19</v>
      </c>
      <c r="R288" s="21" t="s">
        <v>329</v>
      </c>
    </row>
    <row r="289" spans="1:18" s="24" customFormat="1" ht="45">
      <c r="A289" s="113">
        <v>288</v>
      </c>
      <c r="B289" s="21" t="s">
        <v>1129</v>
      </c>
      <c r="C289" s="21" t="s">
        <v>1118</v>
      </c>
      <c r="D289" s="21" t="s">
        <v>1130</v>
      </c>
      <c r="E289" s="22" t="s">
        <v>1214</v>
      </c>
      <c r="F289" s="23" t="s">
        <v>1215</v>
      </c>
      <c r="G289" s="23">
        <v>1</v>
      </c>
      <c r="H289" s="23">
        <v>1</v>
      </c>
      <c r="I289" s="23" t="s">
        <v>49</v>
      </c>
      <c r="J289" s="22" t="s">
        <v>1122</v>
      </c>
      <c r="K289" s="21" t="s">
        <v>1216</v>
      </c>
      <c r="L289" s="22" t="s">
        <v>1180</v>
      </c>
      <c r="M289" s="22" t="s">
        <v>1204</v>
      </c>
      <c r="N289" s="21" t="s">
        <v>1205</v>
      </c>
      <c r="O289" s="21" t="s">
        <v>1206</v>
      </c>
      <c r="P289" s="21" t="s">
        <v>19</v>
      </c>
      <c r="Q289" s="21" t="s">
        <v>19</v>
      </c>
      <c r="R289" s="21" t="s">
        <v>1217</v>
      </c>
    </row>
    <row r="290" spans="1:18" s="24" customFormat="1" ht="56.25">
      <c r="A290" s="113">
        <v>289</v>
      </c>
      <c r="B290" s="21" t="s">
        <v>1129</v>
      </c>
      <c r="C290" s="21" t="s">
        <v>1118</v>
      </c>
      <c r="D290" s="21" t="s">
        <v>1130</v>
      </c>
      <c r="E290" s="22" t="s">
        <v>1218</v>
      </c>
      <c r="F290" s="23" t="s">
        <v>1219</v>
      </c>
      <c r="G290" s="23">
        <v>1</v>
      </c>
      <c r="H290" s="23">
        <v>2</v>
      </c>
      <c r="I290" s="23" t="s">
        <v>49</v>
      </c>
      <c r="J290" s="22" t="s">
        <v>1122</v>
      </c>
      <c r="K290" s="21" t="s">
        <v>1220</v>
      </c>
      <c r="L290" s="22" t="s">
        <v>1221</v>
      </c>
      <c r="M290" s="22" t="s">
        <v>1204</v>
      </c>
      <c r="N290" s="21" t="s">
        <v>1205</v>
      </c>
      <c r="O290" s="21" t="s">
        <v>1206</v>
      </c>
      <c r="P290" s="21" t="s">
        <v>19</v>
      </c>
      <c r="Q290" s="21" t="s">
        <v>19</v>
      </c>
      <c r="R290" s="21" t="s">
        <v>329</v>
      </c>
    </row>
    <row r="291" spans="1:18" s="24" customFormat="1" ht="56.25">
      <c r="A291" s="113">
        <v>290</v>
      </c>
      <c r="B291" s="21" t="s">
        <v>1129</v>
      </c>
      <c r="C291" s="21" t="s">
        <v>1118</v>
      </c>
      <c r="D291" s="21" t="s">
        <v>1130</v>
      </c>
      <c r="E291" s="22" t="s">
        <v>1222</v>
      </c>
      <c r="F291" s="23" t="s">
        <v>1223</v>
      </c>
      <c r="G291" s="23">
        <v>1</v>
      </c>
      <c r="H291" s="23">
        <v>1</v>
      </c>
      <c r="I291" s="23" t="s">
        <v>49</v>
      </c>
      <c r="J291" s="22" t="s">
        <v>1122</v>
      </c>
      <c r="K291" s="21" t="s">
        <v>1220</v>
      </c>
      <c r="L291" s="22" t="s">
        <v>1180</v>
      </c>
      <c r="M291" s="22" t="s">
        <v>1204</v>
      </c>
      <c r="N291" s="21" t="s">
        <v>1205</v>
      </c>
      <c r="O291" s="21" t="s">
        <v>1206</v>
      </c>
      <c r="P291" s="21" t="s">
        <v>19</v>
      </c>
      <c r="Q291" s="21" t="s">
        <v>19</v>
      </c>
      <c r="R291" s="21" t="s">
        <v>329</v>
      </c>
    </row>
    <row r="292" spans="1:18" s="24" customFormat="1" ht="56.25">
      <c r="A292" s="113">
        <v>291</v>
      </c>
      <c r="B292" s="21" t="s">
        <v>1129</v>
      </c>
      <c r="C292" s="21" t="s">
        <v>1118</v>
      </c>
      <c r="D292" s="21" t="s">
        <v>1130</v>
      </c>
      <c r="E292" s="22" t="s">
        <v>1224</v>
      </c>
      <c r="F292" s="23" t="s">
        <v>1225</v>
      </c>
      <c r="G292" s="23">
        <v>1</v>
      </c>
      <c r="H292" s="23">
        <v>3</v>
      </c>
      <c r="I292" s="23" t="s">
        <v>49</v>
      </c>
      <c r="J292" s="22" t="s">
        <v>1122</v>
      </c>
      <c r="K292" s="21" t="s">
        <v>1220</v>
      </c>
      <c r="L292" s="22" t="s">
        <v>1180</v>
      </c>
      <c r="M292" s="22" t="s">
        <v>1204</v>
      </c>
      <c r="N292" s="21" t="s">
        <v>1205</v>
      </c>
      <c r="O292" s="21" t="s">
        <v>1206</v>
      </c>
      <c r="P292" s="21" t="s">
        <v>19</v>
      </c>
      <c r="Q292" s="21" t="s">
        <v>19</v>
      </c>
      <c r="R292" s="21" t="s">
        <v>329</v>
      </c>
    </row>
    <row r="293" spans="1:18" s="24" customFormat="1" ht="45">
      <c r="A293" s="113">
        <v>292</v>
      </c>
      <c r="B293" s="21" t="s">
        <v>1129</v>
      </c>
      <c r="C293" s="21" t="s">
        <v>1118</v>
      </c>
      <c r="D293" s="21" t="s">
        <v>1130</v>
      </c>
      <c r="E293" s="22" t="s">
        <v>1226</v>
      </c>
      <c r="F293" s="23" t="s">
        <v>1227</v>
      </c>
      <c r="G293" s="23">
        <v>1</v>
      </c>
      <c r="H293" s="23">
        <v>1</v>
      </c>
      <c r="I293" s="23" t="s">
        <v>49</v>
      </c>
      <c r="J293" s="22" t="s">
        <v>1122</v>
      </c>
      <c r="K293" s="21" t="s">
        <v>1228</v>
      </c>
      <c r="L293" s="22" t="s">
        <v>1180</v>
      </c>
      <c r="M293" s="22" t="s">
        <v>1204</v>
      </c>
      <c r="N293" s="21" t="s">
        <v>1205</v>
      </c>
      <c r="O293" s="21" t="s">
        <v>1206</v>
      </c>
      <c r="P293" s="21" t="s">
        <v>19</v>
      </c>
      <c r="Q293" s="21" t="s">
        <v>19</v>
      </c>
      <c r="R293" s="21" t="s">
        <v>329</v>
      </c>
    </row>
    <row r="294" spans="1:18" s="24" customFormat="1" ht="56.25">
      <c r="A294" s="113">
        <v>293</v>
      </c>
      <c r="B294" s="21" t="s">
        <v>1129</v>
      </c>
      <c r="C294" s="21" t="s">
        <v>1118</v>
      </c>
      <c r="D294" s="21" t="s">
        <v>1130</v>
      </c>
      <c r="E294" s="22" t="s">
        <v>1229</v>
      </c>
      <c r="F294" s="23" t="s">
        <v>1230</v>
      </c>
      <c r="G294" s="23">
        <v>1</v>
      </c>
      <c r="H294" s="23">
        <v>4</v>
      </c>
      <c r="I294" s="23" t="s">
        <v>49</v>
      </c>
      <c r="J294" s="22" t="s">
        <v>1122</v>
      </c>
      <c r="K294" s="21" t="s">
        <v>1231</v>
      </c>
      <c r="L294" s="22" t="s">
        <v>1221</v>
      </c>
      <c r="M294" s="22" t="s">
        <v>1204</v>
      </c>
      <c r="N294" s="21" t="s">
        <v>1205</v>
      </c>
      <c r="O294" s="21" t="s">
        <v>1206</v>
      </c>
      <c r="P294" s="21" t="s">
        <v>19</v>
      </c>
      <c r="Q294" s="21" t="s">
        <v>19</v>
      </c>
      <c r="R294" s="21" t="s">
        <v>329</v>
      </c>
    </row>
    <row r="295" spans="1:18" s="24" customFormat="1" ht="56.25">
      <c r="A295" s="113">
        <v>294</v>
      </c>
      <c r="B295" s="21" t="s">
        <v>1129</v>
      </c>
      <c r="C295" s="21" t="s">
        <v>1118</v>
      </c>
      <c r="D295" s="21" t="s">
        <v>1130</v>
      </c>
      <c r="E295" s="22" t="s">
        <v>1232</v>
      </c>
      <c r="F295" s="23" t="s">
        <v>1233</v>
      </c>
      <c r="G295" s="23">
        <v>1</v>
      </c>
      <c r="H295" s="23">
        <v>10</v>
      </c>
      <c r="I295" s="23" t="s">
        <v>49</v>
      </c>
      <c r="J295" s="22" t="s">
        <v>1122</v>
      </c>
      <c r="K295" s="21" t="s">
        <v>1234</v>
      </c>
      <c r="L295" s="22" t="s">
        <v>1221</v>
      </c>
      <c r="M295" s="22" t="s">
        <v>1204</v>
      </c>
      <c r="N295" s="21" t="s">
        <v>1205</v>
      </c>
      <c r="O295" s="21" t="s">
        <v>1206</v>
      </c>
      <c r="P295" s="21" t="s">
        <v>19</v>
      </c>
      <c r="Q295" s="21" t="s">
        <v>19</v>
      </c>
      <c r="R295" s="21" t="s">
        <v>329</v>
      </c>
    </row>
    <row r="296" spans="1:18" s="24" customFormat="1" ht="33.75">
      <c r="A296" s="113">
        <v>295</v>
      </c>
      <c r="B296" s="21" t="s">
        <v>1129</v>
      </c>
      <c r="C296" s="21" t="s">
        <v>1118</v>
      </c>
      <c r="D296" s="21" t="s">
        <v>1130</v>
      </c>
      <c r="E296" s="22" t="s">
        <v>1235</v>
      </c>
      <c r="F296" s="21" t="s">
        <v>1236</v>
      </c>
      <c r="G296" s="23">
        <v>1</v>
      </c>
      <c r="H296" s="23">
        <v>5</v>
      </c>
      <c r="I296" s="23" t="s">
        <v>1237</v>
      </c>
      <c r="J296" s="22" t="s">
        <v>1238</v>
      </c>
      <c r="K296" s="21" t="s">
        <v>1239</v>
      </c>
      <c r="L296" s="22" t="s">
        <v>1240</v>
      </c>
      <c r="M296" s="22" t="s">
        <v>1241</v>
      </c>
      <c r="N296" s="21" t="s">
        <v>1205</v>
      </c>
      <c r="O296" s="21" t="s">
        <v>1242</v>
      </c>
      <c r="P296" s="21" t="s">
        <v>19</v>
      </c>
      <c r="Q296" s="21" t="s">
        <v>19</v>
      </c>
      <c r="R296" s="21" t="s">
        <v>329</v>
      </c>
    </row>
    <row r="297" spans="1:18" s="24" customFormat="1" ht="45">
      <c r="A297" s="113">
        <v>296</v>
      </c>
      <c r="B297" s="21" t="s">
        <v>1129</v>
      </c>
      <c r="C297" s="21" t="s">
        <v>1118</v>
      </c>
      <c r="D297" s="21" t="s">
        <v>1130</v>
      </c>
      <c r="E297" s="22" t="s">
        <v>1243</v>
      </c>
      <c r="F297" s="21" t="s">
        <v>1244</v>
      </c>
      <c r="G297" s="23">
        <v>1</v>
      </c>
      <c r="H297" s="23">
        <v>3</v>
      </c>
      <c r="I297" s="23" t="s">
        <v>122</v>
      </c>
      <c r="J297" s="22" t="s">
        <v>1238</v>
      </c>
      <c r="K297" s="21" t="s">
        <v>1245</v>
      </c>
      <c r="L297" s="22" t="s">
        <v>1240</v>
      </c>
      <c r="M297" s="22" t="s">
        <v>1246</v>
      </c>
      <c r="N297" s="21" t="s">
        <v>142</v>
      </c>
      <c r="O297" s="21" t="s">
        <v>1247</v>
      </c>
      <c r="P297" s="21" t="s">
        <v>1248</v>
      </c>
      <c r="Q297" s="21" t="s">
        <v>1249</v>
      </c>
      <c r="R297" s="21" t="s">
        <v>1250</v>
      </c>
    </row>
    <row r="298" spans="1:18" s="24" customFormat="1" ht="45">
      <c r="A298" s="113">
        <v>297</v>
      </c>
      <c r="B298" s="21" t="s">
        <v>1129</v>
      </c>
      <c r="C298" s="21" t="s">
        <v>1118</v>
      </c>
      <c r="D298" s="21" t="s">
        <v>1130</v>
      </c>
      <c r="E298" s="22" t="s">
        <v>1014</v>
      </c>
      <c r="F298" s="21" t="s">
        <v>1251</v>
      </c>
      <c r="G298" s="23">
        <v>1</v>
      </c>
      <c r="H298" s="23">
        <v>8</v>
      </c>
      <c r="I298" s="23" t="s">
        <v>122</v>
      </c>
      <c r="J298" s="22" t="s">
        <v>1238</v>
      </c>
      <c r="K298" s="21" t="s">
        <v>1252</v>
      </c>
      <c r="L298" s="22" t="s">
        <v>1240</v>
      </c>
      <c r="M298" s="22" t="s">
        <v>1246</v>
      </c>
      <c r="N298" s="21" t="s">
        <v>1205</v>
      </c>
      <c r="O298" s="21" t="s">
        <v>1206</v>
      </c>
      <c r="P298" s="21" t="s">
        <v>19</v>
      </c>
      <c r="Q298" s="21" t="s">
        <v>19</v>
      </c>
      <c r="R298" s="21" t="s">
        <v>1253</v>
      </c>
    </row>
    <row r="299" spans="1:18" s="24" customFormat="1" ht="45">
      <c r="A299" s="113">
        <v>298</v>
      </c>
      <c r="B299" s="21" t="s">
        <v>1129</v>
      </c>
      <c r="C299" s="21" t="s">
        <v>1118</v>
      </c>
      <c r="D299" s="21" t="s">
        <v>1130</v>
      </c>
      <c r="E299" s="22" t="s">
        <v>1019</v>
      </c>
      <c r="F299" s="21" t="s">
        <v>1254</v>
      </c>
      <c r="G299" s="23">
        <v>1</v>
      </c>
      <c r="H299" s="23">
        <v>7</v>
      </c>
      <c r="I299" s="23" t="s">
        <v>122</v>
      </c>
      <c r="J299" s="22" t="s">
        <v>1238</v>
      </c>
      <c r="K299" s="21" t="s">
        <v>1255</v>
      </c>
      <c r="L299" s="22" t="s">
        <v>1240</v>
      </c>
      <c r="M299" s="22" t="s">
        <v>1246</v>
      </c>
      <c r="N299" s="21" t="s">
        <v>1205</v>
      </c>
      <c r="O299" s="21" t="s">
        <v>1206</v>
      </c>
      <c r="P299" s="21" t="s">
        <v>19</v>
      </c>
      <c r="Q299" s="21" t="s">
        <v>19</v>
      </c>
      <c r="R299" s="21" t="s">
        <v>1256</v>
      </c>
    </row>
    <row r="300" spans="1:18" s="24" customFormat="1" ht="45">
      <c r="A300" s="113">
        <v>299</v>
      </c>
      <c r="B300" s="21" t="s">
        <v>1129</v>
      </c>
      <c r="C300" s="21" t="s">
        <v>1118</v>
      </c>
      <c r="D300" s="21" t="s">
        <v>1130</v>
      </c>
      <c r="E300" s="22" t="s">
        <v>1023</v>
      </c>
      <c r="F300" s="21" t="s">
        <v>1254</v>
      </c>
      <c r="G300" s="23">
        <v>1</v>
      </c>
      <c r="H300" s="23">
        <v>3</v>
      </c>
      <c r="I300" s="23" t="s">
        <v>122</v>
      </c>
      <c r="J300" s="22" t="s">
        <v>1238</v>
      </c>
      <c r="K300" s="21" t="s">
        <v>1255</v>
      </c>
      <c r="L300" s="22" t="s">
        <v>1240</v>
      </c>
      <c r="M300" s="22" t="s">
        <v>1246</v>
      </c>
      <c r="N300" s="21" t="s">
        <v>1205</v>
      </c>
      <c r="O300" s="21" t="s">
        <v>1206</v>
      </c>
      <c r="P300" s="21" t="s">
        <v>19</v>
      </c>
      <c r="Q300" s="21" t="s">
        <v>19</v>
      </c>
      <c r="R300" s="21" t="s">
        <v>1256</v>
      </c>
    </row>
    <row r="301" spans="1:18" s="24" customFormat="1" ht="33.75">
      <c r="A301" s="113">
        <v>300</v>
      </c>
      <c r="B301" s="21" t="s">
        <v>1129</v>
      </c>
      <c r="C301" s="21" t="s">
        <v>1118</v>
      </c>
      <c r="D301" s="21" t="s">
        <v>1130</v>
      </c>
      <c r="E301" s="22" t="s">
        <v>1028</v>
      </c>
      <c r="F301" s="21" t="s">
        <v>1257</v>
      </c>
      <c r="G301" s="23">
        <v>1</v>
      </c>
      <c r="H301" s="23">
        <v>1</v>
      </c>
      <c r="I301" s="23" t="s">
        <v>122</v>
      </c>
      <c r="J301" s="22" t="s">
        <v>1238</v>
      </c>
      <c r="K301" s="21" t="s">
        <v>1258</v>
      </c>
      <c r="L301" s="22" t="s">
        <v>1240</v>
      </c>
      <c r="M301" s="22" t="s">
        <v>1246</v>
      </c>
      <c r="N301" s="21" t="s">
        <v>1205</v>
      </c>
      <c r="O301" s="21" t="s">
        <v>1206</v>
      </c>
      <c r="P301" s="21" t="s">
        <v>19</v>
      </c>
      <c r="Q301" s="21" t="s">
        <v>19</v>
      </c>
      <c r="R301" s="21" t="s">
        <v>329</v>
      </c>
    </row>
    <row r="302" spans="1:18" s="24" customFormat="1" ht="45">
      <c r="A302" s="113">
        <v>301</v>
      </c>
      <c r="B302" s="21" t="s">
        <v>1129</v>
      </c>
      <c r="C302" s="21" t="s">
        <v>1118</v>
      </c>
      <c r="D302" s="21" t="s">
        <v>1130</v>
      </c>
      <c r="E302" s="22" t="s">
        <v>1259</v>
      </c>
      <c r="F302" s="21" t="s">
        <v>1260</v>
      </c>
      <c r="G302" s="23">
        <v>1</v>
      </c>
      <c r="H302" s="23">
        <v>5</v>
      </c>
      <c r="I302" s="23" t="s">
        <v>122</v>
      </c>
      <c r="J302" s="22" t="s">
        <v>1238</v>
      </c>
      <c r="K302" s="21" t="s">
        <v>1261</v>
      </c>
      <c r="L302" s="22" t="s">
        <v>1240</v>
      </c>
      <c r="M302" s="22" t="s">
        <v>1246</v>
      </c>
      <c r="N302" s="21" t="s">
        <v>1205</v>
      </c>
      <c r="O302" s="21" t="s">
        <v>1242</v>
      </c>
      <c r="P302" s="21" t="s">
        <v>19</v>
      </c>
      <c r="Q302" s="21" t="s">
        <v>19</v>
      </c>
      <c r="R302" s="21" t="s">
        <v>1262</v>
      </c>
    </row>
    <row r="303" spans="1:18" s="24" customFormat="1" ht="33.75">
      <c r="A303" s="113">
        <v>302</v>
      </c>
      <c r="B303" s="21" t="s">
        <v>1129</v>
      </c>
      <c r="C303" s="21" t="s">
        <v>1118</v>
      </c>
      <c r="D303" s="21" t="s">
        <v>1130</v>
      </c>
      <c r="E303" s="22" t="s">
        <v>1263</v>
      </c>
      <c r="F303" s="21" t="s">
        <v>1264</v>
      </c>
      <c r="G303" s="23">
        <v>1</v>
      </c>
      <c r="H303" s="23">
        <v>3</v>
      </c>
      <c r="I303" s="23" t="s">
        <v>122</v>
      </c>
      <c r="J303" s="22" t="s">
        <v>1238</v>
      </c>
      <c r="K303" s="21" t="s">
        <v>1258</v>
      </c>
      <c r="L303" s="22" t="s">
        <v>1240</v>
      </c>
      <c r="M303" s="22" t="s">
        <v>1246</v>
      </c>
      <c r="N303" s="21" t="s">
        <v>1205</v>
      </c>
      <c r="O303" s="21" t="s">
        <v>1206</v>
      </c>
      <c r="P303" s="21" t="s">
        <v>19</v>
      </c>
      <c r="Q303" s="21" t="s">
        <v>19</v>
      </c>
      <c r="R303" s="21" t="s">
        <v>1262</v>
      </c>
    </row>
    <row r="304" spans="1:18" s="24" customFormat="1" ht="45">
      <c r="A304" s="113">
        <v>303</v>
      </c>
      <c r="B304" s="21" t="s">
        <v>1129</v>
      </c>
      <c r="C304" s="21" t="s">
        <v>1118</v>
      </c>
      <c r="D304" s="21" t="s">
        <v>1130</v>
      </c>
      <c r="E304" s="22" t="s">
        <v>1265</v>
      </c>
      <c r="F304" s="21" t="s">
        <v>1266</v>
      </c>
      <c r="G304" s="23">
        <v>1</v>
      </c>
      <c r="H304" s="23">
        <v>6</v>
      </c>
      <c r="I304" s="23" t="s">
        <v>122</v>
      </c>
      <c r="J304" s="22" t="s">
        <v>1238</v>
      </c>
      <c r="K304" s="21" t="s">
        <v>1267</v>
      </c>
      <c r="L304" s="22" t="s">
        <v>1240</v>
      </c>
      <c r="M304" s="22" t="s">
        <v>1246</v>
      </c>
      <c r="N304" s="21" t="s">
        <v>142</v>
      </c>
      <c r="O304" s="21" t="s">
        <v>1247</v>
      </c>
      <c r="P304" s="21" t="s">
        <v>1248</v>
      </c>
      <c r="Q304" s="21" t="s">
        <v>1249</v>
      </c>
      <c r="R304" s="21" t="s">
        <v>1268</v>
      </c>
    </row>
    <row r="305" spans="1:18" s="24" customFormat="1" ht="56.25">
      <c r="A305" s="113">
        <v>304</v>
      </c>
      <c r="B305" s="21" t="s">
        <v>1129</v>
      </c>
      <c r="C305" s="21" t="s">
        <v>1118</v>
      </c>
      <c r="D305" s="21" t="s">
        <v>1130</v>
      </c>
      <c r="E305" s="22" t="s">
        <v>1269</v>
      </c>
      <c r="F305" s="21" t="s">
        <v>1270</v>
      </c>
      <c r="G305" s="23">
        <v>1</v>
      </c>
      <c r="H305" s="23">
        <v>1</v>
      </c>
      <c r="I305" s="23" t="s">
        <v>122</v>
      </c>
      <c r="J305" s="22" t="s">
        <v>1238</v>
      </c>
      <c r="K305" s="21" t="s">
        <v>1271</v>
      </c>
      <c r="L305" s="22" t="s">
        <v>1240</v>
      </c>
      <c r="M305" s="22" t="s">
        <v>1246</v>
      </c>
      <c r="N305" s="21" t="s">
        <v>1205</v>
      </c>
      <c r="O305" s="21" t="s">
        <v>1272</v>
      </c>
      <c r="P305" s="21" t="s">
        <v>19</v>
      </c>
      <c r="Q305" s="21" t="s">
        <v>19</v>
      </c>
      <c r="R305" s="21" t="s">
        <v>1273</v>
      </c>
    </row>
    <row r="306" spans="1:18" s="24" customFormat="1" ht="45">
      <c r="A306" s="113">
        <v>305</v>
      </c>
      <c r="B306" s="21" t="s">
        <v>1129</v>
      </c>
      <c r="C306" s="21" t="s">
        <v>1118</v>
      </c>
      <c r="D306" s="21" t="s">
        <v>1130</v>
      </c>
      <c r="E306" s="22" t="s">
        <v>1274</v>
      </c>
      <c r="F306" s="21" t="s">
        <v>1275</v>
      </c>
      <c r="G306" s="23">
        <v>1</v>
      </c>
      <c r="H306" s="23">
        <v>7</v>
      </c>
      <c r="I306" s="23" t="s">
        <v>122</v>
      </c>
      <c r="J306" s="22" t="s">
        <v>1238</v>
      </c>
      <c r="K306" s="21" t="s">
        <v>1276</v>
      </c>
      <c r="L306" s="22" t="s">
        <v>1240</v>
      </c>
      <c r="M306" s="22" t="s">
        <v>1246</v>
      </c>
      <c r="N306" s="21" t="s">
        <v>142</v>
      </c>
      <c r="O306" s="21" t="s">
        <v>1247</v>
      </c>
      <c r="P306" s="21" t="s">
        <v>1248</v>
      </c>
      <c r="Q306" s="21" t="s">
        <v>1249</v>
      </c>
      <c r="R306" s="21" t="s">
        <v>1217</v>
      </c>
    </row>
    <row r="307" spans="1:18" s="24" customFormat="1" ht="33.75">
      <c r="A307" s="113">
        <v>306</v>
      </c>
      <c r="B307" s="21" t="s">
        <v>1129</v>
      </c>
      <c r="C307" s="21" t="s">
        <v>1118</v>
      </c>
      <c r="D307" s="21" t="s">
        <v>1130</v>
      </c>
      <c r="E307" s="22" t="s">
        <v>1277</v>
      </c>
      <c r="F307" s="21" t="s">
        <v>1278</v>
      </c>
      <c r="G307" s="23">
        <v>1</v>
      </c>
      <c r="H307" s="23">
        <v>1</v>
      </c>
      <c r="I307" s="23" t="s">
        <v>1237</v>
      </c>
      <c r="J307" s="22" t="s">
        <v>1238</v>
      </c>
      <c r="K307" s="21" t="s">
        <v>1258</v>
      </c>
      <c r="L307" s="22" t="s">
        <v>1240</v>
      </c>
      <c r="M307" s="22" t="s">
        <v>1246</v>
      </c>
      <c r="N307" s="21" t="s">
        <v>1205</v>
      </c>
      <c r="O307" s="21" t="s">
        <v>1206</v>
      </c>
      <c r="P307" s="21" t="s">
        <v>19</v>
      </c>
      <c r="Q307" s="21" t="s">
        <v>19</v>
      </c>
      <c r="R307" s="21" t="s">
        <v>1065</v>
      </c>
    </row>
    <row r="308" spans="1:18" s="24" customFormat="1" ht="33.75">
      <c r="A308" s="113">
        <v>307</v>
      </c>
      <c r="B308" s="21" t="s">
        <v>1129</v>
      </c>
      <c r="C308" s="21" t="s">
        <v>1118</v>
      </c>
      <c r="D308" s="21" t="s">
        <v>1130</v>
      </c>
      <c r="E308" s="22" t="s">
        <v>1279</v>
      </c>
      <c r="F308" s="21" t="s">
        <v>1280</v>
      </c>
      <c r="G308" s="23">
        <v>1</v>
      </c>
      <c r="H308" s="23">
        <v>6</v>
      </c>
      <c r="I308" s="23" t="s">
        <v>122</v>
      </c>
      <c r="J308" s="22" t="s">
        <v>1238</v>
      </c>
      <c r="K308" s="21" t="s">
        <v>1258</v>
      </c>
      <c r="L308" s="22" t="s">
        <v>1240</v>
      </c>
      <c r="M308" s="22" t="s">
        <v>1246</v>
      </c>
      <c r="N308" s="21" t="s">
        <v>1205</v>
      </c>
      <c r="O308" s="21" t="s">
        <v>1206</v>
      </c>
      <c r="P308" s="21" t="s">
        <v>19</v>
      </c>
      <c r="Q308" s="21" t="s">
        <v>19</v>
      </c>
      <c r="R308" s="21" t="s">
        <v>329</v>
      </c>
    </row>
    <row r="309" spans="1:18" s="24" customFormat="1" ht="56.25">
      <c r="A309" s="113">
        <v>308</v>
      </c>
      <c r="B309" s="21" t="s">
        <v>1129</v>
      </c>
      <c r="C309" s="21" t="s">
        <v>1118</v>
      </c>
      <c r="D309" s="21" t="s">
        <v>1130</v>
      </c>
      <c r="E309" s="22" t="s">
        <v>1281</v>
      </c>
      <c r="F309" s="21" t="s">
        <v>1282</v>
      </c>
      <c r="G309" s="23">
        <v>1</v>
      </c>
      <c r="H309" s="23">
        <v>6</v>
      </c>
      <c r="I309" s="23" t="s">
        <v>122</v>
      </c>
      <c r="J309" s="22" t="s">
        <v>1238</v>
      </c>
      <c r="K309" s="25" t="s">
        <v>1283</v>
      </c>
      <c r="L309" s="22" t="s">
        <v>1240</v>
      </c>
      <c r="M309" s="22" t="s">
        <v>1246</v>
      </c>
      <c r="N309" s="21" t="s">
        <v>1205</v>
      </c>
      <c r="O309" s="21" t="s">
        <v>1284</v>
      </c>
      <c r="P309" s="21" t="s">
        <v>19</v>
      </c>
      <c r="Q309" s="21" t="s">
        <v>19</v>
      </c>
      <c r="R309" s="21" t="s">
        <v>329</v>
      </c>
    </row>
    <row r="310" spans="1:18" s="24" customFormat="1" ht="56.25">
      <c r="A310" s="113">
        <v>309</v>
      </c>
      <c r="B310" s="21" t="s">
        <v>1129</v>
      </c>
      <c r="C310" s="21" t="s">
        <v>1118</v>
      </c>
      <c r="D310" s="21" t="s">
        <v>1130</v>
      </c>
      <c r="E310" s="22" t="s">
        <v>1285</v>
      </c>
      <c r="F310" s="21" t="s">
        <v>1282</v>
      </c>
      <c r="G310" s="23">
        <v>1</v>
      </c>
      <c r="H310" s="23">
        <v>6</v>
      </c>
      <c r="I310" s="23" t="s">
        <v>122</v>
      </c>
      <c r="J310" s="22" t="s">
        <v>1238</v>
      </c>
      <c r="K310" s="26"/>
      <c r="L310" s="22" t="s">
        <v>1240</v>
      </c>
      <c r="M310" s="22" t="s">
        <v>1246</v>
      </c>
      <c r="N310" s="21" t="s">
        <v>1205</v>
      </c>
      <c r="O310" s="21" t="s">
        <v>1284</v>
      </c>
      <c r="P310" s="21" t="s">
        <v>19</v>
      </c>
      <c r="Q310" s="21" t="s">
        <v>19</v>
      </c>
      <c r="R310" s="21" t="s">
        <v>329</v>
      </c>
    </row>
    <row r="311" spans="1:18" s="24" customFormat="1" ht="56.25">
      <c r="A311" s="113">
        <v>310</v>
      </c>
      <c r="B311" s="21" t="s">
        <v>1129</v>
      </c>
      <c r="C311" s="21" t="s">
        <v>1118</v>
      </c>
      <c r="D311" s="21" t="s">
        <v>1130</v>
      </c>
      <c r="E311" s="22" t="s">
        <v>1286</v>
      </c>
      <c r="F311" s="21" t="s">
        <v>1282</v>
      </c>
      <c r="G311" s="23">
        <v>1</v>
      </c>
      <c r="H311" s="23">
        <v>6</v>
      </c>
      <c r="I311" s="23" t="s">
        <v>122</v>
      </c>
      <c r="J311" s="22" t="s">
        <v>1238</v>
      </c>
      <c r="K311" s="27"/>
      <c r="L311" s="22" t="s">
        <v>1240</v>
      </c>
      <c r="M311" s="22" t="s">
        <v>1246</v>
      </c>
      <c r="N311" s="21" t="s">
        <v>1205</v>
      </c>
      <c r="O311" s="21" t="s">
        <v>1284</v>
      </c>
      <c r="P311" s="21" t="s">
        <v>19</v>
      </c>
      <c r="Q311" s="21" t="s">
        <v>19</v>
      </c>
      <c r="R311" s="21" t="s">
        <v>329</v>
      </c>
    </row>
    <row r="312" spans="1:18" s="24" customFormat="1" ht="33.75">
      <c r="A312" s="113">
        <v>311</v>
      </c>
      <c r="B312" s="21" t="s">
        <v>1129</v>
      </c>
      <c r="C312" s="21" t="s">
        <v>1118</v>
      </c>
      <c r="D312" s="21" t="s">
        <v>1130</v>
      </c>
      <c r="E312" s="22" t="s">
        <v>1287</v>
      </c>
      <c r="F312" s="21" t="s">
        <v>1288</v>
      </c>
      <c r="G312" s="23">
        <v>1</v>
      </c>
      <c r="H312" s="23">
        <v>1</v>
      </c>
      <c r="I312" s="23" t="s">
        <v>122</v>
      </c>
      <c r="J312" s="22" t="s">
        <v>1238</v>
      </c>
      <c r="K312" s="21" t="s">
        <v>1258</v>
      </c>
      <c r="L312" s="22" t="s">
        <v>1240</v>
      </c>
      <c r="M312" s="22" t="s">
        <v>1246</v>
      </c>
      <c r="N312" s="21" t="s">
        <v>1205</v>
      </c>
      <c r="O312" s="21" t="s">
        <v>1206</v>
      </c>
      <c r="P312" s="21" t="s">
        <v>19</v>
      </c>
      <c r="Q312" s="21" t="s">
        <v>19</v>
      </c>
      <c r="R312" s="21" t="s">
        <v>329</v>
      </c>
    </row>
    <row r="313" spans="1:18" s="24" customFormat="1" ht="33.75">
      <c r="A313" s="113">
        <v>312</v>
      </c>
      <c r="B313" s="21" t="s">
        <v>1129</v>
      </c>
      <c r="C313" s="21" t="s">
        <v>1118</v>
      </c>
      <c r="D313" s="21" t="s">
        <v>1130</v>
      </c>
      <c r="E313" s="22" t="s">
        <v>1289</v>
      </c>
      <c r="F313" s="21" t="s">
        <v>1290</v>
      </c>
      <c r="G313" s="23">
        <v>1</v>
      </c>
      <c r="H313" s="23">
        <v>1</v>
      </c>
      <c r="I313" s="23" t="s">
        <v>122</v>
      </c>
      <c r="J313" s="22" t="s">
        <v>1238</v>
      </c>
      <c r="K313" s="21" t="s">
        <v>1258</v>
      </c>
      <c r="L313" s="22" t="s">
        <v>1240</v>
      </c>
      <c r="M313" s="22" t="s">
        <v>1246</v>
      </c>
      <c r="N313" s="21" t="s">
        <v>1205</v>
      </c>
      <c r="O313" s="21" t="s">
        <v>1206</v>
      </c>
      <c r="P313" s="21" t="s">
        <v>19</v>
      </c>
      <c r="Q313" s="21" t="s">
        <v>19</v>
      </c>
      <c r="R313" s="21" t="s">
        <v>1253</v>
      </c>
    </row>
    <row r="314" spans="1:18" s="24" customFormat="1" ht="56.25">
      <c r="A314" s="113">
        <v>313</v>
      </c>
      <c r="B314" s="21" t="s">
        <v>1129</v>
      </c>
      <c r="C314" s="21" t="s">
        <v>1118</v>
      </c>
      <c r="D314" s="21" t="s">
        <v>1130</v>
      </c>
      <c r="E314" s="22" t="s">
        <v>1291</v>
      </c>
      <c r="F314" s="21" t="s">
        <v>1292</v>
      </c>
      <c r="G314" s="23">
        <v>70</v>
      </c>
      <c r="H314" s="23">
        <v>520</v>
      </c>
      <c r="I314" s="23" t="s">
        <v>1237</v>
      </c>
      <c r="J314" s="22" t="s">
        <v>1238</v>
      </c>
      <c r="K314" s="21" t="s">
        <v>1293</v>
      </c>
      <c r="L314" s="22" t="s">
        <v>1240</v>
      </c>
      <c r="M314" s="22" t="s">
        <v>1246</v>
      </c>
      <c r="N314" s="21" t="s">
        <v>1205</v>
      </c>
      <c r="O314" s="21" t="s">
        <v>1284</v>
      </c>
      <c r="P314" s="21" t="s">
        <v>19</v>
      </c>
      <c r="Q314" s="21" t="s">
        <v>19</v>
      </c>
      <c r="R314" s="21" t="s">
        <v>1294</v>
      </c>
    </row>
    <row r="315" spans="1:18" s="24" customFormat="1" ht="33.75">
      <c r="A315" s="113">
        <v>314</v>
      </c>
      <c r="B315" s="21" t="s">
        <v>1129</v>
      </c>
      <c r="C315" s="21" t="s">
        <v>1118</v>
      </c>
      <c r="D315" s="21" t="s">
        <v>1130</v>
      </c>
      <c r="E315" s="22" t="s">
        <v>1295</v>
      </c>
      <c r="F315" s="21" t="s">
        <v>1296</v>
      </c>
      <c r="G315" s="23">
        <v>1</v>
      </c>
      <c r="H315" s="23">
        <v>4</v>
      </c>
      <c r="I315" s="23" t="s">
        <v>122</v>
      </c>
      <c r="J315" s="22" t="s">
        <v>1238</v>
      </c>
      <c r="K315" s="21" t="s">
        <v>1258</v>
      </c>
      <c r="L315" s="22" t="s">
        <v>1240</v>
      </c>
      <c r="M315" s="22" t="s">
        <v>1246</v>
      </c>
      <c r="N315" s="21" t="s">
        <v>1205</v>
      </c>
      <c r="O315" s="21" t="s">
        <v>1206</v>
      </c>
      <c r="P315" s="21" t="s">
        <v>19</v>
      </c>
      <c r="Q315" s="21" t="s">
        <v>19</v>
      </c>
      <c r="R315" s="21" t="s">
        <v>1217</v>
      </c>
    </row>
    <row r="316" spans="1:18" s="24" customFormat="1" ht="33.75">
      <c r="A316" s="113">
        <v>315</v>
      </c>
      <c r="B316" s="21" t="s">
        <v>1129</v>
      </c>
      <c r="C316" s="21" t="s">
        <v>1118</v>
      </c>
      <c r="D316" s="21" t="s">
        <v>1130</v>
      </c>
      <c r="E316" s="22" t="s">
        <v>1297</v>
      </c>
      <c r="F316" s="21" t="s">
        <v>1298</v>
      </c>
      <c r="G316" s="23">
        <v>1</v>
      </c>
      <c r="H316" s="23">
        <v>6</v>
      </c>
      <c r="I316" s="23" t="s">
        <v>122</v>
      </c>
      <c r="J316" s="22" t="s">
        <v>1238</v>
      </c>
      <c r="K316" s="21" t="s">
        <v>1299</v>
      </c>
      <c r="L316" s="22" t="s">
        <v>1240</v>
      </c>
      <c r="M316" s="22" t="s">
        <v>1246</v>
      </c>
      <c r="N316" s="21" t="s">
        <v>1205</v>
      </c>
      <c r="O316" s="21" t="s">
        <v>1242</v>
      </c>
      <c r="P316" s="21" t="s">
        <v>19</v>
      </c>
      <c r="Q316" s="21" t="s">
        <v>19</v>
      </c>
      <c r="R316" s="21" t="s">
        <v>1262</v>
      </c>
    </row>
    <row r="317" spans="1:18" s="24" customFormat="1" ht="33.75">
      <c r="A317" s="113">
        <v>316</v>
      </c>
      <c r="B317" s="21" t="s">
        <v>1129</v>
      </c>
      <c r="C317" s="21" t="s">
        <v>1118</v>
      </c>
      <c r="D317" s="21" t="s">
        <v>1130</v>
      </c>
      <c r="E317" s="22" t="s">
        <v>1300</v>
      </c>
      <c r="F317" s="21" t="s">
        <v>1301</v>
      </c>
      <c r="G317" s="23">
        <v>1</v>
      </c>
      <c r="H317" s="23">
        <v>2</v>
      </c>
      <c r="I317" s="23" t="s">
        <v>122</v>
      </c>
      <c r="J317" s="22" t="s">
        <v>1238</v>
      </c>
      <c r="K317" s="21" t="s">
        <v>1258</v>
      </c>
      <c r="L317" s="22" t="s">
        <v>1240</v>
      </c>
      <c r="M317" s="22" t="s">
        <v>1246</v>
      </c>
      <c r="N317" s="21" t="s">
        <v>1205</v>
      </c>
      <c r="O317" s="21" t="s">
        <v>1206</v>
      </c>
      <c r="P317" s="21" t="s">
        <v>19</v>
      </c>
      <c r="Q317" s="21" t="s">
        <v>19</v>
      </c>
      <c r="R317" s="21" t="s">
        <v>1262</v>
      </c>
    </row>
    <row r="318" spans="1:18" s="24" customFormat="1" ht="33.75">
      <c r="A318" s="113">
        <v>317</v>
      </c>
      <c r="B318" s="21" t="s">
        <v>1129</v>
      </c>
      <c r="C318" s="21" t="s">
        <v>1118</v>
      </c>
      <c r="D318" s="21" t="s">
        <v>1130</v>
      </c>
      <c r="E318" s="22" t="s">
        <v>1302</v>
      </c>
      <c r="F318" s="21" t="s">
        <v>1303</v>
      </c>
      <c r="G318" s="23">
        <v>1</v>
      </c>
      <c r="H318" s="23">
        <v>6</v>
      </c>
      <c r="I318" s="23" t="s">
        <v>1237</v>
      </c>
      <c r="J318" s="22" t="s">
        <v>1238</v>
      </c>
      <c r="K318" s="21" t="s">
        <v>1304</v>
      </c>
      <c r="L318" s="22" t="s">
        <v>1240</v>
      </c>
      <c r="M318" s="22" t="s">
        <v>1246</v>
      </c>
      <c r="N318" s="21" t="s">
        <v>1205</v>
      </c>
      <c r="O318" s="21" t="s">
        <v>1305</v>
      </c>
      <c r="P318" s="21" t="s">
        <v>19</v>
      </c>
      <c r="Q318" s="21" t="s">
        <v>19</v>
      </c>
      <c r="R318" s="21" t="s">
        <v>1217</v>
      </c>
    </row>
    <row r="319" spans="1:18" s="24" customFormat="1" ht="56.25">
      <c r="A319" s="113">
        <v>318</v>
      </c>
      <c r="B319" s="21" t="s">
        <v>1129</v>
      </c>
      <c r="C319" s="21" t="s">
        <v>1118</v>
      </c>
      <c r="D319" s="21" t="s">
        <v>1130</v>
      </c>
      <c r="E319" s="22" t="s">
        <v>719</v>
      </c>
      <c r="F319" s="21" t="s">
        <v>1306</v>
      </c>
      <c r="G319" s="23">
        <v>1</v>
      </c>
      <c r="H319" s="23">
        <v>9</v>
      </c>
      <c r="I319" s="23" t="s">
        <v>1237</v>
      </c>
      <c r="J319" s="22" t="s">
        <v>1238</v>
      </c>
      <c r="K319" s="21" t="s">
        <v>1307</v>
      </c>
      <c r="L319" s="22" t="s">
        <v>1240</v>
      </c>
      <c r="M319" s="22" t="s">
        <v>1246</v>
      </c>
      <c r="N319" s="21" t="s">
        <v>1205</v>
      </c>
      <c r="O319" s="21" t="s">
        <v>1284</v>
      </c>
      <c r="P319" s="21" t="s">
        <v>19</v>
      </c>
      <c r="Q319" s="21" t="s">
        <v>19</v>
      </c>
      <c r="R319" s="21" t="s">
        <v>1294</v>
      </c>
    </row>
    <row r="320" spans="1:18" s="24" customFormat="1" ht="56.25">
      <c r="A320" s="113">
        <v>319</v>
      </c>
      <c r="B320" s="21" t="s">
        <v>1129</v>
      </c>
      <c r="C320" s="21" t="s">
        <v>1118</v>
      </c>
      <c r="D320" s="21" t="s">
        <v>1130</v>
      </c>
      <c r="E320" s="22" t="s">
        <v>722</v>
      </c>
      <c r="F320" s="21" t="s">
        <v>1306</v>
      </c>
      <c r="G320" s="23">
        <v>1</v>
      </c>
      <c r="H320" s="23">
        <v>9</v>
      </c>
      <c r="I320" s="23" t="s">
        <v>122</v>
      </c>
      <c r="J320" s="22" t="s">
        <v>1238</v>
      </c>
      <c r="K320" s="21" t="s">
        <v>1308</v>
      </c>
      <c r="L320" s="22" t="s">
        <v>1240</v>
      </c>
      <c r="M320" s="22" t="s">
        <v>1246</v>
      </c>
      <c r="N320" s="21" t="s">
        <v>1205</v>
      </c>
      <c r="O320" s="21" t="s">
        <v>1284</v>
      </c>
      <c r="P320" s="21" t="s">
        <v>19</v>
      </c>
      <c r="Q320" s="21" t="s">
        <v>19</v>
      </c>
      <c r="R320" s="21" t="s">
        <v>1294</v>
      </c>
    </row>
    <row r="321" spans="1:18" s="24" customFormat="1" ht="45">
      <c r="A321" s="113">
        <v>320</v>
      </c>
      <c r="B321" s="21" t="s">
        <v>1129</v>
      </c>
      <c r="C321" s="21" t="s">
        <v>1118</v>
      </c>
      <c r="D321" s="21" t="s">
        <v>1130</v>
      </c>
      <c r="E321" s="22" t="s">
        <v>725</v>
      </c>
      <c r="F321" s="21" t="s">
        <v>1260</v>
      </c>
      <c r="G321" s="23">
        <v>1</v>
      </c>
      <c r="H321" s="23">
        <v>3</v>
      </c>
      <c r="I321" s="23" t="s">
        <v>122</v>
      </c>
      <c r="J321" s="22" t="s">
        <v>1238</v>
      </c>
      <c r="K321" s="21" t="s">
        <v>1261</v>
      </c>
      <c r="L321" s="22" t="s">
        <v>1240</v>
      </c>
      <c r="M321" s="22" t="s">
        <v>1246</v>
      </c>
      <c r="N321" s="21" t="s">
        <v>1205</v>
      </c>
      <c r="O321" s="21" t="s">
        <v>1242</v>
      </c>
      <c r="P321" s="21" t="s">
        <v>19</v>
      </c>
      <c r="Q321" s="21" t="s">
        <v>19</v>
      </c>
      <c r="R321" s="21" t="s">
        <v>1262</v>
      </c>
    </row>
    <row r="322" spans="1:18" s="24" customFormat="1" ht="45">
      <c r="A322" s="113">
        <v>321</v>
      </c>
      <c r="B322" s="21" t="s">
        <v>1129</v>
      </c>
      <c r="C322" s="21" t="s">
        <v>1118</v>
      </c>
      <c r="D322" s="21" t="s">
        <v>1130</v>
      </c>
      <c r="E322" s="22" t="s">
        <v>728</v>
      </c>
      <c r="F322" s="21" t="s">
        <v>1266</v>
      </c>
      <c r="G322" s="23">
        <v>1</v>
      </c>
      <c r="H322" s="23">
        <v>3</v>
      </c>
      <c r="I322" s="23" t="s">
        <v>122</v>
      </c>
      <c r="J322" s="22" t="s">
        <v>1238</v>
      </c>
      <c r="K322" s="25" t="s">
        <v>1309</v>
      </c>
      <c r="L322" s="22" t="s">
        <v>1240</v>
      </c>
      <c r="M322" s="22" t="s">
        <v>1246</v>
      </c>
      <c r="N322" s="21" t="s">
        <v>142</v>
      </c>
      <c r="O322" s="21" t="s">
        <v>1247</v>
      </c>
      <c r="P322" s="21" t="s">
        <v>1248</v>
      </c>
      <c r="Q322" s="21" t="s">
        <v>1249</v>
      </c>
      <c r="R322" s="21" t="s">
        <v>1273</v>
      </c>
    </row>
    <row r="323" spans="1:18" s="24" customFormat="1" ht="45">
      <c r="A323" s="113">
        <v>322</v>
      </c>
      <c r="B323" s="21" t="s">
        <v>1129</v>
      </c>
      <c r="C323" s="21" t="s">
        <v>1118</v>
      </c>
      <c r="D323" s="21" t="s">
        <v>1130</v>
      </c>
      <c r="E323" s="22" t="s">
        <v>731</v>
      </c>
      <c r="F323" s="21" t="s">
        <v>1266</v>
      </c>
      <c r="G323" s="23">
        <v>1</v>
      </c>
      <c r="H323" s="23">
        <v>3</v>
      </c>
      <c r="I323" s="23" t="s">
        <v>122</v>
      </c>
      <c r="J323" s="22" t="s">
        <v>1238</v>
      </c>
      <c r="K323" s="27"/>
      <c r="L323" s="22" t="s">
        <v>1240</v>
      </c>
      <c r="M323" s="22" t="s">
        <v>1246</v>
      </c>
      <c r="N323" s="21" t="s">
        <v>142</v>
      </c>
      <c r="O323" s="21" t="s">
        <v>1247</v>
      </c>
      <c r="P323" s="21" t="s">
        <v>1248</v>
      </c>
      <c r="Q323" s="21" t="s">
        <v>1249</v>
      </c>
      <c r="R323" s="21" t="s">
        <v>1273</v>
      </c>
    </row>
    <row r="324" spans="1:18" s="24" customFormat="1" ht="56.25">
      <c r="A324" s="113">
        <v>323</v>
      </c>
      <c r="B324" s="21" t="s">
        <v>1129</v>
      </c>
      <c r="C324" s="21" t="s">
        <v>1118</v>
      </c>
      <c r="D324" s="21" t="s">
        <v>1130</v>
      </c>
      <c r="E324" s="22" t="s">
        <v>1310</v>
      </c>
      <c r="F324" s="21" t="s">
        <v>1311</v>
      </c>
      <c r="G324" s="23">
        <v>1</v>
      </c>
      <c r="H324" s="23">
        <v>3</v>
      </c>
      <c r="I324" s="23" t="s">
        <v>122</v>
      </c>
      <c r="J324" s="22" t="s">
        <v>1238</v>
      </c>
      <c r="K324" s="25" t="s">
        <v>1312</v>
      </c>
      <c r="L324" s="22" t="s">
        <v>1240</v>
      </c>
      <c r="M324" s="22" t="s">
        <v>1246</v>
      </c>
      <c r="N324" s="21" t="s">
        <v>1205</v>
      </c>
      <c r="O324" s="21" t="s">
        <v>1284</v>
      </c>
      <c r="P324" s="21" t="s">
        <v>19</v>
      </c>
      <c r="Q324" s="21" t="s">
        <v>19</v>
      </c>
      <c r="R324" s="21" t="s">
        <v>1217</v>
      </c>
    </row>
    <row r="325" spans="1:18" s="24" customFormat="1" ht="56.25">
      <c r="A325" s="113">
        <v>324</v>
      </c>
      <c r="B325" s="21" t="s">
        <v>1129</v>
      </c>
      <c r="C325" s="21" t="s">
        <v>1118</v>
      </c>
      <c r="D325" s="21" t="s">
        <v>1130</v>
      </c>
      <c r="E325" s="22" t="s">
        <v>740</v>
      </c>
      <c r="F325" s="21" t="s">
        <v>1313</v>
      </c>
      <c r="G325" s="23">
        <v>1</v>
      </c>
      <c r="H325" s="23">
        <v>3</v>
      </c>
      <c r="I325" s="23" t="s">
        <v>122</v>
      </c>
      <c r="J325" s="22" t="s">
        <v>1238</v>
      </c>
      <c r="K325" s="25" t="s">
        <v>1314</v>
      </c>
      <c r="L325" s="22" t="s">
        <v>1240</v>
      </c>
      <c r="M325" s="22" t="s">
        <v>1246</v>
      </c>
      <c r="N325" s="21" t="s">
        <v>1205</v>
      </c>
      <c r="O325" s="21" t="s">
        <v>1284</v>
      </c>
      <c r="P325" s="21" t="s">
        <v>19</v>
      </c>
      <c r="Q325" s="21" t="s">
        <v>19</v>
      </c>
      <c r="R325" s="21" t="s">
        <v>1217</v>
      </c>
    </row>
    <row r="326" spans="1:18" s="24" customFormat="1" ht="56.25">
      <c r="A326" s="113">
        <v>325</v>
      </c>
      <c r="B326" s="21" t="s">
        <v>1129</v>
      </c>
      <c r="C326" s="21" t="s">
        <v>1118</v>
      </c>
      <c r="D326" s="21" t="s">
        <v>1130</v>
      </c>
      <c r="E326" s="22" t="s">
        <v>743</v>
      </c>
      <c r="F326" s="21" t="s">
        <v>1313</v>
      </c>
      <c r="G326" s="23">
        <v>1</v>
      </c>
      <c r="H326" s="23">
        <v>4</v>
      </c>
      <c r="I326" s="23" t="s">
        <v>122</v>
      </c>
      <c r="J326" s="22" t="s">
        <v>1238</v>
      </c>
      <c r="K326" s="26"/>
      <c r="L326" s="22" t="s">
        <v>1240</v>
      </c>
      <c r="M326" s="22" t="s">
        <v>1246</v>
      </c>
      <c r="N326" s="21" t="s">
        <v>1205</v>
      </c>
      <c r="O326" s="21" t="s">
        <v>1284</v>
      </c>
      <c r="P326" s="21" t="s">
        <v>19</v>
      </c>
      <c r="Q326" s="21" t="s">
        <v>19</v>
      </c>
      <c r="R326" s="21" t="s">
        <v>1217</v>
      </c>
    </row>
    <row r="327" spans="1:18" s="24" customFormat="1" ht="56.25">
      <c r="A327" s="113">
        <v>326</v>
      </c>
      <c r="B327" s="21" t="s">
        <v>1129</v>
      </c>
      <c r="C327" s="21" t="s">
        <v>1118</v>
      </c>
      <c r="D327" s="21" t="s">
        <v>1130</v>
      </c>
      <c r="E327" s="22" t="s">
        <v>746</v>
      </c>
      <c r="F327" s="21" t="s">
        <v>1313</v>
      </c>
      <c r="G327" s="23">
        <v>1</v>
      </c>
      <c r="H327" s="23">
        <v>5</v>
      </c>
      <c r="I327" s="23" t="s">
        <v>122</v>
      </c>
      <c r="J327" s="22" t="s">
        <v>1238</v>
      </c>
      <c r="K327" s="27"/>
      <c r="L327" s="22" t="s">
        <v>1240</v>
      </c>
      <c r="M327" s="22" t="s">
        <v>1246</v>
      </c>
      <c r="N327" s="21" t="s">
        <v>1205</v>
      </c>
      <c r="O327" s="21" t="s">
        <v>1284</v>
      </c>
      <c r="P327" s="21" t="s">
        <v>19</v>
      </c>
      <c r="Q327" s="21" t="s">
        <v>19</v>
      </c>
      <c r="R327" s="21" t="s">
        <v>1217</v>
      </c>
    </row>
    <row r="328" spans="1:18" s="24" customFormat="1" ht="33.75">
      <c r="A328" s="113">
        <v>327</v>
      </c>
      <c r="B328" s="21" t="s">
        <v>1129</v>
      </c>
      <c r="C328" s="21" t="s">
        <v>1118</v>
      </c>
      <c r="D328" s="21" t="s">
        <v>1130</v>
      </c>
      <c r="E328" s="22" t="s">
        <v>1315</v>
      </c>
      <c r="F328" s="21" t="s">
        <v>1316</v>
      </c>
      <c r="G328" s="23">
        <v>1</v>
      </c>
      <c r="H328" s="23">
        <v>5</v>
      </c>
      <c r="I328" s="23" t="s">
        <v>122</v>
      </c>
      <c r="J328" s="22" t="s">
        <v>1238</v>
      </c>
      <c r="K328" s="21" t="s">
        <v>1317</v>
      </c>
      <c r="L328" s="22" t="s">
        <v>1240</v>
      </c>
      <c r="M328" s="22" t="s">
        <v>1246</v>
      </c>
      <c r="N328" s="21" t="s">
        <v>1205</v>
      </c>
      <c r="O328" s="21" t="s">
        <v>1206</v>
      </c>
      <c r="P328" s="21" t="s">
        <v>19</v>
      </c>
      <c r="Q328" s="21" t="s">
        <v>19</v>
      </c>
      <c r="R328" s="21" t="s">
        <v>1217</v>
      </c>
    </row>
    <row r="329" spans="1:18" s="24" customFormat="1" ht="56.25">
      <c r="A329" s="113">
        <v>328</v>
      </c>
      <c r="B329" s="21" t="s">
        <v>1129</v>
      </c>
      <c r="C329" s="21" t="s">
        <v>1118</v>
      </c>
      <c r="D329" s="21" t="s">
        <v>1130</v>
      </c>
      <c r="E329" s="22" t="s">
        <v>1318</v>
      </c>
      <c r="F329" s="21" t="s">
        <v>1319</v>
      </c>
      <c r="G329" s="23">
        <v>1</v>
      </c>
      <c r="H329" s="23">
        <v>5</v>
      </c>
      <c r="I329" s="23" t="s">
        <v>122</v>
      </c>
      <c r="J329" s="22" t="s">
        <v>1238</v>
      </c>
      <c r="K329" s="25" t="s">
        <v>1320</v>
      </c>
      <c r="L329" s="22" t="s">
        <v>1240</v>
      </c>
      <c r="M329" s="22" t="s">
        <v>1246</v>
      </c>
      <c r="N329" s="21" t="s">
        <v>1205</v>
      </c>
      <c r="O329" s="21" t="s">
        <v>1284</v>
      </c>
      <c r="P329" s="21" t="s">
        <v>19</v>
      </c>
      <c r="Q329" s="21" t="s">
        <v>19</v>
      </c>
      <c r="R329" s="21" t="s">
        <v>1294</v>
      </c>
    </row>
    <row r="330" spans="1:18" s="24" customFormat="1" ht="45">
      <c r="A330" s="113">
        <v>329</v>
      </c>
      <c r="B330" s="21" t="s">
        <v>1129</v>
      </c>
      <c r="C330" s="21" t="s">
        <v>1118</v>
      </c>
      <c r="D330" s="21" t="s">
        <v>1130</v>
      </c>
      <c r="E330" s="22" t="s">
        <v>1321</v>
      </c>
      <c r="F330" s="21" t="s">
        <v>1322</v>
      </c>
      <c r="G330" s="23">
        <v>1</v>
      </c>
      <c r="H330" s="23">
        <v>8</v>
      </c>
      <c r="I330" s="23" t="s">
        <v>122</v>
      </c>
      <c r="J330" s="22" t="s">
        <v>1238</v>
      </c>
      <c r="K330" s="25" t="s">
        <v>1323</v>
      </c>
      <c r="L330" s="22" t="s">
        <v>1240</v>
      </c>
      <c r="M330" s="22" t="s">
        <v>1246</v>
      </c>
      <c r="N330" s="21" t="s">
        <v>142</v>
      </c>
      <c r="O330" s="21" t="s">
        <v>1247</v>
      </c>
      <c r="P330" s="21" t="s">
        <v>1248</v>
      </c>
      <c r="Q330" s="21" t="s">
        <v>1249</v>
      </c>
      <c r="R330" s="21" t="s">
        <v>1250</v>
      </c>
    </row>
    <row r="331" spans="1:18" s="24" customFormat="1" ht="45">
      <c r="A331" s="113">
        <v>330</v>
      </c>
      <c r="B331" s="21" t="s">
        <v>1129</v>
      </c>
      <c r="C331" s="21" t="s">
        <v>1118</v>
      </c>
      <c r="D331" s="21" t="s">
        <v>1130</v>
      </c>
      <c r="E331" s="22" t="s">
        <v>1324</v>
      </c>
      <c r="F331" s="21" t="s">
        <v>1325</v>
      </c>
      <c r="G331" s="23">
        <v>1</v>
      </c>
      <c r="H331" s="23">
        <v>3</v>
      </c>
      <c r="I331" s="23" t="s">
        <v>122</v>
      </c>
      <c r="J331" s="22" t="s">
        <v>1238</v>
      </c>
      <c r="K331" s="25" t="s">
        <v>1267</v>
      </c>
      <c r="L331" s="22" t="s">
        <v>1240</v>
      </c>
      <c r="M331" s="22" t="s">
        <v>1246</v>
      </c>
      <c r="N331" s="21" t="s">
        <v>142</v>
      </c>
      <c r="O331" s="21" t="s">
        <v>1247</v>
      </c>
      <c r="P331" s="21" t="s">
        <v>1248</v>
      </c>
      <c r="Q331" s="21" t="s">
        <v>1249</v>
      </c>
      <c r="R331" s="21" t="s">
        <v>1273</v>
      </c>
    </row>
    <row r="332" spans="1:18" s="24" customFormat="1" ht="45">
      <c r="A332" s="113">
        <v>331</v>
      </c>
      <c r="B332" s="21" t="s">
        <v>1129</v>
      </c>
      <c r="C332" s="21" t="s">
        <v>1118</v>
      </c>
      <c r="D332" s="21" t="s">
        <v>1130</v>
      </c>
      <c r="E332" s="22" t="s">
        <v>1326</v>
      </c>
      <c r="F332" s="21" t="s">
        <v>1327</v>
      </c>
      <c r="G332" s="23">
        <v>1</v>
      </c>
      <c r="H332" s="23">
        <v>7</v>
      </c>
      <c r="I332" s="23" t="s">
        <v>122</v>
      </c>
      <c r="J332" s="22" t="s">
        <v>1238</v>
      </c>
      <c r="K332" s="25" t="s">
        <v>1328</v>
      </c>
      <c r="L332" s="22" t="s">
        <v>1240</v>
      </c>
      <c r="M332" s="22" t="s">
        <v>1246</v>
      </c>
      <c r="N332" s="21" t="s">
        <v>142</v>
      </c>
      <c r="O332" s="21" t="s">
        <v>1247</v>
      </c>
      <c r="P332" s="21" t="s">
        <v>1248</v>
      </c>
      <c r="Q332" s="21" t="s">
        <v>1249</v>
      </c>
      <c r="R332" s="21" t="s">
        <v>1329</v>
      </c>
    </row>
    <row r="333" spans="1:18" s="24" customFormat="1" ht="45">
      <c r="A333" s="113">
        <v>332</v>
      </c>
      <c r="B333" s="21" t="s">
        <v>1129</v>
      </c>
      <c r="C333" s="21" t="s">
        <v>1118</v>
      </c>
      <c r="D333" s="21" t="s">
        <v>1130</v>
      </c>
      <c r="E333" s="22" t="s">
        <v>1330</v>
      </c>
      <c r="F333" s="21" t="s">
        <v>1331</v>
      </c>
      <c r="G333" s="23">
        <v>1</v>
      </c>
      <c r="H333" s="23">
        <v>6</v>
      </c>
      <c r="I333" s="23" t="s">
        <v>122</v>
      </c>
      <c r="J333" s="22" t="s">
        <v>1238</v>
      </c>
      <c r="K333" s="26"/>
      <c r="L333" s="22" t="s">
        <v>1240</v>
      </c>
      <c r="M333" s="22" t="s">
        <v>1246</v>
      </c>
      <c r="N333" s="21" t="s">
        <v>142</v>
      </c>
      <c r="O333" s="21" t="s">
        <v>1247</v>
      </c>
      <c r="P333" s="21" t="s">
        <v>1248</v>
      </c>
      <c r="Q333" s="21" t="s">
        <v>1249</v>
      </c>
      <c r="R333" s="21" t="s">
        <v>1329</v>
      </c>
    </row>
    <row r="334" spans="1:18" s="24" customFormat="1" ht="45">
      <c r="A334" s="113">
        <v>333</v>
      </c>
      <c r="B334" s="21" t="s">
        <v>1129</v>
      </c>
      <c r="C334" s="21" t="s">
        <v>1118</v>
      </c>
      <c r="D334" s="21" t="s">
        <v>1130</v>
      </c>
      <c r="E334" s="22" t="s">
        <v>1332</v>
      </c>
      <c r="F334" s="21" t="s">
        <v>1333</v>
      </c>
      <c r="G334" s="23">
        <v>1</v>
      </c>
      <c r="H334" s="23">
        <v>6</v>
      </c>
      <c r="I334" s="23" t="s">
        <v>122</v>
      </c>
      <c r="J334" s="22" t="s">
        <v>1238</v>
      </c>
      <c r="K334" s="27"/>
      <c r="L334" s="22" t="s">
        <v>1240</v>
      </c>
      <c r="M334" s="22" t="s">
        <v>1246</v>
      </c>
      <c r="N334" s="21" t="s">
        <v>142</v>
      </c>
      <c r="O334" s="21" t="s">
        <v>1247</v>
      </c>
      <c r="P334" s="21" t="s">
        <v>1248</v>
      </c>
      <c r="Q334" s="21" t="s">
        <v>1249</v>
      </c>
      <c r="R334" s="21" t="s">
        <v>1329</v>
      </c>
    </row>
    <row r="335" spans="1:18" s="24" customFormat="1" ht="56.25">
      <c r="A335" s="113">
        <v>334</v>
      </c>
      <c r="B335" s="21" t="s">
        <v>1129</v>
      </c>
      <c r="C335" s="21" t="s">
        <v>1118</v>
      </c>
      <c r="D335" s="21" t="s">
        <v>1130</v>
      </c>
      <c r="E335" s="22" t="s">
        <v>1334</v>
      </c>
      <c r="F335" s="21" t="s">
        <v>1335</v>
      </c>
      <c r="G335" s="23">
        <v>1</v>
      </c>
      <c r="H335" s="23">
        <v>4</v>
      </c>
      <c r="I335" s="23" t="s">
        <v>122</v>
      </c>
      <c r="J335" s="22" t="s">
        <v>1238</v>
      </c>
      <c r="K335" s="25" t="s">
        <v>1283</v>
      </c>
      <c r="L335" s="22" t="s">
        <v>1240</v>
      </c>
      <c r="M335" s="22" t="s">
        <v>1246</v>
      </c>
      <c r="N335" s="21" t="s">
        <v>1205</v>
      </c>
      <c r="O335" s="21" t="s">
        <v>1284</v>
      </c>
      <c r="P335" s="21" t="s">
        <v>19</v>
      </c>
      <c r="Q335" s="21" t="s">
        <v>19</v>
      </c>
      <c r="R335" s="21" t="s">
        <v>1217</v>
      </c>
    </row>
    <row r="336" spans="1:18" s="24" customFormat="1" ht="56.25">
      <c r="A336" s="113">
        <v>335</v>
      </c>
      <c r="B336" s="21" t="s">
        <v>1129</v>
      </c>
      <c r="C336" s="21" t="s">
        <v>1118</v>
      </c>
      <c r="D336" s="21" t="s">
        <v>1130</v>
      </c>
      <c r="E336" s="22" t="s">
        <v>1336</v>
      </c>
      <c r="F336" s="21" t="s">
        <v>1337</v>
      </c>
      <c r="G336" s="23">
        <v>1</v>
      </c>
      <c r="H336" s="23">
        <v>6</v>
      </c>
      <c r="I336" s="23" t="s">
        <v>122</v>
      </c>
      <c r="J336" s="22" t="s">
        <v>1238</v>
      </c>
      <c r="K336" s="26"/>
      <c r="L336" s="22" t="s">
        <v>1240</v>
      </c>
      <c r="M336" s="22" t="s">
        <v>1246</v>
      </c>
      <c r="N336" s="21" t="s">
        <v>1205</v>
      </c>
      <c r="O336" s="21" t="s">
        <v>1284</v>
      </c>
      <c r="P336" s="21" t="s">
        <v>19</v>
      </c>
      <c r="Q336" s="21" t="s">
        <v>19</v>
      </c>
      <c r="R336" s="21" t="s">
        <v>1217</v>
      </c>
    </row>
    <row r="337" spans="1:18" s="24" customFormat="1" ht="56.25">
      <c r="A337" s="113">
        <v>336</v>
      </c>
      <c r="B337" s="21" t="s">
        <v>1129</v>
      </c>
      <c r="C337" s="21" t="s">
        <v>1118</v>
      </c>
      <c r="D337" s="21" t="s">
        <v>1130</v>
      </c>
      <c r="E337" s="22" t="s">
        <v>1338</v>
      </c>
      <c r="F337" s="21" t="s">
        <v>1339</v>
      </c>
      <c r="G337" s="23">
        <v>1</v>
      </c>
      <c r="H337" s="23">
        <v>4</v>
      </c>
      <c r="I337" s="23" t="s">
        <v>122</v>
      </c>
      <c r="J337" s="22" t="s">
        <v>1238</v>
      </c>
      <c r="K337" s="26"/>
      <c r="L337" s="22" t="s">
        <v>1240</v>
      </c>
      <c r="M337" s="22" t="s">
        <v>1246</v>
      </c>
      <c r="N337" s="21" t="s">
        <v>1205</v>
      </c>
      <c r="O337" s="21" t="s">
        <v>1284</v>
      </c>
      <c r="P337" s="21" t="s">
        <v>19</v>
      </c>
      <c r="Q337" s="21" t="s">
        <v>19</v>
      </c>
      <c r="R337" s="21" t="s">
        <v>1217</v>
      </c>
    </row>
    <row r="338" spans="1:18" s="24" customFormat="1" ht="56.25">
      <c r="A338" s="113">
        <v>337</v>
      </c>
      <c r="B338" s="21" t="s">
        <v>1129</v>
      </c>
      <c r="C338" s="21" t="s">
        <v>1118</v>
      </c>
      <c r="D338" s="21" t="s">
        <v>1130</v>
      </c>
      <c r="E338" s="22" t="s">
        <v>1340</v>
      </c>
      <c r="F338" s="21" t="s">
        <v>1341</v>
      </c>
      <c r="G338" s="23">
        <v>1</v>
      </c>
      <c r="H338" s="23">
        <v>4</v>
      </c>
      <c r="I338" s="23" t="s">
        <v>122</v>
      </c>
      <c r="J338" s="22" t="s">
        <v>1238</v>
      </c>
      <c r="K338" s="27"/>
      <c r="L338" s="22" t="s">
        <v>1240</v>
      </c>
      <c r="M338" s="22" t="s">
        <v>1246</v>
      </c>
      <c r="N338" s="21" t="s">
        <v>1205</v>
      </c>
      <c r="O338" s="21" t="s">
        <v>1284</v>
      </c>
      <c r="P338" s="21" t="s">
        <v>19</v>
      </c>
      <c r="Q338" s="21" t="s">
        <v>19</v>
      </c>
      <c r="R338" s="21" t="s">
        <v>1217</v>
      </c>
    </row>
    <row r="339" spans="1:18" s="24" customFormat="1" ht="56.25">
      <c r="A339" s="113">
        <v>338</v>
      </c>
      <c r="B339" s="21" t="s">
        <v>1129</v>
      </c>
      <c r="C339" s="21" t="s">
        <v>1118</v>
      </c>
      <c r="D339" s="21" t="s">
        <v>1130</v>
      </c>
      <c r="E339" s="22" t="s">
        <v>1342</v>
      </c>
      <c r="F339" s="21" t="s">
        <v>1343</v>
      </c>
      <c r="G339" s="23">
        <v>1</v>
      </c>
      <c r="H339" s="23">
        <v>3</v>
      </c>
      <c r="I339" s="23" t="s">
        <v>122</v>
      </c>
      <c r="J339" s="22" t="s">
        <v>1238</v>
      </c>
      <c r="K339" s="25" t="s">
        <v>1344</v>
      </c>
      <c r="L339" s="22" t="s">
        <v>1240</v>
      </c>
      <c r="M339" s="22" t="s">
        <v>1246</v>
      </c>
      <c r="N339" s="21" t="s">
        <v>1205</v>
      </c>
      <c r="O339" s="21" t="s">
        <v>1284</v>
      </c>
      <c r="P339" s="21" t="s">
        <v>19</v>
      </c>
      <c r="Q339" s="21" t="s">
        <v>19</v>
      </c>
      <c r="R339" s="21" t="s">
        <v>1217</v>
      </c>
    </row>
    <row r="340" spans="1:18" s="24" customFormat="1" ht="33.75">
      <c r="A340" s="113">
        <v>339</v>
      </c>
      <c r="B340" s="21" t="s">
        <v>1129</v>
      </c>
      <c r="C340" s="21" t="s">
        <v>1118</v>
      </c>
      <c r="D340" s="21" t="s">
        <v>1130</v>
      </c>
      <c r="E340" s="22" t="s">
        <v>1345</v>
      </c>
      <c r="F340" s="21" t="s">
        <v>1346</v>
      </c>
      <c r="G340" s="23">
        <v>1</v>
      </c>
      <c r="H340" s="23">
        <v>3</v>
      </c>
      <c r="I340" s="23" t="s">
        <v>122</v>
      </c>
      <c r="J340" s="22" t="s">
        <v>1238</v>
      </c>
      <c r="K340" s="21" t="s">
        <v>1258</v>
      </c>
      <c r="L340" s="22" t="s">
        <v>1240</v>
      </c>
      <c r="M340" s="22" t="s">
        <v>1246</v>
      </c>
      <c r="N340" s="21" t="s">
        <v>1205</v>
      </c>
      <c r="O340" s="21" t="s">
        <v>1206</v>
      </c>
      <c r="P340" s="21" t="s">
        <v>19</v>
      </c>
      <c r="Q340" s="21" t="s">
        <v>19</v>
      </c>
      <c r="R340" s="21" t="s">
        <v>1256</v>
      </c>
    </row>
    <row r="341" spans="1:18" s="24" customFormat="1" ht="20.25" customHeight="1">
      <c r="A341" s="113">
        <v>340</v>
      </c>
      <c r="B341" s="21"/>
      <c r="C341" s="21"/>
      <c r="D341" s="21"/>
      <c r="E341" s="22"/>
      <c r="F341" s="21" t="s">
        <v>1347</v>
      </c>
      <c r="G341" s="23"/>
      <c r="H341" s="23"/>
      <c r="I341" s="23"/>
      <c r="J341" s="22"/>
      <c r="K341" s="21"/>
      <c r="L341" s="22"/>
      <c r="M341" s="22"/>
      <c r="N341" s="21"/>
      <c r="O341" s="21"/>
      <c r="P341" s="21"/>
      <c r="Q341" s="21"/>
      <c r="R341" s="21"/>
    </row>
    <row r="342" spans="1:18" s="24" customFormat="1" ht="33.75">
      <c r="A342" s="113">
        <v>341</v>
      </c>
      <c r="B342" s="21" t="s">
        <v>1129</v>
      </c>
      <c r="C342" s="21" t="s">
        <v>1118</v>
      </c>
      <c r="D342" s="21" t="s">
        <v>1130</v>
      </c>
      <c r="E342" s="22" t="s">
        <v>1348</v>
      </c>
      <c r="F342" s="21" t="s">
        <v>1349</v>
      </c>
      <c r="G342" s="23">
        <v>1</v>
      </c>
      <c r="H342" s="23">
        <v>1</v>
      </c>
      <c r="I342" s="23" t="s">
        <v>122</v>
      </c>
      <c r="J342" s="22" t="s">
        <v>1238</v>
      </c>
      <c r="K342" s="21" t="s">
        <v>1350</v>
      </c>
      <c r="L342" s="22" t="s">
        <v>1240</v>
      </c>
      <c r="M342" s="22" t="s">
        <v>1246</v>
      </c>
      <c r="N342" s="21" t="s">
        <v>1205</v>
      </c>
      <c r="O342" s="21" t="s">
        <v>1206</v>
      </c>
      <c r="P342" s="21" t="s">
        <v>19</v>
      </c>
      <c r="Q342" s="21" t="s">
        <v>19</v>
      </c>
      <c r="R342" s="21" t="s">
        <v>1217</v>
      </c>
    </row>
    <row r="343" spans="1:18" s="24" customFormat="1" ht="33.75">
      <c r="A343" s="113">
        <v>342</v>
      </c>
      <c r="B343" s="21" t="s">
        <v>1129</v>
      </c>
      <c r="C343" s="21" t="s">
        <v>1118</v>
      </c>
      <c r="D343" s="21" t="s">
        <v>1130</v>
      </c>
      <c r="E343" s="22" t="s">
        <v>1351</v>
      </c>
      <c r="F343" s="21" t="s">
        <v>1352</v>
      </c>
      <c r="G343" s="23">
        <v>1</v>
      </c>
      <c r="H343" s="23">
        <v>3</v>
      </c>
      <c r="I343" s="23" t="s">
        <v>1237</v>
      </c>
      <c r="J343" s="22" t="s">
        <v>1238</v>
      </c>
      <c r="K343" s="21" t="s">
        <v>1258</v>
      </c>
      <c r="L343" s="22" t="s">
        <v>1240</v>
      </c>
      <c r="M343" s="22" t="s">
        <v>1246</v>
      </c>
      <c r="N343" s="21" t="s">
        <v>1205</v>
      </c>
      <c r="O343" s="21" t="s">
        <v>1206</v>
      </c>
      <c r="P343" s="21" t="s">
        <v>19</v>
      </c>
      <c r="Q343" s="21" t="s">
        <v>19</v>
      </c>
      <c r="R343" s="21" t="s">
        <v>1217</v>
      </c>
    </row>
    <row r="344" spans="1:18" s="24" customFormat="1" ht="33.75">
      <c r="A344" s="113">
        <v>343</v>
      </c>
      <c r="B344" s="21" t="s">
        <v>1129</v>
      </c>
      <c r="C344" s="21" t="s">
        <v>1118</v>
      </c>
      <c r="D344" s="21" t="s">
        <v>1130</v>
      </c>
      <c r="E344" s="22" t="s">
        <v>1353</v>
      </c>
      <c r="F344" s="21" t="s">
        <v>1303</v>
      </c>
      <c r="G344" s="23">
        <v>1</v>
      </c>
      <c r="H344" s="23">
        <v>1</v>
      </c>
      <c r="I344" s="23" t="s">
        <v>1237</v>
      </c>
      <c r="J344" s="22" t="s">
        <v>1238</v>
      </c>
      <c r="K344" s="21" t="s">
        <v>1304</v>
      </c>
      <c r="L344" s="22" t="s">
        <v>1240</v>
      </c>
      <c r="M344" s="22" t="s">
        <v>1246</v>
      </c>
      <c r="N344" s="21" t="s">
        <v>1205</v>
      </c>
      <c r="O344" s="21" t="s">
        <v>1305</v>
      </c>
      <c r="P344" s="21" t="s">
        <v>19</v>
      </c>
      <c r="Q344" s="21" t="s">
        <v>19</v>
      </c>
      <c r="R344" s="21" t="s">
        <v>1217</v>
      </c>
    </row>
    <row r="345" spans="1:18" s="24" customFormat="1" ht="45">
      <c r="A345" s="113">
        <v>344</v>
      </c>
      <c r="B345" s="21" t="s">
        <v>1129</v>
      </c>
      <c r="C345" s="21" t="s">
        <v>1118</v>
      </c>
      <c r="D345" s="21" t="s">
        <v>1130</v>
      </c>
      <c r="E345" s="22" t="s">
        <v>1354</v>
      </c>
      <c r="F345" s="21" t="s">
        <v>1244</v>
      </c>
      <c r="G345" s="23">
        <v>1</v>
      </c>
      <c r="H345" s="23">
        <v>4</v>
      </c>
      <c r="I345" s="23" t="s">
        <v>1237</v>
      </c>
      <c r="J345" s="22" t="s">
        <v>1238</v>
      </c>
      <c r="K345" s="25" t="s">
        <v>1323</v>
      </c>
      <c r="L345" s="22" t="s">
        <v>1240</v>
      </c>
      <c r="M345" s="22" t="s">
        <v>1246</v>
      </c>
      <c r="N345" s="21" t="s">
        <v>142</v>
      </c>
      <c r="O345" s="21" t="s">
        <v>1247</v>
      </c>
      <c r="P345" s="21" t="s">
        <v>1248</v>
      </c>
      <c r="Q345" s="21" t="s">
        <v>1249</v>
      </c>
      <c r="R345" s="21" t="s">
        <v>1250</v>
      </c>
    </row>
    <row r="346" spans="1:18" s="24" customFormat="1" ht="45">
      <c r="A346" s="113">
        <v>345</v>
      </c>
      <c r="B346" s="21" t="s">
        <v>1129</v>
      </c>
      <c r="C346" s="21" t="s">
        <v>1118</v>
      </c>
      <c r="D346" s="21" t="s">
        <v>1130</v>
      </c>
      <c r="E346" s="22" t="s">
        <v>1355</v>
      </c>
      <c r="F346" s="21" t="s">
        <v>1244</v>
      </c>
      <c r="G346" s="23">
        <v>1</v>
      </c>
      <c r="H346" s="23">
        <v>7</v>
      </c>
      <c r="I346" s="23" t="s">
        <v>1237</v>
      </c>
      <c r="J346" s="22" t="s">
        <v>1238</v>
      </c>
      <c r="K346" s="25" t="s">
        <v>1323</v>
      </c>
      <c r="L346" s="22" t="s">
        <v>1240</v>
      </c>
      <c r="M346" s="22" t="s">
        <v>1246</v>
      </c>
      <c r="N346" s="21" t="s">
        <v>142</v>
      </c>
      <c r="O346" s="21" t="s">
        <v>1247</v>
      </c>
      <c r="P346" s="21" t="s">
        <v>1248</v>
      </c>
      <c r="Q346" s="21" t="s">
        <v>1249</v>
      </c>
      <c r="R346" s="21" t="s">
        <v>1250</v>
      </c>
    </row>
    <row r="347" spans="1:18" s="24" customFormat="1" ht="67.5">
      <c r="A347" s="113">
        <v>346</v>
      </c>
      <c r="B347" s="21" t="s">
        <v>1129</v>
      </c>
      <c r="C347" s="21" t="s">
        <v>1118</v>
      </c>
      <c r="D347" s="21" t="s">
        <v>1130</v>
      </c>
      <c r="E347" s="22" t="s">
        <v>1356</v>
      </c>
      <c r="F347" s="21" t="s">
        <v>1357</v>
      </c>
      <c r="G347" s="23">
        <v>1</v>
      </c>
      <c r="H347" s="23">
        <v>5</v>
      </c>
      <c r="I347" s="23" t="s">
        <v>122</v>
      </c>
      <c r="J347" s="22" t="s">
        <v>1238</v>
      </c>
      <c r="K347" s="21" t="s">
        <v>1358</v>
      </c>
      <c r="L347" s="22" t="s">
        <v>1240</v>
      </c>
      <c r="M347" s="22" t="s">
        <v>1246</v>
      </c>
      <c r="N347" s="21" t="s">
        <v>1205</v>
      </c>
      <c r="O347" s="21" t="s">
        <v>1284</v>
      </c>
      <c r="P347" s="21" t="s">
        <v>19</v>
      </c>
      <c r="Q347" s="21" t="s">
        <v>19</v>
      </c>
      <c r="R347" s="21" t="s">
        <v>1359</v>
      </c>
    </row>
    <row r="348" spans="1:18" s="24" customFormat="1" ht="56.25">
      <c r="A348" s="113">
        <v>347</v>
      </c>
      <c r="B348" s="21" t="s">
        <v>1129</v>
      </c>
      <c r="C348" s="21" t="s">
        <v>1118</v>
      </c>
      <c r="D348" s="21" t="s">
        <v>1130</v>
      </c>
      <c r="E348" s="22" t="s">
        <v>1360</v>
      </c>
      <c r="F348" s="21" t="s">
        <v>1361</v>
      </c>
      <c r="G348" s="23">
        <v>1</v>
      </c>
      <c r="H348" s="23">
        <v>6</v>
      </c>
      <c r="I348" s="23" t="s">
        <v>122</v>
      </c>
      <c r="J348" s="22" t="s">
        <v>1238</v>
      </c>
      <c r="K348" s="21" t="s">
        <v>1358</v>
      </c>
      <c r="L348" s="22" t="s">
        <v>1240</v>
      </c>
      <c r="M348" s="22" t="s">
        <v>1246</v>
      </c>
      <c r="N348" s="21" t="s">
        <v>1205</v>
      </c>
      <c r="O348" s="21" t="s">
        <v>1284</v>
      </c>
      <c r="P348" s="21" t="s">
        <v>19</v>
      </c>
      <c r="Q348" s="21" t="s">
        <v>19</v>
      </c>
      <c r="R348" s="21" t="s">
        <v>1294</v>
      </c>
    </row>
    <row r="349" spans="1:18" s="24" customFormat="1" ht="56.25">
      <c r="A349" s="113">
        <v>348</v>
      </c>
      <c r="B349" s="21" t="s">
        <v>1129</v>
      </c>
      <c r="C349" s="21" t="s">
        <v>1118</v>
      </c>
      <c r="D349" s="21" t="s">
        <v>1130</v>
      </c>
      <c r="E349" s="22" t="s">
        <v>1362</v>
      </c>
      <c r="F349" s="21" t="s">
        <v>1363</v>
      </c>
      <c r="G349" s="23">
        <v>1</v>
      </c>
      <c r="H349" s="23">
        <v>8</v>
      </c>
      <c r="I349" s="23" t="s">
        <v>122</v>
      </c>
      <c r="J349" s="22" t="s">
        <v>1238</v>
      </c>
      <c r="K349" s="25" t="s">
        <v>1364</v>
      </c>
      <c r="L349" s="22" t="s">
        <v>1240</v>
      </c>
      <c r="M349" s="22" t="s">
        <v>1246</v>
      </c>
      <c r="N349" s="21" t="s">
        <v>1205</v>
      </c>
      <c r="O349" s="21" t="s">
        <v>1284</v>
      </c>
      <c r="P349" s="21" t="s">
        <v>19</v>
      </c>
      <c r="Q349" s="21" t="s">
        <v>19</v>
      </c>
      <c r="R349" s="21" t="s">
        <v>1294</v>
      </c>
    </row>
    <row r="350" spans="1:18" s="24" customFormat="1" ht="56.25">
      <c r="A350" s="113">
        <v>349</v>
      </c>
      <c r="B350" s="21" t="s">
        <v>1129</v>
      </c>
      <c r="C350" s="21" t="s">
        <v>1118</v>
      </c>
      <c r="D350" s="21" t="s">
        <v>1130</v>
      </c>
      <c r="E350" s="22" t="s">
        <v>1365</v>
      </c>
      <c r="F350" s="21" t="s">
        <v>1363</v>
      </c>
      <c r="G350" s="23">
        <v>1</v>
      </c>
      <c r="H350" s="23">
        <v>7</v>
      </c>
      <c r="I350" s="23" t="s">
        <v>122</v>
      </c>
      <c r="J350" s="22" t="s">
        <v>1238</v>
      </c>
      <c r="K350" s="25" t="s">
        <v>1364</v>
      </c>
      <c r="L350" s="22" t="s">
        <v>1240</v>
      </c>
      <c r="M350" s="22" t="s">
        <v>1246</v>
      </c>
      <c r="N350" s="21" t="s">
        <v>1205</v>
      </c>
      <c r="O350" s="21" t="s">
        <v>1284</v>
      </c>
      <c r="P350" s="21" t="s">
        <v>19</v>
      </c>
      <c r="Q350" s="21" t="s">
        <v>19</v>
      </c>
      <c r="R350" s="21" t="s">
        <v>1294</v>
      </c>
    </row>
    <row r="351" spans="1:18" s="24" customFormat="1" ht="67.5">
      <c r="A351" s="113">
        <v>350</v>
      </c>
      <c r="B351" s="21" t="s">
        <v>1129</v>
      </c>
      <c r="C351" s="21" t="s">
        <v>1118</v>
      </c>
      <c r="D351" s="21" t="s">
        <v>1130</v>
      </c>
      <c r="E351" s="22" t="s">
        <v>1366</v>
      </c>
      <c r="F351" s="21" t="s">
        <v>1367</v>
      </c>
      <c r="G351" s="23">
        <v>1</v>
      </c>
      <c r="H351" s="23">
        <v>8</v>
      </c>
      <c r="I351" s="23" t="s">
        <v>122</v>
      </c>
      <c r="J351" s="22" t="s">
        <v>1238</v>
      </c>
      <c r="K351" s="25" t="s">
        <v>1368</v>
      </c>
      <c r="L351" s="22" t="s">
        <v>1240</v>
      </c>
      <c r="M351" s="22" t="s">
        <v>1246</v>
      </c>
      <c r="N351" s="21" t="s">
        <v>1205</v>
      </c>
      <c r="O351" s="21" t="s">
        <v>1284</v>
      </c>
      <c r="P351" s="21" t="s">
        <v>19</v>
      </c>
      <c r="Q351" s="21" t="s">
        <v>19</v>
      </c>
      <c r="R351" s="21" t="s">
        <v>1294</v>
      </c>
    </row>
    <row r="352" spans="1:18" s="24" customFormat="1" ht="56.25">
      <c r="A352" s="113">
        <v>351</v>
      </c>
      <c r="B352" s="21" t="s">
        <v>1129</v>
      </c>
      <c r="C352" s="21" t="s">
        <v>1118</v>
      </c>
      <c r="D352" s="21" t="s">
        <v>1130</v>
      </c>
      <c r="E352" s="22" t="s">
        <v>1369</v>
      </c>
      <c r="F352" s="21" t="s">
        <v>1363</v>
      </c>
      <c r="G352" s="23">
        <v>1</v>
      </c>
      <c r="H352" s="23">
        <v>12</v>
      </c>
      <c r="I352" s="23" t="s">
        <v>122</v>
      </c>
      <c r="J352" s="22" t="s">
        <v>1238</v>
      </c>
      <c r="K352" s="25" t="s">
        <v>1364</v>
      </c>
      <c r="L352" s="22" t="s">
        <v>1240</v>
      </c>
      <c r="M352" s="22" t="s">
        <v>1246</v>
      </c>
      <c r="N352" s="21" t="s">
        <v>1205</v>
      </c>
      <c r="O352" s="21" t="s">
        <v>1284</v>
      </c>
      <c r="P352" s="21" t="s">
        <v>19</v>
      </c>
      <c r="Q352" s="21" t="s">
        <v>19</v>
      </c>
      <c r="R352" s="21" t="s">
        <v>1294</v>
      </c>
    </row>
    <row r="353" spans="1:18" s="24" customFormat="1" ht="56.25">
      <c r="A353" s="113">
        <v>352</v>
      </c>
      <c r="B353" s="21" t="s">
        <v>1129</v>
      </c>
      <c r="C353" s="21" t="s">
        <v>1118</v>
      </c>
      <c r="D353" s="21" t="s">
        <v>1130</v>
      </c>
      <c r="E353" s="22" t="s">
        <v>1370</v>
      </c>
      <c r="F353" s="21" t="s">
        <v>1363</v>
      </c>
      <c r="G353" s="23">
        <v>1</v>
      </c>
      <c r="H353" s="23">
        <v>5</v>
      </c>
      <c r="I353" s="23" t="s">
        <v>122</v>
      </c>
      <c r="J353" s="22" t="s">
        <v>1238</v>
      </c>
      <c r="K353" s="25" t="s">
        <v>1364</v>
      </c>
      <c r="L353" s="22" t="s">
        <v>1240</v>
      </c>
      <c r="M353" s="22" t="s">
        <v>1246</v>
      </c>
      <c r="N353" s="21" t="s">
        <v>1205</v>
      </c>
      <c r="O353" s="21" t="s">
        <v>1284</v>
      </c>
      <c r="P353" s="21" t="s">
        <v>19</v>
      </c>
      <c r="Q353" s="21" t="s">
        <v>19</v>
      </c>
      <c r="R353" s="21" t="s">
        <v>1294</v>
      </c>
    </row>
    <row r="354" spans="1:18" s="24" customFormat="1" ht="78.75">
      <c r="A354" s="113">
        <v>353</v>
      </c>
      <c r="B354" s="21" t="s">
        <v>1129</v>
      </c>
      <c r="C354" s="21" t="s">
        <v>1118</v>
      </c>
      <c r="D354" s="21" t="s">
        <v>1130</v>
      </c>
      <c r="E354" s="22" t="s">
        <v>1371</v>
      </c>
      <c r="F354" s="21" t="s">
        <v>1372</v>
      </c>
      <c r="G354" s="23">
        <v>1</v>
      </c>
      <c r="H354" s="23">
        <v>9</v>
      </c>
      <c r="I354" s="23" t="s">
        <v>122</v>
      </c>
      <c r="J354" s="22" t="s">
        <v>1238</v>
      </c>
      <c r="K354" s="21" t="s">
        <v>1373</v>
      </c>
      <c r="L354" s="22" t="s">
        <v>1240</v>
      </c>
      <c r="M354" s="22" t="s">
        <v>1246</v>
      </c>
      <c r="N354" s="21" t="s">
        <v>1205</v>
      </c>
      <c r="O354" s="21" t="s">
        <v>1242</v>
      </c>
      <c r="P354" s="21" t="s">
        <v>19</v>
      </c>
      <c r="Q354" s="21" t="s">
        <v>19</v>
      </c>
      <c r="R354" s="21" t="s">
        <v>1262</v>
      </c>
    </row>
    <row r="355" spans="1:18" s="24" customFormat="1" ht="33.75">
      <c r="A355" s="113">
        <v>354</v>
      </c>
      <c r="B355" s="21" t="s">
        <v>1129</v>
      </c>
      <c r="C355" s="21" t="s">
        <v>1118</v>
      </c>
      <c r="D355" s="21" t="s">
        <v>1130</v>
      </c>
      <c r="E355" s="22" t="s">
        <v>1374</v>
      </c>
      <c r="F355" s="21" t="s">
        <v>1375</v>
      </c>
      <c r="G355" s="23">
        <v>1</v>
      </c>
      <c r="H355" s="23">
        <v>3</v>
      </c>
      <c r="I355" s="23" t="s">
        <v>122</v>
      </c>
      <c r="J355" s="22" t="s">
        <v>1238</v>
      </c>
      <c r="K355" s="21" t="s">
        <v>1258</v>
      </c>
      <c r="L355" s="22" t="s">
        <v>1240</v>
      </c>
      <c r="M355" s="22" t="s">
        <v>1246</v>
      </c>
      <c r="N355" s="21" t="s">
        <v>1205</v>
      </c>
      <c r="O355" s="21" t="s">
        <v>1206</v>
      </c>
      <c r="P355" s="21" t="s">
        <v>19</v>
      </c>
      <c r="Q355" s="21" t="s">
        <v>19</v>
      </c>
      <c r="R355" s="21" t="s">
        <v>329</v>
      </c>
    </row>
    <row r="356" spans="1:18" s="24" customFormat="1" ht="101.25">
      <c r="A356" s="113">
        <v>355</v>
      </c>
      <c r="B356" s="21" t="s">
        <v>1129</v>
      </c>
      <c r="C356" s="21" t="s">
        <v>1118</v>
      </c>
      <c r="D356" s="21" t="s">
        <v>1130</v>
      </c>
      <c r="E356" s="22" t="s">
        <v>1376</v>
      </c>
      <c r="F356" s="21" t="s">
        <v>1377</v>
      </c>
      <c r="G356" s="23">
        <v>1</v>
      </c>
      <c r="H356" s="23">
        <v>3</v>
      </c>
      <c r="I356" s="23" t="s">
        <v>122</v>
      </c>
      <c r="J356" s="22" t="s">
        <v>1238</v>
      </c>
      <c r="K356" s="21" t="s">
        <v>1378</v>
      </c>
      <c r="L356" s="22" t="s">
        <v>1240</v>
      </c>
      <c r="M356" s="22" t="s">
        <v>1246</v>
      </c>
      <c r="N356" s="21" t="s">
        <v>1205</v>
      </c>
      <c r="O356" s="21" t="s">
        <v>1379</v>
      </c>
      <c r="P356" s="21" t="s">
        <v>19</v>
      </c>
      <c r="Q356" s="21" t="s">
        <v>19</v>
      </c>
      <c r="R356" s="21" t="s">
        <v>1217</v>
      </c>
    </row>
    <row r="357" spans="1:18" s="24" customFormat="1" ht="67.5">
      <c r="A357" s="113">
        <v>356</v>
      </c>
      <c r="B357" s="21" t="s">
        <v>1129</v>
      </c>
      <c r="C357" s="21" t="s">
        <v>1380</v>
      </c>
      <c r="D357" s="21" t="s">
        <v>1381</v>
      </c>
      <c r="E357" s="22" t="s">
        <v>1382</v>
      </c>
      <c r="F357" s="23" t="s">
        <v>1383</v>
      </c>
      <c r="G357" s="23">
        <v>7</v>
      </c>
      <c r="H357" s="23">
        <v>33</v>
      </c>
      <c r="I357" s="23" t="s">
        <v>49</v>
      </c>
      <c r="J357" s="22" t="s">
        <v>1122</v>
      </c>
      <c r="K357" s="21" t="s">
        <v>1384</v>
      </c>
      <c r="L357" s="22" t="s">
        <v>1385</v>
      </c>
      <c r="M357" s="22" t="s">
        <v>1386</v>
      </c>
      <c r="N357" s="21" t="s">
        <v>1387</v>
      </c>
      <c r="O357" s="21" t="s">
        <v>1388</v>
      </c>
      <c r="P357" s="21" t="s">
        <v>1389</v>
      </c>
      <c r="Q357" s="21" t="s">
        <v>1390</v>
      </c>
      <c r="R357" s="21" t="s">
        <v>1391</v>
      </c>
    </row>
    <row r="358" spans="1:18" s="24" customFormat="1" ht="67.5">
      <c r="A358" s="113">
        <v>357</v>
      </c>
      <c r="B358" s="21" t="s">
        <v>1129</v>
      </c>
      <c r="C358" s="21" t="s">
        <v>1380</v>
      </c>
      <c r="D358" s="21" t="s">
        <v>1381</v>
      </c>
      <c r="E358" s="22" t="s">
        <v>1392</v>
      </c>
      <c r="F358" s="23" t="s">
        <v>1393</v>
      </c>
      <c r="G358" s="23">
        <v>4</v>
      </c>
      <c r="H358" s="23">
        <v>28</v>
      </c>
      <c r="I358" s="23" t="s">
        <v>49</v>
      </c>
      <c r="J358" s="22" t="s">
        <v>1122</v>
      </c>
      <c r="K358" s="21" t="s">
        <v>1384</v>
      </c>
      <c r="L358" s="22" t="s">
        <v>1385</v>
      </c>
      <c r="M358" s="22" t="s">
        <v>1386</v>
      </c>
      <c r="N358" s="21" t="s">
        <v>1387</v>
      </c>
      <c r="O358" s="21" t="s">
        <v>1388</v>
      </c>
      <c r="P358" s="21" t="s">
        <v>1389</v>
      </c>
      <c r="Q358" s="21" t="s">
        <v>1390</v>
      </c>
      <c r="R358" s="21" t="s">
        <v>1391</v>
      </c>
    </row>
    <row r="359" spans="1:18" s="24" customFormat="1" ht="33.75">
      <c r="A359" s="113">
        <v>358</v>
      </c>
      <c r="B359" s="21" t="s">
        <v>1129</v>
      </c>
      <c r="C359" s="21" t="s">
        <v>1380</v>
      </c>
      <c r="D359" s="21" t="s">
        <v>1381</v>
      </c>
      <c r="E359" s="22" t="s">
        <v>1392</v>
      </c>
      <c r="F359" s="23" t="s">
        <v>1394</v>
      </c>
      <c r="G359" s="23">
        <v>1</v>
      </c>
      <c r="H359" s="23">
        <v>3</v>
      </c>
      <c r="I359" s="23" t="s">
        <v>49</v>
      </c>
      <c r="J359" s="22" t="s">
        <v>1122</v>
      </c>
      <c r="K359" s="21" t="s">
        <v>1395</v>
      </c>
      <c r="L359" s="22" t="s">
        <v>1385</v>
      </c>
      <c r="M359" s="22" t="s">
        <v>1386</v>
      </c>
      <c r="N359" s="21" t="s">
        <v>1126</v>
      </c>
      <c r="O359" s="21" t="s">
        <v>1396</v>
      </c>
      <c r="P359" s="21" t="s">
        <v>19</v>
      </c>
      <c r="Q359" s="21" t="s">
        <v>19</v>
      </c>
      <c r="R359" s="21" t="s">
        <v>1217</v>
      </c>
    </row>
    <row r="360" spans="1:18" s="24" customFormat="1" ht="67.5">
      <c r="A360" s="113">
        <v>359</v>
      </c>
      <c r="B360" s="21" t="s">
        <v>1129</v>
      </c>
      <c r="C360" s="21" t="s">
        <v>1380</v>
      </c>
      <c r="D360" s="21" t="s">
        <v>1381</v>
      </c>
      <c r="E360" s="22" t="s">
        <v>1392</v>
      </c>
      <c r="F360" s="23" t="s">
        <v>1397</v>
      </c>
      <c r="G360" s="23">
        <v>1</v>
      </c>
      <c r="H360" s="23">
        <v>4</v>
      </c>
      <c r="I360" s="23" t="s">
        <v>49</v>
      </c>
      <c r="J360" s="22" t="s">
        <v>1122</v>
      </c>
      <c r="K360" s="21" t="s">
        <v>1398</v>
      </c>
      <c r="L360" s="22" t="s">
        <v>1385</v>
      </c>
      <c r="M360" s="22" t="s">
        <v>1386</v>
      </c>
      <c r="N360" s="21" t="s">
        <v>1399</v>
      </c>
      <c r="O360" s="21" t="s">
        <v>1379</v>
      </c>
      <c r="P360" s="21" t="s">
        <v>19</v>
      </c>
      <c r="Q360" s="21" t="s">
        <v>19</v>
      </c>
      <c r="R360" s="21" t="s">
        <v>1400</v>
      </c>
    </row>
    <row r="361" spans="1:18" s="88" customFormat="1" ht="67.5">
      <c r="A361" s="113">
        <v>360</v>
      </c>
      <c r="B361" s="22" t="s">
        <v>1401</v>
      </c>
      <c r="C361" s="22" t="s">
        <v>802</v>
      </c>
      <c r="D361" s="22" t="s">
        <v>1402</v>
      </c>
      <c r="E361" s="22" t="s">
        <v>1403</v>
      </c>
      <c r="F361" s="22" t="s">
        <v>1404</v>
      </c>
      <c r="G361" s="23">
        <v>1</v>
      </c>
      <c r="H361" s="23">
        <v>1</v>
      </c>
      <c r="I361" s="22" t="s">
        <v>1405</v>
      </c>
      <c r="J361" s="22" t="s">
        <v>1406</v>
      </c>
      <c r="K361" s="22" t="s">
        <v>1407</v>
      </c>
      <c r="L361" s="22" t="s">
        <v>1408</v>
      </c>
      <c r="M361" s="22" t="s">
        <v>1402</v>
      </c>
      <c r="N361" s="22" t="s">
        <v>840</v>
      </c>
      <c r="O361" s="23" t="s">
        <v>1409</v>
      </c>
      <c r="P361" s="22" t="s">
        <v>19</v>
      </c>
      <c r="Q361" s="22" t="s">
        <v>19</v>
      </c>
      <c r="R361" s="22" t="s">
        <v>329</v>
      </c>
    </row>
    <row r="362" spans="1:18" s="88" customFormat="1" ht="81.75" customHeight="1">
      <c r="A362" s="113">
        <v>361</v>
      </c>
      <c r="B362" s="22" t="s">
        <v>1401</v>
      </c>
      <c r="C362" s="22" t="s">
        <v>802</v>
      </c>
      <c r="D362" s="22" t="s">
        <v>1402</v>
      </c>
      <c r="E362" s="22" t="s">
        <v>1410</v>
      </c>
      <c r="F362" s="22" t="s">
        <v>1411</v>
      </c>
      <c r="G362" s="23">
        <v>1</v>
      </c>
      <c r="H362" s="23">
        <v>1</v>
      </c>
      <c r="I362" s="22" t="s">
        <v>1405</v>
      </c>
      <c r="J362" s="22" t="s">
        <v>1406</v>
      </c>
      <c r="K362" s="22" t="s">
        <v>1412</v>
      </c>
      <c r="L362" s="22" t="s">
        <v>1408</v>
      </c>
      <c r="M362" s="22" t="s">
        <v>1402</v>
      </c>
      <c r="N362" s="22" t="s">
        <v>840</v>
      </c>
      <c r="O362" s="23" t="s">
        <v>1409</v>
      </c>
      <c r="P362" s="22" t="s">
        <v>19</v>
      </c>
      <c r="Q362" s="22" t="s">
        <v>19</v>
      </c>
      <c r="R362" s="22" t="s">
        <v>329</v>
      </c>
    </row>
    <row r="363" spans="1:18" s="88" customFormat="1" ht="73.900000000000006" customHeight="1">
      <c r="A363" s="113">
        <v>362</v>
      </c>
      <c r="B363" s="22" t="s">
        <v>1401</v>
      </c>
      <c r="C363" s="22" t="s">
        <v>802</v>
      </c>
      <c r="D363" s="22" t="s">
        <v>1402</v>
      </c>
      <c r="E363" s="22" t="s">
        <v>1413</v>
      </c>
      <c r="F363" s="22" t="s">
        <v>1414</v>
      </c>
      <c r="G363" s="23">
        <v>1</v>
      </c>
      <c r="H363" s="23">
        <v>1</v>
      </c>
      <c r="I363" s="22" t="s">
        <v>1405</v>
      </c>
      <c r="J363" s="22" t="s">
        <v>1406</v>
      </c>
      <c r="K363" s="22" t="s">
        <v>1415</v>
      </c>
      <c r="L363" s="22" t="s">
        <v>1408</v>
      </c>
      <c r="M363" s="22" t="s">
        <v>1402</v>
      </c>
      <c r="N363" s="22" t="s">
        <v>840</v>
      </c>
      <c r="O363" s="23" t="s">
        <v>1409</v>
      </c>
      <c r="P363" s="22" t="s">
        <v>19</v>
      </c>
      <c r="Q363" s="22" t="s">
        <v>19</v>
      </c>
      <c r="R363" s="22" t="s">
        <v>1416</v>
      </c>
    </row>
    <row r="364" spans="1:18" s="88" customFormat="1" ht="73.900000000000006" customHeight="1">
      <c r="A364" s="113">
        <v>363</v>
      </c>
      <c r="B364" s="22" t="s">
        <v>1401</v>
      </c>
      <c r="C364" s="22" t="s">
        <v>802</v>
      </c>
      <c r="D364" s="22" t="s">
        <v>1402</v>
      </c>
      <c r="E364" s="22" t="s">
        <v>1413</v>
      </c>
      <c r="F364" s="22" t="s">
        <v>1414</v>
      </c>
      <c r="G364" s="23">
        <v>1</v>
      </c>
      <c r="H364" s="23">
        <v>3</v>
      </c>
      <c r="I364" s="22" t="s">
        <v>1405</v>
      </c>
      <c r="J364" s="22" t="s">
        <v>1406</v>
      </c>
      <c r="K364" s="22" t="s">
        <v>1417</v>
      </c>
      <c r="L364" s="22" t="s">
        <v>1408</v>
      </c>
      <c r="M364" s="22" t="s">
        <v>1402</v>
      </c>
      <c r="N364" s="22" t="s">
        <v>840</v>
      </c>
      <c r="O364" s="23" t="s">
        <v>1409</v>
      </c>
      <c r="P364" s="22" t="s">
        <v>19</v>
      </c>
      <c r="Q364" s="22" t="s">
        <v>19</v>
      </c>
      <c r="R364" s="22" t="s">
        <v>1416</v>
      </c>
    </row>
    <row r="365" spans="1:18" s="89" customFormat="1" ht="70.150000000000006" customHeight="1">
      <c r="A365" s="113">
        <v>364</v>
      </c>
      <c r="B365" s="22" t="s">
        <v>1401</v>
      </c>
      <c r="C365" s="22" t="s">
        <v>802</v>
      </c>
      <c r="D365" s="22" t="s">
        <v>1418</v>
      </c>
      <c r="E365" s="22" t="s">
        <v>1419</v>
      </c>
      <c r="F365" s="22" t="s">
        <v>1420</v>
      </c>
      <c r="G365" s="23">
        <v>1</v>
      </c>
      <c r="H365" s="23">
        <v>4</v>
      </c>
      <c r="I365" s="22" t="s">
        <v>1421</v>
      </c>
      <c r="J365" s="22" t="s">
        <v>1422</v>
      </c>
      <c r="K365" s="22" t="s">
        <v>1423</v>
      </c>
      <c r="L365" s="22" t="s">
        <v>1424</v>
      </c>
      <c r="M365" s="22" t="s">
        <v>1425</v>
      </c>
      <c r="N365" s="22" t="s">
        <v>1067</v>
      </c>
      <c r="O365" s="22" t="s">
        <v>1426</v>
      </c>
      <c r="P365" s="22" t="s">
        <v>1427</v>
      </c>
      <c r="Q365" s="22" t="s">
        <v>1428</v>
      </c>
      <c r="R365" s="22" t="s">
        <v>1429</v>
      </c>
    </row>
    <row r="366" spans="1:18" s="89" customFormat="1" ht="67.150000000000006" customHeight="1">
      <c r="A366" s="113">
        <v>365</v>
      </c>
      <c r="B366" s="22" t="s">
        <v>1401</v>
      </c>
      <c r="C366" s="22" t="s">
        <v>802</v>
      </c>
      <c r="D366" s="22" t="s">
        <v>1418</v>
      </c>
      <c r="E366" s="22" t="s">
        <v>1430</v>
      </c>
      <c r="F366" s="22" t="s">
        <v>1431</v>
      </c>
      <c r="G366" s="23">
        <v>1</v>
      </c>
      <c r="H366" s="23">
        <v>1</v>
      </c>
      <c r="I366" s="22" t="s">
        <v>1405</v>
      </c>
      <c r="J366" s="22" t="s">
        <v>1432</v>
      </c>
      <c r="K366" s="22" t="s">
        <v>1433</v>
      </c>
      <c r="L366" s="22" t="s">
        <v>1424</v>
      </c>
      <c r="M366" s="22" t="s">
        <v>1425</v>
      </c>
      <c r="N366" s="22" t="s">
        <v>1067</v>
      </c>
      <c r="O366" s="22" t="s">
        <v>1434</v>
      </c>
      <c r="P366" s="22" t="s">
        <v>1427</v>
      </c>
      <c r="Q366" s="22" t="s">
        <v>1435</v>
      </c>
      <c r="R366" s="22" t="s">
        <v>1436</v>
      </c>
    </row>
    <row r="367" spans="1:18" s="89" customFormat="1" ht="81.75" customHeight="1">
      <c r="A367" s="113">
        <v>366</v>
      </c>
      <c r="B367" s="22" t="s">
        <v>1401</v>
      </c>
      <c r="C367" s="22" t="s">
        <v>802</v>
      </c>
      <c r="D367" s="22" t="s">
        <v>1418</v>
      </c>
      <c r="E367" s="22" t="s">
        <v>802</v>
      </c>
      <c r="F367" s="22" t="s">
        <v>1437</v>
      </c>
      <c r="G367" s="23">
        <v>1</v>
      </c>
      <c r="H367" s="23">
        <v>1</v>
      </c>
      <c r="I367" s="22" t="s">
        <v>1405</v>
      </c>
      <c r="J367" s="22" t="s">
        <v>1406</v>
      </c>
      <c r="K367" s="22" t="s">
        <v>1438</v>
      </c>
      <c r="L367" s="22" t="s">
        <v>1408</v>
      </c>
      <c r="M367" s="22" t="s">
        <v>1439</v>
      </c>
      <c r="N367" s="22" t="s">
        <v>840</v>
      </c>
      <c r="O367" s="22" t="s">
        <v>1440</v>
      </c>
      <c r="P367" s="22" t="s">
        <v>19</v>
      </c>
      <c r="Q367" s="22" t="s">
        <v>19</v>
      </c>
      <c r="R367" s="22" t="s">
        <v>1217</v>
      </c>
    </row>
    <row r="368" spans="1:18" s="89" customFormat="1" ht="67.5">
      <c r="A368" s="113">
        <v>367</v>
      </c>
      <c r="B368" s="22" t="s">
        <v>1401</v>
      </c>
      <c r="C368" s="22" t="s">
        <v>802</v>
      </c>
      <c r="D368" s="22" t="s">
        <v>1418</v>
      </c>
      <c r="E368" s="22" t="s">
        <v>802</v>
      </c>
      <c r="F368" s="22" t="s">
        <v>1441</v>
      </c>
      <c r="G368" s="23">
        <v>1</v>
      </c>
      <c r="H368" s="23">
        <v>1</v>
      </c>
      <c r="I368" s="22" t="s">
        <v>1405</v>
      </c>
      <c r="J368" s="22" t="s">
        <v>1406</v>
      </c>
      <c r="K368" s="22" t="s">
        <v>1442</v>
      </c>
      <c r="L368" s="22" t="s">
        <v>1408</v>
      </c>
      <c r="M368" s="22" t="s">
        <v>1439</v>
      </c>
      <c r="N368" s="22" t="s">
        <v>1067</v>
      </c>
      <c r="O368" s="22" t="s">
        <v>1443</v>
      </c>
      <c r="P368" s="22" t="s">
        <v>1427</v>
      </c>
      <c r="Q368" s="22" t="s">
        <v>1428</v>
      </c>
      <c r="R368" s="22" t="s">
        <v>1444</v>
      </c>
    </row>
    <row r="369" spans="1:18" s="89" customFormat="1" ht="71.45" customHeight="1">
      <c r="A369" s="113">
        <v>368</v>
      </c>
      <c r="B369" s="22" t="s">
        <v>1401</v>
      </c>
      <c r="C369" s="22" t="s">
        <v>802</v>
      </c>
      <c r="D369" s="22" t="s">
        <v>1418</v>
      </c>
      <c r="E369" s="22" t="s">
        <v>802</v>
      </c>
      <c r="F369" s="22" t="s">
        <v>1445</v>
      </c>
      <c r="G369" s="23">
        <v>1</v>
      </c>
      <c r="H369" s="23">
        <v>1</v>
      </c>
      <c r="I369" s="22" t="s">
        <v>1405</v>
      </c>
      <c r="J369" s="22" t="s">
        <v>1406</v>
      </c>
      <c r="K369" s="22" t="s">
        <v>1446</v>
      </c>
      <c r="L369" s="22" t="s">
        <v>1408</v>
      </c>
      <c r="M369" s="22" t="s">
        <v>1439</v>
      </c>
      <c r="N369" s="22" t="s">
        <v>1067</v>
      </c>
      <c r="O369" s="22" t="s">
        <v>1426</v>
      </c>
      <c r="P369" s="22" t="s">
        <v>1427</v>
      </c>
      <c r="Q369" s="22" t="s">
        <v>1428</v>
      </c>
      <c r="R369" s="22" t="s">
        <v>1447</v>
      </c>
    </row>
    <row r="370" spans="1:18" s="89" customFormat="1" ht="67.150000000000006" customHeight="1">
      <c r="A370" s="113">
        <v>369</v>
      </c>
      <c r="B370" s="22" t="s">
        <v>1401</v>
      </c>
      <c r="C370" s="22" t="s">
        <v>802</v>
      </c>
      <c r="D370" s="22" t="s">
        <v>1418</v>
      </c>
      <c r="E370" s="22" t="s">
        <v>802</v>
      </c>
      <c r="F370" s="22" t="s">
        <v>1448</v>
      </c>
      <c r="G370" s="23">
        <v>1</v>
      </c>
      <c r="H370" s="23">
        <v>1</v>
      </c>
      <c r="I370" s="22" t="s">
        <v>1405</v>
      </c>
      <c r="J370" s="22" t="s">
        <v>1406</v>
      </c>
      <c r="K370" s="22" t="s">
        <v>1449</v>
      </c>
      <c r="L370" s="22" t="s">
        <v>1408</v>
      </c>
      <c r="M370" s="22" t="s">
        <v>1439</v>
      </c>
      <c r="N370" s="22" t="s">
        <v>840</v>
      </c>
      <c r="O370" s="22" t="s">
        <v>1450</v>
      </c>
      <c r="P370" s="22" t="s">
        <v>19</v>
      </c>
      <c r="Q370" s="22" t="s">
        <v>19</v>
      </c>
      <c r="R370" s="22" t="s">
        <v>1451</v>
      </c>
    </row>
    <row r="371" spans="1:18" s="88" customFormat="1" ht="66" customHeight="1">
      <c r="A371" s="113">
        <v>370</v>
      </c>
      <c r="B371" s="22" t="s">
        <v>1401</v>
      </c>
      <c r="C371" s="22" t="s">
        <v>802</v>
      </c>
      <c r="D371" s="22" t="s">
        <v>1418</v>
      </c>
      <c r="E371" s="22" t="s">
        <v>802</v>
      </c>
      <c r="F371" s="22" t="s">
        <v>1452</v>
      </c>
      <c r="G371" s="23">
        <v>1</v>
      </c>
      <c r="H371" s="23">
        <v>5</v>
      </c>
      <c r="I371" s="22" t="s">
        <v>1405</v>
      </c>
      <c r="J371" s="22" t="s">
        <v>1406</v>
      </c>
      <c r="K371" s="22" t="s">
        <v>1453</v>
      </c>
      <c r="L371" s="22" t="s">
        <v>1408</v>
      </c>
      <c r="M371" s="22" t="s">
        <v>1439</v>
      </c>
      <c r="N371" s="22" t="s">
        <v>840</v>
      </c>
      <c r="O371" s="23" t="s">
        <v>1409</v>
      </c>
      <c r="P371" s="22" t="s">
        <v>19</v>
      </c>
      <c r="Q371" s="22" t="s">
        <v>19</v>
      </c>
      <c r="R371" s="22" t="s">
        <v>329</v>
      </c>
    </row>
    <row r="372" spans="1:18" s="50" customFormat="1" ht="101.25">
      <c r="A372" s="113">
        <v>371</v>
      </c>
      <c r="B372" s="22" t="s">
        <v>1401</v>
      </c>
      <c r="C372" s="22" t="s">
        <v>802</v>
      </c>
      <c r="D372" s="22" t="s">
        <v>1454</v>
      </c>
      <c r="E372" s="21" t="s">
        <v>1455</v>
      </c>
      <c r="F372" s="23" t="s">
        <v>1456</v>
      </c>
      <c r="G372" s="23">
        <v>1</v>
      </c>
      <c r="H372" s="23">
        <v>8</v>
      </c>
      <c r="I372" s="22" t="s">
        <v>1421</v>
      </c>
      <c r="J372" s="22" t="s">
        <v>1422</v>
      </c>
      <c r="K372" s="23" t="s">
        <v>1457</v>
      </c>
      <c r="L372" s="23" t="s">
        <v>1458</v>
      </c>
      <c r="M372" s="23" t="s">
        <v>1459</v>
      </c>
      <c r="N372" s="23" t="s">
        <v>72</v>
      </c>
      <c r="O372" s="23" t="s">
        <v>1460</v>
      </c>
      <c r="P372" s="22" t="s">
        <v>19</v>
      </c>
      <c r="Q372" s="22" t="s">
        <v>19</v>
      </c>
      <c r="R372" s="23" t="s">
        <v>1461</v>
      </c>
    </row>
    <row r="373" spans="1:18" s="50" customFormat="1" ht="67.5">
      <c r="A373" s="113">
        <v>372</v>
      </c>
      <c r="B373" s="22" t="s">
        <v>1401</v>
      </c>
      <c r="C373" s="22" t="s">
        <v>802</v>
      </c>
      <c r="D373" s="22" t="s">
        <v>1454</v>
      </c>
      <c r="E373" s="22" t="s">
        <v>802</v>
      </c>
      <c r="F373" s="23" t="s">
        <v>1462</v>
      </c>
      <c r="G373" s="23">
        <v>1</v>
      </c>
      <c r="H373" s="23">
        <v>3</v>
      </c>
      <c r="I373" s="22" t="s">
        <v>1405</v>
      </c>
      <c r="J373" s="22" t="s">
        <v>1406</v>
      </c>
      <c r="K373" s="23" t="s">
        <v>1463</v>
      </c>
      <c r="L373" s="22" t="s">
        <v>1464</v>
      </c>
      <c r="M373" s="23" t="s">
        <v>1465</v>
      </c>
      <c r="N373" s="23" t="s">
        <v>72</v>
      </c>
      <c r="O373" s="23" t="s">
        <v>1409</v>
      </c>
      <c r="P373" s="22" t="s">
        <v>19</v>
      </c>
      <c r="Q373" s="22" t="s">
        <v>19</v>
      </c>
      <c r="R373" s="22" t="s">
        <v>329</v>
      </c>
    </row>
    <row r="374" spans="1:18" s="90" customFormat="1" ht="71.25" customHeight="1">
      <c r="A374" s="113">
        <v>373</v>
      </c>
      <c r="B374" s="29" t="s">
        <v>1466</v>
      </c>
      <c r="C374" s="29" t="s">
        <v>1467</v>
      </c>
      <c r="D374" s="29" t="s">
        <v>1468</v>
      </c>
      <c r="E374" s="29" t="s">
        <v>1467</v>
      </c>
      <c r="F374" s="29" t="s">
        <v>1469</v>
      </c>
      <c r="G374" s="102">
        <v>14</v>
      </c>
      <c r="H374" s="102">
        <v>128</v>
      </c>
      <c r="I374" s="29" t="s">
        <v>49</v>
      </c>
      <c r="J374" s="29" t="s">
        <v>1470</v>
      </c>
      <c r="K374" s="29" t="s">
        <v>1471</v>
      </c>
      <c r="L374" s="29" t="s">
        <v>1472</v>
      </c>
      <c r="M374" s="29" t="s">
        <v>1473</v>
      </c>
      <c r="N374" s="29" t="s">
        <v>142</v>
      </c>
      <c r="O374" s="29" t="s">
        <v>1474</v>
      </c>
      <c r="P374" s="30" t="s">
        <v>176</v>
      </c>
      <c r="Q374" s="29" t="s">
        <v>1475</v>
      </c>
      <c r="R374" s="29" t="s">
        <v>1476</v>
      </c>
    </row>
    <row r="375" spans="1:18" s="31" customFormat="1" ht="69.75" customHeight="1">
      <c r="A375" s="113">
        <v>374</v>
      </c>
      <c r="B375" s="29" t="s">
        <v>1466</v>
      </c>
      <c r="C375" s="29" t="s">
        <v>1467</v>
      </c>
      <c r="D375" s="29" t="s">
        <v>1468</v>
      </c>
      <c r="E375" s="29" t="s">
        <v>1467</v>
      </c>
      <c r="F375" s="29" t="s">
        <v>1477</v>
      </c>
      <c r="G375" s="102">
        <v>72</v>
      </c>
      <c r="H375" s="102">
        <v>611</v>
      </c>
      <c r="I375" s="29" t="s">
        <v>49</v>
      </c>
      <c r="J375" s="29" t="s">
        <v>1470</v>
      </c>
      <c r="K375" s="29" t="s">
        <v>1478</v>
      </c>
      <c r="L375" s="29" t="s">
        <v>1472</v>
      </c>
      <c r="M375" s="29" t="s">
        <v>1473</v>
      </c>
      <c r="N375" s="29" t="s">
        <v>72</v>
      </c>
      <c r="O375" s="29" t="s">
        <v>1479</v>
      </c>
      <c r="P375" s="29" t="s">
        <v>1467</v>
      </c>
      <c r="Q375" s="29" t="s">
        <v>1467</v>
      </c>
      <c r="R375" s="29" t="s">
        <v>1480</v>
      </c>
    </row>
    <row r="376" spans="1:18" s="31" customFormat="1" ht="69" customHeight="1">
      <c r="A376" s="113">
        <v>375</v>
      </c>
      <c r="B376" s="29" t="s">
        <v>1466</v>
      </c>
      <c r="C376" s="29" t="s">
        <v>1467</v>
      </c>
      <c r="D376" s="29" t="s">
        <v>1468</v>
      </c>
      <c r="E376" s="29" t="s">
        <v>1467</v>
      </c>
      <c r="F376" s="29" t="s">
        <v>1481</v>
      </c>
      <c r="G376" s="102">
        <v>5</v>
      </c>
      <c r="H376" s="102">
        <v>29</v>
      </c>
      <c r="I376" s="29" t="s">
        <v>49</v>
      </c>
      <c r="J376" s="29" t="s">
        <v>1470</v>
      </c>
      <c r="K376" s="29" t="s">
        <v>1482</v>
      </c>
      <c r="L376" s="29" t="s">
        <v>1472</v>
      </c>
      <c r="M376" s="29" t="s">
        <v>1473</v>
      </c>
      <c r="N376" s="29" t="s">
        <v>142</v>
      </c>
      <c r="O376" s="29" t="s">
        <v>1474</v>
      </c>
      <c r="P376" s="29" t="s">
        <v>176</v>
      </c>
      <c r="Q376" s="29" t="s">
        <v>1475</v>
      </c>
      <c r="R376" s="29" t="s">
        <v>1483</v>
      </c>
    </row>
    <row r="377" spans="1:18" s="31" customFormat="1" ht="73.5" customHeight="1">
      <c r="A377" s="113">
        <v>376</v>
      </c>
      <c r="B377" s="29" t="s">
        <v>1466</v>
      </c>
      <c r="C377" s="29" t="s">
        <v>1467</v>
      </c>
      <c r="D377" s="29" t="s">
        <v>1468</v>
      </c>
      <c r="E377" s="29" t="s">
        <v>1467</v>
      </c>
      <c r="F377" s="29" t="s">
        <v>1484</v>
      </c>
      <c r="G377" s="102">
        <v>15</v>
      </c>
      <c r="H377" s="102">
        <v>85</v>
      </c>
      <c r="I377" s="29" t="s">
        <v>49</v>
      </c>
      <c r="J377" s="29" t="s">
        <v>1470</v>
      </c>
      <c r="K377" s="29" t="s">
        <v>1485</v>
      </c>
      <c r="L377" s="29" t="s">
        <v>1472</v>
      </c>
      <c r="M377" s="29" t="s">
        <v>1473</v>
      </c>
      <c r="N377" s="29" t="s">
        <v>142</v>
      </c>
      <c r="O377" s="29" t="s">
        <v>1474</v>
      </c>
      <c r="P377" s="29" t="s">
        <v>176</v>
      </c>
      <c r="Q377" s="29" t="s">
        <v>1475</v>
      </c>
      <c r="R377" s="29" t="s">
        <v>1486</v>
      </c>
    </row>
    <row r="378" spans="1:18" s="31" customFormat="1" ht="86.25" customHeight="1">
      <c r="A378" s="113">
        <v>377</v>
      </c>
      <c r="B378" s="29" t="s">
        <v>1466</v>
      </c>
      <c r="C378" s="29" t="s">
        <v>1467</v>
      </c>
      <c r="D378" s="29" t="s">
        <v>1487</v>
      </c>
      <c r="E378" s="29" t="s">
        <v>1488</v>
      </c>
      <c r="F378" s="29" t="s">
        <v>1489</v>
      </c>
      <c r="G378" s="102">
        <v>4</v>
      </c>
      <c r="H378" s="102">
        <v>47</v>
      </c>
      <c r="I378" s="29" t="s">
        <v>49</v>
      </c>
      <c r="J378" s="29" t="s">
        <v>1470</v>
      </c>
      <c r="K378" s="29" t="s">
        <v>1490</v>
      </c>
      <c r="L378" s="29" t="s">
        <v>1491</v>
      </c>
      <c r="M378" s="29" t="s">
        <v>1492</v>
      </c>
      <c r="N378" s="29" t="s">
        <v>1493</v>
      </c>
      <c r="O378" s="29" t="s">
        <v>1494</v>
      </c>
      <c r="P378" s="29" t="s">
        <v>1495</v>
      </c>
      <c r="Q378" s="29" t="s">
        <v>1496</v>
      </c>
      <c r="R378" s="29" t="s">
        <v>329</v>
      </c>
    </row>
    <row r="379" spans="1:18" s="31" customFormat="1" ht="86.25" customHeight="1">
      <c r="A379" s="113">
        <v>378</v>
      </c>
      <c r="B379" s="29" t="s">
        <v>1466</v>
      </c>
      <c r="C379" s="29" t="s">
        <v>1467</v>
      </c>
      <c r="D379" s="29" t="s">
        <v>1487</v>
      </c>
      <c r="E379" s="29" t="s">
        <v>1497</v>
      </c>
      <c r="F379" s="29" t="s">
        <v>1498</v>
      </c>
      <c r="G379" s="102">
        <v>1</v>
      </c>
      <c r="H379" s="102">
        <v>10</v>
      </c>
      <c r="I379" s="29" t="s">
        <v>49</v>
      </c>
      <c r="J379" s="29" t="s">
        <v>1470</v>
      </c>
      <c r="K379" s="29" t="s">
        <v>1499</v>
      </c>
      <c r="L379" s="29" t="s">
        <v>1491</v>
      </c>
      <c r="M379" s="29" t="s">
        <v>1492</v>
      </c>
      <c r="N379" s="29" t="s">
        <v>142</v>
      </c>
      <c r="O379" s="29" t="s">
        <v>1500</v>
      </c>
      <c r="P379" s="29" t="s">
        <v>176</v>
      </c>
      <c r="Q379" s="29" t="s">
        <v>1496</v>
      </c>
      <c r="R379" s="29" t="s">
        <v>329</v>
      </c>
    </row>
    <row r="380" spans="1:18" s="31" customFormat="1" ht="93" customHeight="1">
      <c r="A380" s="113">
        <v>379</v>
      </c>
      <c r="B380" s="29" t="s">
        <v>1466</v>
      </c>
      <c r="C380" s="29" t="s">
        <v>1467</v>
      </c>
      <c r="D380" s="29" t="s">
        <v>1487</v>
      </c>
      <c r="E380" s="29" t="s">
        <v>1501</v>
      </c>
      <c r="F380" s="29" t="s">
        <v>1498</v>
      </c>
      <c r="G380" s="102">
        <v>211</v>
      </c>
      <c r="H380" s="102">
        <v>1980</v>
      </c>
      <c r="I380" s="29" t="s">
        <v>49</v>
      </c>
      <c r="J380" s="29" t="s">
        <v>1470</v>
      </c>
      <c r="K380" s="29" t="s">
        <v>1499</v>
      </c>
      <c r="L380" s="29" t="s">
        <v>1491</v>
      </c>
      <c r="M380" s="29" t="s">
        <v>1492</v>
      </c>
      <c r="N380" s="29" t="s">
        <v>72</v>
      </c>
      <c r="O380" s="29" t="s">
        <v>1502</v>
      </c>
      <c r="P380" s="29" t="s">
        <v>1467</v>
      </c>
      <c r="Q380" s="29" t="s">
        <v>1467</v>
      </c>
      <c r="R380" s="29" t="s">
        <v>329</v>
      </c>
    </row>
    <row r="381" spans="1:18" s="31" customFormat="1" ht="83.25" customHeight="1">
      <c r="A381" s="113">
        <v>380</v>
      </c>
      <c r="B381" s="29" t="s">
        <v>1466</v>
      </c>
      <c r="C381" s="29" t="s">
        <v>1467</v>
      </c>
      <c r="D381" s="29" t="s">
        <v>1487</v>
      </c>
      <c r="E381" s="29" t="s">
        <v>1503</v>
      </c>
      <c r="F381" s="29" t="s">
        <v>1504</v>
      </c>
      <c r="G381" s="102">
        <v>2</v>
      </c>
      <c r="H381" s="102">
        <v>12</v>
      </c>
      <c r="I381" s="29" t="s">
        <v>49</v>
      </c>
      <c r="J381" s="29" t="s">
        <v>1470</v>
      </c>
      <c r="K381" s="29" t="s">
        <v>1505</v>
      </c>
      <c r="L381" s="29" t="s">
        <v>1491</v>
      </c>
      <c r="M381" s="29" t="s">
        <v>1492</v>
      </c>
      <c r="N381" s="29" t="s">
        <v>142</v>
      </c>
      <c r="O381" s="29" t="s">
        <v>1494</v>
      </c>
      <c r="P381" s="29" t="s">
        <v>1495</v>
      </c>
      <c r="Q381" s="29" t="s">
        <v>1496</v>
      </c>
      <c r="R381" s="29" t="s">
        <v>329</v>
      </c>
    </row>
    <row r="382" spans="1:18" s="31" customFormat="1" ht="64.5" customHeight="1">
      <c r="A382" s="113">
        <v>381</v>
      </c>
      <c r="B382" s="29" t="s">
        <v>1466</v>
      </c>
      <c r="C382" s="29" t="s">
        <v>1467</v>
      </c>
      <c r="D382" s="29" t="s">
        <v>1487</v>
      </c>
      <c r="E382" s="29" t="s">
        <v>1506</v>
      </c>
      <c r="F382" s="29" t="s">
        <v>1507</v>
      </c>
      <c r="G382" s="102">
        <v>1</v>
      </c>
      <c r="H382" s="102">
        <v>3</v>
      </c>
      <c r="I382" s="29" t="s">
        <v>49</v>
      </c>
      <c r="J382" s="29" t="s">
        <v>1508</v>
      </c>
      <c r="K382" s="29" t="s">
        <v>1509</v>
      </c>
      <c r="L382" s="29" t="s">
        <v>1510</v>
      </c>
      <c r="M382" s="29" t="s">
        <v>1511</v>
      </c>
      <c r="N382" s="29" t="s">
        <v>1493</v>
      </c>
      <c r="O382" s="29" t="s">
        <v>1512</v>
      </c>
      <c r="P382" s="29" t="s">
        <v>1513</v>
      </c>
      <c r="Q382" s="29" t="s">
        <v>480</v>
      </c>
      <c r="R382" s="29" t="s">
        <v>329</v>
      </c>
    </row>
    <row r="383" spans="1:18" s="31" customFormat="1" ht="52.5" customHeight="1">
      <c r="A383" s="113">
        <v>382</v>
      </c>
      <c r="B383" s="29" t="s">
        <v>1466</v>
      </c>
      <c r="C383" s="29" t="s">
        <v>1467</v>
      </c>
      <c r="D383" s="29" t="s">
        <v>1487</v>
      </c>
      <c r="E383" s="29" t="s">
        <v>1506</v>
      </c>
      <c r="F383" s="29" t="s">
        <v>1514</v>
      </c>
      <c r="G383" s="102">
        <v>1</v>
      </c>
      <c r="H383" s="102">
        <v>2</v>
      </c>
      <c r="I383" s="29" t="s">
        <v>49</v>
      </c>
      <c r="J383" s="29" t="s">
        <v>1515</v>
      </c>
      <c r="K383" s="29" t="s">
        <v>1516</v>
      </c>
      <c r="L383" s="29" t="s">
        <v>1510</v>
      </c>
      <c r="M383" s="29" t="s">
        <v>1511</v>
      </c>
      <c r="N383" s="29" t="s">
        <v>142</v>
      </c>
      <c r="O383" s="29" t="s">
        <v>1512</v>
      </c>
      <c r="P383" s="29" t="s">
        <v>1513</v>
      </c>
      <c r="Q383" s="29" t="s">
        <v>480</v>
      </c>
      <c r="R383" s="29" t="s">
        <v>329</v>
      </c>
    </row>
    <row r="384" spans="1:18" s="31" customFormat="1" ht="76.5" customHeight="1">
      <c r="A384" s="113">
        <v>383</v>
      </c>
      <c r="B384" s="29" t="s">
        <v>1466</v>
      </c>
      <c r="C384" s="29" t="s">
        <v>1467</v>
      </c>
      <c r="D384" s="29" t="s">
        <v>1487</v>
      </c>
      <c r="E384" s="29" t="s">
        <v>1517</v>
      </c>
      <c r="F384" s="29" t="s">
        <v>1518</v>
      </c>
      <c r="G384" s="102">
        <v>3</v>
      </c>
      <c r="H384" s="102">
        <v>25</v>
      </c>
      <c r="I384" s="29" t="s">
        <v>49</v>
      </c>
      <c r="J384" s="29" t="s">
        <v>1519</v>
      </c>
      <c r="K384" s="29" t="s">
        <v>1520</v>
      </c>
      <c r="L384" s="29" t="s">
        <v>1521</v>
      </c>
      <c r="M384" s="29" t="s">
        <v>1522</v>
      </c>
      <c r="N384" s="29" t="s">
        <v>72</v>
      </c>
      <c r="O384" s="29" t="s">
        <v>1523</v>
      </c>
      <c r="P384" s="29" t="s">
        <v>1467</v>
      </c>
      <c r="Q384" s="29" t="s">
        <v>1467</v>
      </c>
      <c r="R384" s="29" t="s">
        <v>1524</v>
      </c>
    </row>
    <row r="385" spans="1:19" s="31" customFormat="1" ht="86.25" customHeight="1">
      <c r="A385" s="113">
        <v>384</v>
      </c>
      <c r="B385" s="29" t="s">
        <v>1466</v>
      </c>
      <c r="C385" s="29" t="s">
        <v>1467</v>
      </c>
      <c r="D385" s="29" t="s">
        <v>1487</v>
      </c>
      <c r="E385" s="29" t="s">
        <v>1467</v>
      </c>
      <c r="F385" s="29" t="s">
        <v>1518</v>
      </c>
      <c r="G385" s="102">
        <v>13</v>
      </c>
      <c r="H385" s="102">
        <v>118</v>
      </c>
      <c r="I385" s="29" t="s">
        <v>49</v>
      </c>
      <c r="J385" s="29" t="s">
        <v>240</v>
      </c>
      <c r="K385" s="29" t="s">
        <v>1520</v>
      </c>
      <c r="L385" s="29" t="s">
        <v>1525</v>
      </c>
      <c r="M385" s="29" t="s">
        <v>1526</v>
      </c>
      <c r="N385" s="29" t="s">
        <v>72</v>
      </c>
      <c r="O385" s="29" t="s">
        <v>1523</v>
      </c>
      <c r="P385" s="29" t="s">
        <v>1467</v>
      </c>
      <c r="Q385" s="29" t="s">
        <v>1467</v>
      </c>
      <c r="R385" s="29" t="s">
        <v>1524</v>
      </c>
    </row>
    <row r="386" spans="1:19" s="31" customFormat="1" ht="52.5" customHeight="1">
      <c r="A386" s="113">
        <v>385</v>
      </c>
      <c r="B386" s="29" t="s">
        <v>1466</v>
      </c>
      <c r="C386" s="29" t="s">
        <v>1467</v>
      </c>
      <c r="D386" s="29" t="s">
        <v>1487</v>
      </c>
      <c r="E386" s="29" t="s">
        <v>1527</v>
      </c>
      <c r="F386" s="29" t="s">
        <v>1528</v>
      </c>
      <c r="G386" s="102">
        <v>1</v>
      </c>
      <c r="H386" s="102">
        <v>8</v>
      </c>
      <c r="I386" s="29" t="s">
        <v>49</v>
      </c>
      <c r="J386" s="29" t="s">
        <v>240</v>
      </c>
      <c r="K386" s="29" t="s">
        <v>1529</v>
      </c>
      <c r="L386" s="29" t="s">
        <v>1525</v>
      </c>
      <c r="M386" s="29" t="s">
        <v>1526</v>
      </c>
      <c r="N386" s="29" t="s">
        <v>72</v>
      </c>
      <c r="O386" s="29" t="s">
        <v>1530</v>
      </c>
      <c r="P386" s="32" t="s">
        <v>1467</v>
      </c>
      <c r="Q386" s="32" t="s">
        <v>1467</v>
      </c>
      <c r="R386" s="29" t="s">
        <v>329</v>
      </c>
    </row>
    <row r="387" spans="1:19" s="31" customFormat="1" ht="73.5" customHeight="1">
      <c r="A387" s="113">
        <v>386</v>
      </c>
      <c r="B387" s="32" t="s">
        <v>1531</v>
      </c>
      <c r="C387" s="32" t="s">
        <v>1532</v>
      </c>
      <c r="D387" s="32" t="s">
        <v>1533</v>
      </c>
      <c r="E387" s="32" t="s">
        <v>1534</v>
      </c>
      <c r="F387" s="32" t="s">
        <v>1535</v>
      </c>
      <c r="G387" s="35">
        <v>83</v>
      </c>
      <c r="H387" s="35">
        <v>460</v>
      </c>
      <c r="I387" s="32" t="s">
        <v>1536</v>
      </c>
      <c r="J387" s="32" t="s">
        <v>1537</v>
      </c>
      <c r="K387" s="32" t="s">
        <v>1538</v>
      </c>
      <c r="L387" s="32" t="s">
        <v>1532</v>
      </c>
      <c r="M387" s="32" t="s">
        <v>1539</v>
      </c>
      <c r="N387" s="32" t="s">
        <v>1540</v>
      </c>
      <c r="O387" s="32" t="s">
        <v>1541</v>
      </c>
      <c r="P387" s="32" t="s">
        <v>1542</v>
      </c>
      <c r="Q387" s="32" t="s">
        <v>1543</v>
      </c>
      <c r="R387" s="32" t="s">
        <v>1544</v>
      </c>
      <c r="S387" s="33"/>
    </row>
    <row r="388" spans="1:19" s="31" customFormat="1" ht="61.5" customHeight="1">
      <c r="A388" s="113">
        <v>387</v>
      </c>
      <c r="B388" s="32" t="s">
        <v>1545</v>
      </c>
      <c r="C388" s="32" t="s">
        <v>1546</v>
      </c>
      <c r="D388" s="32" t="s">
        <v>1533</v>
      </c>
      <c r="E388" s="32" t="s">
        <v>1547</v>
      </c>
      <c r="F388" s="32" t="s">
        <v>1548</v>
      </c>
      <c r="G388" s="35">
        <v>1</v>
      </c>
      <c r="H388" s="35">
        <v>4</v>
      </c>
      <c r="I388" s="32" t="s">
        <v>1536</v>
      </c>
      <c r="J388" s="32" t="s">
        <v>1537</v>
      </c>
      <c r="K388" s="32" t="s">
        <v>1549</v>
      </c>
      <c r="L388" s="32" t="s">
        <v>1546</v>
      </c>
      <c r="M388" s="32" t="s">
        <v>1550</v>
      </c>
      <c r="N388" s="32" t="s">
        <v>1551</v>
      </c>
      <c r="O388" s="32" t="s">
        <v>1552</v>
      </c>
      <c r="P388" s="32" t="s">
        <v>1467</v>
      </c>
      <c r="Q388" s="32" t="s">
        <v>1467</v>
      </c>
      <c r="R388" s="32" t="s">
        <v>1553</v>
      </c>
    </row>
    <row r="389" spans="1:19" s="31" customFormat="1" ht="66.75" customHeight="1">
      <c r="A389" s="113">
        <v>388</v>
      </c>
      <c r="B389" s="32" t="s">
        <v>1545</v>
      </c>
      <c r="C389" s="32" t="s">
        <v>1546</v>
      </c>
      <c r="D389" s="32" t="s">
        <v>1533</v>
      </c>
      <c r="E389" s="32" t="s">
        <v>1554</v>
      </c>
      <c r="F389" s="32" t="s">
        <v>1555</v>
      </c>
      <c r="G389" s="35">
        <v>1</v>
      </c>
      <c r="H389" s="35">
        <v>2</v>
      </c>
      <c r="I389" s="32" t="s">
        <v>1556</v>
      </c>
      <c r="J389" s="32" t="s">
        <v>1470</v>
      </c>
      <c r="K389" s="32" t="s">
        <v>1557</v>
      </c>
      <c r="L389" s="32" t="s">
        <v>1558</v>
      </c>
      <c r="M389" s="32" t="s">
        <v>1559</v>
      </c>
      <c r="N389" s="32" t="s">
        <v>1560</v>
      </c>
      <c r="O389" s="32" t="s">
        <v>1561</v>
      </c>
      <c r="P389" s="32" t="s">
        <v>1467</v>
      </c>
      <c r="Q389" s="32" t="s">
        <v>1467</v>
      </c>
      <c r="R389" s="32" t="s">
        <v>329</v>
      </c>
    </row>
    <row r="390" spans="1:19" s="38" customFormat="1" ht="58.5" customHeight="1">
      <c r="A390" s="113">
        <v>389</v>
      </c>
      <c r="B390" s="103" t="s">
        <v>1545</v>
      </c>
      <c r="C390" s="32" t="s">
        <v>1546</v>
      </c>
      <c r="D390" s="32" t="s">
        <v>1533</v>
      </c>
      <c r="E390" s="104" t="s">
        <v>1467</v>
      </c>
      <c r="F390" s="34" t="s">
        <v>1562</v>
      </c>
      <c r="G390" s="34">
        <v>1</v>
      </c>
      <c r="H390" s="34">
        <v>3</v>
      </c>
      <c r="I390" s="105" t="s">
        <v>1556</v>
      </c>
      <c r="J390" s="32" t="s">
        <v>1470</v>
      </c>
      <c r="K390" s="32" t="s">
        <v>1563</v>
      </c>
      <c r="L390" s="34" t="s">
        <v>1564</v>
      </c>
      <c r="M390" s="32" t="s">
        <v>1565</v>
      </c>
      <c r="N390" s="32" t="s">
        <v>1560</v>
      </c>
      <c r="O390" s="32" t="s">
        <v>1566</v>
      </c>
      <c r="P390" s="32" t="s">
        <v>1467</v>
      </c>
      <c r="Q390" s="32" t="s">
        <v>1467</v>
      </c>
      <c r="R390" s="32" t="s">
        <v>329</v>
      </c>
    </row>
    <row r="391" spans="1:19" s="38" customFormat="1" ht="69.75" customHeight="1">
      <c r="A391" s="113">
        <v>390</v>
      </c>
      <c r="B391" s="103" t="s">
        <v>1545</v>
      </c>
      <c r="C391" s="32" t="s">
        <v>1546</v>
      </c>
      <c r="D391" s="32" t="s">
        <v>1533</v>
      </c>
      <c r="E391" s="104" t="s">
        <v>1567</v>
      </c>
      <c r="F391" s="34" t="s">
        <v>1568</v>
      </c>
      <c r="G391" s="34">
        <v>1</v>
      </c>
      <c r="H391" s="34">
        <v>4</v>
      </c>
      <c r="I391" s="105" t="s">
        <v>1556</v>
      </c>
      <c r="J391" s="32" t="s">
        <v>1470</v>
      </c>
      <c r="K391" s="32" t="s">
        <v>1569</v>
      </c>
      <c r="L391" s="34" t="s">
        <v>1564</v>
      </c>
      <c r="M391" s="32" t="s">
        <v>1565</v>
      </c>
      <c r="N391" s="32" t="s">
        <v>1560</v>
      </c>
      <c r="O391" s="32" t="s">
        <v>1566</v>
      </c>
      <c r="P391" s="32" t="s">
        <v>1467</v>
      </c>
      <c r="Q391" s="32" t="s">
        <v>1467</v>
      </c>
      <c r="R391" s="32" t="s">
        <v>1570</v>
      </c>
    </row>
    <row r="392" spans="1:19" s="31" customFormat="1" ht="47.25" customHeight="1">
      <c r="A392" s="113">
        <v>391</v>
      </c>
      <c r="B392" s="32" t="s">
        <v>1545</v>
      </c>
      <c r="C392" s="32" t="s">
        <v>1571</v>
      </c>
      <c r="D392" s="32" t="s">
        <v>1572</v>
      </c>
      <c r="E392" s="32" t="s">
        <v>1573</v>
      </c>
      <c r="F392" s="32" t="s">
        <v>1574</v>
      </c>
      <c r="G392" s="35">
        <v>16</v>
      </c>
      <c r="H392" s="35">
        <v>46</v>
      </c>
      <c r="I392" s="32" t="s">
        <v>1575</v>
      </c>
      <c r="J392" s="37" t="s">
        <v>1576</v>
      </c>
      <c r="K392" s="32" t="s">
        <v>1577</v>
      </c>
      <c r="L392" s="32" t="s">
        <v>1578</v>
      </c>
      <c r="M392" s="32" t="s">
        <v>1579</v>
      </c>
      <c r="N392" s="32" t="s">
        <v>142</v>
      </c>
      <c r="O392" s="32" t="s">
        <v>1580</v>
      </c>
      <c r="P392" s="32" t="s">
        <v>1542</v>
      </c>
      <c r="Q392" s="32" t="s">
        <v>1581</v>
      </c>
      <c r="R392" s="32" t="s">
        <v>1582</v>
      </c>
      <c r="S392" s="33"/>
    </row>
    <row r="393" spans="1:19" s="31" customFormat="1" ht="54" customHeight="1">
      <c r="A393" s="113">
        <v>392</v>
      </c>
      <c r="B393" s="32" t="s">
        <v>1545</v>
      </c>
      <c r="C393" s="32" t="s">
        <v>1571</v>
      </c>
      <c r="D393" s="32" t="s">
        <v>1572</v>
      </c>
      <c r="E393" s="32" t="s">
        <v>1583</v>
      </c>
      <c r="F393" s="32" t="s">
        <v>1584</v>
      </c>
      <c r="G393" s="35">
        <v>22</v>
      </c>
      <c r="H393" s="35">
        <v>79</v>
      </c>
      <c r="I393" s="32" t="s">
        <v>1575</v>
      </c>
      <c r="J393" s="37" t="s">
        <v>1576</v>
      </c>
      <c r="K393" s="32" t="s">
        <v>1585</v>
      </c>
      <c r="L393" s="32" t="s">
        <v>1578</v>
      </c>
      <c r="M393" s="32" t="s">
        <v>1579</v>
      </c>
      <c r="N393" s="32" t="s">
        <v>142</v>
      </c>
      <c r="O393" s="32" t="s">
        <v>1580</v>
      </c>
      <c r="P393" s="32" t="s">
        <v>1542</v>
      </c>
      <c r="Q393" s="32" t="s">
        <v>1581</v>
      </c>
      <c r="R393" s="32" t="s">
        <v>1586</v>
      </c>
      <c r="S393" s="33"/>
    </row>
    <row r="394" spans="1:19" s="31" customFormat="1" ht="61.5" customHeight="1">
      <c r="A394" s="113">
        <v>393</v>
      </c>
      <c r="B394" s="103" t="s">
        <v>1545</v>
      </c>
      <c r="C394" s="32" t="s">
        <v>1571</v>
      </c>
      <c r="D394" s="32" t="s">
        <v>1572</v>
      </c>
      <c r="E394" s="104" t="s">
        <v>1587</v>
      </c>
      <c r="F394" s="34" t="s">
        <v>1588</v>
      </c>
      <c r="G394" s="34">
        <v>1</v>
      </c>
      <c r="H394" s="35">
        <v>8</v>
      </c>
      <c r="I394" s="105" t="s">
        <v>1575</v>
      </c>
      <c r="J394" s="37" t="s">
        <v>1576</v>
      </c>
      <c r="K394" s="32" t="s">
        <v>1589</v>
      </c>
      <c r="L394" s="34" t="s">
        <v>1578</v>
      </c>
      <c r="M394" s="32" t="s">
        <v>1579</v>
      </c>
      <c r="N394" s="32" t="s">
        <v>142</v>
      </c>
      <c r="O394" s="32" t="s">
        <v>1590</v>
      </c>
      <c r="P394" s="32" t="s">
        <v>1542</v>
      </c>
      <c r="Q394" s="32" t="s">
        <v>1591</v>
      </c>
      <c r="R394" s="32" t="s">
        <v>1592</v>
      </c>
      <c r="S394" s="33"/>
    </row>
    <row r="395" spans="1:19" s="91" customFormat="1" ht="73.5" customHeight="1">
      <c r="A395" s="113">
        <v>394</v>
      </c>
      <c r="B395" s="32" t="s">
        <v>1593</v>
      </c>
      <c r="C395" s="32" t="s">
        <v>1594</v>
      </c>
      <c r="D395" s="32" t="s">
        <v>1595</v>
      </c>
      <c r="E395" s="32" t="s">
        <v>1467</v>
      </c>
      <c r="F395" s="32" t="s">
        <v>1596</v>
      </c>
      <c r="G395" s="35">
        <v>1</v>
      </c>
      <c r="H395" s="35">
        <v>4</v>
      </c>
      <c r="I395" s="32" t="s">
        <v>1597</v>
      </c>
      <c r="J395" s="37" t="s">
        <v>1598</v>
      </c>
      <c r="K395" s="32" t="s">
        <v>1599</v>
      </c>
      <c r="L395" s="32" t="s">
        <v>1600</v>
      </c>
      <c r="M395" s="32" t="s">
        <v>1601</v>
      </c>
      <c r="N395" s="32" t="s">
        <v>142</v>
      </c>
      <c r="O395" s="32" t="s">
        <v>1602</v>
      </c>
      <c r="P395" s="35" t="s">
        <v>1513</v>
      </c>
      <c r="Q395" s="35">
        <v>27</v>
      </c>
      <c r="R395" s="32" t="s">
        <v>1603</v>
      </c>
    </row>
    <row r="396" spans="1:19" s="38" customFormat="1" ht="65.25" customHeight="1">
      <c r="A396" s="113">
        <v>395</v>
      </c>
      <c r="B396" s="32" t="s">
        <v>1545</v>
      </c>
      <c r="C396" s="35" t="s">
        <v>1604</v>
      </c>
      <c r="D396" s="35" t="s">
        <v>1595</v>
      </c>
      <c r="E396" s="32" t="s">
        <v>1467</v>
      </c>
      <c r="F396" s="37" t="s">
        <v>1605</v>
      </c>
      <c r="G396" s="35">
        <v>2</v>
      </c>
      <c r="H396" s="35">
        <v>11</v>
      </c>
      <c r="I396" s="32" t="s">
        <v>1597</v>
      </c>
      <c r="J396" s="37" t="s">
        <v>1598</v>
      </c>
      <c r="K396" s="32" t="s">
        <v>1606</v>
      </c>
      <c r="L396" s="32" t="s">
        <v>1600</v>
      </c>
      <c r="M396" s="32" t="s">
        <v>1601</v>
      </c>
      <c r="N396" s="32" t="s">
        <v>72</v>
      </c>
      <c r="O396" s="32" t="s">
        <v>1607</v>
      </c>
      <c r="P396" s="35" t="s">
        <v>1467</v>
      </c>
      <c r="Q396" s="32" t="s">
        <v>1467</v>
      </c>
      <c r="R396" s="32" t="s">
        <v>329</v>
      </c>
    </row>
    <row r="397" spans="1:19" s="38" customFormat="1" ht="60" customHeight="1">
      <c r="A397" s="113">
        <v>396</v>
      </c>
      <c r="B397" s="32" t="s">
        <v>1466</v>
      </c>
      <c r="C397" s="35" t="s">
        <v>1608</v>
      </c>
      <c r="D397" s="35" t="s">
        <v>1609</v>
      </c>
      <c r="E397" s="37" t="s">
        <v>1610</v>
      </c>
      <c r="F397" s="37" t="s">
        <v>1611</v>
      </c>
      <c r="G397" s="35">
        <v>2</v>
      </c>
      <c r="H397" s="35">
        <v>17</v>
      </c>
      <c r="I397" s="32" t="s">
        <v>1597</v>
      </c>
      <c r="J397" s="37" t="s">
        <v>1598</v>
      </c>
      <c r="K397" s="32" t="s">
        <v>1606</v>
      </c>
      <c r="L397" s="32" t="s">
        <v>1600</v>
      </c>
      <c r="M397" s="32" t="s">
        <v>1601</v>
      </c>
      <c r="N397" s="32" t="s">
        <v>72</v>
      </c>
      <c r="O397" s="32" t="s">
        <v>1607</v>
      </c>
      <c r="P397" s="35" t="s">
        <v>1467</v>
      </c>
      <c r="Q397" s="32" t="s">
        <v>1467</v>
      </c>
      <c r="R397" s="32" t="s">
        <v>329</v>
      </c>
    </row>
    <row r="398" spans="1:19" s="31" customFormat="1" ht="64.5" customHeight="1">
      <c r="A398" s="113">
        <v>397</v>
      </c>
      <c r="B398" s="32" t="s">
        <v>1545</v>
      </c>
      <c r="C398" s="32" t="s">
        <v>1604</v>
      </c>
      <c r="D398" s="32" t="s">
        <v>1572</v>
      </c>
      <c r="E398" s="32" t="s">
        <v>388</v>
      </c>
      <c r="F398" s="32" t="s">
        <v>1612</v>
      </c>
      <c r="G398" s="35">
        <v>1</v>
      </c>
      <c r="H398" s="35">
        <v>3</v>
      </c>
      <c r="I398" s="32" t="s">
        <v>1597</v>
      </c>
      <c r="J398" s="37" t="s">
        <v>1598</v>
      </c>
      <c r="K398" s="32" t="s">
        <v>1613</v>
      </c>
      <c r="L398" s="32" t="s">
        <v>1614</v>
      </c>
      <c r="M398" s="32" t="s">
        <v>1615</v>
      </c>
      <c r="N398" s="32" t="s">
        <v>1617</v>
      </c>
      <c r="O398" s="32" t="s">
        <v>1618</v>
      </c>
      <c r="P398" s="32" t="s">
        <v>1467</v>
      </c>
      <c r="Q398" s="35" t="s">
        <v>1467</v>
      </c>
      <c r="R398" s="32" t="s">
        <v>329</v>
      </c>
      <c r="S398" s="33"/>
    </row>
    <row r="399" spans="1:19" s="31" customFormat="1" ht="58.5" customHeight="1">
      <c r="A399" s="113">
        <v>398</v>
      </c>
      <c r="B399" s="32" t="s">
        <v>1531</v>
      </c>
      <c r="C399" s="32" t="s">
        <v>1604</v>
      </c>
      <c r="D399" s="32" t="s">
        <v>1595</v>
      </c>
      <c r="E399" s="32" t="s">
        <v>1619</v>
      </c>
      <c r="F399" s="32" t="s">
        <v>1620</v>
      </c>
      <c r="G399" s="35">
        <v>1</v>
      </c>
      <c r="H399" s="35">
        <v>12</v>
      </c>
      <c r="I399" s="32" t="s">
        <v>1597</v>
      </c>
      <c r="J399" s="37" t="s">
        <v>1598</v>
      </c>
      <c r="K399" s="32" t="s">
        <v>1621</v>
      </c>
      <c r="L399" s="32" t="s">
        <v>1600</v>
      </c>
      <c r="M399" s="32" t="s">
        <v>1601</v>
      </c>
      <c r="N399" s="32" t="s">
        <v>72</v>
      </c>
      <c r="O399" s="32" t="s">
        <v>1607</v>
      </c>
      <c r="P399" s="32" t="s">
        <v>1467</v>
      </c>
      <c r="Q399" s="35" t="s">
        <v>1467</v>
      </c>
      <c r="R399" s="32" t="s">
        <v>329</v>
      </c>
      <c r="S399" s="33"/>
    </row>
    <row r="400" spans="1:19" s="31" customFormat="1" ht="57" customHeight="1">
      <c r="A400" s="113">
        <v>399</v>
      </c>
      <c r="B400" s="32" t="s">
        <v>1531</v>
      </c>
      <c r="C400" s="32" t="s">
        <v>1604</v>
      </c>
      <c r="D400" s="32" t="s">
        <v>1595</v>
      </c>
      <c r="E400" s="32" t="s">
        <v>1619</v>
      </c>
      <c r="F400" s="32" t="s">
        <v>1622</v>
      </c>
      <c r="G400" s="35">
        <v>1</v>
      </c>
      <c r="H400" s="35">
        <v>4</v>
      </c>
      <c r="I400" s="32" t="s">
        <v>1597</v>
      </c>
      <c r="J400" s="37" t="s">
        <v>1598</v>
      </c>
      <c r="K400" s="32" t="s">
        <v>1623</v>
      </c>
      <c r="L400" s="32" t="s">
        <v>1600</v>
      </c>
      <c r="M400" s="32" t="s">
        <v>1601</v>
      </c>
      <c r="N400" s="32" t="s">
        <v>72</v>
      </c>
      <c r="O400" s="32" t="s">
        <v>1624</v>
      </c>
      <c r="P400" s="32" t="s">
        <v>1467</v>
      </c>
      <c r="Q400" s="35" t="s">
        <v>1467</v>
      </c>
      <c r="R400" s="32" t="s">
        <v>329</v>
      </c>
      <c r="S400" s="33"/>
    </row>
    <row r="401" spans="1:19" s="31" customFormat="1" ht="57.75" customHeight="1">
      <c r="A401" s="113">
        <v>400</v>
      </c>
      <c r="B401" s="32" t="s">
        <v>1531</v>
      </c>
      <c r="C401" s="32" t="s">
        <v>1604</v>
      </c>
      <c r="D401" s="32" t="s">
        <v>1595</v>
      </c>
      <c r="E401" s="32" t="s">
        <v>1625</v>
      </c>
      <c r="F401" s="32" t="s">
        <v>1626</v>
      </c>
      <c r="G401" s="35">
        <v>15</v>
      </c>
      <c r="H401" s="35">
        <v>32</v>
      </c>
      <c r="I401" s="32" t="s">
        <v>1597</v>
      </c>
      <c r="J401" s="37" t="s">
        <v>1598</v>
      </c>
      <c r="K401" s="32" t="s">
        <v>1627</v>
      </c>
      <c r="L401" s="32" t="s">
        <v>1600</v>
      </c>
      <c r="M401" s="32" t="s">
        <v>1601</v>
      </c>
      <c r="N401" s="32" t="s">
        <v>142</v>
      </c>
      <c r="O401" s="32" t="s">
        <v>1628</v>
      </c>
      <c r="P401" s="35" t="s">
        <v>1629</v>
      </c>
      <c r="Q401" s="32" t="s">
        <v>1496</v>
      </c>
      <c r="R401" s="32" t="s">
        <v>1630</v>
      </c>
      <c r="S401" s="33"/>
    </row>
    <row r="402" spans="1:19" s="31" customFormat="1" ht="57.75" customHeight="1">
      <c r="A402" s="113">
        <v>401</v>
      </c>
      <c r="B402" s="32" t="s">
        <v>1631</v>
      </c>
      <c r="C402" s="32" t="s">
        <v>1632</v>
      </c>
      <c r="D402" s="32" t="s">
        <v>1633</v>
      </c>
      <c r="E402" s="32" t="s">
        <v>369</v>
      </c>
      <c r="F402" s="32" t="s">
        <v>1634</v>
      </c>
      <c r="G402" s="35">
        <v>1</v>
      </c>
      <c r="H402" s="35">
        <v>3</v>
      </c>
      <c r="I402" s="32" t="s">
        <v>49</v>
      </c>
      <c r="J402" s="37" t="s">
        <v>1635</v>
      </c>
      <c r="K402" s="32" t="s">
        <v>1636</v>
      </c>
      <c r="L402" s="32" t="s">
        <v>1637</v>
      </c>
      <c r="M402" s="32" t="s">
        <v>1638</v>
      </c>
      <c r="N402" s="32" t="s">
        <v>1639</v>
      </c>
      <c r="O402" s="32" t="s">
        <v>1640</v>
      </c>
      <c r="P402" s="35" t="s">
        <v>1629</v>
      </c>
      <c r="Q402" s="32" t="s">
        <v>1496</v>
      </c>
      <c r="R402" s="32" t="s">
        <v>1641</v>
      </c>
      <c r="S402" s="33"/>
    </row>
    <row r="403" spans="1:19" s="31" customFormat="1" ht="58.5" customHeight="1">
      <c r="A403" s="113">
        <v>402</v>
      </c>
      <c r="B403" s="32" t="s">
        <v>1531</v>
      </c>
      <c r="C403" s="32" t="s">
        <v>1604</v>
      </c>
      <c r="D403" s="32" t="s">
        <v>1595</v>
      </c>
      <c r="E403" s="32" t="s">
        <v>1619</v>
      </c>
      <c r="F403" s="32" t="s">
        <v>1642</v>
      </c>
      <c r="G403" s="35">
        <v>1</v>
      </c>
      <c r="H403" s="35">
        <v>1</v>
      </c>
      <c r="I403" s="32" t="s">
        <v>1597</v>
      </c>
      <c r="J403" s="37" t="s">
        <v>1598</v>
      </c>
      <c r="K403" s="32" t="s">
        <v>1643</v>
      </c>
      <c r="L403" s="32" t="s">
        <v>1600</v>
      </c>
      <c r="M403" s="32" t="s">
        <v>1601</v>
      </c>
      <c r="N403" s="32" t="s">
        <v>72</v>
      </c>
      <c r="O403" s="32" t="s">
        <v>1644</v>
      </c>
      <c r="P403" s="35" t="s">
        <v>1467</v>
      </c>
      <c r="Q403" s="32" t="s">
        <v>1467</v>
      </c>
      <c r="R403" s="32" t="s">
        <v>329</v>
      </c>
      <c r="S403" s="33"/>
    </row>
    <row r="404" spans="1:19" s="31" customFormat="1" ht="58.5" customHeight="1">
      <c r="A404" s="113">
        <v>403</v>
      </c>
      <c r="B404" s="32" t="s">
        <v>1531</v>
      </c>
      <c r="C404" s="32" t="s">
        <v>1604</v>
      </c>
      <c r="D404" s="32" t="s">
        <v>1595</v>
      </c>
      <c r="E404" s="32" t="s">
        <v>1547</v>
      </c>
      <c r="F404" s="32" t="s">
        <v>1645</v>
      </c>
      <c r="G404" s="35">
        <v>1</v>
      </c>
      <c r="H404" s="35">
        <v>1</v>
      </c>
      <c r="I404" s="32" t="s">
        <v>1597</v>
      </c>
      <c r="J404" s="37" t="s">
        <v>1598</v>
      </c>
      <c r="K404" s="32" t="s">
        <v>1646</v>
      </c>
      <c r="L404" s="32" t="s">
        <v>1600</v>
      </c>
      <c r="M404" s="32" t="s">
        <v>1601</v>
      </c>
      <c r="N404" s="32" t="s">
        <v>72</v>
      </c>
      <c r="O404" s="32" t="s">
        <v>1644</v>
      </c>
      <c r="P404" s="35" t="s">
        <v>1467</v>
      </c>
      <c r="Q404" s="32" t="s">
        <v>1467</v>
      </c>
      <c r="R404" s="32" t="s">
        <v>329</v>
      </c>
      <c r="S404" s="33"/>
    </row>
    <row r="405" spans="1:19" s="31" customFormat="1" ht="63" customHeight="1">
      <c r="A405" s="113">
        <v>404</v>
      </c>
      <c r="B405" s="32" t="s">
        <v>1531</v>
      </c>
      <c r="C405" s="32" t="s">
        <v>1604</v>
      </c>
      <c r="D405" s="32" t="s">
        <v>1595</v>
      </c>
      <c r="E405" s="32" t="s">
        <v>210</v>
      </c>
      <c r="F405" s="32" t="s">
        <v>1647</v>
      </c>
      <c r="G405" s="35">
        <v>1</v>
      </c>
      <c r="H405" s="35">
        <v>1</v>
      </c>
      <c r="I405" s="32" t="s">
        <v>1597</v>
      </c>
      <c r="J405" s="37" t="s">
        <v>1598</v>
      </c>
      <c r="K405" s="32" t="s">
        <v>1648</v>
      </c>
      <c r="L405" s="32" t="s">
        <v>1600</v>
      </c>
      <c r="M405" s="32" t="s">
        <v>1601</v>
      </c>
      <c r="N405" s="32" t="s">
        <v>72</v>
      </c>
      <c r="O405" s="32" t="s">
        <v>1644</v>
      </c>
      <c r="P405" s="35" t="s">
        <v>1467</v>
      </c>
      <c r="Q405" s="32" t="s">
        <v>1467</v>
      </c>
      <c r="R405" s="32" t="s">
        <v>329</v>
      </c>
      <c r="S405" s="33"/>
    </row>
    <row r="406" spans="1:19" s="31" customFormat="1" ht="105" customHeight="1">
      <c r="A406" s="113">
        <v>405</v>
      </c>
      <c r="B406" s="32" t="s">
        <v>1531</v>
      </c>
      <c r="C406" s="32" t="s">
        <v>1604</v>
      </c>
      <c r="D406" s="32" t="s">
        <v>1595</v>
      </c>
      <c r="E406" s="32" t="s">
        <v>1649</v>
      </c>
      <c r="F406" s="32" t="s">
        <v>1650</v>
      </c>
      <c r="G406" s="35">
        <v>7</v>
      </c>
      <c r="H406" s="35">
        <v>46</v>
      </c>
      <c r="I406" s="32" t="s">
        <v>1597</v>
      </c>
      <c r="J406" s="37" t="s">
        <v>1598</v>
      </c>
      <c r="K406" s="32" t="s">
        <v>1651</v>
      </c>
      <c r="L406" s="32" t="s">
        <v>1600</v>
      </c>
      <c r="M406" s="32" t="s">
        <v>1601</v>
      </c>
      <c r="N406" s="32" t="s">
        <v>28</v>
      </c>
      <c r="O406" s="32" t="s">
        <v>1652</v>
      </c>
      <c r="P406" s="35" t="s">
        <v>1542</v>
      </c>
      <c r="Q406" s="32" t="s">
        <v>1653</v>
      </c>
      <c r="R406" s="32" t="s">
        <v>1654</v>
      </c>
      <c r="S406" s="33"/>
    </row>
    <row r="407" spans="1:19" s="31" customFormat="1" ht="57.75" customHeight="1">
      <c r="A407" s="113">
        <v>406</v>
      </c>
      <c r="B407" s="32" t="s">
        <v>1531</v>
      </c>
      <c r="C407" s="32" t="s">
        <v>1604</v>
      </c>
      <c r="D407" s="32" t="s">
        <v>1595</v>
      </c>
      <c r="E407" s="32" t="s">
        <v>369</v>
      </c>
      <c r="F407" s="32" t="s">
        <v>1655</v>
      </c>
      <c r="G407" s="35">
        <v>1</v>
      </c>
      <c r="H407" s="35">
        <v>2</v>
      </c>
      <c r="I407" s="32" t="s">
        <v>1597</v>
      </c>
      <c r="J407" s="37" t="s">
        <v>1598</v>
      </c>
      <c r="K407" s="32" t="s">
        <v>1656</v>
      </c>
      <c r="L407" s="32" t="s">
        <v>1600</v>
      </c>
      <c r="M407" s="32" t="s">
        <v>1601</v>
      </c>
      <c r="N407" s="32" t="s">
        <v>72</v>
      </c>
      <c r="O407" s="32" t="s">
        <v>1644</v>
      </c>
      <c r="P407" s="35" t="s">
        <v>1467</v>
      </c>
      <c r="Q407" s="32" t="s">
        <v>1467</v>
      </c>
      <c r="R407" s="32" t="s">
        <v>329</v>
      </c>
      <c r="S407" s="33"/>
    </row>
    <row r="408" spans="1:19" s="31" customFormat="1" ht="59.25" customHeight="1">
      <c r="A408" s="113">
        <v>407</v>
      </c>
      <c r="B408" s="32" t="s">
        <v>1531</v>
      </c>
      <c r="C408" s="32" t="s">
        <v>1604</v>
      </c>
      <c r="D408" s="32" t="s">
        <v>1595</v>
      </c>
      <c r="E408" s="32" t="s">
        <v>369</v>
      </c>
      <c r="F408" s="32" t="s">
        <v>1657</v>
      </c>
      <c r="G408" s="35">
        <v>1</v>
      </c>
      <c r="H408" s="35">
        <v>7</v>
      </c>
      <c r="I408" s="32" t="s">
        <v>1597</v>
      </c>
      <c r="J408" s="37" t="s">
        <v>1598</v>
      </c>
      <c r="K408" s="32" t="s">
        <v>1658</v>
      </c>
      <c r="L408" s="32" t="s">
        <v>1600</v>
      </c>
      <c r="M408" s="32" t="s">
        <v>1601</v>
      </c>
      <c r="N408" s="32" t="s">
        <v>72</v>
      </c>
      <c r="O408" s="32" t="s">
        <v>1659</v>
      </c>
      <c r="P408" s="35" t="s">
        <v>1467</v>
      </c>
      <c r="Q408" s="32" t="s">
        <v>1467</v>
      </c>
      <c r="R408" s="32" t="s">
        <v>329</v>
      </c>
      <c r="S408" s="33"/>
    </row>
    <row r="409" spans="1:19" s="92" customFormat="1" ht="80.25" customHeight="1">
      <c r="A409" s="113">
        <v>408</v>
      </c>
      <c r="B409" s="32" t="s">
        <v>1531</v>
      </c>
      <c r="C409" s="32" t="s">
        <v>1604</v>
      </c>
      <c r="D409" s="32" t="s">
        <v>1595</v>
      </c>
      <c r="E409" s="106" t="s">
        <v>388</v>
      </c>
      <c r="F409" s="101" t="s">
        <v>1660</v>
      </c>
      <c r="G409" s="107" t="s">
        <v>1619</v>
      </c>
      <c r="H409" s="106" t="s">
        <v>1547</v>
      </c>
      <c r="I409" s="32" t="s">
        <v>1597</v>
      </c>
      <c r="J409" s="37" t="s">
        <v>1598</v>
      </c>
      <c r="K409" s="36" t="s">
        <v>1661</v>
      </c>
      <c r="L409" s="32" t="s">
        <v>1600</v>
      </c>
      <c r="M409" s="32" t="s">
        <v>1601</v>
      </c>
      <c r="N409" s="36" t="s">
        <v>1662</v>
      </c>
      <c r="O409" s="36" t="s">
        <v>1663</v>
      </c>
      <c r="P409" s="36" t="s">
        <v>1467</v>
      </c>
      <c r="Q409" s="36" t="s">
        <v>1467</v>
      </c>
      <c r="R409" s="36" t="s">
        <v>1664</v>
      </c>
    </row>
    <row r="410" spans="1:19" s="38" customFormat="1" ht="67.5">
      <c r="A410" s="113">
        <v>409</v>
      </c>
      <c r="B410" s="32" t="s">
        <v>1665</v>
      </c>
      <c r="C410" s="35" t="s">
        <v>1666</v>
      </c>
      <c r="D410" s="35" t="s">
        <v>1667</v>
      </c>
      <c r="E410" s="37" t="s">
        <v>1668</v>
      </c>
      <c r="F410" s="34" t="s">
        <v>1669</v>
      </c>
      <c r="G410" s="35">
        <v>17</v>
      </c>
      <c r="H410" s="35">
        <v>67</v>
      </c>
      <c r="I410" s="37" t="s">
        <v>171</v>
      </c>
      <c r="J410" s="32" t="s">
        <v>1670</v>
      </c>
      <c r="K410" s="32" t="s">
        <v>1671</v>
      </c>
      <c r="L410" s="32" t="s">
        <v>1672</v>
      </c>
      <c r="M410" s="32" t="s">
        <v>1673</v>
      </c>
      <c r="N410" s="32" t="s">
        <v>1067</v>
      </c>
      <c r="O410" s="32" t="s">
        <v>1674</v>
      </c>
      <c r="P410" s="32" t="s">
        <v>1542</v>
      </c>
      <c r="Q410" s="32" t="s">
        <v>1675</v>
      </c>
      <c r="R410" s="32" t="s">
        <v>1676</v>
      </c>
    </row>
    <row r="411" spans="1:19" s="38" customFormat="1" ht="101.25">
      <c r="A411" s="113">
        <v>410</v>
      </c>
      <c r="B411" s="32" t="s">
        <v>1631</v>
      </c>
      <c r="C411" s="35" t="s">
        <v>1677</v>
      </c>
      <c r="D411" s="35" t="s">
        <v>1667</v>
      </c>
      <c r="E411" s="37" t="s">
        <v>1678</v>
      </c>
      <c r="F411" s="37" t="s">
        <v>1679</v>
      </c>
      <c r="G411" s="35">
        <v>1</v>
      </c>
      <c r="H411" s="35">
        <v>9</v>
      </c>
      <c r="I411" s="37" t="s">
        <v>1680</v>
      </c>
      <c r="J411" s="32" t="s">
        <v>1670</v>
      </c>
      <c r="K411" s="35" t="s">
        <v>1681</v>
      </c>
      <c r="L411" s="32" t="s">
        <v>1677</v>
      </c>
      <c r="M411" s="32" t="s">
        <v>1673</v>
      </c>
      <c r="N411" s="32" t="s">
        <v>1682</v>
      </c>
      <c r="O411" s="32" t="s">
        <v>1683</v>
      </c>
      <c r="P411" s="32" t="s">
        <v>100</v>
      </c>
      <c r="Q411" s="32" t="s">
        <v>100</v>
      </c>
      <c r="R411" s="32" t="s">
        <v>1684</v>
      </c>
    </row>
    <row r="412" spans="1:19" s="38" customFormat="1" ht="56.25">
      <c r="A412" s="113">
        <v>411</v>
      </c>
      <c r="B412" s="32" t="s">
        <v>1631</v>
      </c>
      <c r="C412" s="35" t="s">
        <v>1677</v>
      </c>
      <c r="D412" s="35" t="s">
        <v>1667</v>
      </c>
      <c r="E412" s="37" t="s">
        <v>1685</v>
      </c>
      <c r="F412" s="37" t="s">
        <v>1686</v>
      </c>
      <c r="G412" s="35">
        <v>1</v>
      </c>
      <c r="H412" s="35">
        <v>7</v>
      </c>
      <c r="I412" s="37" t="s">
        <v>1687</v>
      </c>
      <c r="J412" s="37" t="s">
        <v>1635</v>
      </c>
      <c r="K412" s="35" t="s">
        <v>1688</v>
      </c>
      <c r="L412" s="32" t="s">
        <v>1689</v>
      </c>
      <c r="M412" s="32" t="s">
        <v>1690</v>
      </c>
      <c r="N412" s="32" t="s">
        <v>1691</v>
      </c>
      <c r="O412" s="32" t="s">
        <v>1692</v>
      </c>
      <c r="P412" s="32" t="s">
        <v>176</v>
      </c>
      <c r="Q412" s="32" t="s">
        <v>177</v>
      </c>
      <c r="R412" s="32" t="s">
        <v>1693</v>
      </c>
    </row>
    <row r="413" spans="1:19" s="38" customFormat="1" ht="67.5">
      <c r="A413" s="113">
        <v>412</v>
      </c>
      <c r="B413" s="32" t="s">
        <v>1631</v>
      </c>
      <c r="C413" s="35" t="s">
        <v>1677</v>
      </c>
      <c r="D413" s="35" t="s">
        <v>1667</v>
      </c>
      <c r="E413" s="37" t="s">
        <v>1694</v>
      </c>
      <c r="F413" s="37" t="s">
        <v>1695</v>
      </c>
      <c r="G413" s="35">
        <v>1</v>
      </c>
      <c r="H413" s="35">
        <v>7</v>
      </c>
      <c r="I413" s="37" t="s">
        <v>1687</v>
      </c>
      <c r="J413" s="37" t="s">
        <v>1635</v>
      </c>
      <c r="K413" s="35" t="s">
        <v>1696</v>
      </c>
      <c r="L413" s="32" t="s">
        <v>1689</v>
      </c>
      <c r="M413" s="32" t="s">
        <v>1690</v>
      </c>
      <c r="N413" s="32" t="s">
        <v>1691</v>
      </c>
      <c r="O413" s="32" t="s">
        <v>1697</v>
      </c>
      <c r="P413" s="32" t="s">
        <v>176</v>
      </c>
      <c r="Q413" s="32" t="s">
        <v>1698</v>
      </c>
      <c r="R413" s="32" t="s">
        <v>1699</v>
      </c>
    </row>
    <row r="414" spans="1:19" s="38" customFormat="1" ht="67.5">
      <c r="A414" s="113">
        <v>413</v>
      </c>
      <c r="B414" s="32" t="s">
        <v>1631</v>
      </c>
      <c r="C414" s="35" t="s">
        <v>1677</v>
      </c>
      <c r="D414" s="35" t="s">
        <v>1667</v>
      </c>
      <c r="E414" s="37" t="s">
        <v>1700</v>
      </c>
      <c r="F414" s="37" t="s">
        <v>1701</v>
      </c>
      <c r="G414" s="35">
        <v>1</v>
      </c>
      <c r="H414" s="35">
        <v>1</v>
      </c>
      <c r="I414" s="37" t="s">
        <v>1687</v>
      </c>
      <c r="J414" s="37" t="s">
        <v>1635</v>
      </c>
      <c r="K414" s="35" t="s">
        <v>1702</v>
      </c>
      <c r="L414" s="32" t="s">
        <v>1689</v>
      </c>
      <c r="M414" s="32" t="s">
        <v>1703</v>
      </c>
      <c r="N414" s="32" t="s">
        <v>1704</v>
      </c>
      <c r="O414" s="32" t="s">
        <v>1705</v>
      </c>
      <c r="P414" s="32" t="s">
        <v>100</v>
      </c>
      <c r="Q414" s="32" t="s">
        <v>100</v>
      </c>
      <c r="R414" s="32" t="s">
        <v>1706</v>
      </c>
    </row>
    <row r="415" spans="1:19" s="31" customFormat="1" ht="67.5">
      <c r="A415" s="113">
        <v>414</v>
      </c>
      <c r="B415" s="32" t="s">
        <v>1631</v>
      </c>
      <c r="C415" s="35" t="s">
        <v>1677</v>
      </c>
      <c r="D415" s="35" t="s">
        <v>1667</v>
      </c>
      <c r="E415" s="37" t="s">
        <v>1707</v>
      </c>
      <c r="F415" s="37" t="s">
        <v>1708</v>
      </c>
      <c r="G415" s="35">
        <v>2</v>
      </c>
      <c r="H415" s="35">
        <v>20</v>
      </c>
      <c r="I415" s="37" t="s">
        <v>1709</v>
      </c>
      <c r="J415" s="37" t="s">
        <v>1635</v>
      </c>
      <c r="K415" s="35" t="s">
        <v>1710</v>
      </c>
      <c r="L415" s="32" t="s">
        <v>1689</v>
      </c>
      <c r="M415" s="32" t="s">
        <v>1703</v>
      </c>
      <c r="N415" s="32" t="s">
        <v>1704</v>
      </c>
      <c r="O415" s="32" t="s">
        <v>1711</v>
      </c>
      <c r="P415" s="32" t="s">
        <v>19</v>
      </c>
      <c r="Q415" s="32" t="s">
        <v>19</v>
      </c>
      <c r="R415" s="32" t="s">
        <v>1712</v>
      </c>
      <c r="S415" s="33"/>
    </row>
    <row r="416" spans="1:19" s="31" customFormat="1" ht="67.5">
      <c r="A416" s="113">
        <v>415</v>
      </c>
      <c r="B416" s="32" t="s">
        <v>1631</v>
      </c>
      <c r="C416" s="35" t="s">
        <v>1677</v>
      </c>
      <c r="D416" s="35" t="s">
        <v>1667</v>
      </c>
      <c r="E416" s="37" t="s">
        <v>1713</v>
      </c>
      <c r="F416" s="37" t="s">
        <v>1714</v>
      </c>
      <c r="G416" s="35">
        <v>1</v>
      </c>
      <c r="H416" s="35">
        <v>6</v>
      </c>
      <c r="I416" s="37" t="s">
        <v>194</v>
      </c>
      <c r="J416" s="37" t="s">
        <v>1715</v>
      </c>
      <c r="K416" s="35" t="s">
        <v>1716</v>
      </c>
      <c r="L416" s="32" t="s">
        <v>1689</v>
      </c>
      <c r="M416" s="32" t="s">
        <v>1690</v>
      </c>
      <c r="N416" s="32" t="s">
        <v>1704</v>
      </c>
      <c r="O416" s="32" t="s">
        <v>1717</v>
      </c>
      <c r="P416" s="32" t="s">
        <v>19</v>
      </c>
      <c r="Q416" s="32" t="s">
        <v>19</v>
      </c>
      <c r="R416" s="32" t="s">
        <v>329</v>
      </c>
      <c r="S416" s="33"/>
    </row>
    <row r="417" spans="1:19" s="31" customFormat="1" ht="67.5">
      <c r="A417" s="113">
        <v>416</v>
      </c>
      <c r="B417" s="32" t="s">
        <v>1631</v>
      </c>
      <c r="C417" s="35" t="s">
        <v>1677</v>
      </c>
      <c r="D417" s="35" t="s">
        <v>1667</v>
      </c>
      <c r="E417" s="37" t="s">
        <v>1718</v>
      </c>
      <c r="F417" s="37" t="s">
        <v>1714</v>
      </c>
      <c r="G417" s="35">
        <v>1</v>
      </c>
      <c r="H417" s="35">
        <v>12</v>
      </c>
      <c r="I417" s="37" t="s">
        <v>194</v>
      </c>
      <c r="J417" s="37" t="s">
        <v>1603</v>
      </c>
      <c r="K417" s="35" t="s">
        <v>1716</v>
      </c>
      <c r="L417" s="32" t="s">
        <v>1689</v>
      </c>
      <c r="M417" s="32" t="s">
        <v>1690</v>
      </c>
      <c r="N417" s="32" t="s">
        <v>1704</v>
      </c>
      <c r="O417" s="32" t="s">
        <v>1717</v>
      </c>
      <c r="P417" s="32" t="s">
        <v>19</v>
      </c>
      <c r="Q417" s="32" t="s">
        <v>19</v>
      </c>
      <c r="R417" s="32" t="s">
        <v>329</v>
      </c>
      <c r="S417" s="33"/>
    </row>
    <row r="418" spans="1:19" s="38" customFormat="1" ht="67.5">
      <c r="A418" s="113">
        <v>417</v>
      </c>
      <c r="B418" s="32" t="s">
        <v>1631</v>
      </c>
      <c r="C418" s="35" t="s">
        <v>1677</v>
      </c>
      <c r="D418" s="35" t="s">
        <v>1667</v>
      </c>
      <c r="E418" s="37" t="s">
        <v>1719</v>
      </c>
      <c r="F418" s="37" t="s">
        <v>1714</v>
      </c>
      <c r="G418" s="35">
        <v>1</v>
      </c>
      <c r="H418" s="35">
        <v>10</v>
      </c>
      <c r="I418" s="37" t="s">
        <v>194</v>
      </c>
      <c r="J418" s="37" t="s">
        <v>1635</v>
      </c>
      <c r="K418" s="35" t="s">
        <v>1716</v>
      </c>
      <c r="L418" s="32" t="s">
        <v>1689</v>
      </c>
      <c r="M418" s="32" t="s">
        <v>1690</v>
      </c>
      <c r="N418" s="32" t="s">
        <v>1704</v>
      </c>
      <c r="O418" s="32" t="s">
        <v>1717</v>
      </c>
      <c r="P418" s="32" t="s">
        <v>19</v>
      </c>
      <c r="Q418" s="32" t="s">
        <v>19</v>
      </c>
      <c r="R418" s="32" t="s">
        <v>329</v>
      </c>
    </row>
    <row r="419" spans="1:19" s="38" customFormat="1" ht="33.75">
      <c r="A419" s="113">
        <v>418</v>
      </c>
      <c r="B419" s="32" t="s">
        <v>1720</v>
      </c>
      <c r="C419" s="35" t="s">
        <v>1571</v>
      </c>
      <c r="D419" s="35" t="s">
        <v>1721</v>
      </c>
      <c r="E419" s="37" t="s">
        <v>1722</v>
      </c>
      <c r="F419" s="37" t="s">
        <v>1723</v>
      </c>
      <c r="G419" s="35">
        <v>1</v>
      </c>
      <c r="H419" s="35">
        <v>1</v>
      </c>
      <c r="I419" s="37" t="s">
        <v>171</v>
      </c>
      <c r="J419" s="37" t="s">
        <v>139</v>
      </c>
      <c r="K419" s="35" t="s">
        <v>1724</v>
      </c>
      <c r="L419" s="32" t="s">
        <v>1725</v>
      </c>
      <c r="M419" s="32" t="s">
        <v>1726</v>
      </c>
      <c r="N419" s="32" t="s">
        <v>142</v>
      </c>
      <c r="O419" s="32" t="s">
        <v>1727</v>
      </c>
      <c r="P419" s="32" t="s">
        <v>1728</v>
      </c>
      <c r="Q419" s="32" t="s">
        <v>19</v>
      </c>
      <c r="R419" s="32" t="s">
        <v>329</v>
      </c>
    </row>
    <row r="420" spans="1:19" s="38" customFormat="1" ht="33.75">
      <c r="A420" s="113">
        <v>419</v>
      </c>
      <c r="B420" s="32" t="s">
        <v>1720</v>
      </c>
      <c r="C420" s="35" t="s">
        <v>1571</v>
      </c>
      <c r="D420" s="35" t="s">
        <v>1721</v>
      </c>
      <c r="E420" s="37" t="s">
        <v>1729</v>
      </c>
      <c r="F420" s="37" t="s">
        <v>1723</v>
      </c>
      <c r="G420" s="35">
        <v>1</v>
      </c>
      <c r="H420" s="35">
        <v>4</v>
      </c>
      <c r="I420" s="37" t="s">
        <v>171</v>
      </c>
      <c r="J420" s="37" t="s">
        <v>1730</v>
      </c>
      <c r="K420" s="35" t="s">
        <v>1724</v>
      </c>
      <c r="L420" s="32" t="s">
        <v>1725</v>
      </c>
      <c r="M420" s="32" t="s">
        <v>1726</v>
      </c>
      <c r="N420" s="32" t="s">
        <v>142</v>
      </c>
      <c r="O420" s="32" t="s">
        <v>1727</v>
      </c>
      <c r="P420" s="32" t="s">
        <v>1728</v>
      </c>
      <c r="Q420" s="32" t="s">
        <v>19</v>
      </c>
      <c r="R420" s="32" t="s">
        <v>329</v>
      </c>
    </row>
    <row r="421" spans="1:19" s="38" customFormat="1" ht="33.75">
      <c r="A421" s="113">
        <v>420</v>
      </c>
      <c r="B421" s="32" t="s">
        <v>1720</v>
      </c>
      <c r="C421" s="35" t="s">
        <v>1571</v>
      </c>
      <c r="D421" s="35" t="s">
        <v>1721</v>
      </c>
      <c r="E421" s="37" t="s">
        <v>1731</v>
      </c>
      <c r="F421" s="37" t="s">
        <v>1732</v>
      </c>
      <c r="G421" s="35">
        <v>1</v>
      </c>
      <c r="H421" s="35">
        <v>3</v>
      </c>
      <c r="I421" s="37" t="s">
        <v>171</v>
      </c>
      <c r="J421" s="37" t="s">
        <v>1730</v>
      </c>
      <c r="K421" s="35" t="s">
        <v>1733</v>
      </c>
      <c r="L421" s="32" t="s">
        <v>1725</v>
      </c>
      <c r="M421" s="32" t="s">
        <v>1726</v>
      </c>
      <c r="N421" s="32" t="s">
        <v>142</v>
      </c>
      <c r="O421" s="32" t="s">
        <v>1727</v>
      </c>
      <c r="P421" s="32" t="s">
        <v>1728</v>
      </c>
      <c r="Q421" s="32" t="s">
        <v>19</v>
      </c>
      <c r="R421" s="32" t="s">
        <v>329</v>
      </c>
    </row>
    <row r="422" spans="1:19" s="38" customFormat="1" ht="33.75">
      <c r="A422" s="113">
        <v>421</v>
      </c>
      <c r="B422" s="32" t="s">
        <v>1720</v>
      </c>
      <c r="C422" s="35" t="s">
        <v>1571</v>
      </c>
      <c r="D422" s="35" t="s">
        <v>1721</v>
      </c>
      <c r="E422" s="37" t="s">
        <v>1734</v>
      </c>
      <c r="F422" s="37" t="s">
        <v>1723</v>
      </c>
      <c r="G422" s="35">
        <v>1</v>
      </c>
      <c r="H422" s="35">
        <v>3</v>
      </c>
      <c r="I422" s="37" t="s">
        <v>171</v>
      </c>
      <c r="J422" s="37" t="s">
        <v>1735</v>
      </c>
      <c r="K422" s="35" t="s">
        <v>1733</v>
      </c>
      <c r="L422" s="32" t="s">
        <v>1725</v>
      </c>
      <c r="M422" s="32" t="s">
        <v>1726</v>
      </c>
      <c r="N422" s="32" t="s">
        <v>142</v>
      </c>
      <c r="O422" s="32" t="s">
        <v>1727</v>
      </c>
      <c r="P422" s="32" t="s">
        <v>1728</v>
      </c>
      <c r="Q422" s="32" t="s">
        <v>19</v>
      </c>
      <c r="R422" s="32" t="s">
        <v>329</v>
      </c>
    </row>
    <row r="423" spans="1:19" s="38" customFormat="1" ht="33.75">
      <c r="A423" s="113">
        <v>422</v>
      </c>
      <c r="B423" s="32" t="s">
        <v>1720</v>
      </c>
      <c r="C423" s="35" t="s">
        <v>1571</v>
      </c>
      <c r="D423" s="35" t="s">
        <v>1721</v>
      </c>
      <c r="E423" s="37" t="s">
        <v>1736</v>
      </c>
      <c r="F423" s="37" t="s">
        <v>1737</v>
      </c>
      <c r="G423" s="35">
        <v>1</v>
      </c>
      <c r="H423" s="35">
        <v>4</v>
      </c>
      <c r="I423" s="37" t="s">
        <v>171</v>
      </c>
      <c r="J423" s="37" t="s">
        <v>1735</v>
      </c>
      <c r="K423" s="35" t="s">
        <v>1738</v>
      </c>
      <c r="L423" s="32" t="s">
        <v>1739</v>
      </c>
      <c r="M423" s="32" t="s">
        <v>100</v>
      </c>
      <c r="N423" s="32" t="s">
        <v>142</v>
      </c>
      <c r="O423" s="32" t="s">
        <v>1727</v>
      </c>
      <c r="P423" s="32" t="s">
        <v>1728</v>
      </c>
      <c r="Q423" s="32" t="s">
        <v>19</v>
      </c>
      <c r="R423" s="32" t="s">
        <v>329</v>
      </c>
    </row>
    <row r="424" spans="1:19" s="38" customFormat="1" ht="33.75">
      <c r="A424" s="113">
        <v>423</v>
      </c>
      <c r="B424" s="32" t="s">
        <v>1720</v>
      </c>
      <c r="C424" s="35" t="s">
        <v>1571</v>
      </c>
      <c r="D424" s="35" t="s">
        <v>1721</v>
      </c>
      <c r="E424" s="37" t="s">
        <v>1740</v>
      </c>
      <c r="F424" s="37" t="s">
        <v>1741</v>
      </c>
      <c r="G424" s="35">
        <v>1</v>
      </c>
      <c r="H424" s="35">
        <v>3</v>
      </c>
      <c r="I424" s="37" t="s">
        <v>171</v>
      </c>
      <c r="J424" s="37" t="s">
        <v>1742</v>
      </c>
      <c r="K424" s="35" t="s">
        <v>1743</v>
      </c>
      <c r="L424" s="32" t="s">
        <v>1725</v>
      </c>
      <c r="M424" s="32" t="s">
        <v>1726</v>
      </c>
      <c r="N424" s="32" t="s">
        <v>142</v>
      </c>
      <c r="O424" s="32" t="s">
        <v>1727</v>
      </c>
      <c r="P424" s="32" t="s">
        <v>1728</v>
      </c>
      <c r="Q424" s="32" t="s">
        <v>19</v>
      </c>
      <c r="R424" s="32" t="s">
        <v>1744</v>
      </c>
    </row>
    <row r="425" spans="1:19" s="38" customFormat="1" ht="33.75">
      <c r="A425" s="113">
        <v>424</v>
      </c>
      <c r="B425" s="32" t="s">
        <v>1720</v>
      </c>
      <c r="C425" s="35" t="s">
        <v>1571</v>
      </c>
      <c r="D425" s="35" t="s">
        <v>1721</v>
      </c>
      <c r="E425" s="37" t="s">
        <v>1745</v>
      </c>
      <c r="F425" s="37" t="s">
        <v>1746</v>
      </c>
      <c r="G425" s="35">
        <v>1</v>
      </c>
      <c r="H425" s="35">
        <v>1</v>
      </c>
      <c r="I425" s="37" t="s">
        <v>171</v>
      </c>
      <c r="J425" s="37" t="s">
        <v>1747</v>
      </c>
      <c r="K425" s="35" t="s">
        <v>1748</v>
      </c>
      <c r="L425" s="32" t="s">
        <v>1749</v>
      </c>
      <c r="M425" s="32" t="s">
        <v>1726</v>
      </c>
      <c r="N425" s="32" t="s">
        <v>142</v>
      </c>
      <c r="O425" s="32" t="s">
        <v>1750</v>
      </c>
      <c r="P425" s="32" t="s">
        <v>134</v>
      </c>
      <c r="Q425" s="32" t="s">
        <v>1751</v>
      </c>
      <c r="R425" s="32" t="s">
        <v>1752</v>
      </c>
    </row>
    <row r="426" spans="1:19" s="38" customFormat="1" ht="45">
      <c r="A426" s="113">
        <v>425</v>
      </c>
      <c r="B426" s="32" t="s">
        <v>1720</v>
      </c>
      <c r="C426" s="35" t="s">
        <v>1571</v>
      </c>
      <c r="D426" s="35" t="s">
        <v>1721</v>
      </c>
      <c r="E426" s="37" t="s">
        <v>1753</v>
      </c>
      <c r="F426" s="37" t="s">
        <v>1754</v>
      </c>
      <c r="G426" s="35">
        <v>1</v>
      </c>
      <c r="H426" s="35">
        <v>4</v>
      </c>
      <c r="I426" s="37" t="s">
        <v>171</v>
      </c>
      <c r="J426" s="37" t="s">
        <v>1755</v>
      </c>
      <c r="K426" s="35" t="s">
        <v>1756</v>
      </c>
      <c r="L426" s="32" t="s">
        <v>1749</v>
      </c>
      <c r="M426" s="32" t="s">
        <v>1726</v>
      </c>
      <c r="N426" s="32" t="s">
        <v>142</v>
      </c>
      <c r="O426" s="32" t="s">
        <v>1757</v>
      </c>
      <c r="P426" s="32" t="s">
        <v>1758</v>
      </c>
      <c r="Q426" s="32" t="s">
        <v>1751</v>
      </c>
      <c r="R426" s="32" t="s">
        <v>1752</v>
      </c>
    </row>
    <row r="427" spans="1:19" s="38" customFormat="1" ht="33.75">
      <c r="A427" s="113">
        <v>426</v>
      </c>
      <c r="B427" s="32" t="s">
        <v>1720</v>
      </c>
      <c r="C427" s="35" t="s">
        <v>1571</v>
      </c>
      <c r="D427" s="35" t="s">
        <v>1721</v>
      </c>
      <c r="E427" s="37" t="s">
        <v>1759</v>
      </c>
      <c r="F427" s="37" t="s">
        <v>1754</v>
      </c>
      <c r="G427" s="35">
        <v>1</v>
      </c>
      <c r="H427" s="35">
        <v>4</v>
      </c>
      <c r="I427" s="37" t="s">
        <v>171</v>
      </c>
      <c r="J427" s="37" t="s">
        <v>1760</v>
      </c>
      <c r="K427" s="35" t="s">
        <v>1748</v>
      </c>
      <c r="L427" s="32" t="s">
        <v>1749</v>
      </c>
      <c r="M427" s="32" t="s">
        <v>1726</v>
      </c>
      <c r="N427" s="32" t="s">
        <v>142</v>
      </c>
      <c r="O427" s="32" t="s">
        <v>1750</v>
      </c>
      <c r="P427" s="32" t="s">
        <v>134</v>
      </c>
      <c r="Q427" s="32" t="s">
        <v>1751</v>
      </c>
      <c r="R427" s="32" t="s">
        <v>1752</v>
      </c>
    </row>
    <row r="428" spans="1:19" s="38" customFormat="1" ht="33.75">
      <c r="A428" s="113">
        <v>427</v>
      </c>
      <c r="B428" s="32" t="s">
        <v>1720</v>
      </c>
      <c r="C428" s="35" t="s">
        <v>1571</v>
      </c>
      <c r="D428" s="35" t="s">
        <v>1721</v>
      </c>
      <c r="E428" s="37" t="s">
        <v>1761</v>
      </c>
      <c r="F428" s="37" t="s">
        <v>1754</v>
      </c>
      <c r="G428" s="35">
        <v>1</v>
      </c>
      <c r="H428" s="35">
        <v>1</v>
      </c>
      <c r="I428" s="37" t="s">
        <v>171</v>
      </c>
      <c r="J428" s="37" t="s">
        <v>167</v>
      </c>
      <c r="K428" s="35" t="s">
        <v>1748</v>
      </c>
      <c r="L428" s="32" t="s">
        <v>1749</v>
      </c>
      <c r="M428" s="32" t="s">
        <v>1726</v>
      </c>
      <c r="N428" s="32" t="s">
        <v>142</v>
      </c>
      <c r="O428" s="32" t="s">
        <v>1750</v>
      </c>
      <c r="P428" s="32" t="s">
        <v>134</v>
      </c>
      <c r="Q428" s="32" t="s">
        <v>1751</v>
      </c>
      <c r="R428" s="32" t="s">
        <v>1752</v>
      </c>
    </row>
    <row r="429" spans="1:19" s="38" customFormat="1" ht="45">
      <c r="A429" s="113">
        <v>428</v>
      </c>
      <c r="B429" s="32" t="s">
        <v>1720</v>
      </c>
      <c r="C429" s="35" t="s">
        <v>1571</v>
      </c>
      <c r="D429" s="35" t="s">
        <v>1721</v>
      </c>
      <c r="E429" s="37" t="s">
        <v>1762</v>
      </c>
      <c r="F429" s="37" t="s">
        <v>1763</v>
      </c>
      <c r="G429" s="35">
        <v>1</v>
      </c>
      <c r="H429" s="35">
        <v>4</v>
      </c>
      <c r="I429" s="37" t="s">
        <v>171</v>
      </c>
      <c r="J429" s="37" t="s">
        <v>1764</v>
      </c>
      <c r="K429" s="35" t="s">
        <v>1765</v>
      </c>
      <c r="L429" s="32" t="s">
        <v>1749</v>
      </c>
      <c r="M429" s="32" t="s">
        <v>1726</v>
      </c>
      <c r="N429" s="32" t="s">
        <v>142</v>
      </c>
      <c r="O429" s="32" t="s">
        <v>1766</v>
      </c>
      <c r="P429" s="32" t="s">
        <v>1767</v>
      </c>
      <c r="Q429" s="32" t="s">
        <v>835</v>
      </c>
      <c r="R429" s="32" t="s">
        <v>1768</v>
      </c>
    </row>
    <row r="430" spans="1:19" s="38" customFormat="1" ht="67.5">
      <c r="A430" s="113">
        <v>429</v>
      </c>
      <c r="B430" s="32" t="s">
        <v>1720</v>
      </c>
      <c r="C430" s="35" t="s">
        <v>1571</v>
      </c>
      <c r="D430" s="35" t="s">
        <v>1721</v>
      </c>
      <c r="E430" s="37" t="s">
        <v>1769</v>
      </c>
      <c r="F430" s="37" t="s">
        <v>1770</v>
      </c>
      <c r="G430" s="35">
        <v>1</v>
      </c>
      <c r="H430" s="35">
        <v>4</v>
      </c>
      <c r="I430" s="37" t="s">
        <v>171</v>
      </c>
      <c r="J430" s="37" t="s">
        <v>1764</v>
      </c>
      <c r="K430" s="35" t="s">
        <v>1771</v>
      </c>
      <c r="L430" s="32" t="s">
        <v>1749</v>
      </c>
      <c r="M430" s="32" t="s">
        <v>1726</v>
      </c>
      <c r="N430" s="32" t="s">
        <v>142</v>
      </c>
      <c r="O430" s="32" t="s">
        <v>1772</v>
      </c>
      <c r="P430" s="32" t="s">
        <v>1767</v>
      </c>
      <c r="Q430" s="32" t="s">
        <v>835</v>
      </c>
      <c r="R430" s="32" t="s">
        <v>74</v>
      </c>
    </row>
    <row r="431" spans="1:19" s="38" customFormat="1" ht="56.25">
      <c r="A431" s="113">
        <v>430</v>
      </c>
      <c r="B431" s="32" t="s">
        <v>1720</v>
      </c>
      <c r="C431" s="35" t="s">
        <v>1571</v>
      </c>
      <c r="D431" s="35" t="s">
        <v>1721</v>
      </c>
      <c r="E431" s="37" t="s">
        <v>1773</v>
      </c>
      <c r="F431" s="37" t="s">
        <v>1774</v>
      </c>
      <c r="G431" s="35">
        <v>2</v>
      </c>
      <c r="H431" s="35">
        <v>11</v>
      </c>
      <c r="I431" s="37" t="s">
        <v>171</v>
      </c>
      <c r="J431" s="37" t="s">
        <v>161</v>
      </c>
      <c r="K431" s="35" t="s">
        <v>1775</v>
      </c>
      <c r="L431" s="32" t="s">
        <v>1749</v>
      </c>
      <c r="M431" s="32" t="s">
        <v>1726</v>
      </c>
      <c r="N431" s="32" t="s">
        <v>72</v>
      </c>
      <c r="O431" s="32" t="s">
        <v>1776</v>
      </c>
      <c r="P431" s="32" t="s">
        <v>100</v>
      </c>
      <c r="Q431" s="32" t="s">
        <v>100</v>
      </c>
      <c r="R431" s="32" t="s">
        <v>1777</v>
      </c>
    </row>
    <row r="432" spans="1:19" s="38" customFormat="1" ht="67.5">
      <c r="A432" s="113">
        <v>431</v>
      </c>
      <c r="B432" s="32" t="s">
        <v>1720</v>
      </c>
      <c r="C432" s="35" t="s">
        <v>1571</v>
      </c>
      <c r="D432" s="35" t="s">
        <v>1721</v>
      </c>
      <c r="E432" s="37" t="s">
        <v>100</v>
      </c>
      <c r="F432" s="37" t="s">
        <v>1778</v>
      </c>
      <c r="G432" s="35">
        <v>1</v>
      </c>
      <c r="H432" s="35">
        <v>3</v>
      </c>
      <c r="I432" s="37" t="s">
        <v>1709</v>
      </c>
      <c r="J432" s="37" t="s">
        <v>1635</v>
      </c>
      <c r="K432" s="35" t="s">
        <v>1779</v>
      </c>
      <c r="L432" s="32" t="s">
        <v>1780</v>
      </c>
      <c r="M432" s="32" t="s">
        <v>1781</v>
      </c>
      <c r="N432" s="32" t="s">
        <v>1551</v>
      </c>
      <c r="O432" s="32" t="s">
        <v>1782</v>
      </c>
      <c r="P432" s="32" t="s">
        <v>19</v>
      </c>
      <c r="Q432" s="32" t="s">
        <v>19</v>
      </c>
      <c r="R432" s="32" t="s">
        <v>329</v>
      </c>
    </row>
    <row r="433" spans="1:18" s="38" customFormat="1" ht="67.5">
      <c r="A433" s="113">
        <v>432</v>
      </c>
      <c r="B433" s="32" t="s">
        <v>1720</v>
      </c>
      <c r="C433" s="35" t="s">
        <v>1783</v>
      </c>
      <c r="D433" s="35" t="s">
        <v>1784</v>
      </c>
      <c r="E433" s="37" t="s">
        <v>1785</v>
      </c>
      <c r="F433" s="37" t="s">
        <v>1786</v>
      </c>
      <c r="G433" s="35">
        <v>1</v>
      </c>
      <c r="H433" s="35">
        <v>4</v>
      </c>
      <c r="I433" s="37" t="s">
        <v>171</v>
      </c>
      <c r="J433" s="37" t="s">
        <v>1760</v>
      </c>
      <c r="K433" s="35" t="s">
        <v>1787</v>
      </c>
      <c r="L433" s="32" t="s">
        <v>1749</v>
      </c>
      <c r="M433" s="32" t="s">
        <v>1784</v>
      </c>
      <c r="N433" s="32" t="s">
        <v>142</v>
      </c>
      <c r="O433" s="32" t="s">
        <v>1788</v>
      </c>
      <c r="P433" s="32" t="s">
        <v>30</v>
      </c>
      <c r="Q433" s="32" t="s">
        <v>510</v>
      </c>
      <c r="R433" s="32" t="s">
        <v>1789</v>
      </c>
    </row>
    <row r="434" spans="1:18" s="38" customFormat="1" ht="67.5">
      <c r="A434" s="113">
        <v>433</v>
      </c>
      <c r="B434" s="32" t="s">
        <v>1720</v>
      </c>
      <c r="C434" s="35" t="s">
        <v>1783</v>
      </c>
      <c r="D434" s="35" t="s">
        <v>1784</v>
      </c>
      <c r="E434" s="37" t="s">
        <v>1790</v>
      </c>
      <c r="F434" s="37" t="s">
        <v>1791</v>
      </c>
      <c r="G434" s="35">
        <v>1</v>
      </c>
      <c r="H434" s="35">
        <v>4</v>
      </c>
      <c r="I434" s="37" t="s">
        <v>171</v>
      </c>
      <c r="J434" s="37" t="s">
        <v>1747</v>
      </c>
      <c r="K434" s="35" t="s">
        <v>1787</v>
      </c>
      <c r="L434" s="32" t="s">
        <v>1749</v>
      </c>
      <c r="M434" s="32" t="s">
        <v>1784</v>
      </c>
      <c r="N434" s="32" t="s">
        <v>142</v>
      </c>
      <c r="O434" s="32" t="s">
        <v>1788</v>
      </c>
      <c r="P434" s="32" t="s">
        <v>30</v>
      </c>
      <c r="Q434" s="32" t="s">
        <v>510</v>
      </c>
      <c r="R434" s="32" t="s">
        <v>1789</v>
      </c>
    </row>
    <row r="435" spans="1:18" s="38" customFormat="1" ht="45">
      <c r="A435" s="113">
        <v>434</v>
      </c>
      <c r="B435" s="32" t="s">
        <v>1720</v>
      </c>
      <c r="C435" s="35" t="s">
        <v>1783</v>
      </c>
      <c r="D435" s="35" t="s">
        <v>1784</v>
      </c>
      <c r="E435" s="37" t="s">
        <v>1792</v>
      </c>
      <c r="F435" s="37" t="s">
        <v>1793</v>
      </c>
      <c r="G435" s="35">
        <v>1</v>
      </c>
      <c r="H435" s="35">
        <v>5</v>
      </c>
      <c r="I435" s="37" t="s">
        <v>171</v>
      </c>
      <c r="J435" s="37" t="s">
        <v>1794</v>
      </c>
      <c r="K435" s="35" t="s">
        <v>1795</v>
      </c>
      <c r="L435" s="32" t="s">
        <v>1749</v>
      </c>
      <c r="M435" s="32" t="s">
        <v>1784</v>
      </c>
      <c r="N435" s="32" t="s">
        <v>142</v>
      </c>
      <c r="O435" s="32" t="s">
        <v>1796</v>
      </c>
      <c r="P435" s="32" t="s">
        <v>30</v>
      </c>
      <c r="Q435" s="32" t="s">
        <v>510</v>
      </c>
      <c r="R435" s="32" t="s">
        <v>1789</v>
      </c>
    </row>
    <row r="436" spans="1:18" s="38" customFormat="1" ht="33.75">
      <c r="A436" s="113">
        <v>435</v>
      </c>
      <c r="B436" s="32" t="s">
        <v>1720</v>
      </c>
      <c r="C436" s="35" t="s">
        <v>1783</v>
      </c>
      <c r="D436" s="35" t="s">
        <v>1784</v>
      </c>
      <c r="E436" s="37" t="s">
        <v>1797</v>
      </c>
      <c r="F436" s="37" t="s">
        <v>1798</v>
      </c>
      <c r="G436" s="35">
        <v>1</v>
      </c>
      <c r="H436" s="35">
        <v>3</v>
      </c>
      <c r="I436" s="37" t="s">
        <v>171</v>
      </c>
      <c r="J436" s="37" t="s">
        <v>1794</v>
      </c>
      <c r="K436" s="35" t="s">
        <v>1795</v>
      </c>
      <c r="L436" s="32" t="s">
        <v>1749</v>
      </c>
      <c r="M436" s="32" t="s">
        <v>1784</v>
      </c>
      <c r="N436" s="32" t="s">
        <v>142</v>
      </c>
      <c r="O436" s="32" t="s">
        <v>1796</v>
      </c>
      <c r="P436" s="32" t="s">
        <v>30</v>
      </c>
      <c r="Q436" s="32" t="s">
        <v>510</v>
      </c>
      <c r="R436" s="32" t="s">
        <v>1789</v>
      </c>
    </row>
    <row r="437" spans="1:18" s="38" customFormat="1" ht="67.5">
      <c r="A437" s="113">
        <v>436</v>
      </c>
      <c r="B437" s="32" t="s">
        <v>1720</v>
      </c>
      <c r="C437" s="35" t="s">
        <v>1783</v>
      </c>
      <c r="D437" s="35" t="s">
        <v>1784</v>
      </c>
      <c r="E437" s="37" t="s">
        <v>100</v>
      </c>
      <c r="F437" s="37" t="s">
        <v>1799</v>
      </c>
      <c r="G437" s="35">
        <v>1</v>
      </c>
      <c r="H437" s="35">
        <v>4</v>
      </c>
      <c r="I437" s="37" t="s">
        <v>194</v>
      </c>
      <c r="J437" s="37" t="s">
        <v>1470</v>
      </c>
      <c r="K437" s="35" t="s">
        <v>1800</v>
      </c>
      <c r="L437" s="32" t="s">
        <v>1801</v>
      </c>
      <c r="M437" s="32" t="s">
        <v>1802</v>
      </c>
      <c r="N437" s="32" t="s">
        <v>1691</v>
      </c>
      <c r="O437" s="32" t="s">
        <v>1803</v>
      </c>
      <c r="P437" s="32" t="s">
        <v>1804</v>
      </c>
      <c r="Q437" s="32" t="s">
        <v>815</v>
      </c>
      <c r="R437" s="32" t="s">
        <v>1805</v>
      </c>
    </row>
    <row r="438" spans="1:18" s="38" customFormat="1" ht="67.5">
      <c r="A438" s="113">
        <v>437</v>
      </c>
      <c r="B438" s="32" t="s">
        <v>1720</v>
      </c>
      <c r="C438" s="35" t="s">
        <v>1783</v>
      </c>
      <c r="D438" s="35" t="s">
        <v>1784</v>
      </c>
      <c r="E438" s="37" t="s">
        <v>100</v>
      </c>
      <c r="F438" s="37" t="s">
        <v>1806</v>
      </c>
      <c r="G438" s="35">
        <v>1</v>
      </c>
      <c r="H438" s="35">
        <v>1</v>
      </c>
      <c r="I438" s="37" t="s">
        <v>194</v>
      </c>
      <c r="J438" s="37" t="s">
        <v>1470</v>
      </c>
      <c r="K438" s="35" t="s">
        <v>1807</v>
      </c>
      <c r="L438" s="32" t="s">
        <v>1801</v>
      </c>
      <c r="M438" s="32" t="s">
        <v>1802</v>
      </c>
      <c r="N438" s="32" t="s">
        <v>1551</v>
      </c>
      <c r="O438" s="32" t="s">
        <v>1808</v>
      </c>
      <c r="P438" s="32" t="s">
        <v>100</v>
      </c>
      <c r="Q438" s="32" t="s">
        <v>100</v>
      </c>
      <c r="R438" s="32" t="s">
        <v>1809</v>
      </c>
    </row>
    <row r="439" spans="1:18" s="38" customFormat="1" ht="45">
      <c r="A439" s="113">
        <v>438</v>
      </c>
      <c r="B439" s="32" t="s">
        <v>1720</v>
      </c>
      <c r="C439" s="35" t="s">
        <v>1783</v>
      </c>
      <c r="D439" s="35" t="s">
        <v>1784</v>
      </c>
      <c r="E439" s="37" t="s">
        <v>100</v>
      </c>
      <c r="F439" s="37" t="s">
        <v>1810</v>
      </c>
      <c r="G439" s="35">
        <v>1</v>
      </c>
      <c r="H439" s="35">
        <v>7</v>
      </c>
      <c r="I439" s="37" t="s">
        <v>194</v>
      </c>
      <c r="J439" s="37" t="s">
        <v>1470</v>
      </c>
      <c r="K439" s="35" t="s">
        <v>1811</v>
      </c>
      <c r="L439" s="32" t="s">
        <v>1801</v>
      </c>
      <c r="M439" s="32" t="s">
        <v>1802</v>
      </c>
      <c r="N439" s="32" t="s">
        <v>1551</v>
      </c>
      <c r="O439" s="32" t="s">
        <v>1812</v>
      </c>
      <c r="P439" s="32" t="s">
        <v>100</v>
      </c>
      <c r="Q439" s="32" t="s">
        <v>100</v>
      </c>
      <c r="R439" s="32" t="s">
        <v>329</v>
      </c>
    </row>
    <row r="440" spans="1:18" s="38" customFormat="1" ht="45">
      <c r="A440" s="113">
        <v>439</v>
      </c>
      <c r="B440" s="32" t="s">
        <v>1720</v>
      </c>
      <c r="C440" s="35" t="s">
        <v>1783</v>
      </c>
      <c r="D440" s="35" t="s">
        <v>1784</v>
      </c>
      <c r="E440" s="37" t="s">
        <v>100</v>
      </c>
      <c r="F440" s="37" t="s">
        <v>1813</v>
      </c>
      <c r="G440" s="35">
        <v>1</v>
      </c>
      <c r="H440" s="35">
        <v>6</v>
      </c>
      <c r="I440" s="37" t="s">
        <v>194</v>
      </c>
      <c r="J440" s="37" t="s">
        <v>1470</v>
      </c>
      <c r="K440" s="35" t="s">
        <v>1811</v>
      </c>
      <c r="L440" s="32" t="s">
        <v>1801</v>
      </c>
      <c r="M440" s="32" t="s">
        <v>1802</v>
      </c>
      <c r="N440" s="32" t="s">
        <v>1551</v>
      </c>
      <c r="O440" s="32" t="s">
        <v>1812</v>
      </c>
      <c r="P440" s="32" t="s">
        <v>100</v>
      </c>
      <c r="Q440" s="32" t="s">
        <v>100</v>
      </c>
      <c r="R440" s="32" t="s">
        <v>329</v>
      </c>
    </row>
    <row r="441" spans="1:18" s="38" customFormat="1" ht="78.75">
      <c r="A441" s="113">
        <v>440</v>
      </c>
      <c r="B441" s="32" t="s">
        <v>1720</v>
      </c>
      <c r="C441" s="35" t="s">
        <v>1783</v>
      </c>
      <c r="D441" s="35" t="s">
        <v>1814</v>
      </c>
      <c r="E441" s="37" t="s">
        <v>1815</v>
      </c>
      <c r="F441" s="37" t="s">
        <v>1816</v>
      </c>
      <c r="G441" s="35">
        <v>1</v>
      </c>
      <c r="H441" s="35">
        <v>8</v>
      </c>
      <c r="I441" s="37" t="s">
        <v>194</v>
      </c>
      <c r="J441" s="37" t="s">
        <v>1817</v>
      </c>
      <c r="K441" s="35" t="s">
        <v>1818</v>
      </c>
      <c r="L441" s="32" t="s">
        <v>1819</v>
      </c>
      <c r="M441" s="32" t="s">
        <v>1820</v>
      </c>
      <c r="N441" s="32" t="s">
        <v>142</v>
      </c>
      <c r="O441" s="32" t="s">
        <v>1821</v>
      </c>
      <c r="P441" s="32" t="s">
        <v>176</v>
      </c>
      <c r="Q441" s="32" t="s">
        <v>1822</v>
      </c>
      <c r="R441" s="32" t="s">
        <v>1823</v>
      </c>
    </row>
    <row r="442" spans="1:18" s="38" customFormat="1" ht="33.75">
      <c r="A442" s="113">
        <v>441</v>
      </c>
      <c r="B442" s="32" t="s">
        <v>1720</v>
      </c>
      <c r="C442" s="35" t="s">
        <v>1783</v>
      </c>
      <c r="D442" s="35" t="s">
        <v>1824</v>
      </c>
      <c r="E442" s="37" t="s">
        <v>1825</v>
      </c>
      <c r="F442" s="37" t="s">
        <v>1826</v>
      </c>
      <c r="G442" s="35">
        <v>1</v>
      </c>
      <c r="H442" s="35">
        <v>1</v>
      </c>
      <c r="I442" s="37" t="s">
        <v>171</v>
      </c>
      <c r="J442" s="37" t="s">
        <v>1742</v>
      </c>
      <c r="K442" s="35" t="s">
        <v>1827</v>
      </c>
      <c r="L442" s="32" t="s">
        <v>1725</v>
      </c>
      <c r="M442" s="32" t="s">
        <v>1784</v>
      </c>
      <c r="N442" s="32" t="s">
        <v>142</v>
      </c>
      <c r="O442" s="32" t="s">
        <v>1727</v>
      </c>
      <c r="P442" s="32" t="s">
        <v>1828</v>
      </c>
      <c r="Q442" s="32" t="s">
        <v>19</v>
      </c>
      <c r="R442" s="32" t="s">
        <v>1829</v>
      </c>
    </row>
    <row r="443" spans="1:18" s="38" customFormat="1" ht="56.25">
      <c r="A443" s="113">
        <v>442</v>
      </c>
      <c r="B443" s="32" t="s">
        <v>1720</v>
      </c>
      <c r="C443" s="35" t="s">
        <v>1783</v>
      </c>
      <c r="D443" s="35" t="s">
        <v>1824</v>
      </c>
      <c r="E443" s="37" t="s">
        <v>1830</v>
      </c>
      <c r="F443" s="37" t="s">
        <v>1831</v>
      </c>
      <c r="G443" s="35">
        <v>1</v>
      </c>
      <c r="H443" s="35">
        <v>4</v>
      </c>
      <c r="I443" s="37" t="s">
        <v>171</v>
      </c>
      <c r="J443" s="37" t="s">
        <v>1832</v>
      </c>
      <c r="K443" s="35" t="s">
        <v>1833</v>
      </c>
      <c r="L443" s="32" t="s">
        <v>1749</v>
      </c>
      <c r="M443" s="32" t="s">
        <v>1784</v>
      </c>
      <c r="N443" s="32" t="s">
        <v>142</v>
      </c>
      <c r="O443" s="32" t="s">
        <v>1834</v>
      </c>
      <c r="P443" s="32" t="s">
        <v>1828</v>
      </c>
      <c r="Q443" s="32" t="s">
        <v>510</v>
      </c>
      <c r="R443" s="32" t="s">
        <v>1829</v>
      </c>
    </row>
    <row r="444" spans="1:18" s="38" customFormat="1" ht="45">
      <c r="A444" s="113">
        <v>443</v>
      </c>
      <c r="B444" s="32" t="s">
        <v>1720</v>
      </c>
      <c r="C444" s="35" t="s">
        <v>1783</v>
      </c>
      <c r="D444" s="35" t="s">
        <v>1824</v>
      </c>
      <c r="E444" s="37" t="s">
        <v>1835</v>
      </c>
      <c r="F444" s="37" t="s">
        <v>1826</v>
      </c>
      <c r="G444" s="35">
        <v>1</v>
      </c>
      <c r="H444" s="35">
        <v>5</v>
      </c>
      <c r="I444" s="37" t="s">
        <v>171</v>
      </c>
      <c r="J444" s="37" t="s">
        <v>1764</v>
      </c>
      <c r="K444" s="35" t="s">
        <v>1836</v>
      </c>
      <c r="L444" s="32" t="s">
        <v>1749</v>
      </c>
      <c r="M444" s="32" t="s">
        <v>1784</v>
      </c>
      <c r="N444" s="32" t="s">
        <v>142</v>
      </c>
      <c r="O444" s="32" t="s">
        <v>1837</v>
      </c>
      <c r="P444" s="32" t="s">
        <v>30</v>
      </c>
      <c r="Q444" s="32" t="s">
        <v>510</v>
      </c>
      <c r="R444" s="32" t="s">
        <v>1829</v>
      </c>
    </row>
    <row r="445" spans="1:18" s="38" customFormat="1" ht="45">
      <c r="A445" s="113">
        <v>444</v>
      </c>
      <c r="B445" s="32" t="s">
        <v>1720</v>
      </c>
      <c r="C445" s="35" t="s">
        <v>1783</v>
      </c>
      <c r="D445" s="35" t="s">
        <v>1824</v>
      </c>
      <c r="E445" s="37" t="s">
        <v>1044</v>
      </c>
      <c r="F445" s="37" t="s">
        <v>1826</v>
      </c>
      <c r="G445" s="35">
        <v>1</v>
      </c>
      <c r="H445" s="35">
        <v>3</v>
      </c>
      <c r="I445" s="37" t="s">
        <v>171</v>
      </c>
      <c r="J445" s="37" t="s">
        <v>1794</v>
      </c>
      <c r="K445" s="35" t="s">
        <v>1838</v>
      </c>
      <c r="L445" s="32" t="s">
        <v>1749</v>
      </c>
      <c r="M445" s="32" t="s">
        <v>1784</v>
      </c>
      <c r="N445" s="32" t="s">
        <v>142</v>
      </c>
      <c r="O445" s="32" t="s">
        <v>1837</v>
      </c>
      <c r="P445" s="32" t="s">
        <v>30</v>
      </c>
      <c r="Q445" s="32" t="s">
        <v>510</v>
      </c>
      <c r="R445" s="32" t="s">
        <v>1829</v>
      </c>
    </row>
    <row r="446" spans="1:18" s="38" customFormat="1" ht="56.25">
      <c r="A446" s="113">
        <v>445</v>
      </c>
      <c r="B446" s="32" t="s">
        <v>1720</v>
      </c>
      <c r="C446" s="35" t="s">
        <v>1783</v>
      </c>
      <c r="D446" s="35" t="s">
        <v>1824</v>
      </c>
      <c r="E446" s="37" t="s">
        <v>1839</v>
      </c>
      <c r="F446" s="37" t="s">
        <v>1840</v>
      </c>
      <c r="G446" s="35">
        <v>1</v>
      </c>
      <c r="H446" s="35">
        <v>5</v>
      </c>
      <c r="I446" s="37" t="s">
        <v>171</v>
      </c>
      <c r="J446" s="37" t="s">
        <v>1742</v>
      </c>
      <c r="K446" s="35" t="s">
        <v>1841</v>
      </c>
      <c r="L446" s="32" t="s">
        <v>1725</v>
      </c>
      <c r="M446" s="32" t="s">
        <v>1784</v>
      </c>
      <c r="N446" s="32" t="s">
        <v>142</v>
      </c>
      <c r="O446" s="32" t="s">
        <v>1842</v>
      </c>
      <c r="P446" s="32" t="s">
        <v>1728</v>
      </c>
      <c r="Q446" s="32" t="s">
        <v>19</v>
      </c>
      <c r="R446" s="32" t="s">
        <v>74</v>
      </c>
    </row>
    <row r="447" spans="1:18" s="38" customFormat="1" ht="56.25">
      <c r="A447" s="113">
        <v>446</v>
      </c>
      <c r="B447" s="32" t="s">
        <v>1720</v>
      </c>
      <c r="C447" s="35" t="s">
        <v>1783</v>
      </c>
      <c r="D447" s="35" t="s">
        <v>1824</v>
      </c>
      <c r="E447" s="37" t="s">
        <v>1843</v>
      </c>
      <c r="F447" s="37" t="s">
        <v>1844</v>
      </c>
      <c r="G447" s="35">
        <v>3</v>
      </c>
      <c r="H447" s="35">
        <v>34</v>
      </c>
      <c r="I447" s="37" t="s">
        <v>171</v>
      </c>
      <c r="J447" s="37" t="s">
        <v>1755</v>
      </c>
      <c r="K447" s="35" t="s">
        <v>1845</v>
      </c>
      <c r="L447" s="32" t="s">
        <v>1749</v>
      </c>
      <c r="M447" s="32" t="s">
        <v>1784</v>
      </c>
      <c r="N447" s="32" t="s">
        <v>72</v>
      </c>
      <c r="O447" s="32" t="s">
        <v>1846</v>
      </c>
      <c r="P447" s="32" t="s">
        <v>100</v>
      </c>
      <c r="Q447" s="32" t="s">
        <v>100</v>
      </c>
      <c r="R447" s="32" t="s">
        <v>1747</v>
      </c>
    </row>
    <row r="448" spans="1:18" s="38" customFormat="1" ht="56.25">
      <c r="A448" s="113">
        <v>447</v>
      </c>
      <c r="B448" s="32" t="s">
        <v>1720</v>
      </c>
      <c r="C448" s="35" t="s">
        <v>1783</v>
      </c>
      <c r="D448" s="35" t="s">
        <v>1824</v>
      </c>
      <c r="E448" s="37" t="s">
        <v>1847</v>
      </c>
      <c r="F448" s="37" t="s">
        <v>1844</v>
      </c>
      <c r="G448" s="35">
        <v>1</v>
      </c>
      <c r="H448" s="35">
        <v>17</v>
      </c>
      <c r="I448" s="37" t="s">
        <v>171</v>
      </c>
      <c r="J448" s="37" t="s">
        <v>1760</v>
      </c>
      <c r="K448" s="35" t="s">
        <v>1848</v>
      </c>
      <c r="L448" s="32" t="s">
        <v>1749</v>
      </c>
      <c r="M448" s="32" t="s">
        <v>1784</v>
      </c>
      <c r="N448" s="32" t="s">
        <v>72</v>
      </c>
      <c r="O448" s="32" t="s">
        <v>1846</v>
      </c>
      <c r="P448" s="32" t="s">
        <v>100</v>
      </c>
      <c r="Q448" s="32" t="s">
        <v>100</v>
      </c>
      <c r="R448" s="32" t="s">
        <v>1747</v>
      </c>
    </row>
    <row r="449" spans="1:18" s="38" customFormat="1" ht="56.25">
      <c r="A449" s="113">
        <v>448</v>
      </c>
      <c r="B449" s="32" t="s">
        <v>1720</v>
      </c>
      <c r="C449" s="35" t="s">
        <v>1783</v>
      </c>
      <c r="D449" s="35" t="s">
        <v>1824</v>
      </c>
      <c r="E449" s="37" t="s">
        <v>1849</v>
      </c>
      <c r="F449" s="37" t="s">
        <v>1850</v>
      </c>
      <c r="G449" s="35">
        <v>1</v>
      </c>
      <c r="H449" s="35">
        <v>11</v>
      </c>
      <c r="I449" s="37" t="s">
        <v>171</v>
      </c>
      <c r="J449" s="37" t="s">
        <v>161</v>
      </c>
      <c r="K449" s="35" t="s">
        <v>1851</v>
      </c>
      <c r="L449" s="32" t="s">
        <v>1749</v>
      </c>
      <c r="M449" s="32" t="s">
        <v>1852</v>
      </c>
      <c r="N449" s="32" t="s">
        <v>72</v>
      </c>
      <c r="O449" s="32" t="s">
        <v>1846</v>
      </c>
      <c r="P449" s="32" t="s">
        <v>100</v>
      </c>
      <c r="Q449" s="32" t="s">
        <v>145</v>
      </c>
      <c r="R449" s="32" t="s">
        <v>1747</v>
      </c>
    </row>
    <row r="450" spans="1:18" s="38" customFormat="1" ht="56.25">
      <c r="A450" s="113">
        <v>449</v>
      </c>
      <c r="B450" s="32" t="s">
        <v>1720</v>
      </c>
      <c r="C450" s="35" t="s">
        <v>1783</v>
      </c>
      <c r="D450" s="35" t="s">
        <v>1824</v>
      </c>
      <c r="E450" s="37" t="s">
        <v>1853</v>
      </c>
      <c r="F450" s="37" t="s">
        <v>1854</v>
      </c>
      <c r="G450" s="35">
        <v>1</v>
      </c>
      <c r="H450" s="35">
        <v>8</v>
      </c>
      <c r="I450" s="37" t="s">
        <v>171</v>
      </c>
      <c r="J450" s="37" t="s">
        <v>1832</v>
      </c>
      <c r="K450" s="35" t="s">
        <v>1855</v>
      </c>
      <c r="L450" s="32" t="s">
        <v>1749</v>
      </c>
      <c r="M450" s="32" t="s">
        <v>1856</v>
      </c>
      <c r="N450" s="32" t="s">
        <v>142</v>
      </c>
      <c r="O450" s="32" t="s">
        <v>1857</v>
      </c>
      <c r="P450" s="32" t="s">
        <v>1858</v>
      </c>
      <c r="Q450" s="32" t="s">
        <v>1859</v>
      </c>
      <c r="R450" s="32" t="s">
        <v>1860</v>
      </c>
    </row>
    <row r="451" spans="1:18" s="38" customFormat="1" ht="56.25">
      <c r="A451" s="113">
        <v>450</v>
      </c>
      <c r="B451" s="32" t="s">
        <v>1720</v>
      </c>
      <c r="C451" s="35" t="s">
        <v>1783</v>
      </c>
      <c r="D451" s="35" t="s">
        <v>1824</v>
      </c>
      <c r="E451" s="37" t="s">
        <v>1861</v>
      </c>
      <c r="F451" s="37" t="s">
        <v>1862</v>
      </c>
      <c r="G451" s="35">
        <v>1</v>
      </c>
      <c r="H451" s="35">
        <v>11</v>
      </c>
      <c r="I451" s="37" t="s">
        <v>171</v>
      </c>
      <c r="J451" s="37" t="s">
        <v>1760</v>
      </c>
      <c r="K451" s="35" t="s">
        <v>1863</v>
      </c>
      <c r="L451" s="32" t="s">
        <v>1749</v>
      </c>
      <c r="M451" s="32" t="s">
        <v>1856</v>
      </c>
      <c r="N451" s="32" t="s">
        <v>142</v>
      </c>
      <c r="O451" s="32" t="s">
        <v>1857</v>
      </c>
      <c r="P451" s="32" t="s">
        <v>1858</v>
      </c>
      <c r="Q451" s="32" t="s">
        <v>1859</v>
      </c>
      <c r="R451" s="32" t="s">
        <v>161</v>
      </c>
    </row>
    <row r="452" spans="1:18" s="38" customFormat="1" ht="56.25">
      <c r="A452" s="113">
        <v>451</v>
      </c>
      <c r="B452" s="32" t="s">
        <v>1720</v>
      </c>
      <c r="C452" s="35" t="s">
        <v>1783</v>
      </c>
      <c r="D452" s="35" t="s">
        <v>1824</v>
      </c>
      <c r="E452" s="37" t="s">
        <v>1864</v>
      </c>
      <c r="F452" s="37" t="s">
        <v>1865</v>
      </c>
      <c r="G452" s="35">
        <v>1</v>
      </c>
      <c r="H452" s="35">
        <v>10</v>
      </c>
      <c r="I452" s="37" t="s">
        <v>171</v>
      </c>
      <c r="J452" s="37" t="s">
        <v>1760</v>
      </c>
      <c r="K452" s="35" t="s">
        <v>1866</v>
      </c>
      <c r="L452" s="32" t="s">
        <v>1749</v>
      </c>
      <c r="M452" s="32" t="s">
        <v>1856</v>
      </c>
      <c r="N452" s="32" t="s">
        <v>142</v>
      </c>
      <c r="O452" s="32" t="s">
        <v>1857</v>
      </c>
      <c r="P452" s="32" t="s">
        <v>1858</v>
      </c>
      <c r="Q452" s="32" t="s">
        <v>1859</v>
      </c>
      <c r="R452" s="32" t="s">
        <v>161</v>
      </c>
    </row>
    <row r="453" spans="1:18" s="38" customFormat="1" ht="56.25">
      <c r="A453" s="113">
        <v>452</v>
      </c>
      <c r="B453" s="32" t="s">
        <v>1720</v>
      </c>
      <c r="C453" s="35" t="s">
        <v>1783</v>
      </c>
      <c r="D453" s="35" t="s">
        <v>1824</v>
      </c>
      <c r="E453" s="37" t="s">
        <v>1867</v>
      </c>
      <c r="F453" s="37" t="s">
        <v>1868</v>
      </c>
      <c r="G453" s="35">
        <v>1</v>
      </c>
      <c r="H453" s="35">
        <v>9</v>
      </c>
      <c r="I453" s="37" t="s">
        <v>171</v>
      </c>
      <c r="J453" s="37" t="s">
        <v>1794</v>
      </c>
      <c r="K453" s="35" t="s">
        <v>1869</v>
      </c>
      <c r="L453" s="32" t="s">
        <v>1749</v>
      </c>
      <c r="M453" s="32" t="s">
        <v>1856</v>
      </c>
      <c r="N453" s="32" t="s">
        <v>142</v>
      </c>
      <c r="O453" s="32" t="s">
        <v>1857</v>
      </c>
      <c r="P453" s="32" t="s">
        <v>1513</v>
      </c>
      <c r="Q453" s="32" t="s">
        <v>1870</v>
      </c>
      <c r="R453" s="32" t="s">
        <v>74</v>
      </c>
    </row>
    <row r="454" spans="1:18" s="38" customFormat="1" ht="56.25">
      <c r="A454" s="113">
        <v>453</v>
      </c>
      <c r="B454" s="32" t="s">
        <v>1720</v>
      </c>
      <c r="C454" s="35" t="s">
        <v>1783</v>
      </c>
      <c r="D454" s="35" t="s">
        <v>1824</v>
      </c>
      <c r="E454" s="37" t="s">
        <v>1871</v>
      </c>
      <c r="F454" s="37" t="s">
        <v>1872</v>
      </c>
      <c r="G454" s="35">
        <v>1</v>
      </c>
      <c r="H454" s="35">
        <v>9</v>
      </c>
      <c r="I454" s="37" t="s">
        <v>171</v>
      </c>
      <c r="J454" s="37" t="s">
        <v>1794</v>
      </c>
      <c r="K454" s="35" t="s">
        <v>1863</v>
      </c>
      <c r="L454" s="32" t="s">
        <v>1749</v>
      </c>
      <c r="M454" s="32" t="s">
        <v>1856</v>
      </c>
      <c r="N454" s="32" t="s">
        <v>142</v>
      </c>
      <c r="O454" s="32" t="s">
        <v>1857</v>
      </c>
      <c r="P454" s="32" t="s">
        <v>1513</v>
      </c>
      <c r="Q454" s="32" t="s">
        <v>1870</v>
      </c>
      <c r="R454" s="32" t="s">
        <v>161</v>
      </c>
    </row>
    <row r="455" spans="1:18" s="38" customFormat="1" ht="45">
      <c r="A455" s="113">
        <v>454</v>
      </c>
      <c r="B455" s="32" t="s">
        <v>1720</v>
      </c>
      <c r="C455" s="35" t="s">
        <v>1783</v>
      </c>
      <c r="D455" s="35" t="s">
        <v>1824</v>
      </c>
      <c r="E455" s="37" t="s">
        <v>1873</v>
      </c>
      <c r="F455" s="37" t="s">
        <v>1874</v>
      </c>
      <c r="G455" s="35">
        <v>2</v>
      </c>
      <c r="H455" s="35">
        <v>22</v>
      </c>
      <c r="I455" s="37" t="s">
        <v>171</v>
      </c>
      <c r="J455" s="37" t="s">
        <v>1742</v>
      </c>
      <c r="K455" s="35" t="s">
        <v>1875</v>
      </c>
      <c r="L455" s="32" t="s">
        <v>1876</v>
      </c>
      <c r="M455" s="32" t="s">
        <v>1856</v>
      </c>
      <c r="N455" s="32" t="s">
        <v>142</v>
      </c>
      <c r="O455" s="32" t="s">
        <v>1727</v>
      </c>
      <c r="P455" s="32" t="s">
        <v>1728</v>
      </c>
      <c r="Q455" s="32" t="s">
        <v>19</v>
      </c>
      <c r="R455" s="32" t="s">
        <v>1877</v>
      </c>
    </row>
    <row r="456" spans="1:18" s="38" customFormat="1" ht="90">
      <c r="A456" s="113">
        <v>455</v>
      </c>
      <c r="B456" s="32" t="s">
        <v>1720</v>
      </c>
      <c r="C456" s="35" t="s">
        <v>1783</v>
      </c>
      <c r="D456" s="35" t="s">
        <v>1824</v>
      </c>
      <c r="E456" s="37" t="s">
        <v>1878</v>
      </c>
      <c r="F456" s="37" t="s">
        <v>1879</v>
      </c>
      <c r="G456" s="35">
        <v>1</v>
      </c>
      <c r="H456" s="35">
        <v>8</v>
      </c>
      <c r="I456" s="37" t="s">
        <v>171</v>
      </c>
      <c r="J456" s="37" t="s">
        <v>149</v>
      </c>
      <c r="K456" s="35" t="s">
        <v>1880</v>
      </c>
      <c r="L456" s="32" t="s">
        <v>1876</v>
      </c>
      <c r="M456" s="32" t="s">
        <v>1856</v>
      </c>
      <c r="N456" s="32" t="s">
        <v>142</v>
      </c>
      <c r="O456" s="32" t="s">
        <v>1881</v>
      </c>
      <c r="P456" s="32" t="s">
        <v>1858</v>
      </c>
      <c r="Q456" s="32" t="s">
        <v>1882</v>
      </c>
      <c r="R456" s="32" t="s">
        <v>1883</v>
      </c>
    </row>
    <row r="457" spans="1:18" s="38" customFormat="1" ht="56.25">
      <c r="A457" s="113">
        <v>456</v>
      </c>
      <c r="B457" s="32" t="s">
        <v>1720</v>
      </c>
      <c r="C457" s="35" t="s">
        <v>1783</v>
      </c>
      <c r="D457" s="35" t="s">
        <v>1824</v>
      </c>
      <c r="E457" s="37" t="s">
        <v>1884</v>
      </c>
      <c r="F457" s="37" t="s">
        <v>1885</v>
      </c>
      <c r="G457" s="35">
        <v>1</v>
      </c>
      <c r="H457" s="35">
        <v>8</v>
      </c>
      <c r="I457" s="37" t="s">
        <v>171</v>
      </c>
      <c r="J457" s="37" t="s">
        <v>1832</v>
      </c>
      <c r="K457" s="35" t="s">
        <v>1886</v>
      </c>
      <c r="L457" s="32" t="s">
        <v>1749</v>
      </c>
      <c r="M457" s="32" t="s">
        <v>1856</v>
      </c>
      <c r="N457" s="32" t="s">
        <v>142</v>
      </c>
      <c r="O457" s="32" t="s">
        <v>1881</v>
      </c>
      <c r="P457" s="32" t="s">
        <v>1858</v>
      </c>
      <c r="Q457" s="32" t="s">
        <v>1882</v>
      </c>
      <c r="R457" s="32" t="s">
        <v>1883</v>
      </c>
    </row>
    <row r="458" spans="1:18" s="38" customFormat="1" ht="78.75">
      <c r="A458" s="113">
        <v>457</v>
      </c>
      <c r="B458" s="32" t="s">
        <v>1720</v>
      </c>
      <c r="C458" s="35" t="s">
        <v>1783</v>
      </c>
      <c r="D458" s="35" t="s">
        <v>1824</v>
      </c>
      <c r="E458" s="37" t="s">
        <v>1887</v>
      </c>
      <c r="F458" s="37" t="s">
        <v>1888</v>
      </c>
      <c r="G458" s="35">
        <v>1</v>
      </c>
      <c r="H458" s="35">
        <v>12</v>
      </c>
      <c r="I458" s="37" t="s">
        <v>171</v>
      </c>
      <c r="J458" s="37" t="s">
        <v>1755</v>
      </c>
      <c r="K458" s="35" t="s">
        <v>1889</v>
      </c>
      <c r="L458" s="32" t="s">
        <v>1749</v>
      </c>
      <c r="M458" s="32" t="s">
        <v>1856</v>
      </c>
      <c r="N458" s="32" t="s">
        <v>142</v>
      </c>
      <c r="O458" s="32" t="s">
        <v>1890</v>
      </c>
      <c r="P458" s="32" t="s">
        <v>1858</v>
      </c>
      <c r="Q458" s="32" t="s">
        <v>1882</v>
      </c>
      <c r="R458" s="32" t="s">
        <v>1883</v>
      </c>
    </row>
    <row r="459" spans="1:18" s="38" customFormat="1" ht="56.25">
      <c r="A459" s="113">
        <v>458</v>
      </c>
      <c r="B459" s="32" t="s">
        <v>1720</v>
      </c>
      <c r="C459" s="35" t="s">
        <v>1783</v>
      </c>
      <c r="D459" s="35" t="s">
        <v>1824</v>
      </c>
      <c r="E459" s="37" t="s">
        <v>1891</v>
      </c>
      <c r="F459" s="37" t="s">
        <v>1892</v>
      </c>
      <c r="G459" s="35">
        <v>1</v>
      </c>
      <c r="H459" s="35">
        <v>6</v>
      </c>
      <c r="I459" s="37" t="s">
        <v>171</v>
      </c>
      <c r="J459" s="37" t="s">
        <v>1747</v>
      </c>
      <c r="K459" s="35" t="s">
        <v>1889</v>
      </c>
      <c r="L459" s="32" t="s">
        <v>1749</v>
      </c>
      <c r="M459" s="32" t="s">
        <v>1856</v>
      </c>
      <c r="N459" s="32" t="s">
        <v>142</v>
      </c>
      <c r="O459" s="32" t="s">
        <v>1890</v>
      </c>
      <c r="P459" s="32" t="s">
        <v>1858</v>
      </c>
      <c r="Q459" s="32" t="s">
        <v>1882</v>
      </c>
      <c r="R459" s="32" t="s">
        <v>1883</v>
      </c>
    </row>
    <row r="460" spans="1:18" s="38" customFormat="1" ht="78.75">
      <c r="A460" s="113">
        <v>459</v>
      </c>
      <c r="B460" s="32" t="s">
        <v>1720</v>
      </c>
      <c r="C460" s="35" t="s">
        <v>1783</v>
      </c>
      <c r="D460" s="35" t="s">
        <v>1824</v>
      </c>
      <c r="E460" s="37" t="s">
        <v>1893</v>
      </c>
      <c r="F460" s="37" t="s">
        <v>1894</v>
      </c>
      <c r="G460" s="35">
        <v>1</v>
      </c>
      <c r="H460" s="35">
        <v>5</v>
      </c>
      <c r="I460" s="37" t="s">
        <v>171</v>
      </c>
      <c r="J460" s="37" t="s">
        <v>1832</v>
      </c>
      <c r="K460" s="35" t="s">
        <v>1889</v>
      </c>
      <c r="L460" s="32" t="s">
        <v>1749</v>
      </c>
      <c r="M460" s="32" t="s">
        <v>1856</v>
      </c>
      <c r="N460" s="32" t="s">
        <v>142</v>
      </c>
      <c r="O460" s="32" t="s">
        <v>1881</v>
      </c>
      <c r="P460" s="32" t="s">
        <v>1513</v>
      </c>
      <c r="Q460" s="32" t="s">
        <v>1895</v>
      </c>
      <c r="R460" s="32" t="s">
        <v>1883</v>
      </c>
    </row>
    <row r="461" spans="1:18" s="38" customFormat="1" ht="56.25">
      <c r="A461" s="113">
        <v>460</v>
      </c>
      <c r="B461" s="32" t="s">
        <v>1720</v>
      </c>
      <c r="C461" s="35" t="s">
        <v>1783</v>
      </c>
      <c r="D461" s="35" t="s">
        <v>1824</v>
      </c>
      <c r="E461" s="37" t="s">
        <v>1896</v>
      </c>
      <c r="F461" s="37" t="s">
        <v>1897</v>
      </c>
      <c r="G461" s="35">
        <v>1</v>
      </c>
      <c r="H461" s="35">
        <v>10</v>
      </c>
      <c r="I461" s="37" t="s">
        <v>171</v>
      </c>
      <c r="J461" s="37" t="s">
        <v>1764</v>
      </c>
      <c r="K461" s="35" t="s">
        <v>1886</v>
      </c>
      <c r="L461" s="32" t="s">
        <v>1749</v>
      </c>
      <c r="M461" s="32" t="s">
        <v>1856</v>
      </c>
      <c r="N461" s="32" t="s">
        <v>142</v>
      </c>
      <c r="O461" s="32" t="s">
        <v>1881</v>
      </c>
      <c r="P461" s="32" t="s">
        <v>1513</v>
      </c>
      <c r="Q461" s="32" t="s">
        <v>1895</v>
      </c>
      <c r="R461" s="32" t="s">
        <v>1883</v>
      </c>
    </row>
    <row r="462" spans="1:18" s="38" customFormat="1" ht="56.25">
      <c r="A462" s="113">
        <v>461</v>
      </c>
      <c r="B462" s="32" t="s">
        <v>1720</v>
      </c>
      <c r="C462" s="35" t="s">
        <v>1783</v>
      </c>
      <c r="D462" s="35" t="s">
        <v>1824</v>
      </c>
      <c r="E462" s="37" t="s">
        <v>1898</v>
      </c>
      <c r="F462" s="37" t="s">
        <v>1899</v>
      </c>
      <c r="G462" s="35">
        <v>1</v>
      </c>
      <c r="H462" s="35">
        <v>10</v>
      </c>
      <c r="I462" s="37" t="s">
        <v>171</v>
      </c>
      <c r="J462" s="37" t="s">
        <v>161</v>
      </c>
      <c r="K462" s="35" t="s">
        <v>1886</v>
      </c>
      <c r="L462" s="32" t="s">
        <v>1749</v>
      </c>
      <c r="M462" s="32" t="s">
        <v>1856</v>
      </c>
      <c r="N462" s="32" t="s">
        <v>142</v>
      </c>
      <c r="O462" s="32" t="s">
        <v>1881</v>
      </c>
      <c r="P462" s="32" t="s">
        <v>1513</v>
      </c>
      <c r="Q462" s="32" t="s">
        <v>1895</v>
      </c>
      <c r="R462" s="32" t="s">
        <v>1883</v>
      </c>
    </row>
    <row r="463" spans="1:18" s="38" customFormat="1" ht="56.25">
      <c r="A463" s="113">
        <v>462</v>
      </c>
      <c r="B463" s="32" t="s">
        <v>1720</v>
      </c>
      <c r="C463" s="35" t="s">
        <v>1783</v>
      </c>
      <c r="D463" s="35" t="s">
        <v>1824</v>
      </c>
      <c r="E463" s="37" t="s">
        <v>1900</v>
      </c>
      <c r="F463" s="37" t="s">
        <v>1901</v>
      </c>
      <c r="G463" s="35">
        <v>1</v>
      </c>
      <c r="H463" s="35">
        <v>5</v>
      </c>
      <c r="I463" s="37" t="s">
        <v>171</v>
      </c>
      <c r="J463" s="37" t="s">
        <v>1832</v>
      </c>
      <c r="K463" s="35" t="s">
        <v>1889</v>
      </c>
      <c r="L463" s="32" t="s">
        <v>1749</v>
      </c>
      <c r="M463" s="32" t="s">
        <v>1856</v>
      </c>
      <c r="N463" s="32" t="s">
        <v>142</v>
      </c>
      <c r="O463" s="32" t="s">
        <v>1902</v>
      </c>
      <c r="P463" s="32" t="s">
        <v>1903</v>
      </c>
      <c r="Q463" s="32" t="s">
        <v>1895</v>
      </c>
      <c r="R463" s="32" t="s">
        <v>1883</v>
      </c>
    </row>
    <row r="464" spans="1:18" s="38" customFormat="1" ht="67.5">
      <c r="A464" s="113">
        <v>463</v>
      </c>
      <c r="B464" s="32" t="s">
        <v>1720</v>
      </c>
      <c r="C464" s="35" t="s">
        <v>1783</v>
      </c>
      <c r="D464" s="35" t="s">
        <v>1824</v>
      </c>
      <c r="E464" s="37" t="s">
        <v>1904</v>
      </c>
      <c r="F464" s="37" t="s">
        <v>1905</v>
      </c>
      <c r="G464" s="35">
        <v>1</v>
      </c>
      <c r="H464" s="35">
        <v>12</v>
      </c>
      <c r="I464" s="37" t="s">
        <v>171</v>
      </c>
      <c r="J464" s="37" t="s">
        <v>1764</v>
      </c>
      <c r="K464" s="35" t="s">
        <v>1889</v>
      </c>
      <c r="L464" s="32" t="s">
        <v>1749</v>
      </c>
      <c r="M464" s="32" t="s">
        <v>1856</v>
      </c>
      <c r="N464" s="32" t="s">
        <v>142</v>
      </c>
      <c r="O464" s="32" t="s">
        <v>1902</v>
      </c>
      <c r="P464" s="32" t="s">
        <v>1903</v>
      </c>
      <c r="Q464" s="32" t="s">
        <v>1895</v>
      </c>
      <c r="R464" s="32" t="s">
        <v>1883</v>
      </c>
    </row>
    <row r="465" spans="1:18" s="38" customFormat="1" ht="56.25">
      <c r="A465" s="113">
        <v>464</v>
      </c>
      <c r="B465" s="32" t="s">
        <v>1720</v>
      </c>
      <c r="C465" s="35" t="s">
        <v>1783</v>
      </c>
      <c r="D465" s="35" t="s">
        <v>1824</v>
      </c>
      <c r="E465" s="37" t="s">
        <v>1906</v>
      </c>
      <c r="F465" s="37" t="s">
        <v>1907</v>
      </c>
      <c r="G465" s="35">
        <v>1</v>
      </c>
      <c r="H465" s="35">
        <v>8</v>
      </c>
      <c r="I465" s="37" t="s">
        <v>171</v>
      </c>
      <c r="J465" s="37" t="s">
        <v>1742</v>
      </c>
      <c r="K465" s="35" t="s">
        <v>1908</v>
      </c>
      <c r="L465" s="32" t="s">
        <v>1876</v>
      </c>
      <c r="M465" s="32" t="s">
        <v>1856</v>
      </c>
      <c r="N465" s="32" t="s">
        <v>142</v>
      </c>
      <c r="O465" s="32" t="s">
        <v>1902</v>
      </c>
      <c r="P465" s="32" t="s">
        <v>1903</v>
      </c>
      <c r="Q465" s="32" t="s">
        <v>1882</v>
      </c>
      <c r="R465" s="32" t="s">
        <v>1883</v>
      </c>
    </row>
    <row r="466" spans="1:18" s="38" customFormat="1" ht="56.25">
      <c r="A466" s="113">
        <v>465</v>
      </c>
      <c r="B466" s="32" t="s">
        <v>1720</v>
      </c>
      <c r="C466" s="35" t="s">
        <v>1783</v>
      </c>
      <c r="D466" s="35" t="s">
        <v>1824</v>
      </c>
      <c r="E466" s="37" t="s">
        <v>1909</v>
      </c>
      <c r="F466" s="37" t="s">
        <v>1910</v>
      </c>
      <c r="G466" s="35">
        <v>1</v>
      </c>
      <c r="H466" s="35">
        <v>8</v>
      </c>
      <c r="I466" s="37" t="s">
        <v>171</v>
      </c>
      <c r="J466" s="37" t="s">
        <v>149</v>
      </c>
      <c r="K466" s="35" t="s">
        <v>1889</v>
      </c>
      <c r="L466" s="32" t="s">
        <v>1749</v>
      </c>
      <c r="M466" s="32" t="s">
        <v>1856</v>
      </c>
      <c r="N466" s="32" t="s">
        <v>142</v>
      </c>
      <c r="O466" s="32" t="s">
        <v>1881</v>
      </c>
      <c r="P466" s="32" t="s">
        <v>1513</v>
      </c>
      <c r="Q466" s="32" t="s">
        <v>1895</v>
      </c>
      <c r="R466" s="32" t="s">
        <v>1883</v>
      </c>
    </row>
    <row r="467" spans="1:18" s="38" customFormat="1" ht="67.5">
      <c r="A467" s="113">
        <v>466</v>
      </c>
      <c r="B467" s="32" t="s">
        <v>1720</v>
      </c>
      <c r="C467" s="35" t="s">
        <v>1783</v>
      </c>
      <c r="D467" s="35" t="s">
        <v>1824</v>
      </c>
      <c r="E467" s="37" t="s">
        <v>1911</v>
      </c>
      <c r="F467" s="37" t="s">
        <v>1912</v>
      </c>
      <c r="G467" s="35">
        <v>1</v>
      </c>
      <c r="H467" s="35">
        <v>13</v>
      </c>
      <c r="I467" s="37" t="s">
        <v>171</v>
      </c>
      <c r="J467" s="37" t="s">
        <v>1913</v>
      </c>
      <c r="K467" s="35" t="s">
        <v>1914</v>
      </c>
      <c r="L467" s="32" t="s">
        <v>1749</v>
      </c>
      <c r="M467" s="32" t="s">
        <v>1856</v>
      </c>
      <c r="N467" s="32" t="s">
        <v>142</v>
      </c>
      <c r="O467" s="32" t="s">
        <v>1915</v>
      </c>
      <c r="P467" s="32" t="s">
        <v>1513</v>
      </c>
      <c r="Q467" s="32" t="s">
        <v>835</v>
      </c>
      <c r="R467" s="32" t="s">
        <v>74</v>
      </c>
    </row>
    <row r="468" spans="1:18" s="38" customFormat="1" ht="56.25">
      <c r="A468" s="113">
        <v>467</v>
      </c>
      <c r="B468" s="32" t="s">
        <v>1720</v>
      </c>
      <c r="C468" s="35" t="s">
        <v>1783</v>
      </c>
      <c r="D468" s="35" t="s">
        <v>1824</v>
      </c>
      <c r="E468" s="37" t="s">
        <v>1916</v>
      </c>
      <c r="F468" s="37" t="s">
        <v>1917</v>
      </c>
      <c r="G468" s="35">
        <v>1</v>
      </c>
      <c r="H468" s="35">
        <v>6</v>
      </c>
      <c r="I468" s="37" t="s">
        <v>171</v>
      </c>
      <c r="J468" s="37" t="s">
        <v>1764</v>
      </c>
      <c r="K468" s="35" t="s">
        <v>1918</v>
      </c>
      <c r="L468" s="32" t="s">
        <v>1749</v>
      </c>
      <c r="M468" s="32" t="s">
        <v>1919</v>
      </c>
      <c r="N468" s="32" t="s">
        <v>142</v>
      </c>
      <c r="O468" s="32" t="s">
        <v>1920</v>
      </c>
      <c r="P468" s="32" t="s">
        <v>1921</v>
      </c>
      <c r="Q468" s="32" t="s">
        <v>808</v>
      </c>
      <c r="R468" s="32" t="s">
        <v>1922</v>
      </c>
    </row>
    <row r="469" spans="1:18" s="38" customFormat="1" ht="56.25">
      <c r="A469" s="113">
        <v>468</v>
      </c>
      <c r="B469" s="32" t="s">
        <v>1720</v>
      </c>
      <c r="C469" s="35" t="s">
        <v>1783</v>
      </c>
      <c r="D469" s="35" t="s">
        <v>1824</v>
      </c>
      <c r="E469" s="37" t="s">
        <v>1923</v>
      </c>
      <c r="F469" s="37" t="s">
        <v>1924</v>
      </c>
      <c r="G469" s="35">
        <v>1</v>
      </c>
      <c r="H469" s="35">
        <v>2</v>
      </c>
      <c r="I469" s="37" t="s">
        <v>171</v>
      </c>
      <c r="J469" s="37" t="s">
        <v>111</v>
      </c>
      <c r="K469" s="35" t="s">
        <v>1925</v>
      </c>
      <c r="L469" s="32" t="s">
        <v>1749</v>
      </c>
      <c r="M469" s="32" t="s">
        <v>1926</v>
      </c>
      <c r="N469" s="32" t="s">
        <v>1691</v>
      </c>
      <c r="O469" s="32" t="s">
        <v>1927</v>
      </c>
      <c r="P469" s="32" t="s">
        <v>66</v>
      </c>
      <c r="Q469" s="32" t="s">
        <v>1870</v>
      </c>
      <c r="R469" s="32" t="s">
        <v>1928</v>
      </c>
    </row>
    <row r="470" spans="1:18" s="38" customFormat="1" ht="67.5">
      <c r="A470" s="113">
        <v>469</v>
      </c>
      <c r="B470" s="32" t="s">
        <v>1720</v>
      </c>
      <c r="C470" s="35" t="s">
        <v>1783</v>
      </c>
      <c r="D470" s="35" t="s">
        <v>1824</v>
      </c>
      <c r="E470" s="37" t="s">
        <v>1929</v>
      </c>
      <c r="F470" s="37" t="s">
        <v>1930</v>
      </c>
      <c r="G470" s="35">
        <v>1</v>
      </c>
      <c r="H470" s="35">
        <v>3</v>
      </c>
      <c r="I470" s="37" t="s">
        <v>171</v>
      </c>
      <c r="J470" s="37" t="s">
        <v>111</v>
      </c>
      <c r="K470" s="35" t="s">
        <v>1931</v>
      </c>
      <c r="L470" s="32" t="s">
        <v>1932</v>
      </c>
      <c r="M470" s="32" t="s">
        <v>1933</v>
      </c>
      <c r="N470" s="32" t="s">
        <v>142</v>
      </c>
      <c r="O470" s="32" t="s">
        <v>1934</v>
      </c>
      <c r="P470" s="32" t="s">
        <v>66</v>
      </c>
      <c r="Q470" s="32" t="s">
        <v>1870</v>
      </c>
      <c r="R470" s="32" t="s">
        <v>1935</v>
      </c>
    </row>
    <row r="471" spans="1:18" s="38" customFormat="1" ht="56.25">
      <c r="A471" s="113">
        <v>470</v>
      </c>
      <c r="B471" s="32" t="s">
        <v>1720</v>
      </c>
      <c r="C471" s="35" t="s">
        <v>1783</v>
      </c>
      <c r="D471" s="35" t="s">
        <v>1824</v>
      </c>
      <c r="E471" s="37" t="s">
        <v>1936</v>
      </c>
      <c r="F471" s="37" t="s">
        <v>1937</v>
      </c>
      <c r="G471" s="35">
        <v>1</v>
      </c>
      <c r="H471" s="35">
        <v>3</v>
      </c>
      <c r="I471" s="37" t="s">
        <v>171</v>
      </c>
      <c r="J471" s="37" t="s">
        <v>111</v>
      </c>
      <c r="K471" s="35" t="s">
        <v>1938</v>
      </c>
      <c r="L471" s="32" t="s">
        <v>1939</v>
      </c>
      <c r="M471" s="32" t="s">
        <v>1933</v>
      </c>
      <c r="N471" s="32" t="s">
        <v>1493</v>
      </c>
      <c r="O471" s="32" t="s">
        <v>1927</v>
      </c>
      <c r="P471" s="32" t="s">
        <v>66</v>
      </c>
      <c r="Q471" s="32" t="s">
        <v>1870</v>
      </c>
      <c r="R471" s="32" t="s">
        <v>1928</v>
      </c>
    </row>
    <row r="472" spans="1:18" s="38" customFormat="1" ht="45">
      <c r="A472" s="113">
        <v>471</v>
      </c>
      <c r="B472" s="32" t="s">
        <v>1720</v>
      </c>
      <c r="C472" s="35" t="s">
        <v>1783</v>
      </c>
      <c r="D472" s="35" t="s">
        <v>1824</v>
      </c>
      <c r="E472" s="37" t="s">
        <v>1940</v>
      </c>
      <c r="F472" s="37" t="s">
        <v>1941</v>
      </c>
      <c r="G472" s="35">
        <v>1</v>
      </c>
      <c r="H472" s="35">
        <v>8</v>
      </c>
      <c r="I472" s="37" t="s">
        <v>171</v>
      </c>
      <c r="J472" s="37" t="s">
        <v>1942</v>
      </c>
      <c r="K472" s="35" t="s">
        <v>1943</v>
      </c>
      <c r="L472" s="32" t="s">
        <v>1749</v>
      </c>
      <c r="M472" s="32" t="s">
        <v>1944</v>
      </c>
      <c r="N472" s="32" t="s">
        <v>28</v>
      </c>
      <c r="O472" s="32" t="s">
        <v>1945</v>
      </c>
      <c r="P472" s="32" t="s">
        <v>1542</v>
      </c>
      <c r="Q472" s="32" t="s">
        <v>1946</v>
      </c>
      <c r="R472" s="32" t="s">
        <v>1947</v>
      </c>
    </row>
    <row r="473" spans="1:18" s="38" customFormat="1" ht="45">
      <c r="A473" s="113">
        <v>472</v>
      </c>
      <c r="B473" s="32" t="s">
        <v>1720</v>
      </c>
      <c r="C473" s="35" t="s">
        <v>1783</v>
      </c>
      <c r="D473" s="35" t="s">
        <v>1824</v>
      </c>
      <c r="E473" s="37" t="s">
        <v>1948</v>
      </c>
      <c r="F473" s="37" t="s">
        <v>1949</v>
      </c>
      <c r="G473" s="35">
        <v>1</v>
      </c>
      <c r="H473" s="35">
        <v>5</v>
      </c>
      <c r="I473" s="37" t="s">
        <v>171</v>
      </c>
      <c r="J473" s="37" t="s">
        <v>1942</v>
      </c>
      <c r="K473" s="35" t="s">
        <v>1950</v>
      </c>
      <c r="L473" s="32" t="s">
        <v>1749</v>
      </c>
      <c r="M473" s="32" t="s">
        <v>1944</v>
      </c>
      <c r="N473" s="32" t="s">
        <v>28</v>
      </c>
      <c r="O473" s="32" t="s">
        <v>1945</v>
      </c>
      <c r="P473" s="32" t="s">
        <v>1542</v>
      </c>
      <c r="Q473" s="32" t="s">
        <v>1946</v>
      </c>
      <c r="R473" s="32" t="s">
        <v>1951</v>
      </c>
    </row>
    <row r="474" spans="1:18" s="38" customFormat="1" ht="45">
      <c r="A474" s="113">
        <v>473</v>
      </c>
      <c r="B474" s="32" t="s">
        <v>1720</v>
      </c>
      <c r="C474" s="35" t="s">
        <v>1783</v>
      </c>
      <c r="D474" s="35" t="s">
        <v>1824</v>
      </c>
      <c r="E474" s="37" t="s">
        <v>1952</v>
      </c>
      <c r="F474" s="37" t="s">
        <v>1953</v>
      </c>
      <c r="G474" s="35">
        <v>1</v>
      </c>
      <c r="H474" s="35">
        <v>24</v>
      </c>
      <c r="I474" s="37" t="s">
        <v>171</v>
      </c>
      <c r="J474" s="37" t="s">
        <v>1954</v>
      </c>
      <c r="K474" s="35" t="s">
        <v>1955</v>
      </c>
      <c r="L474" s="32" t="s">
        <v>1749</v>
      </c>
      <c r="M474" s="32" t="s">
        <v>1944</v>
      </c>
      <c r="N474" s="32" t="s">
        <v>28</v>
      </c>
      <c r="O474" s="32" t="s">
        <v>1945</v>
      </c>
      <c r="P474" s="32" t="s">
        <v>1542</v>
      </c>
      <c r="Q474" s="32" t="s">
        <v>1946</v>
      </c>
      <c r="R474" s="32" t="s">
        <v>1951</v>
      </c>
    </row>
    <row r="475" spans="1:18" s="38" customFormat="1" ht="56.25">
      <c r="A475" s="113">
        <v>474</v>
      </c>
      <c r="B475" s="32" t="s">
        <v>1720</v>
      </c>
      <c r="C475" s="35" t="s">
        <v>1783</v>
      </c>
      <c r="D475" s="35" t="s">
        <v>1824</v>
      </c>
      <c r="E475" s="37" t="s">
        <v>1956</v>
      </c>
      <c r="F475" s="37" t="s">
        <v>1957</v>
      </c>
      <c r="G475" s="35">
        <v>1</v>
      </c>
      <c r="H475" s="35">
        <v>12</v>
      </c>
      <c r="I475" s="37" t="s">
        <v>171</v>
      </c>
      <c r="J475" s="37" t="s">
        <v>1958</v>
      </c>
      <c r="K475" s="35" t="s">
        <v>1959</v>
      </c>
      <c r="L475" s="32" t="s">
        <v>1749</v>
      </c>
      <c r="M475" s="32" t="s">
        <v>1944</v>
      </c>
      <c r="N475" s="32" t="s">
        <v>28</v>
      </c>
      <c r="O475" s="32" t="s">
        <v>1945</v>
      </c>
      <c r="P475" s="32" t="s">
        <v>1542</v>
      </c>
      <c r="Q475" s="32" t="s">
        <v>1946</v>
      </c>
      <c r="R475" s="32" t="s">
        <v>1951</v>
      </c>
    </row>
    <row r="476" spans="1:18" s="38" customFormat="1" ht="56.25">
      <c r="A476" s="113">
        <v>475</v>
      </c>
      <c r="B476" s="32" t="s">
        <v>1720</v>
      </c>
      <c r="C476" s="35" t="s">
        <v>1783</v>
      </c>
      <c r="D476" s="35" t="s">
        <v>1824</v>
      </c>
      <c r="E476" s="37" t="s">
        <v>1960</v>
      </c>
      <c r="F476" s="37" t="s">
        <v>1961</v>
      </c>
      <c r="G476" s="35">
        <v>1</v>
      </c>
      <c r="H476" s="35">
        <v>12</v>
      </c>
      <c r="I476" s="37" t="s">
        <v>171</v>
      </c>
      <c r="J476" s="37" t="s">
        <v>111</v>
      </c>
      <c r="K476" s="35" t="s">
        <v>1962</v>
      </c>
      <c r="L476" s="32" t="s">
        <v>1749</v>
      </c>
      <c r="M476" s="32" t="s">
        <v>1944</v>
      </c>
      <c r="N476" s="32" t="s">
        <v>28</v>
      </c>
      <c r="O476" s="32" t="s">
        <v>1945</v>
      </c>
      <c r="P476" s="32" t="s">
        <v>1542</v>
      </c>
      <c r="Q476" s="32" t="s">
        <v>1946</v>
      </c>
      <c r="R476" s="32" t="s">
        <v>1951</v>
      </c>
    </row>
    <row r="477" spans="1:18" s="38" customFormat="1" ht="56.25">
      <c r="A477" s="113">
        <v>476</v>
      </c>
      <c r="B477" s="32" t="s">
        <v>1720</v>
      </c>
      <c r="C477" s="35" t="s">
        <v>1783</v>
      </c>
      <c r="D477" s="35" t="s">
        <v>1824</v>
      </c>
      <c r="E477" s="37" t="s">
        <v>1963</v>
      </c>
      <c r="F477" s="37" t="s">
        <v>1964</v>
      </c>
      <c r="G477" s="35">
        <v>1</v>
      </c>
      <c r="H477" s="35">
        <v>5</v>
      </c>
      <c r="I477" s="37" t="s">
        <v>171</v>
      </c>
      <c r="J477" s="37" t="s">
        <v>111</v>
      </c>
      <c r="K477" s="35" t="s">
        <v>1965</v>
      </c>
      <c r="L477" s="32" t="s">
        <v>1749</v>
      </c>
      <c r="M477" s="32" t="s">
        <v>1944</v>
      </c>
      <c r="N477" s="32" t="s">
        <v>28</v>
      </c>
      <c r="O477" s="32" t="s">
        <v>1945</v>
      </c>
      <c r="P477" s="32" t="s">
        <v>1542</v>
      </c>
      <c r="Q477" s="32" t="s">
        <v>1946</v>
      </c>
      <c r="R477" s="32" t="s">
        <v>1951</v>
      </c>
    </row>
    <row r="478" spans="1:18" s="38" customFormat="1" ht="56.25">
      <c r="A478" s="113">
        <v>477</v>
      </c>
      <c r="B478" s="32" t="s">
        <v>1720</v>
      </c>
      <c r="C478" s="35" t="s">
        <v>1783</v>
      </c>
      <c r="D478" s="35" t="s">
        <v>1824</v>
      </c>
      <c r="E478" s="37" t="s">
        <v>1966</v>
      </c>
      <c r="F478" s="37" t="s">
        <v>1967</v>
      </c>
      <c r="G478" s="35">
        <v>1</v>
      </c>
      <c r="H478" s="35">
        <v>4</v>
      </c>
      <c r="I478" s="37" t="s">
        <v>171</v>
      </c>
      <c r="J478" s="37" t="s">
        <v>111</v>
      </c>
      <c r="K478" s="35" t="s">
        <v>1968</v>
      </c>
      <c r="L478" s="32" t="s">
        <v>1749</v>
      </c>
      <c r="M478" s="32" t="s">
        <v>1944</v>
      </c>
      <c r="N478" s="32" t="s">
        <v>28</v>
      </c>
      <c r="O478" s="32" t="s">
        <v>1945</v>
      </c>
      <c r="P478" s="32" t="s">
        <v>1542</v>
      </c>
      <c r="Q478" s="32" t="s">
        <v>1946</v>
      </c>
      <c r="R478" s="32" t="s">
        <v>1951</v>
      </c>
    </row>
    <row r="479" spans="1:18" s="38" customFormat="1" ht="56.25">
      <c r="A479" s="113">
        <v>478</v>
      </c>
      <c r="B479" s="32" t="s">
        <v>1720</v>
      </c>
      <c r="C479" s="35" t="s">
        <v>1783</v>
      </c>
      <c r="D479" s="35" t="s">
        <v>1824</v>
      </c>
      <c r="E479" s="37" t="s">
        <v>1969</v>
      </c>
      <c r="F479" s="37" t="s">
        <v>1970</v>
      </c>
      <c r="G479" s="35">
        <v>1</v>
      </c>
      <c r="H479" s="35">
        <v>8</v>
      </c>
      <c r="I479" s="37" t="s">
        <v>171</v>
      </c>
      <c r="J479" s="37" t="s">
        <v>111</v>
      </c>
      <c r="K479" s="35" t="s">
        <v>1971</v>
      </c>
      <c r="L479" s="32" t="s">
        <v>1749</v>
      </c>
      <c r="M479" s="32" t="s">
        <v>1944</v>
      </c>
      <c r="N479" s="32" t="s">
        <v>28</v>
      </c>
      <c r="O479" s="32" t="s">
        <v>1945</v>
      </c>
      <c r="P479" s="32" t="s">
        <v>1542</v>
      </c>
      <c r="Q479" s="32" t="s">
        <v>1946</v>
      </c>
      <c r="R479" s="32" t="s">
        <v>1951</v>
      </c>
    </row>
    <row r="480" spans="1:18" s="38" customFormat="1" ht="56.25">
      <c r="A480" s="113">
        <v>479</v>
      </c>
      <c r="B480" s="32" t="s">
        <v>1720</v>
      </c>
      <c r="C480" s="35" t="s">
        <v>1783</v>
      </c>
      <c r="D480" s="35" t="s">
        <v>1824</v>
      </c>
      <c r="E480" s="37" t="s">
        <v>1972</v>
      </c>
      <c r="F480" s="37" t="s">
        <v>1973</v>
      </c>
      <c r="G480" s="35">
        <v>1</v>
      </c>
      <c r="H480" s="35">
        <v>9</v>
      </c>
      <c r="I480" s="37" t="s">
        <v>171</v>
      </c>
      <c r="J480" s="37" t="s">
        <v>111</v>
      </c>
      <c r="K480" s="35" t="s">
        <v>1974</v>
      </c>
      <c r="L480" s="32" t="s">
        <v>1749</v>
      </c>
      <c r="M480" s="32" t="s">
        <v>1944</v>
      </c>
      <c r="N480" s="32" t="s">
        <v>28</v>
      </c>
      <c r="O480" s="32" t="s">
        <v>1945</v>
      </c>
      <c r="P480" s="32" t="s">
        <v>1542</v>
      </c>
      <c r="Q480" s="32" t="s">
        <v>1946</v>
      </c>
      <c r="R480" s="32" t="s">
        <v>1951</v>
      </c>
    </row>
    <row r="481" spans="1:18" s="38" customFormat="1" ht="56.25">
      <c r="A481" s="113">
        <v>480</v>
      </c>
      <c r="B481" s="32" t="s">
        <v>1720</v>
      </c>
      <c r="C481" s="35" t="s">
        <v>1783</v>
      </c>
      <c r="D481" s="35" t="s">
        <v>1824</v>
      </c>
      <c r="E481" s="37" t="s">
        <v>1975</v>
      </c>
      <c r="F481" s="37" t="s">
        <v>1976</v>
      </c>
      <c r="G481" s="35">
        <v>1</v>
      </c>
      <c r="H481" s="35">
        <v>3</v>
      </c>
      <c r="I481" s="37" t="s">
        <v>171</v>
      </c>
      <c r="J481" s="37" t="s">
        <v>111</v>
      </c>
      <c r="K481" s="35" t="s">
        <v>1977</v>
      </c>
      <c r="L481" s="32" t="s">
        <v>1749</v>
      </c>
      <c r="M481" s="32" t="s">
        <v>1944</v>
      </c>
      <c r="N481" s="32" t="s">
        <v>28</v>
      </c>
      <c r="O481" s="32" t="s">
        <v>1945</v>
      </c>
      <c r="P481" s="32" t="s">
        <v>1542</v>
      </c>
      <c r="Q481" s="32" t="s">
        <v>1946</v>
      </c>
      <c r="R481" s="32" t="s">
        <v>1951</v>
      </c>
    </row>
    <row r="482" spans="1:18" s="38" customFormat="1" ht="56.25">
      <c r="A482" s="113">
        <v>481</v>
      </c>
      <c r="B482" s="32" t="s">
        <v>1720</v>
      </c>
      <c r="C482" s="35" t="s">
        <v>1783</v>
      </c>
      <c r="D482" s="35" t="s">
        <v>1824</v>
      </c>
      <c r="E482" s="37" t="s">
        <v>1978</v>
      </c>
      <c r="F482" s="37" t="s">
        <v>1979</v>
      </c>
      <c r="G482" s="35">
        <v>1</v>
      </c>
      <c r="H482" s="35">
        <v>5</v>
      </c>
      <c r="I482" s="37" t="s">
        <v>171</v>
      </c>
      <c r="J482" s="37" t="s">
        <v>111</v>
      </c>
      <c r="K482" s="35" t="s">
        <v>1980</v>
      </c>
      <c r="L482" s="32" t="s">
        <v>1749</v>
      </c>
      <c r="M482" s="32" t="s">
        <v>1944</v>
      </c>
      <c r="N482" s="32" t="s">
        <v>28</v>
      </c>
      <c r="O482" s="32" t="s">
        <v>1945</v>
      </c>
      <c r="P482" s="32" t="s">
        <v>1542</v>
      </c>
      <c r="Q482" s="32" t="s">
        <v>1946</v>
      </c>
      <c r="R482" s="32" t="s">
        <v>1951</v>
      </c>
    </row>
    <row r="483" spans="1:18" s="38" customFormat="1" ht="56.25">
      <c r="A483" s="113">
        <v>482</v>
      </c>
      <c r="B483" s="32" t="s">
        <v>1720</v>
      </c>
      <c r="C483" s="35" t="s">
        <v>1783</v>
      </c>
      <c r="D483" s="35" t="s">
        <v>1824</v>
      </c>
      <c r="E483" s="37" t="s">
        <v>1981</v>
      </c>
      <c r="F483" s="37" t="s">
        <v>1982</v>
      </c>
      <c r="G483" s="35">
        <v>3</v>
      </c>
      <c r="H483" s="35">
        <v>34</v>
      </c>
      <c r="I483" s="37" t="s">
        <v>171</v>
      </c>
      <c r="J483" s="37" t="s">
        <v>111</v>
      </c>
      <c r="K483" s="35" t="s">
        <v>1983</v>
      </c>
      <c r="L483" s="32" t="s">
        <v>1749</v>
      </c>
      <c r="M483" s="32" t="s">
        <v>1944</v>
      </c>
      <c r="N483" s="32" t="s">
        <v>28</v>
      </c>
      <c r="O483" s="32" t="s">
        <v>1984</v>
      </c>
      <c r="P483" s="32" t="s">
        <v>1542</v>
      </c>
      <c r="Q483" s="32" t="s">
        <v>1946</v>
      </c>
      <c r="R483" s="32" t="s">
        <v>1951</v>
      </c>
    </row>
    <row r="484" spans="1:18" s="38" customFormat="1" ht="56.25">
      <c r="A484" s="113">
        <v>483</v>
      </c>
      <c r="B484" s="32" t="s">
        <v>1720</v>
      </c>
      <c r="C484" s="35" t="s">
        <v>1783</v>
      </c>
      <c r="D484" s="35" t="s">
        <v>1824</v>
      </c>
      <c r="E484" s="37" t="s">
        <v>1985</v>
      </c>
      <c r="F484" s="37" t="s">
        <v>1986</v>
      </c>
      <c r="G484" s="35">
        <v>1</v>
      </c>
      <c r="H484" s="35">
        <v>4</v>
      </c>
      <c r="I484" s="37" t="s">
        <v>171</v>
      </c>
      <c r="J484" s="37" t="s">
        <v>111</v>
      </c>
      <c r="K484" s="35" t="s">
        <v>1987</v>
      </c>
      <c r="L484" s="32" t="s">
        <v>1939</v>
      </c>
      <c r="M484" s="32" t="s">
        <v>1988</v>
      </c>
      <c r="N484" s="32" t="s">
        <v>28</v>
      </c>
      <c r="O484" s="32" t="s">
        <v>1989</v>
      </c>
      <c r="P484" s="32" t="s">
        <v>1542</v>
      </c>
      <c r="Q484" s="32" t="s">
        <v>1946</v>
      </c>
      <c r="R484" s="32" t="s">
        <v>1990</v>
      </c>
    </row>
    <row r="485" spans="1:18" s="38" customFormat="1" ht="45">
      <c r="A485" s="113">
        <v>484</v>
      </c>
      <c r="B485" s="32" t="s">
        <v>1720</v>
      </c>
      <c r="C485" s="35" t="s">
        <v>1783</v>
      </c>
      <c r="D485" s="35" t="s">
        <v>1824</v>
      </c>
      <c r="E485" s="37" t="s">
        <v>1991</v>
      </c>
      <c r="F485" s="37" t="s">
        <v>1992</v>
      </c>
      <c r="G485" s="35">
        <v>1</v>
      </c>
      <c r="H485" s="35">
        <v>8</v>
      </c>
      <c r="I485" s="37" t="s">
        <v>171</v>
      </c>
      <c r="J485" s="37" t="s">
        <v>111</v>
      </c>
      <c r="K485" s="35" t="s">
        <v>1993</v>
      </c>
      <c r="L485" s="32" t="s">
        <v>1749</v>
      </c>
      <c r="M485" s="32" t="s">
        <v>1944</v>
      </c>
      <c r="N485" s="32" t="s">
        <v>28</v>
      </c>
      <c r="O485" s="32" t="s">
        <v>1945</v>
      </c>
      <c r="P485" s="32" t="s">
        <v>1542</v>
      </c>
      <c r="Q485" s="32" t="s">
        <v>1946</v>
      </c>
      <c r="R485" s="32" t="s">
        <v>1951</v>
      </c>
    </row>
    <row r="486" spans="1:18" s="38" customFormat="1" ht="56.25">
      <c r="A486" s="113">
        <v>485</v>
      </c>
      <c r="B486" s="32" t="s">
        <v>1720</v>
      </c>
      <c r="C486" s="35" t="s">
        <v>1783</v>
      </c>
      <c r="D486" s="35" t="s">
        <v>1824</v>
      </c>
      <c r="E486" s="37" t="s">
        <v>1994</v>
      </c>
      <c r="F486" s="37" t="s">
        <v>1995</v>
      </c>
      <c r="G486" s="35">
        <v>1</v>
      </c>
      <c r="H486" s="35">
        <v>8</v>
      </c>
      <c r="I486" s="37" t="s">
        <v>171</v>
      </c>
      <c r="J486" s="37" t="s">
        <v>111</v>
      </c>
      <c r="K486" s="35" t="s">
        <v>1996</v>
      </c>
      <c r="L486" s="32" t="s">
        <v>1749</v>
      </c>
      <c r="M486" s="32" t="s">
        <v>1944</v>
      </c>
      <c r="N486" s="32" t="s">
        <v>28</v>
      </c>
      <c r="O486" s="32" t="s">
        <v>1945</v>
      </c>
      <c r="P486" s="32" t="s">
        <v>1542</v>
      </c>
      <c r="Q486" s="32" t="s">
        <v>1946</v>
      </c>
      <c r="R486" s="32" t="s">
        <v>1951</v>
      </c>
    </row>
    <row r="487" spans="1:18" s="38" customFormat="1" ht="67.5">
      <c r="A487" s="113">
        <v>486</v>
      </c>
      <c r="B487" s="32" t="s">
        <v>1720</v>
      </c>
      <c r="C487" s="35" t="s">
        <v>1783</v>
      </c>
      <c r="D487" s="35" t="s">
        <v>1824</v>
      </c>
      <c r="E487" s="37" t="s">
        <v>1997</v>
      </c>
      <c r="F487" s="37" t="s">
        <v>1998</v>
      </c>
      <c r="G487" s="35">
        <v>1</v>
      </c>
      <c r="H487" s="35">
        <v>19</v>
      </c>
      <c r="I487" s="37" t="s">
        <v>171</v>
      </c>
      <c r="J487" s="37" t="s">
        <v>111</v>
      </c>
      <c r="K487" s="35" t="s">
        <v>1999</v>
      </c>
      <c r="L487" s="32" t="s">
        <v>1749</v>
      </c>
      <c r="M487" s="32" t="s">
        <v>1944</v>
      </c>
      <c r="N487" s="32" t="s">
        <v>28</v>
      </c>
      <c r="O487" s="32" t="s">
        <v>1945</v>
      </c>
      <c r="P487" s="32" t="s">
        <v>1542</v>
      </c>
      <c r="Q487" s="32" t="s">
        <v>1946</v>
      </c>
      <c r="R487" s="32" t="s">
        <v>1951</v>
      </c>
    </row>
    <row r="488" spans="1:18" s="38" customFormat="1" ht="45">
      <c r="A488" s="113">
        <v>487</v>
      </c>
      <c r="B488" s="32" t="s">
        <v>1720</v>
      </c>
      <c r="C488" s="35" t="s">
        <v>1783</v>
      </c>
      <c r="D488" s="35" t="s">
        <v>1824</v>
      </c>
      <c r="E488" s="37" t="s">
        <v>2000</v>
      </c>
      <c r="F488" s="37" t="s">
        <v>2001</v>
      </c>
      <c r="G488" s="35">
        <v>1</v>
      </c>
      <c r="H488" s="35">
        <v>9</v>
      </c>
      <c r="I488" s="37" t="s">
        <v>171</v>
      </c>
      <c r="J488" s="37" t="s">
        <v>111</v>
      </c>
      <c r="K488" s="35" t="s">
        <v>2002</v>
      </c>
      <c r="L488" s="32" t="s">
        <v>1749</v>
      </c>
      <c r="M488" s="32" t="s">
        <v>1944</v>
      </c>
      <c r="N488" s="32" t="s">
        <v>28</v>
      </c>
      <c r="O488" s="32" t="s">
        <v>1984</v>
      </c>
      <c r="P488" s="32" t="s">
        <v>1542</v>
      </c>
      <c r="Q488" s="32" t="s">
        <v>1946</v>
      </c>
      <c r="R488" s="32" t="s">
        <v>1951</v>
      </c>
    </row>
    <row r="489" spans="1:18" s="38" customFormat="1" ht="56.25">
      <c r="A489" s="113">
        <v>488</v>
      </c>
      <c r="B489" s="32" t="s">
        <v>1720</v>
      </c>
      <c r="C489" s="35" t="s">
        <v>1783</v>
      </c>
      <c r="D489" s="35" t="s">
        <v>1824</v>
      </c>
      <c r="E489" s="37" t="s">
        <v>100</v>
      </c>
      <c r="F489" s="37" t="s">
        <v>2003</v>
      </c>
      <c r="G489" s="35">
        <v>2</v>
      </c>
      <c r="H489" s="35">
        <v>15</v>
      </c>
      <c r="I489" s="37" t="s">
        <v>171</v>
      </c>
      <c r="J489" s="37" t="s">
        <v>111</v>
      </c>
      <c r="K489" s="35" t="s">
        <v>2004</v>
      </c>
      <c r="L489" s="32" t="s">
        <v>1749</v>
      </c>
      <c r="M489" s="32" t="s">
        <v>1944</v>
      </c>
      <c r="N489" s="32" t="s">
        <v>28</v>
      </c>
      <c r="O489" s="32" t="s">
        <v>1945</v>
      </c>
      <c r="P489" s="32" t="s">
        <v>1542</v>
      </c>
      <c r="Q489" s="32" t="s">
        <v>1946</v>
      </c>
      <c r="R489" s="32" t="s">
        <v>1951</v>
      </c>
    </row>
    <row r="490" spans="1:18" s="38" customFormat="1" ht="67.5">
      <c r="A490" s="113">
        <v>489</v>
      </c>
      <c r="B490" s="32" t="s">
        <v>1720</v>
      </c>
      <c r="C490" s="35" t="s">
        <v>1783</v>
      </c>
      <c r="D490" s="35" t="s">
        <v>1824</v>
      </c>
      <c r="E490" s="37" t="s">
        <v>100</v>
      </c>
      <c r="F490" s="37" t="s">
        <v>2005</v>
      </c>
      <c r="G490" s="35">
        <v>1</v>
      </c>
      <c r="H490" s="35">
        <v>1</v>
      </c>
      <c r="I490" s="37" t="s">
        <v>194</v>
      </c>
      <c r="J490" s="37" t="s">
        <v>1470</v>
      </c>
      <c r="K490" s="35" t="s">
        <v>2006</v>
      </c>
      <c r="L490" s="32" t="s">
        <v>2007</v>
      </c>
      <c r="M490" s="32" t="s">
        <v>2008</v>
      </c>
      <c r="N490" s="32" t="s">
        <v>1551</v>
      </c>
      <c r="O490" s="32" t="s">
        <v>1808</v>
      </c>
      <c r="P490" s="32" t="s">
        <v>100</v>
      </c>
      <c r="Q490" s="32" t="s">
        <v>100</v>
      </c>
      <c r="R490" s="32" t="s">
        <v>329</v>
      </c>
    </row>
    <row r="491" spans="1:18" s="38" customFormat="1" ht="33.75">
      <c r="A491" s="113">
        <v>490</v>
      </c>
      <c r="B491" s="32" t="s">
        <v>1720</v>
      </c>
      <c r="C491" s="35" t="s">
        <v>1783</v>
      </c>
      <c r="D491" s="35" t="s">
        <v>1824</v>
      </c>
      <c r="E491" s="37" t="s">
        <v>2009</v>
      </c>
      <c r="F491" s="37" t="s">
        <v>2010</v>
      </c>
      <c r="G491" s="35">
        <v>1</v>
      </c>
      <c r="H491" s="35">
        <v>2</v>
      </c>
      <c r="I491" s="37" t="s">
        <v>194</v>
      </c>
      <c r="J491" s="37" t="s">
        <v>1470</v>
      </c>
      <c r="K491" s="35" t="s">
        <v>2011</v>
      </c>
      <c r="L491" s="32" t="s">
        <v>2007</v>
      </c>
      <c r="M491" s="32" t="s">
        <v>2008</v>
      </c>
      <c r="N491" s="32" t="s">
        <v>1551</v>
      </c>
      <c r="O491" s="32" t="s">
        <v>2012</v>
      </c>
      <c r="P491" s="32" t="s">
        <v>100</v>
      </c>
      <c r="Q491" s="32" t="s">
        <v>100</v>
      </c>
      <c r="R491" s="32" t="s">
        <v>329</v>
      </c>
    </row>
    <row r="492" spans="1:18" s="38" customFormat="1" ht="33.75">
      <c r="A492" s="113">
        <v>491</v>
      </c>
      <c r="B492" s="32" t="s">
        <v>1720</v>
      </c>
      <c r="C492" s="35" t="s">
        <v>1783</v>
      </c>
      <c r="D492" s="35" t="s">
        <v>1824</v>
      </c>
      <c r="E492" s="37" t="s">
        <v>2013</v>
      </c>
      <c r="F492" s="37" t="s">
        <v>2014</v>
      </c>
      <c r="G492" s="35">
        <v>1</v>
      </c>
      <c r="H492" s="35">
        <v>1</v>
      </c>
      <c r="I492" s="37" t="s">
        <v>194</v>
      </c>
      <c r="J492" s="37" t="s">
        <v>1470</v>
      </c>
      <c r="K492" s="35" t="s">
        <v>2015</v>
      </c>
      <c r="L492" s="32" t="s">
        <v>2007</v>
      </c>
      <c r="M492" s="32" t="s">
        <v>2008</v>
      </c>
      <c r="N492" s="32" t="s">
        <v>1551</v>
      </c>
      <c r="O492" s="32" t="s">
        <v>2016</v>
      </c>
      <c r="P492" s="32" t="s">
        <v>100</v>
      </c>
      <c r="Q492" s="32" t="s">
        <v>100</v>
      </c>
      <c r="R492" s="32" t="s">
        <v>2017</v>
      </c>
    </row>
    <row r="493" spans="1:18" s="38" customFormat="1" ht="45">
      <c r="A493" s="113">
        <v>492</v>
      </c>
      <c r="B493" s="32" t="s">
        <v>1720</v>
      </c>
      <c r="C493" s="35" t="s">
        <v>1783</v>
      </c>
      <c r="D493" s="35" t="s">
        <v>1824</v>
      </c>
      <c r="E493" s="37" t="s">
        <v>2018</v>
      </c>
      <c r="F493" s="37" t="s">
        <v>2019</v>
      </c>
      <c r="G493" s="35">
        <v>1</v>
      </c>
      <c r="H493" s="35">
        <v>3</v>
      </c>
      <c r="I493" s="37" t="s">
        <v>194</v>
      </c>
      <c r="J493" s="37" t="s">
        <v>1470</v>
      </c>
      <c r="K493" s="35" t="s">
        <v>2020</v>
      </c>
      <c r="L493" s="32" t="s">
        <v>2021</v>
      </c>
      <c r="M493" s="32" t="s">
        <v>2008</v>
      </c>
      <c r="N493" s="32" t="s">
        <v>72</v>
      </c>
      <c r="O493" s="32" t="s">
        <v>2022</v>
      </c>
      <c r="P493" s="32" t="s">
        <v>19</v>
      </c>
      <c r="Q493" s="32" t="s">
        <v>19</v>
      </c>
      <c r="R493" s="32" t="s">
        <v>2023</v>
      </c>
    </row>
    <row r="494" spans="1:18" s="38" customFormat="1" ht="33.75">
      <c r="A494" s="113">
        <v>493</v>
      </c>
      <c r="B494" s="32" t="s">
        <v>1720</v>
      </c>
      <c r="C494" s="35" t="s">
        <v>1783</v>
      </c>
      <c r="D494" s="35" t="s">
        <v>1824</v>
      </c>
      <c r="E494" s="37" t="s">
        <v>2024</v>
      </c>
      <c r="F494" s="37" t="s">
        <v>2025</v>
      </c>
      <c r="G494" s="35">
        <v>1</v>
      </c>
      <c r="H494" s="35">
        <v>3</v>
      </c>
      <c r="I494" s="37" t="s">
        <v>194</v>
      </c>
      <c r="J494" s="37" t="s">
        <v>1470</v>
      </c>
      <c r="K494" s="35" t="s">
        <v>2026</v>
      </c>
      <c r="L494" s="32" t="s">
        <v>2007</v>
      </c>
      <c r="M494" s="32" t="s">
        <v>2008</v>
      </c>
      <c r="N494" s="32" t="s">
        <v>1551</v>
      </c>
      <c r="O494" s="32" t="s">
        <v>2027</v>
      </c>
      <c r="P494" s="32" t="s">
        <v>100</v>
      </c>
      <c r="Q494" s="32" t="s">
        <v>100</v>
      </c>
      <c r="R494" s="32" t="s">
        <v>329</v>
      </c>
    </row>
    <row r="495" spans="1:18" s="38" customFormat="1" ht="33.75">
      <c r="A495" s="113">
        <v>494</v>
      </c>
      <c r="B495" s="32" t="s">
        <v>1720</v>
      </c>
      <c r="C495" s="35" t="s">
        <v>1783</v>
      </c>
      <c r="D495" s="35" t="s">
        <v>1824</v>
      </c>
      <c r="E495" s="37" t="s">
        <v>2028</v>
      </c>
      <c r="F495" s="37" t="s">
        <v>2029</v>
      </c>
      <c r="G495" s="35">
        <v>1</v>
      </c>
      <c r="H495" s="35">
        <v>3</v>
      </c>
      <c r="I495" s="37" t="s">
        <v>194</v>
      </c>
      <c r="J495" s="37" t="s">
        <v>1470</v>
      </c>
      <c r="K495" s="35" t="s">
        <v>2030</v>
      </c>
      <c r="L495" s="32" t="s">
        <v>2007</v>
      </c>
      <c r="M495" s="32" t="s">
        <v>2008</v>
      </c>
      <c r="N495" s="32" t="s">
        <v>1551</v>
      </c>
      <c r="O495" s="32" t="s">
        <v>2031</v>
      </c>
      <c r="P495" s="32" t="s">
        <v>100</v>
      </c>
      <c r="Q495" s="32" t="s">
        <v>100</v>
      </c>
      <c r="R495" s="32" t="s">
        <v>329</v>
      </c>
    </row>
    <row r="496" spans="1:18" s="38" customFormat="1" ht="78.75">
      <c r="A496" s="113">
        <v>495</v>
      </c>
      <c r="B496" s="32" t="s">
        <v>1720</v>
      </c>
      <c r="C496" s="35" t="s">
        <v>1783</v>
      </c>
      <c r="D496" s="35" t="s">
        <v>1824</v>
      </c>
      <c r="E496" s="37" t="s">
        <v>2032</v>
      </c>
      <c r="F496" s="37" t="s">
        <v>2033</v>
      </c>
      <c r="G496" s="35">
        <v>1</v>
      </c>
      <c r="H496" s="35">
        <v>5</v>
      </c>
      <c r="I496" s="37" t="s">
        <v>194</v>
      </c>
      <c r="J496" s="37" t="s">
        <v>1470</v>
      </c>
      <c r="K496" s="35" t="s">
        <v>2034</v>
      </c>
      <c r="L496" s="32" t="s">
        <v>2035</v>
      </c>
      <c r="M496" s="32" t="s">
        <v>2036</v>
      </c>
      <c r="N496" s="32" t="s">
        <v>72</v>
      </c>
      <c r="O496" s="32" t="s">
        <v>1808</v>
      </c>
      <c r="P496" s="32" t="s">
        <v>19</v>
      </c>
      <c r="Q496" s="32" t="s">
        <v>19</v>
      </c>
      <c r="R496" s="32" t="s">
        <v>329</v>
      </c>
    </row>
    <row r="497" spans="1:18" s="38" customFormat="1" ht="90">
      <c r="A497" s="113">
        <v>496</v>
      </c>
      <c r="B497" s="32" t="s">
        <v>1720</v>
      </c>
      <c r="C497" s="35" t="s">
        <v>1783</v>
      </c>
      <c r="D497" s="35" t="s">
        <v>1824</v>
      </c>
      <c r="E497" s="37" t="s">
        <v>2037</v>
      </c>
      <c r="F497" s="37" t="s">
        <v>2038</v>
      </c>
      <c r="G497" s="35">
        <v>1</v>
      </c>
      <c r="H497" s="35">
        <v>8</v>
      </c>
      <c r="I497" s="37" t="s">
        <v>194</v>
      </c>
      <c r="J497" s="37" t="s">
        <v>1470</v>
      </c>
      <c r="K497" s="35" t="s">
        <v>2039</v>
      </c>
      <c r="L497" s="32" t="s">
        <v>2007</v>
      </c>
      <c r="M497" s="32" t="s">
        <v>2008</v>
      </c>
      <c r="N497" s="32" t="s">
        <v>72</v>
      </c>
      <c r="O497" s="32" t="s">
        <v>2040</v>
      </c>
      <c r="P497" s="32" t="s">
        <v>19</v>
      </c>
      <c r="Q497" s="32" t="s">
        <v>19</v>
      </c>
      <c r="R497" s="32" t="s">
        <v>329</v>
      </c>
    </row>
    <row r="498" spans="1:18" s="38" customFormat="1" ht="33.75">
      <c r="A498" s="113">
        <v>497</v>
      </c>
      <c r="B498" s="32" t="s">
        <v>1720</v>
      </c>
      <c r="C498" s="35" t="s">
        <v>1783</v>
      </c>
      <c r="D498" s="35" t="s">
        <v>1824</v>
      </c>
      <c r="E498" s="37" t="s">
        <v>2009</v>
      </c>
      <c r="F498" s="37" t="s">
        <v>2041</v>
      </c>
      <c r="G498" s="35">
        <v>1</v>
      </c>
      <c r="H498" s="35">
        <v>8</v>
      </c>
      <c r="I498" s="37" t="s">
        <v>194</v>
      </c>
      <c r="J498" s="37" t="s">
        <v>1470</v>
      </c>
      <c r="K498" s="35" t="s">
        <v>2042</v>
      </c>
      <c r="L498" s="32" t="s">
        <v>2007</v>
      </c>
      <c r="M498" s="32" t="s">
        <v>2008</v>
      </c>
      <c r="N498" s="32" t="s">
        <v>1551</v>
      </c>
      <c r="O498" s="32" t="s">
        <v>2043</v>
      </c>
      <c r="P498" s="32" t="s">
        <v>100</v>
      </c>
      <c r="Q498" s="32" t="s">
        <v>100</v>
      </c>
      <c r="R498" s="32" t="s">
        <v>329</v>
      </c>
    </row>
    <row r="499" spans="1:18" s="38" customFormat="1" ht="33.75">
      <c r="A499" s="113">
        <v>498</v>
      </c>
      <c r="B499" s="32" t="s">
        <v>1720</v>
      </c>
      <c r="C499" s="35" t="s">
        <v>1783</v>
      </c>
      <c r="D499" s="35" t="s">
        <v>1824</v>
      </c>
      <c r="E499" s="37" t="s">
        <v>2013</v>
      </c>
      <c r="F499" s="37" t="s">
        <v>2044</v>
      </c>
      <c r="G499" s="35">
        <v>1</v>
      </c>
      <c r="H499" s="35">
        <v>8</v>
      </c>
      <c r="I499" s="37" t="s">
        <v>194</v>
      </c>
      <c r="J499" s="37" t="s">
        <v>1470</v>
      </c>
      <c r="K499" s="35" t="s">
        <v>2045</v>
      </c>
      <c r="L499" s="32" t="s">
        <v>2007</v>
      </c>
      <c r="M499" s="32" t="s">
        <v>2008</v>
      </c>
      <c r="N499" s="32" t="s">
        <v>1551</v>
      </c>
      <c r="O499" s="32" t="s">
        <v>2046</v>
      </c>
      <c r="P499" s="32" t="s">
        <v>100</v>
      </c>
      <c r="Q499" s="32" t="s">
        <v>100</v>
      </c>
      <c r="R499" s="32" t="s">
        <v>329</v>
      </c>
    </row>
    <row r="500" spans="1:18" s="38" customFormat="1" ht="45">
      <c r="A500" s="113">
        <v>499</v>
      </c>
      <c r="B500" s="32" t="s">
        <v>1720</v>
      </c>
      <c r="C500" s="35" t="s">
        <v>1783</v>
      </c>
      <c r="D500" s="35" t="s">
        <v>1824</v>
      </c>
      <c r="E500" s="37" t="s">
        <v>100</v>
      </c>
      <c r="F500" s="37" t="s">
        <v>2047</v>
      </c>
      <c r="G500" s="35">
        <v>1</v>
      </c>
      <c r="H500" s="35">
        <v>3</v>
      </c>
      <c r="I500" s="37" t="s">
        <v>194</v>
      </c>
      <c r="J500" s="37" t="s">
        <v>1470</v>
      </c>
      <c r="K500" s="35" t="s">
        <v>2048</v>
      </c>
      <c r="L500" s="32" t="s">
        <v>2007</v>
      </c>
      <c r="M500" s="32" t="s">
        <v>2008</v>
      </c>
      <c r="N500" s="32" t="s">
        <v>1551</v>
      </c>
      <c r="O500" s="32" t="s">
        <v>2049</v>
      </c>
      <c r="P500" s="32" t="s">
        <v>100</v>
      </c>
      <c r="Q500" s="32" t="s">
        <v>100</v>
      </c>
      <c r="R500" s="32" t="s">
        <v>329</v>
      </c>
    </row>
    <row r="501" spans="1:18" s="38" customFormat="1" ht="39" customHeight="1">
      <c r="A501" s="113">
        <v>500</v>
      </c>
      <c r="B501" s="32" t="s">
        <v>1720</v>
      </c>
      <c r="C501" s="35" t="s">
        <v>1783</v>
      </c>
      <c r="D501" s="35" t="s">
        <v>1824</v>
      </c>
      <c r="E501" s="37" t="s">
        <v>100</v>
      </c>
      <c r="F501" s="37" t="s">
        <v>2050</v>
      </c>
      <c r="G501" s="35">
        <v>1</v>
      </c>
      <c r="H501" s="35">
        <v>2</v>
      </c>
      <c r="I501" s="37" t="s">
        <v>194</v>
      </c>
      <c r="J501" s="37" t="s">
        <v>1470</v>
      </c>
      <c r="K501" s="35" t="s">
        <v>2051</v>
      </c>
      <c r="L501" s="32" t="s">
        <v>2007</v>
      </c>
      <c r="M501" s="32" t="s">
        <v>2008</v>
      </c>
      <c r="N501" s="32" t="s">
        <v>1551</v>
      </c>
      <c r="O501" s="32" t="s">
        <v>1808</v>
      </c>
      <c r="P501" s="32" t="s">
        <v>100</v>
      </c>
      <c r="Q501" s="32" t="s">
        <v>100</v>
      </c>
      <c r="R501" s="32" t="s">
        <v>329</v>
      </c>
    </row>
    <row r="502" spans="1:18" s="38" customFormat="1" ht="67.5">
      <c r="A502" s="113">
        <v>501</v>
      </c>
      <c r="B502" s="32" t="s">
        <v>1720</v>
      </c>
      <c r="C502" s="35" t="s">
        <v>1783</v>
      </c>
      <c r="D502" s="35" t="s">
        <v>1824</v>
      </c>
      <c r="E502" s="37" t="s">
        <v>100</v>
      </c>
      <c r="F502" s="37" t="s">
        <v>2052</v>
      </c>
      <c r="G502" s="35">
        <v>1</v>
      </c>
      <c r="H502" s="35">
        <v>2</v>
      </c>
      <c r="I502" s="37" t="s">
        <v>194</v>
      </c>
      <c r="J502" s="37" t="s">
        <v>1470</v>
      </c>
      <c r="K502" s="35" t="s">
        <v>2053</v>
      </c>
      <c r="L502" s="32" t="s">
        <v>2007</v>
      </c>
      <c r="M502" s="32" t="s">
        <v>2008</v>
      </c>
      <c r="N502" s="32" t="s">
        <v>1551</v>
      </c>
      <c r="O502" s="32" t="s">
        <v>1808</v>
      </c>
      <c r="P502" s="32" t="s">
        <v>100</v>
      </c>
      <c r="Q502" s="32" t="s">
        <v>100</v>
      </c>
      <c r="R502" s="32" t="s">
        <v>329</v>
      </c>
    </row>
    <row r="503" spans="1:18" s="38" customFormat="1" ht="67.5">
      <c r="A503" s="113">
        <v>502</v>
      </c>
      <c r="B503" s="32" t="s">
        <v>1720</v>
      </c>
      <c r="C503" s="35" t="s">
        <v>1783</v>
      </c>
      <c r="D503" s="35" t="s">
        <v>1824</v>
      </c>
      <c r="E503" s="37" t="s">
        <v>100</v>
      </c>
      <c r="F503" s="37" t="s">
        <v>2054</v>
      </c>
      <c r="G503" s="35">
        <v>1</v>
      </c>
      <c r="H503" s="35">
        <v>2</v>
      </c>
      <c r="I503" s="37" t="s">
        <v>194</v>
      </c>
      <c r="J503" s="37" t="s">
        <v>1470</v>
      </c>
      <c r="K503" s="35" t="s">
        <v>2055</v>
      </c>
      <c r="L503" s="32" t="s">
        <v>2007</v>
      </c>
      <c r="M503" s="32" t="s">
        <v>2008</v>
      </c>
      <c r="N503" s="32" t="s">
        <v>1551</v>
      </c>
      <c r="O503" s="32" t="s">
        <v>1808</v>
      </c>
      <c r="P503" s="32" t="s">
        <v>100</v>
      </c>
      <c r="Q503" s="32" t="s">
        <v>100</v>
      </c>
      <c r="R503" s="32" t="s">
        <v>329</v>
      </c>
    </row>
    <row r="504" spans="1:18" s="38" customFormat="1" ht="67.5">
      <c r="A504" s="113">
        <v>503</v>
      </c>
      <c r="B504" s="32" t="s">
        <v>1720</v>
      </c>
      <c r="C504" s="35" t="s">
        <v>1783</v>
      </c>
      <c r="D504" s="35" t="s">
        <v>1824</v>
      </c>
      <c r="E504" s="37" t="s">
        <v>100</v>
      </c>
      <c r="F504" s="37" t="s">
        <v>2056</v>
      </c>
      <c r="G504" s="35">
        <v>1</v>
      </c>
      <c r="H504" s="35">
        <v>2</v>
      </c>
      <c r="I504" s="37" t="s">
        <v>194</v>
      </c>
      <c r="J504" s="37" t="s">
        <v>1470</v>
      </c>
      <c r="K504" s="35" t="s">
        <v>2057</v>
      </c>
      <c r="L504" s="32" t="s">
        <v>2007</v>
      </c>
      <c r="M504" s="32" t="s">
        <v>2008</v>
      </c>
      <c r="N504" s="32" t="s">
        <v>1551</v>
      </c>
      <c r="O504" s="32" t="s">
        <v>1808</v>
      </c>
      <c r="P504" s="32" t="s">
        <v>100</v>
      </c>
      <c r="Q504" s="32" t="s">
        <v>100</v>
      </c>
      <c r="R504" s="32" t="s">
        <v>329</v>
      </c>
    </row>
    <row r="505" spans="1:18" s="38" customFormat="1" ht="67.5">
      <c r="A505" s="113">
        <v>504</v>
      </c>
      <c r="B505" s="32" t="s">
        <v>1720</v>
      </c>
      <c r="C505" s="35" t="s">
        <v>1783</v>
      </c>
      <c r="D505" s="35" t="s">
        <v>1824</v>
      </c>
      <c r="E505" s="37" t="s">
        <v>100</v>
      </c>
      <c r="F505" s="37" t="s">
        <v>2058</v>
      </c>
      <c r="G505" s="35">
        <v>1</v>
      </c>
      <c r="H505" s="35">
        <v>2</v>
      </c>
      <c r="I505" s="37" t="s">
        <v>194</v>
      </c>
      <c r="J505" s="37" t="s">
        <v>1470</v>
      </c>
      <c r="K505" s="35" t="s">
        <v>2059</v>
      </c>
      <c r="L505" s="32" t="s">
        <v>2007</v>
      </c>
      <c r="M505" s="32" t="s">
        <v>2008</v>
      </c>
      <c r="N505" s="32" t="s">
        <v>1551</v>
      </c>
      <c r="O505" s="32" t="s">
        <v>1808</v>
      </c>
      <c r="P505" s="32" t="s">
        <v>100</v>
      </c>
      <c r="Q505" s="32" t="s">
        <v>100</v>
      </c>
      <c r="R505" s="32" t="s">
        <v>329</v>
      </c>
    </row>
    <row r="506" spans="1:18" s="38" customFormat="1" ht="67.5">
      <c r="A506" s="113">
        <v>505</v>
      </c>
      <c r="B506" s="32" t="s">
        <v>1720</v>
      </c>
      <c r="C506" s="35" t="s">
        <v>1783</v>
      </c>
      <c r="D506" s="35" t="s">
        <v>2060</v>
      </c>
      <c r="E506" s="37" t="s">
        <v>197</v>
      </c>
      <c r="F506" s="37" t="s">
        <v>2061</v>
      </c>
      <c r="G506" s="35">
        <v>1</v>
      </c>
      <c r="H506" s="35">
        <v>3</v>
      </c>
      <c r="I506" s="37" t="s">
        <v>194</v>
      </c>
      <c r="J506" s="37" t="s">
        <v>1470</v>
      </c>
      <c r="K506" s="35" t="s">
        <v>2062</v>
      </c>
      <c r="L506" s="32" t="s">
        <v>2063</v>
      </c>
      <c r="M506" s="32" t="s">
        <v>2064</v>
      </c>
      <c r="N506" s="32" t="s">
        <v>1704</v>
      </c>
      <c r="O506" s="32" t="s">
        <v>1808</v>
      </c>
      <c r="P506" s="32" t="s">
        <v>100</v>
      </c>
      <c r="Q506" s="32" t="s">
        <v>100</v>
      </c>
      <c r="R506" s="32" t="s">
        <v>2065</v>
      </c>
    </row>
    <row r="507" spans="1:18" s="38" customFormat="1" ht="45">
      <c r="A507" s="113">
        <v>506</v>
      </c>
      <c r="B507" s="32" t="s">
        <v>2066</v>
      </c>
      <c r="C507" s="35" t="s">
        <v>2067</v>
      </c>
      <c r="D507" s="35" t="s">
        <v>2068</v>
      </c>
      <c r="E507" s="37" t="s">
        <v>2069</v>
      </c>
      <c r="F507" s="37" t="s">
        <v>2070</v>
      </c>
      <c r="G507" s="35">
        <v>2</v>
      </c>
      <c r="H507" s="35">
        <v>15</v>
      </c>
      <c r="I507" s="37" t="s">
        <v>194</v>
      </c>
      <c r="J507" s="37" t="s">
        <v>1470</v>
      </c>
      <c r="K507" s="35" t="s">
        <v>2071</v>
      </c>
      <c r="L507" s="32" t="s">
        <v>2072</v>
      </c>
      <c r="M507" s="32" t="s">
        <v>2073</v>
      </c>
      <c r="N507" s="32" t="s">
        <v>1691</v>
      </c>
      <c r="O507" s="32" t="s">
        <v>2074</v>
      </c>
      <c r="P507" s="32" t="s">
        <v>134</v>
      </c>
      <c r="Q507" s="32" t="s">
        <v>1859</v>
      </c>
      <c r="R507" s="32" t="s">
        <v>2075</v>
      </c>
    </row>
    <row r="508" spans="1:18" s="38" customFormat="1" ht="56.25">
      <c r="A508" s="113">
        <v>507</v>
      </c>
      <c r="B508" s="32" t="s">
        <v>2066</v>
      </c>
      <c r="C508" s="35" t="s">
        <v>2067</v>
      </c>
      <c r="D508" s="35" t="s">
        <v>2068</v>
      </c>
      <c r="E508" s="37" t="s">
        <v>2076</v>
      </c>
      <c r="F508" s="37" t="s">
        <v>2077</v>
      </c>
      <c r="G508" s="35">
        <v>1</v>
      </c>
      <c r="H508" s="35">
        <v>8</v>
      </c>
      <c r="I508" s="37" t="s">
        <v>194</v>
      </c>
      <c r="J508" s="37" t="s">
        <v>1470</v>
      </c>
      <c r="K508" s="35" t="s">
        <v>2078</v>
      </c>
      <c r="L508" s="32" t="s">
        <v>1637</v>
      </c>
      <c r="M508" s="32" t="s">
        <v>2073</v>
      </c>
      <c r="N508" s="32" t="s">
        <v>1560</v>
      </c>
      <c r="O508" s="32" t="s">
        <v>2079</v>
      </c>
      <c r="P508" s="32" t="s">
        <v>100</v>
      </c>
      <c r="Q508" s="32" t="s">
        <v>100</v>
      </c>
      <c r="R508" s="32" t="s">
        <v>2080</v>
      </c>
    </row>
    <row r="509" spans="1:18" s="38" customFormat="1" ht="78.75">
      <c r="A509" s="113">
        <v>508</v>
      </c>
      <c r="B509" s="32" t="s">
        <v>2066</v>
      </c>
      <c r="C509" s="35" t="s">
        <v>2067</v>
      </c>
      <c r="D509" s="35" t="s">
        <v>2068</v>
      </c>
      <c r="E509" s="37" t="s">
        <v>2081</v>
      </c>
      <c r="F509" s="37" t="s">
        <v>2082</v>
      </c>
      <c r="G509" s="35">
        <v>1</v>
      </c>
      <c r="H509" s="35">
        <v>6</v>
      </c>
      <c r="I509" s="37" t="s">
        <v>194</v>
      </c>
      <c r="J509" s="37" t="s">
        <v>1470</v>
      </c>
      <c r="K509" s="35" t="s">
        <v>2083</v>
      </c>
      <c r="L509" s="32" t="s">
        <v>2072</v>
      </c>
      <c r="M509" s="32" t="s">
        <v>2084</v>
      </c>
      <c r="N509" s="32" t="s">
        <v>64</v>
      </c>
      <c r="O509" s="32" t="s">
        <v>2085</v>
      </c>
      <c r="P509" s="32" t="s">
        <v>2086</v>
      </c>
      <c r="Q509" s="32" t="s">
        <v>1822</v>
      </c>
      <c r="R509" s="32" t="s">
        <v>2087</v>
      </c>
    </row>
    <row r="510" spans="1:18" s="38" customFormat="1" ht="56.25">
      <c r="A510" s="113">
        <v>509</v>
      </c>
      <c r="B510" s="32" t="s">
        <v>2066</v>
      </c>
      <c r="C510" s="35" t="s">
        <v>2067</v>
      </c>
      <c r="D510" s="35" t="s">
        <v>2068</v>
      </c>
      <c r="E510" s="37" t="s">
        <v>2088</v>
      </c>
      <c r="F510" s="37" t="s">
        <v>2089</v>
      </c>
      <c r="G510" s="35">
        <v>1</v>
      </c>
      <c r="H510" s="35">
        <v>1</v>
      </c>
      <c r="I510" s="37" t="s">
        <v>194</v>
      </c>
      <c r="J510" s="37" t="s">
        <v>1470</v>
      </c>
      <c r="K510" s="35" t="s">
        <v>2090</v>
      </c>
      <c r="L510" s="32" t="s">
        <v>2072</v>
      </c>
      <c r="M510" s="32" t="s">
        <v>2084</v>
      </c>
      <c r="N510" s="32" t="s">
        <v>1560</v>
      </c>
      <c r="O510" s="32" t="s">
        <v>2091</v>
      </c>
      <c r="P510" s="32" t="s">
        <v>100</v>
      </c>
      <c r="Q510" s="32" t="s">
        <v>100</v>
      </c>
      <c r="R510" s="32" t="s">
        <v>329</v>
      </c>
    </row>
    <row r="511" spans="1:18" s="38" customFormat="1" ht="101.25">
      <c r="A511" s="113">
        <v>510</v>
      </c>
      <c r="B511" s="32" t="s">
        <v>2066</v>
      </c>
      <c r="C511" s="35" t="s">
        <v>2067</v>
      </c>
      <c r="D511" s="35" t="s">
        <v>2068</v>
      </c>
      <c r="E511" s="37" t="s">
        <v>2092</v>
      </c>
      <c r="F511" s="37" t="s">
        <v>2093</v>
      </c>
      <c r="G511" s="35">
        <v>1</v>
      </c>
      <c r="H511" s="35">
        <v>4</v>
      </c>
      <c r="I511" s="37" t="s">
        <v>194</v>
      </c>
      <c r="J511" s="37" t="s">
        <v>1470</v>
      </c>
      <c r="K511" s="35" t="s">
        <v>2094</v>
      </c>
      <c r="L511" s="32" t="s">
        <v>2072</v>
      </c>
      <c r="M511" s="32" t="s">
        <v>2084</v>
      </c>
      <c r="N511" s="32" t="s">
        <v>64</v>
      </c>
      <c r="O511" s="32" t="s">
        <v>2095</v>
      </c>
      <c r="P511" s="32" t="s">
        <v>2096</v>
      </c>
      <c r="Q511" s="32" t="s">
        <v>1822</v>
      </c>
      <c r="R511" s="32" t="s">
        <v>2097</v>
      </c>
    </row>
    <row r="512" spans="1:18" s="38" customFormat="1" ht="45">
      <c r="A512" s="113">
        <v>511</v>
      </c>
      <c r="B512" s="32" t="s">
        <v>2066</v>
      </c>
      <c r="C512" s="35" t="s">
        <v>2067</v>
      </c>
      <c r="D512" s="35" t="s">
        <v>2068</v>
      </c>
      <c r="E512" s="37" t="s">
        <v>2098</v>
      </c>
      <c r="F512" s="37" t="s">
        <v>2099</v>
      </c>
      <c r="G512" s="35">
        <v>1</v>
      </c>
      <c r="H512" s="35">
        <v>1</v>
      </c>
      <c r="I512" s="37" t="s">
        <v>194</v>
      </c>
      <c r="J512" s="37" t="s">
        <v>1470</v>
      </c>
      <c r="K512" s="35" t="s">
        <v>2100</v>
      </c>
      <c r="L512" s="32" t="s">
        <v>2072</v>
      </c>
      <c r="M512" s="32" t="s">
        <v>2084</v>
      </c>
      <c r="N512" s="32" t="s">
        <v>1551</v>
      </c>
      <c r="O512" s="32" t="s">
        <v>2101</v>
      </c>
      <c r="P512" s="32" t="s">
        <v>100</v>
      </c>
      <c r="Q512" s="32" t="s">
        <v>100</v>
      </c>
      <c r="R512" s="32" t="s">
        <v>2102</v>
      </c>
    </row>
    <row r="513" spans="1:18" s="38" customFormat="1" ht="45">
      <c r="A513" s="113">
        <v>512</v>
      </c>
      <c r="B513" s="32" t="s">
        <v>2066</v>
      </c>
      <c r="C513" s="35" t="s">
        <v>2067</v>
      </c>
      <c r="D513" s="35" t="s">
        <v>2068</v>
      </c>
      <c r="E513" s="37" t="s">
        <v>2103</v>
      </c>
      <c r="F513" s="37" t="s">
        <v>2104</v>
      </c>
      <c r="G513" s="35">
        <v>1</v>
      </c>
      <c r="H513" s="35">
        <v>2</v>
      </c>
      <c r="I513" s="37" t="s">
        <v>194</v>
      </c>
      <c r="J513" s="37" t="s">
        <v>1470</v>
      </c>
      <c r="K513" s="35" t="s">
        <v>2105</v>
      </c>
      <c r="L513" s="32" t="s">
        <v>2072</v>
      </c>
      <c r="M513" s="32" t="s">
        <v>2106</v>
      </c>
      <c r="N513" s="32" t="s">
        <v>1551</v>
      </c>
      <c r="O513" s="32" t="s">
        <v>2107</v>
      </c>
      <c r="P513" s="32" t="s">
        <v>100</v>
      </c>
      <c r="Q513" s="32" t="s">
        <v>100</v>
      </c>
      <c r="R513" s="32" t="s">
        <v>329</v>
      </c>
    </row>
    <row r="514" spans="1:18" s="38" customFormat="1" ht="56.25">
      <c r="A514" s="113">
        <v>513</v>
      </c>
      <c r="B514" s="32" t="s">
        <v>2066</v>
      </c>
      <c r="C514" s="35" t="s">
        <v>2067</v>
      </c>
      <c r="D514" s="35" t="s">
        <v>2068</v>
      </c>
      <c r="E514" s="37" t="s">
        <v>2108</v>
      </c>
      <c r="F514" s="37" t="s">
        <v>2109</v>
      </c>
      <c r="G514" s="35">
        <v>1</v>
      </c>
      <c r="H514" s="35">
        <v>1</v>
      </c>
      <c r="I514" s="37" t="s">
        <v>194</v>
      </c>
      <c r="J514" s="37" t="s">
        <v>1470</v>
      </c>
      <c r="K514" s="35" t="s">
        <v>2110</v>
      </c>
      <c r="L514" s="32" t="s">
        <v>2035</v>
      </c>
      <c r="M514" s="32" t="s">
        <v>2036</v>
      </c>
      <c r="N514" s="32" t="s">
        <v>72</v>
      </c>
      <c r="O514" s="32" t="s">
        <v>2111</v>
      </c>
      <c r="P514" s="32" t="s">
        <v>100</v>
      </c>
      <c r="Q514" s="32" t="s">
        <v>100</v>
      </c>
      <c r="R514" s="32" t="s">
        <v>329</v>
      </c>
    </row>
    <row r="515" spans="1:18" s="38" customFormat="1" ht="56.25">
      <c r="A515" s="113">
        <v>514</v>
      </c>
      <c r="B515" s="32" t="s">
        <v>2066</v>
      </c>
      <c r="C515" s="35" t="s">
        <v>2067</v>
      </c>
      <c r="D515" s="35" t="s">
        <v>2068</v>
      </c>
      <c r="E515" s="37" t="s">
        <v>2112</v>
      </c>
      <c r="F515" s="37" t="s">
        <v>2113</v>
      </c>
      <c r="G515" s="35">
        <v>3</v>
      </c>
      <c r="H515" s="35">
        <v>26</v>
      </c>
      <c r="I515" s="37" t="s">
        <v>194</v>
      </c>
      <c r="J515" s="37" t="s">
        <v>1470</v>
      </c>
      <c r="K515" s="35" t="s">
        <v>2114</v>
      </c>
      <c r="L515" s="32" t="s">
        <v>1637</v>
      </c>
      <c r="M515" s="32" t="s">
        <v>2073</v>
      </c>
      <c r="N515" s="32" t="s">
        <v>1691</v>
      </c>
      <c r="O515" s="32" t="s">
        <v>2115</v>
      </c>
      <c r="P515" s="32" t="s">
        <v>1804</v>
      </c>
      <c r="Q515" s="32" t="s">
        <v>815</v>
      </c>
      <c r="R515" s="32" t="s">
        <v>2116</v>
      </c>
    </row>
    <row r="516" spans="1:18" s="38" customFormat="1" ht="45">
      <c r="A516" s="113">
        <v>515</v>
      </c>
      <c r="B516" s="32" t="s">
        <v>2066</v>
      </c>
      <c r="C516" s="35" t="s">
        <v>2067</v>
      </c>
      <c r="D516" s="35" t="s">
        <v>2068</v>
      </c>
      <c r="E516" s="37" t="s">
        <v>2117</v>
      </c>
      <c r="F516" s="37" t="s">
        <v>1708</v>
      </c>
      <c r="G516" s="35">
        <v>1</v>
      </c>
      <c r="H516" s="35">
        <v>6</v>
      </c>
      <c r="I516" s="37" t="s">
        <v>194</v>
      </c>
      <c r="J516" s="37" t="s">
        <v>1470</v>
      </c>
      <c r="K516" s="35" t="s">
        <v>2118</v>
      </c>
      <c r="L516" s="32" t="s">
        <v>1637</v>
      </c>
      <c r="M516" s="32" t="s">
        <v>2073</v>
      </c>
      <c r="N516" s="32" t="s">
        <v>1551</v>
      </c>
      <c r="O516" s="32" t="s">
        <v>2119</v>
      </c>
      <c r="P516" s="32" t="s">
        <v>19</v>
      </c>
      <c r="Q516" s="32" t="s">
        <v>19</v>
      </c>
      <c r="R516" s="32" t="s">
        <v>2120</v>
      </c>
    </row>
    <row r="517" spans="1:18" s="38" customFormat="1" ht="56.25">
      <c r="A517" s="113">
        <v>516</v>
      </c>
      <c r="B517" s="32" t="s">
        <v>2066</v>
      </c>
      <c r="C517" s="35" t="s">
        <v>2067</v>
      </c>
      <c r="D517" s="35" t="s">
        <v>2068</v>
      </c>
      <c r="E517" s="37" t="s">
        <v>2121</v>
      </c>
      <c r="F517" s="37" t="s">
        <v>2122</v>
      </c>
      <c r="G517" s="35">
        <v>1</v>
      </c>
      <c r="H517" s="35">
        <v>4</v>
      </c>
      <c r="I517" s="37" t="s">
        <v>194</v>
      </c>
      <c r="J517" s="37" t="s">
        <v>1470</v>
      </c>
      <c r="K517" s="35" t="s">
        <v>2123</v>
      </c>
      <c r="L517" s="32" t="s">
        <v>2072</v>
      </c>
      <c r="M517" s="32" t="s">
        <v>2106</v>
      </c>
      <c r="N517" s="32" t="s">
        <v>1493</v>
      </c>
      <c r="O517" s="32" t="s">
        <v>2115</v>
      </c>
      <c r="P517" s="32" t="s">
        <v>1804</v>
      </c>
      <c r="Q517" s="32" t="s">
        <v>815</v>
      </c>
      <c r="R517" s="32" t="s">
        <v>2124</v>
      </c>
    </row>
    <row r="518" spans="1:18" s="38" customFormat="1" ht="78.75">
      <c r="A518" s="113">
        <v>517</v>
      </c>
      <c r="B518" s="32" t="s">
        <v>2066</v>
      </c>
      <c r="C518" s="35" t="s">
        <v>2067</v>
      </c>
      <c r="D518" s="35" t="s">
        <v>2068</v>
      </c>
      <c r="E518" s="37" t="s">
        <v>2125</v>
      </c>
      <c r="F518" s="37" t="s">
        <v>2126</v>
      </c>
      <c r="G518" s="35">
        <v>1</v>
      </c>
      <c r="H518" s="35">
        <v>3</v>
      </c>
      <c r="I518" s="37" t="s">
        <v>194</v>
      </c>
      <c r="J518" s="37" t="s">
        <v>1470</v>
      </c>
      <c r="K518" s="35" t="s">
        <v>2127</v>
      </c>
      <c r="L518" s="32" t="s">
        <v>2072</v>
      </c>
      <c r="M518" s="32" t="s">
        <v>2106</v>
      </c>
      <c r="N518" s="32" t="s">
        <v>1551</v>
      </c>
      <c r="O518" s="32" t="s">
        <v>2128</v>
      </c>
      <c r="P518" s="32" t="s">
        <v>19</v>
      </c>
      <c r="Q518" s="32" t="s">
        <v>19</v>
      </c>
      <c r="R518" s="32" t="s">
        <v>329</v>
      </c>
    </row>
    <row r="519" spans="1:18" s="38" customFormat="1" ht="67.5">
      <c r="A519" s="113">
        <v>518</v>
      </c>
      <c r="B519" s="32" t="s">
        <v>2066</v>
      </c>
      <c r="C519" s="35" t="s">
        <v>2067</v>
      </c>
      <c r="D519" s="35" t="s">
        <v>2068</v>
      </c>
      <c r="E519" s="37" t="s">
        <v>100</v>
      </c>
      <c r="F519" s="37" t="s">
        <v>2129</v>
      </c>
      <c r="G519" s="35">
        <v>1</v>
      </c>
      <c r="H519" s="35">
        <v>11</v>
      </c>
      <c r="I519" s="37" t="s">
        <v>194</v>
      </c>
      <c r="J519" s="37" t="s">
        <v>1470</v>
      </c>
      <c r="K519" s="35" t="s">
        <v>2130</v>
      </c>
      <c r="L519" s="32" t="s">
        <v>2072</v>
      </c>
      <c r="M519" s="32" t="s">
        <v>2084</v>
      </c>
      <c r="N519" s="32" t="s">
        <v>840</v>
      </c>
      <c r="O519" s="32" t="s">
        <v>1808</v>
      </c>
      <c r="P519" s="32" t="s">
        <v>19</v>
      </c>
      <c r="Q519" s="32" t="s">
        <v>19</v>
      </c>
      <c r="R519" s="32" t="s">
        <v>329</v>
      </c>
    </row>
    <row r="520" spans="1:18" s="38" customFormat="1" ht="101.25">
      <c r="A520" s="113">
        <v>519</v>
      </c>
      <c r="B520" s="32" t="s">
        <v>2066</v>
      </c>
      <c r="C520" s="35" t="s">
        <v>2067</v>
      </c>
      <c r="D520" s="35" t="s">
        <v>2068</v>
      </c>
      <c r="E520" s="37" t="s">
        <v>100</v>
      </c>
      <c r="F520" s="37" t="s">
        <v>2131</v>
      </c>
      <c r="G520" s="35">
        <v>1</v>
      </c>
      <c r="H520" s="35">
        <v>3</v>
      </c>
      <c r="I520" s="37" t="s">
        <v>194</v>
      </c>
      <c r="J520" s="37" t="s">
        <v>1470</v>
      </c>
      <c r="K520" s="35" t="s">
        <v>2132</v>
      </c>
      <c r="L520" s="32" t="s">
        <v>2072</v>
      </c>
      <c r="M520" s="32" t="s">
        <v>2084</v>
      </c>
      <c r="N520" s="32" t="s">
        <v>1682</v>
      </c>
      <c r="O520" s="32" t="s">
        <v>1808</v>
      </c>
      <c r="P520" s="32" t="s">
        <v>19</v>
      </c>
      <c r="Q520" s="32" t="s">
        <v>19</v>
      </c>
      <c r="R520" s="32" t="s">
        <v>329</v>
      </c>
    </row>
    <row r="521" spans="1:18" s="38" customFormat="1" ht="33.75">
      <c r="A521" s="113">
        <v>520</v>
      </c>
      <c r="B521" s="32" t="s">
        <v>2066</v>
      </c>
      <c r="C521" s="35" t="s">
        <v>2067</v>
      </c>
      <c r="D521" s="35" t="s">
        <v>2068</v>
      </c>
      <c r="E521" s="37" t="s">
        <v>2133</v>
      </c>
      <c r="F521" s="37" t="s">
        <v>2134</v>
      </c>
      <c r="G521" s="35">
        <v>1</v>
      </c>
      <c r="H521" s="35">
        <v>3</v>
      </c>
      <c r="I521" s="37" t="s">
        <v>171</v>
      </c>
      <c r="J521" s="37" t="s">
        <v>2135</v>
      </c>
      <c r="K521" s="35" t="s">
        <v>2136</v>
      </c>
      <c r="L521" s="32" t="s">
        <v>1725</v>
      </c>
      <c r="M521" s="32" t="s">
        <v>2137</v>
      </c>
      <c r="N521" s="32" t="s">
        <v>142</v>
      </c>
      <c r="O521" s="32" t="s">
        <v>1727</v>
      </c>
      <c r="P521" s="32" t="s">
        <v>1728</v>
      </c>
      <c r="Q521" s="32" t="s">
        <v>19</v>
      </c>
      <c r="R521" s="32" t="s">
        <v>2138</v>
      </c>
    </row>
    <row r="522" spans="1:18" s="38" customFormat="1" ht="45">
      <c r="A522" s="113">
        <v>521</v>
      </c>
      <c r="B522" s="32" t="s">
        <v>2066</v>
      </c>
      <c r="C522" s="35" t="s">
        <v>2067</v>
      </c>
      <c r="D522" s="35" t="s">
        <v>2068</v>
      </c>
      <c r="E522" s="37" t="s">
        <v>2139</v>
      </c>
      <c r="F522" s="37" t="s">
        <v>2140</v>
      </c>
      <c r="G522" s="35">
        <v>1</v>
      </c>
      <c r="H522" s="35">
        <v>2</v>
      </c>
      <c r="I522" s="37" t="s">
        <v>171</v>
      </c>
      <c r="J522" s="37" t="s">
        <v>2141</v>
      </c>
      <c r="K522" s="35" t="s">
        <v>2142</v>
      </c>
      <c r="L522" s="32" t="s">
        <v>1725</v>
      </c>
      <c r="M522" s="32" t="s">
        <v>2137</v>
      </c>
      <c r="N522" s="32" t="s">
        <v>142</v>
      </c>
      <c r="O522" s="32" t="s">
        <v>2143</v>
      </c>
      <c r="P522" s="32" t="s">
        <v>1758</v>
      </c>
      <c r="Q522" s="32" t="s">
        <v>128</v>
      </c>
      <c r="R522" s="32" t="s">
        <v>329</v>
      </c>
    </row>
    <row r="523" spans="1:18" s="38" customFormat="1" ht="33.75">
      <c r="A523" s="113">
        <v>522</v>
      </c>
      <c r="B523" s="32" t="s">
        <v>2066</v>
      </c>
      <c r="C523" s="35" t="s">
        <v>2067</v>
      </c>
      <c r="D523" s="35" t="s">
        <v>2068</v>
      </c>
      <c r="E523" s="37" t="s">
        <v>2144</v>
      </c>
      <c r="F523" s="37" t="s">
        <v>2145</v>
      </c>
      <c r="G523" s="35">
        <v>1</v>
      </c>
      <c r="H523" s="35">
        <v>2</v>
      </c>
      <c r="I523" s="37" t="s">
        <v>171</v>
      </c>
      <c r="J523" s="37" t="s">
        <v>149</v>
      </c>
      <c r="K523" s="35" t="s">
        <v>2146</v>
      </c>
      <c r="L523" s="32" t="s">
        <v>1725</v>
      </c>
      <c r="M523" s="32" t="s">
        <v>2137</v>
      </c>
      <c r="N523" s="32" t="s">
        <v>142</v>
      </c>
      <c r="O523" s="32" t="s">
        <v>2147</v>
      </c>
      <c r="P523" s="32" t="s">
        <v>134</v>
      </c>
      <c r="Q523" s="32" t="s">
        <v>2148</v>
      </c>
      <c r="R523" s="32" t="s">
        <v>2149</v>
      </c>
    </row>
    <row r="524" spans="1:18" s="38" customFormat="1" ht="33.75">
      <c r="A524" s="113">
        <v>523</v>
      </c>
      <c r="B524" s="32" t="s">
        <v>2066</v>
      </c>
      <c r="C524" s="35" t="s">
        <v>2067</v>
      </c>
      <c r="D524" s="35" t="s">
        <v>2068</v>
      </c>
      <c r="E524" s="37" t="s">
        <v>2150</v>
      </c>
      <c r="F524" s="37" t="s">
        <v>2151</v>
      </c>
      <c r="G524" s="35">
        <v>1</v>
      </c>
      <c r="H524" s="35">
        <v>1</v>
      </c>
      <c r="I524" s="37" t="s">
        <v>171</v>
      </c>
      <c r="J524" s="37" t="s">
        <v>2141</v>
      </c>
      <c r="K524" s="35" t="s">
        <v>2152</v>
      </c>
      <c r="L524" s="32" t="s">
        <v>1725</v>
      </c>
      <c r="M524" s="32" t="s">
        <v>2137</v>
      </c>
      <c r="N524" s="32" t="s">
        <v>142</v>
      </c>
      <c r="O524" s="32" t="s">
        <v>2147</v>
      </c>
      <c r="P524" s="32" t="s">
        <v>1758</v>
      </c>
      <c r="Q524" s="32" t="s">
        <v>2148</v>
      </c>
      <c r="R524" s="32" t="s">
        <v>2149</v>
      </c>
    </row>
    <row r="525" spans="1:18" s="38" customFormat="1" ht="33.75">
      <c r="A525" s="113">
        <v>524</v>
      </c>
      <c r="B525" s="32" t="s">
        <v>2066</v>
      </c>
      <c r="C525" s="35" t="s">
        <v>2067</v>
      </c>
      <c r="D525" s="35" t="s">
        <v>2068</v>
      </c>
      <c r="E525" s="37" t="s">
        <v>1054</v>
      </c>
      <c r="F525" s="37" t="s">
        <v>2153</v>
      </c>
      <c r="G525" s="35">
        <v>1</v>
      </c>
      <c r="H525" s="35">
        <v>1</v>
      </c>
      <c r="I525" s="37" t="s">
        <v>171</v>
      </c>
      <c r="J525" s="37" t="s">
        <v>2154</v>
      </c>
      <c r="K525" s="35" t="s">
        <v>2155</v>
      </c>
      <c r="L525" s="32" t="s">
        <v>1725</v>
      </c>
      <c r="M525" s="32" t="s">
        <v>2137</v>
      </c>
      <c r="N525" s="32" t="s">
        <v>142</v>
      </c>
      <c r="O525" s="32" t="s">
        <v>2156</v>
      </c>
      <c r="P525" s="32" t="s">
        <v>1758</v>
      </c>
      <c r="Q525" s="32" t="s">
        <v>2157</v>
      </c>
      <c r="R525" s="32" t="s">
        <v>2149</v>
      </c>
    </row>
    <row r="526" spans="1:18" s="38" customFormat="1" ht="56.25">
      <c r="A526" s="113">
        <v>525</v>
      </c>
      <c r="B526" s="32" t="s">
        <v>2066</v>
      </c>
      <c r="C526" s="35" t="s">
        <v>2067</v>
      </c>
      <c r="D526" s="35" t="s">
        <v>2068</v>
      </c>
      <c r="E526" s="37" t="s">
        <v>2158</v>
      </c>
      <c r="F526" s="37" t="s">
        <v>2159</v>
      </c>
      <c r="G526" s="35">
        <v>1</v>
      </c>
      <c r="H526" s="35">
        <v>4</v>
      </c>
      <c r="I526" s="37" t="s">
        <v>171</v>
      </c>
      <c r="J526" s="37" t="s">
        <v>149</v>
      </c>
      <c r="K526" s="35" t="s">
        <v>2160</v>
      </c>
      <c r="L526" s="32" t="s">
        <v>1725</v>
      </c>
      <c r="M526" s="32" t="s">
        <v>2137</v>
      </c>
      <c r="N526" s="32" t="s">
        <v>142</v>
      </c>
      <c r="O526" s="32" t="s">
        <v>2161</v>
      </c>
      <c r="P526" s="32" t="s">
        <v>30</v>
      </c>
      <c r="Q526" s="32" t="s">
        <v>2162</v>
      </c>
      <c r="R526" s="32" t="s">
        <v>2163</v>
      </c>
    </row>
    <row r="527" spans="1:18" s="38" customFormat="1" ht="45">
      <c r="A527" s="113">
        <v>526</v>
      </c>
      <c r="B527" s="32" t="s">
        <v>2066</v>
      </c>
      <c r="C527" s="35" t="s">
        <v>2067</v>
      </c>
      <c r="D527" s="35" t="s">
        <v>2068</v>
      </c>
      <c r="E527" s="37" t="s">
        <v>2164</v>
      </c>
      <c r="F527" s="37" t="s">
        <v>2165</v>
      </c>
      <c r="G527" s="35">
        <v>1</v>
      </c>
      <c r="H527" s="35">
        <v>4</v>
      </c>
      <c r="I527" s="37" t="s">
        <v>171</v>
      </c>
      <c r="J527" s="37" t="s">
        <v>139</v>
      </c>
      <c r="K527" s="35" t="s">
        <v>2166</v>
      </c>
      <c r="L527" s="32" t="s">
        <v>1725</v>
      </c>
      <c r="M527" s="32" t="s">
        <v>2137</v>
      </c>
      <c r="N527" s="32" t="s">
        <v>142</v>
      </c>
      <c r="O527" s="32" t="s">
        <v>2167</v>
      </c>
      <c r="P527" s="32" t="s">
        <v>2168</v>
      </c>
      <c r="Q527" s="32" t="s">
        <v>2169</v>
      </c>
      <c r="R527" s="32" t="s">
        <v>2170</v>
      </c>
    </row>
    <row r="528" spans="1:18" s="38" customFormat="1" ht="45">
      <c r="A528" s="113">
        <v>527</v>
      </c>
      <c r="B528" s="32" t="s">
        <v>2066</v>
      </c>
      <c r="C528" s="35" t="s">
        <v>2067</v>
      </c>
      <c r="D528" s="35" t="s">
        <v>2068</v>
      </c>
      <c r="E528" s="37" t="s">
        <v>2171</v>
      </c>
      <c r="F528" s="37" t="s">
        <v>2172</v>
      </c>
      <c r="G528" s="35">
        <v>1</v>
      </c>
      <c r="H528" s="35">
        <v>3</v>
      </c>
      <c r="I528" s="37" t="s">
        <v>171</v>
      </c>
      <c r="J528" s="37" t="s">
        <v>1735</v>
      </c>
      <c r="K528" s="35" t="s">
        <v>2173</v>
      </c>
      <c r="L528" s="32" t="s">
        <v>1725</v>
      </c>
      <c r="M528" s="32" t="s">
        <v>2137</v>
      </c>
      <c r="N528" s="32" t="s">
        <v>142</v>
      </c>
      <c r="O528" s="32" t="s">
        <v>2167</v>
      </c>
      <c r="P528" s="32" t="s">
        <v>1828</v>
      </c>
      <c r="Q528" s="32" t="s">
        <v>2174</v>
      </c>
      <c r="R528" s="32" t="s">
        <v>2175</v>
      </c>
    </row>
    <row r="529" spans="1:18" s="38" customFormat="1" ht="56.25">
      <c r="A529" s="113">
        <v>528</v>
      </c>
      <c r="B529" s="32" t="s">
        <v>2066</v>
      </c>
      <c r="C529" s="35" t="s">
        <v>2067</v>
      </c>
      <c r="D529" s="35" t="s">
        <v>2068</v>
      </c>
      <c r="E529" s="37" t="s">
        <v>2176</v>
      </c>
      <c r="F529" s="37" t="s">
        <v>2177</v>
      </c>
      <c r="G529" s="35">
        <v>1</v>
      </c>
      <c r="H529" s="35">
        <v>2</v>
      </c>
      <c r="I529" s="37" t="s">
        <v>171</v>
      </c>
      <c r="J529" s="37" t="s">
        <v>1755</v>
      </c>
      <c r="K529" s="35" t="s">
        <v>2178</v>
      </c>
      <c r="L529" s="32" t="s">
        <v>1725</v>
      </c>
      <c r="M529" s="32" t="s">
        <v>2137</v>
      </c>
      <c r="N529" s="32" t="s">
        <v>72</v>
      </c>
      <c r="O529" s="32" t="s">
        <v>2179</v>
      </c>
      <c r="P529" s="32" t="s">
        <v>19</v>
      </c>
      <c r="Q529" s="32" t="s">
        <v>19</v>
      </c>
      <c r="R529" s="32" t="s">
        <v>74</v>
      </c>
    </row>
    <row r="530" spans="1:18" s="38" customFormat="1" ht="56.25">
      <c r="A530" s="113">
        <v>529</v>
      </c>
      <c r="B530" s="32" t="s">
        <v>2066</v>
      </c>
      <c r="C530" s="35" t="s">
        <v>2067</v>
      </c>
      <c r="D530" s="35" t="s">
        <v>2068</v>
      </c>
      <c r="E530" s="37" t="s">
        <v>2180</v>
      </c>
      <c r="F530" s="37" t="s">
        <v>2181</v>
      </c>
      <c r="G530" s="35">
        <v>1</v>
      </c>
      <c r="H530" s="35">
        <v>7</v>
      </c>
      <c r="I530" s="37" t="s">
        <v>171</v>
      </c>
      <c r="J530" s="37" t="s">
        <v>1760</v>
      </c>
      <c r="K530" s="35" t="s">
        <v>2182</v>
      </c>
      <c r="L530" s="32" t="s">
        <v>1749</v>
      </c>
      <c r="M530" s="32" t="s">
        <v>2137</v>
      </c>
      <c r="N530" s="32" t="s">
        <v>142</v>
      </c>
      <c r="O530" s="32" t="s">
        <v>2183</v>
      </c>
      <c r="P530" s="32" t="s">
        <v>176</v>
      </c>
      <c r="Q530" s="32" t="s">
        <v>2184</v>
      </c>
      <c r="R530" s="32" t="s">
        <v>74</v>
      </c>
    </row>
    <row r="531" spans="1:18" s="38" customFormat="1" ht="56.25">
      <c r="A531" s="113">
        <v>530</v>
      </c>
      <c r="B531" s="32" t="s">
        <v>2066</v>
      </c>
      <c r="C531" s="35" t="s">
        <v>2067</v>
      </c>
      <c r="D531" s="35" t="s">
        <v>2068</v>
      </c>
      <c r="E531" s="37" t="s">
        <v>2185</v>
      </c>
      <c r="F531" s="37" t="s">
        <v>2186</v>
      </c>
      <c r="G531" s="35">
        <v>1</v>
      </c>
      <c r="H531" s="35">
        <v>8</v>
      </c>
      <c r="I531" s="37" t="s">
        <v>171</v>
      </c>
      <c r="J531" s="37" t="s">
        <v>1755</v>
      </c>
      <c r="K531" s="35" t="s">
        <v>2187</v>
      </c>
      <c r="L531" s="32" t="s">
        <v>1725</v>
      </c>
      <c r="M531" s="32" t="s">
        <v>2137</v>
      </c>
      <c r="N531" s="32" t="s">
        <v>142</v>
      </c>
      <c r="O531" s="32" t="s">
        <v>2188</v>
      </c>
      <c r="P531" s="32" t="s">
        <v>30</v>
      </c>
      <c r="Q531" s="32" t="s">
        <v>2162</v>
      </c>
      <c r="R531" s="32" t="s">
        <v>2163</v>
      </c>
    </row>
    <row r="532" spans="1:18" s="38" customFormat="1" ht="56.25">
      <c r="A532" s="113">
        <v>531</v>
      </c>
      <c r="B532" s="32" t="s">
        <v>2066</v>
      </c>
      <c r="C532" s="35" t="s">
        <v>2067</v>
      </c>
      <c r="D532" s="35" t="s">
        <v>2068</v>
      </c>
      <c r="E532" s="37" t="s">
        <v>2189</v>
      </c>
      <c r="F532" s="37" t="s">
        <v>2190</v>
      </c>
      <c r="G532" s="35">
        <v>1</v>
      </c>
      <c r="H532" s="35">
        <v>2</v>
      </c>
      <c r="I532" s="37" t="s">
        <v>171</v>
      </c>
      <c r="J532" s="37" t="s">
        <v>1764</v>
      </c>
      <c r="K532" s="35" t="s">
        <v>2191</v>
      </c>
      <c r="L532" s="32" t="s">
        <v>1749</v>
      </c>
      <c r="M532" s="32" t="s">
        <v>2137</v>
      </c>
      <c r="N532" s="32" t="s">
        <v>142</v>
      </c>
      <c r="O532" s="32" t="s">
        <v>2192</v>
      </c>
      <c r="P532" s="32" t="s">
        <v>1804</v>
      </c>
      <c r="Q532" s="32" t="s">
        <v>2193</v>
      </c>
      <c r="R532" s="32" t="s">
        <v>74</v>
      </c>
    </row>
    <row r="533" spans="1:18" s="38" customFormat="1" ht="45">
      <c r="A533" s="113">
        <v>532</v>
      </c>
      <c r="B533" s="32" t="s">
        <v>2066</v>
      </c>
      <c r="C533" s="35" t="s">
        <v>2067</v>
      </c>
      <c r="D533" s="35" t="s">
        <v>2068</v>
      </c>
      <c r="E533" s="37" t="s">
        <v>2194</v>
      </c>
      <c r="F533" s="37" t="s">
        <v>2195</v>
      </c>
      <c r="G533" s="35">
        <v>1</v>
      </c>
      <c r="H533" s="35">
        <v>9</v>
      </c>
      <c r="I533" s="37" t="s">
        <v>171</v>
      </c>
      <c r="J533" s="37" t="s">
        <v>1794</v>
      </c>
      <c r="K533" s="35" t="s">
        <v>2196</v>
      </c>
      <c r="L533" s="32" t="s">
        <v>1749</v>
      </c>
      <c r="M533" s="32" t="s">
        <v>2137</v>
      </c>
      <c r="N533" s="32" t="s">
        <v>142</v>
      </c>
      <c r="O533" s="32" t="s">
        <v>2197</v>
      </c>
      <c r="P533" s="32" t="s">
        <v>1903</v>
      </c>
      <c r="Q533" s="32" t="s">
        <v>2174</v>
      </c>
      <c r="R533" s="32" t="s">
        <v>74</v>
      </c>
    </row>
    <row r="534" spans="1:18" s="38" customFormat="1" ht="56.25">
      <c r="A534" s="113">
        <v>533</v>
      </c>
      <c r="B534" s="32" t="s">
        <v>2066</v>
      </c>
      <c r="C534" s="35" t="s">
        <v>2067</v>
      </c>
      <c r="D534" s="35" t="s">
        <v>2068</v>
      </c>
      <c r="E534" s="37" t="s">
        <v>2198</v>
      </c>
      <c r="F534" s="37" t="s">
        <v>2199</v>
      </c>
      <c r="G534" s="35">
        <v>1</v>
      </c>
      <c r="H534" s="35">
        <v>8</v>
      </c>
      <c r="I534" s="37" t="s">
        <v>171</v>
      </c>
      <c r="J534" s="37" t="s">
        <v>1764</v>
      </c>
      <c r="K534" s="35" t="s">
        <v>2200</v>
      </c>
      <c r="L534" s="32" t="s">
        <v>1749</v>
      </c>
      <c r="M534" s="32" t="s">
        <v>2137</v>
      </c>
      <c r="N534" s="32" t="s">
        <v>142</v>
      </c>
      <c r="O534" s="32" t="s">
        <v>2201</v>
      </c>
      <c r="P534" s="32" t="s">
        <v>1804</v>
      </c>
      <c r="Q534" s="32" t="s">
        <v>145</v>
      </c>
      <c r="R534" s="32" t="s">
        <v>74</v>
      </c>
    </row>
    <row r="535" spans="1:18" s="38" customFormat="1" ht="33.75">
      <c r="A535" s="113">
        <v>534</v>
      </c>
      <c r="B535" s="32" t="s">
        <v>2066</v>
      </c>
      <c r="C535" s="35" t="s">
        <v>2067</v>
      </c>
      <c r="D535" s="35" t="s">
        <v>2068</v>
      </c>
      <c r="E535" s="37" t="s">
        <v>2202</v>
      </c>
      <c r="F535" s="37" t="s">
        <v>2203</v>
      </c>
      <c r="G535" s="35">
        <v>1</v>
      </c>
      <c r="H535" s="35">
        <v>4</v>
      </c>
      <c r="I535" s="37" t="s">
        <v>171</v>
      </c>
      <c r="J535" s="37" t="s">
        <v>1760</v>
      </c>
      <c r="K535" s="35" t="s">
        <v>2204</v>
      </c>
      <c r="L535" s="32" t="s">
        <v>1749</v>
      </c>
      <c r="M535" s="32" t="s">
        <v>2137</v>
      </c>
      <c r="N535" s="32" t="s">
        <v>142</v>
      </c>
      <c r="O535" s="32" t="s">
        <v>2205</v>
      </c>
      <c r="P535" s="32" t="s">
        <v>1804</v>
      </c>
      <c r="Q535" s="32" t="s">
        <v>2206</v>
      </c>
      <c r="R535" s="32" t="s">
        <v>2207</v>
      </c>
    </row>
    <row r="536" spans="1:18" s="38" customFormat="1" ht="22.5">
      <c r="A536" s="113">
        <v>535</v>
      </c>
      <c r="B536" s="32" t="s">
        <v>2066</v>
      </c>
      <c r="C536" s="35" t="s">
        <v>2067</v>
      </c>
      <c r="D536" s="35" t="s">
        <v>2068</v>
      </c>
      <c r="E536" s="37" t="s">
        <v>1722</v>
      </c>
      <c r="F536" s="37" t="s">
        <v>2208</v>
      </c>
      <c r="G536" s="35">
        <v>1</v>
      </c>
      <c r="H536" s="35">
        <v>1</v>
      </c>
      <c r="I536" s="37" t="s">
        <v>171</v>
      </c>
      <c r="J536" s="37" t="s">
        <v>1760</v>
      </c>
      <c r="K536" s="35" t="s">
        <v>2142</v>
      </c>
      <c r="L536" s="32" t="s">
        <v>1749</v>
      </c>
      <c r="M536" s="32" t="s">
        <v>2137</v>
      </c>
      <c r="N536" s="32" t="s">
        <v>142</v>
      </c>
      <c r="O536" s="32" t="s">
        <v>2209</v>
      </c>
      <c r="P536" s="32" t="s">
        <v>134</v>
      </c>
      <c r="Q536" s="32" t="s">
        <v>128</v>
      </c>
      <c r="R536" s="32" t="s">
        <v>329</v>
      </c>
    </row>
    <row r="537" spans="1:18" s="38" customFormat="1" ht="45">
      <c r="A537" s="113">
        <v>536</v>
      </c>
      <c r="B537" s="32" t="s">
        <v>2066</v>
      </c>
      <c r="C537" s="35" t="s">
        <v>2067</v>
      </c>
      <c r="D537" s="35" t="s">
        <v>2068</v>
      </c>
      <c r="E537" s="37" t="s">
        <v>2210</v>
      </c>
      <c r="F537" s="37" t="s">
        <v>2211</v>
      </c>
      <c r="G537" s="35">
        <v>1</v>
      </c>
      <c r="H537" s="35">
        <v>5</v>
      </c>
      <c r="I537" s="37" t="s">
        <v>171</v>
      </c>
      <c r="J537" s="37" t="s">
        <v>1794</v>
      </c>
      <c r="K537" s="35" t="s">
        <v>2212</v>
      </c>
      <c r="L537" s="32" t="s">
        <v>1749</v>
      </c>
      <c r="M537" s="32" t="s">
        <v>2137</v>
      </c>
      <c r="N537" s="32" t="s">
        <v>142</v>
      </c>
      <c r="O537" s="32" t="s">
        <v>2213</v>
      </c>
      <c r="P537" s="32" t="s">
        <v>2214</v>
      </c>
      <c r="Q537" s="32" t="s">
        <v>2215</v>
      </c>
      <c r="R537" s="32" t="s">
        <v>2216</v>
      </c>
    </row>
    <row r="538" spans="1:18" s="38" customFormat="1" ht="45">
      <c r="A538" s="113">
        <v>537</v>
      </c>
      <c r="B538" s="32" t="s">
        <v>2066</v>
      </c>
      <c r="C538" s="35" t="s">
        <v>2067</v>
      </c>
      <c r="D538" s="35" t="s">
        <v>2068</v>
      </c>
      <c r="E538" s="37" t="s">
        <v>2217</v>
      </c>
      <c r="F538" s="37" t="s">
        <v>2218</v>
      </c>
      <c r="G538" s="35">
        <v>1</v>
      </c>
      <c r="H538" s="35">
        <v>8</v>
      </c>
      <c r="I538" s="37" t="s">
        <v>171</v>
      </c>
      <c r="J538" s="37" t="s">
        <v>1764</v>
      </c>
      <c r="K538" s="35" t="s">
        <v>2219</v>
      </c>
      <c r="L538" s="32" t="s">
        <v>1749</v>
      </c>
      <c r="M538" s="32" t="s">
        <v>2137</v>
      </c>
      <c r="N538" s="32" t="s">
        <v>142</v>
      </c>
      <c r="O538" s="32" t="s">
        <v>2220</v>
      </c>
      <c r="P538" s="32" t="s">
        <v>1828</v>
      </c>
      <c r="Q538" s="32" t="s">
        <v>510</v>
      </c>
      <c r="R538" s="32" t="s">
        <v>74</v>
      </c>
    </row>
    <row r="539" spans="1:18" s="38" customFormat="1" ht="22.5">
      <c r="A539" s="113">
        <v>538</v>
      </c>
      <c r="B539" s="32" t="s">
        <v>2066</v>
      </c>
      <c r="C539" s="35" t="s">
        <v>2067</v>
      </c>
      <c r="D539" s="35" t="s">
        <v>2068</v>
      </c>
      <c r="E539" s="37" t="s">
        <v>2221</v>
      </c>
      <c r="F539" s="37" t="s">
        <v>2222</v>
      </c>
      <c r="G539" s="35">
        <v>1</v>
      </c>
      <c r="H539" s="35">
        <v>4</v>
      </c>
      <c r="I539" s="37" t="s">
        <v>171</v>
      </c>
      <c r="J539" s="37" t="s">
        <v>1794</v>
      </c>
      <c r="K539" s="35" t="s">
        <v>2223</v>
      </c>
      <c r="L539" s="32" t="s">
        <v>1749</v>
      </c>
      <c r="M539" s="32" t="s">
        <v>2137</v>
      </c>
      <c r="N539" s="32" t="s">
        <v>142</v>
      </c>
      <c r="O539" s="32" t="s">
        <v>2224</v>
      </c>
      <c r="P539" s="32" t="s">
        <v>30</v>
      </c>
      <c r="Q539" s="32" t="s">
        <v>2225</v>
      </c>
      <c r="R539" s="32" t="s">
        <v>2226</v>
      </c>
    </row>
    <row r="540" spans="1:18" s="38" customFormat="1" ht="56.25">
      <c r="A540" s="113">
        <v>539</v>
      </c>
      <c r="B540" s="32" t="s">
        <v>2066</v>
      </c>
      <c r="C540" s="35" t="s">
        <v>2067</v>
      </c>
      <c r="D540" s="35" t="s">
        <v>2068</v>
      </c>
      <c r="E540" s="37" t="s">
        <v>2227</v>
      </c>
      <c r="F540" s="37" t="s">
        <v>2228</v>
      </c>
      <c r="G540" s="35">
        <v>2</v>
      </c>
      <c r="H540" s="35">
        <v>11</v>
      </c>
      <c r="I540" s="37" t="s">
        <v>171</v>
      </c>
      <c r="J540" s="37" t="s">
        <v>1794</v>
      </c>
      <c r="K540" s="35" t="s">
        <v>2229</v>
      </c>
      <c r="L540" s="32" t="s">
        <v>1749</v>
      </c>
      <c r="M540" s="32" t="s">
        <v>2137</v>
      </c>
      <c r="N540" s="32" t="s">
        <v>142</v>
      </c>
      <c r="O540" s="32" t="s">
        <v>2230</v>
      </c>
      <c r="P540" s="32" t="s">
        <v>2231</v>
      </c>
      <c r="Q540" s="32" t="s">
        <v>2232</v>
      </c>
      <c r="R540" s="32" t="s">
        <v>74</v>
      </c>
    </row>
    <row r="541" spans="1:18" s="38" customFormat="1" ht="45">
      <c r="A541" s="113">
        <v>540</v>
      </c>
      <c r="B541" s="32" t="s">
        <v>2066</v>
      </c>
      <c r="C541" s="35" t="s">
        <v>2067</v>
      </c>
      <c r="D541" s="35" t="s">
        <v>2068</v>
      </c>
      <c r="E541" s="37" t="s">
        <v>2233</v>
      </c>
      <c r="F541" s="37" t="s">
        <v>2234</v>
      </c>
      <c r="G541" s="35">
        <v>1</v>
      </c>
      <c r="H541" s="35">
        <v>6</v>
      </c>
      <c r="I541" s="37" t="s">
        <v>171</v>
      </c>
      <c r="J541" s="37" t="s">
        <v>1755</v>
      </c>
      <c r="K541" s="35" t="s">
        <v>2235</v>
      </c>
      <c r="L541" s="32" t="s">
        <v>1725</v>
      </c>
      <c r="M541" s="32" t="s">
        <v>2137</v>
      </c>
      <c r="N541" s="32" t="s">
        <v>142</v>
      </c>
      <c r="O541" s="32" t="s">
        <v>2236</v>
      </c>
      <c r="P541" s="32" t="s">
        <v>134</v>
      </c>
      <c r="Q541" s="32" t="s">
        <v>835</v>
      </c>
      <c r="R541" s="32" t="s">
        <v>74</v>
      </c>
    </row>
    <row r="542" spans="1:18" s="38" customFormat="1" ht="45">
      <c r="A542" s="113">
        <v>541</v>
      </c>
      <c r="B542" s="32" t="s">
        <v>2066</v>
      </c>
      <c r="C542" s="35" t="s">
        <v>2067</v>
      </c>
      <c r="D542" s="35" t="s">
        <v>2068</v>
      </c>
      <c r="E542" s="37" t="s">
        <v>2237</v>
      </c>
      <c r="F542" s="37" t="s">
        <v>2238</v>
      </c>
      <c r="G542" s="35">
        <v>1</v>
      </c>
      <c r="H542" s="35">
        <v>5</v>
      </c>
      <c r="I542" s="37" t="s">
        <v>171</v>
      </c>
      <c r="J542" s="37" t="s">
        <v>161</v>
      </c>
      <c r="K542" s="35" t="s">
        <v>2239</v>
      </c>
      <c r="L542" s="32" t="s">
        <v>1749</v>
      </c>
      <c r="M542" s="32" t="s">
        <v>2137</v>
      </c>
      <c r="N542" s="32" t="s">
        <v>142</v>
      </c>
      <c r="O542" s="32" t="s">
        <v>2240</v>
      </c>
      <c r="P542" s="32" t="s">
        <v>1758</v>
      </c>
      <c r="Q542" s="32" t="s">
        <v>2157</v>
      </c>
      <c r="R542" s="32" t="s">
        <v>74</v>
      </c>
    </row>
    <row r="543" spans="1:18" s="38" customFormat="1" ht="67.5">
      <c r="A543" s="113">
        <v>542</v>
      </c>
      <c r="B543" s="32" t="s">
        <v>2066</v>
      </c>
      <c r="C543" s="35" t="s">
        <v>2067</v>
      </c>
      <c r="D543" s="35" t="s">
        <v>2068</v>
      </c>
      <c r="E543" s="37" t="s">
        <v>2241</v>
      </c>
      <c r="F543" s="37" t="s">
        <v>2242</v>
      </c>
      <c r="G543" s="35">
        <v>2</v>
      </c>
      <c r="H543" s="35">
        <v>15</v>
      </c>
      <c r="I543" s="37" t="s">
        <v>171</v>
      </c>
      <c r="J543" s="37" t="s">
        <v>111</v>
      </c>
      <c r="K543" s="35" t="s">
        <v>2243</v>
      </c>
      <c r="L543" s="32" t="s">
        <v>1749</v>
      </c>
      <c r="M543" s="32" t="s">
        <v>2137</v>
      </c>
      <c r="N543" s="32" t="s">
        <v>142</v>
      </c>
      <c r="O543" s="32" t="s">
        <v>2244</v>
      </c>
      <c r="P543" s="32" t="s">
        <v>30</v>
      </c>
      <c r="Q543" s="32" t="s">
        <v>2174</v>
      </c>
      <c r="R543" s="32" t="s">
        <v>2245</v>
      </c>
    </row>
    <row r="544" spans="1:18" s="38" customFormat="1" ht="78.75">
      <c r="A544" s="113">
        <v>543</v>
      </c>
      <c r="B544" s="32" t="s">
        <v>2066</v>
      </c>
      <c r="C544" s="35" t="s">
        <v>2067</v>
      </c>
      <c r="D544" s="35" t="s">
        <v>2068</v>
      </c>
      <c r="E544" s="37" t="s">
        <v>2246</v>
      </c>
      <c r="F544" s="37" t="s">
        <v>2247</v>
      </c>
      <c r="G544" s="35">
        <v>3</v>
      </c>
      <c r="H544" s="35">
        <v>15</v>
      </c>
      <c r="I544" s="37" t="s">
        <v>171</v>
      </c>
      <c r="J544" s="37" t="s">
        <v>111</v>
      </c>
      <c r="K544" s="35" t="s">
        <v>2248</v>
      </c>
      <c r="L544" s="32" t="s">
        <v>1749</v>
      </c>
      <c r="M544" s="32" t="s">
        <v>2137</v>
      </c>
      <c r="N544" s="32" t="s">
        <v>142</v>
      </c>
      <c r="O544" s="32" t="s">
        <v>2249</v>
      </c>
      <c r="P544" s="32" t="s">
        <v>30</v>
      </c>
      <c r="Q544" s="32" t="s">
        <v>2250</v>
      </c>
      <c r="R544" s="32" t="s">
        <v>2251</v>
      </c>
    </row>
    <row r="545" spans="1:18" s="38" customFormat="1" ht="67.5">
      <c r="A545" s="113">
        <v>544</v>
      </c>
      <c r="B545" s="32" t="s">
        <v>2066</v>
      </c>
      <c r="C545" s="35" t="s">
        <v>2067</v>
      </c>
      <c r="D545" s="35" t="s">
        <v>2068</v>
      </c>
      <c r="E545" s="37" t="s">
        <v>2252</v>
      </c>
      <c r="F545" s="37" t="s">
        <v>2253</v>
      </c>
      <c r="G545" s="35">
        <v>1</v>
      </c>
      <c r="H545" s="35">
        <v>6</v>
      </c>
      <c r="I545" s="37" t="s">
        <v>171</v>
      </c>
      <c r="J545" s="37" t="s">
        <v>111</v>
      </c>
      <c r="K545" s="35" t="s">
        <v>2254</v>
      </c>
      <c r="L545" s="32" t="s">
        <v>1749</v>
      </c>
      <c r="M545" s="32" t="s">
        <v>2137</v>
      </c>
      <c r="N545" s="32" t="s">
        <v>142</v>
      </c>
      <c r="O545" s="32" t="s">
        <v>2249</v>
      </c>
      <c r="P545" s="32" t="s">
        <v>30</v>
      </c>
      <c r="Q545" s="32" t="s">
        <v>2250</v>
      </c>
      <c r="R545" s="32" t="s">
        <v>74</v>
      </c>
    </row>
    <row r="546" spans="1:18" s="38" customFormat="1" ht="67.5">
      <c r="A546" s="113">
        <v>545</v>
      </c>
      <c r="B546" s="32" t="s">
        <v>2066</v>
      </c>
      <c r="C546" s="35" t="s">
        <v>2067</v>
      </c>
      <c r="D546" s="35" t="s">
        <v>2068</v>
      </c>
      <c r="E546" s="37" t="s">
        <v>2255</v>
      </c>
      <c r="F546" s="37" t="s">
        <v>2256</v>
      </c>
      <c r="G546" s="35">
        <v>2</v>
      </c>
      <c r="H546" s="35">
        <v>14</v>
      </c>
      <c r="I546" s="37" t="s">
        <v>171</v>
      </c>
      <c r="J546" s="37" t="s">
        <v>111</v>
      </c>
      <c r="K546" s="35" t="s">
        <v>2257</v>
      </c>
      <c r="L546" s="32" t="s">
        <v>1749</v>
      </c>
      <c r="M546" s="32" t="s">
        <v>2137</v>
      </c>
      <c r="N546" s="32" t="s">
        <v>142</v>
      </c>
      <c r="O546" s="32" t="s">
        <v>2258</v>
      </c>
      <c r="P546" s="32" t="s">
        <v>176</v>
      </c>
      <c r="Q546" s="32" t="s">
        <v>104</v>
      </c>
      <c r="R546" s="32" t="s">
        <v>2259</v>
      </c>
    </row>
    <row r="547" spans="1:18" s="38" customFormat="1" ht="45">
      <c r="A547" s="113">
        <v>546</v>
      </c>
      <c r="B547" s="32" t="s">
        <v>2066</v>
      </c>
      <c r="C547" s="35" t="s">
        <v>2067</v>
      </c>
      <c r="D547" s="35" t="s">
        <v>2068</v>
      </c>
      <c r="E547" s="37" t="s">
        <v>2260</v>
      </c>
      <c r="F547" s="37" t="s">
        <v>2261</v>
      </c>
      <c r="G547" s="35">
        <v>1</v>
      </c>
      <c r="H547" s="35">
        <v>1</v>
      </c>
      <c r="I547" s="37" t="s">
        <v>171</v>
      </c>
      <c r="J547" s="37" t="s">
        <v>111</v>
      </c>
      <c r="K547" s="35" t="s">
        <v>2262</v>
      </c>
      <c r="L547" s="32" t="s">
        <v>1749</v>
      </c>
      <c r="M547" s="32" t="s">
        <v>2137</v>
      </c>
      <c r="N547" s="32" t="s">
        <v>142</v>
      </c>
      <c r="O547" s="32" t="s">
        <v>2263</v>
      </c>
      <c r="P547" s="32" t="s">
        <v>176</v>
      </c>
      <c r="Q547" s="32" t="s">
        <v>2162</v>
      </c>
      <c r="R547" s="32" t="s">
        <v>74</v>
      </c>
    </row>
    <row r="548" spans="1:18" s="38" customFormat="1" ht="67.5">
      <c r="A548" s="113">
        <v>547</v>
      </c>
      <c r="B548" s="32" t="s">
        <v>2066</v>
      </c>
      <c r="C548" s="35" t="s">
        <v>2067</v>
      </c>
      <c r="D548" s="35" t="s">
        <v>2068</v>
      </c>
      <c r="E548" s="37" t="s">
        <v>2264</v>
      </c>
      <c r="F548" s="37" t="s">
        <v>2265</v>
      </c>
      <c r="G548" s="35">
        <v>1</v>
      </c>
      <c r="H548" s="35">
        <v>5</v>
      </c>
      <c r="I548" s="37" t="s">
        <v>194</v>
      </c>
      <c r="J548" s="37" t="s">
        <v>1942</v>
      </c>
      <c r="K548" s="35" t="s">
        <v>2266</v>
      </c>
      <c r="L548" s="32" t="s">
        <v>1749</v>
      </c>
      <c r="M548" s="32" t="s">
        <v>2137</v>
      </c>
      <c r="N548" s="32" t="s">
        <v>72</v>
      </c>
      <c r="O548" s="32" t="s">
        <v>2267</v>
      </c>
      <c r="P548" s="32" t="s">
        <v>100</v>
      </c>
      <c r="Q548" s="32" t="s">
        <v>100</v>
      </c>
      <c r="R548" s="32" t="s">
        <v>2268</v>
      </c>
    </row>
    <row r="549" spans="1:18" s="38" customFormat="1" ht="56.25">
      <c r="A549" s="113">
        <v>548</v>
      </c>
      <c r="B549" s="32" t="s">
        <v>2066</v>
      </c>
      <c r="C549" s="35" t="s">
        <v>2067</v>
      </c>
      <c r="D549" s="35" t="s">
        <v>2068</v>
      </c>
      <c r="E549" s="37" t="s">
        <v>2269</v>
      </c>
      <c r="F549" s="37" t="s">
        <v>2270</v>
      </c>
      <c r="G549" s="35">
        <v>1</v>
      </c>
      <c r="H549" s="35">
        <v>5</v>
      </c>
      <c r="I549" s="37" t="s">
        <v>194</v>
      </c>
      <c r="J549" s="37" t="s">
        <v>1942</v>
      </c>
      <c r="K549" s="35" t="s">
        <v>2271</v>
      </c>
      <c r="L549" s="32" t="s">
        <v>1749</v>
      </c>
      <c r="M549" s="32" t="s">
        <v>2137</v>
      </c>
      <c r="N549" s="32" t="s">
        <v>142</v>
      </c>
      <c r="O549" s="32" t="s">
        <v>2272</v>
      </c>
      <c r="P549" s="32" t="s">
        <v>2273</v>
      </c>
      <c r="Q549" s="32" t="s">
        <v>2274</v>
      </c>
      <c r="R549" s="32" t="s">
        <v>74</v>
      </c>
    </row>
    <row r="550" spans="1:18" s="38" customFormat="1" ht="45">
      <c r="A550" s="113">
        <v>549</v>
      </c>
      <c r="B550" s="32" t="s">
        <v>2066</v>
      </c>
      <c r="C550" s="35" t="s">
        <v>2067</v>
      </c>
      <c r="D550" s="35" t="s">
        <v>2068</v>
      </c>
      <c r="E550" s="37" t="s">
        <v>2275</v>
      </c>
      <c r="F550" s="37" t="s">
        <v>2276</v>
      </c>
      <c r="G550" s="35">
        <v>1</v>
      </c>
      <c r="H550" s="35">
        <v>3</v>
      </c>
      <c r="I550" s="37" t="s">
        <v>194</v>
      </c>
      <c r="J550" s="37" t="s">
        <v>1809</v>
      </c>
      <c r="K550" s="35" t="s">
        <v>2277</v>
      </c>
      <c r="L550" s="32" t="s">
        <v>1749</v>
      </c>
      <c r="M550" s="32" t="s">
        <v>2137</v>
      </c>
      <c r="N550" s="32" t="s">
        <v>72</v>
      </c>
      <c r="O550" s="32" t="s">
        <v>2278</v>
      </c>
      <c r="P550" s="32" t="s">
        <v>100</v>
      </c>
      <c r="Q550" s="32" t="s">
        <v>100</v>
      </c>
      <c r="R550" s="32" t="s">
        <v>2279</v>
      </c>
    </row>
    <row r="551" spans="1:18" s="38" customFormat="1" ht="45">
      <c r="A551" s="113">
        <v>550</v>
      </c>
      <c r="B551" s="32" t="s">
        <v>2066</v>
      </c>
      <c r="C551" s="35" t="s">
        <v>2067</v>
      </c>
      <c r="D551" s="35" t="s">
        <v>2068</v>
      </c>
      <c r="E551" s="37" t="s">
        <v>2280</v>
      </c>
      <c r="F551" s="37" t="s">
        <v>2281</v>
      </c>
      <c r="G551" s="35">
        <v>1</v>
      </c>
      <c r="H551" s="35">
        <v>4</v>
      </c>
      <c r="I551" s="37" t="s">
        <v>194</v>
      </c>
      <c r="J551" s="37" t="s">
        <v>1809</v>
      </c>
      <c r="K551" s="35" t="s">
        <v>2282</v>
      </c>
      <c r="L551" s="32" t="s">
        <v>1749</v>
      </c>
      <c r="M551" s="32" t="s">
        <v>2137</v>
      </c>
      <c r="N551" s="32" t="s">
        <v>72</v>
      </c>
      <c r="O551" s="32" t="s">
        <v>2283</v>
      </c>
      <c r="P551" s="32" t="s">
        <v>100</v>
      </c>
      <c r="Q551" s="32" t="s">
        <v>100</v>
      </c>
      <c r="R551" s="32" t="s">
        <v>2284</v>
      </c>
    </row>
    <row r="552" spans="1:18" s="38" customFormat="1" ht="45">
      <c r="A552" s="113">
        <v>551</v>
      </c>
      <c r="B552" s="32" t="s">
        <v>2066</v>
      </c>
      <c r="C552" s="35" t="s">
        <v>2067</v>
      </c>
      <c r="D552" s="35" t="s">
        <v>2068</v>
      </c>
      <c r="E552" s="37" t="s">
        <v>2285</v>
      </c>
      <c r="F552" s="37" t="s">
        <v>2286</v>
      </c>
      <c r="G552" s="35">
        <v>1</v>
      </c>
      <c r="H552" s="35">
        <v>5</v>
      </c>
      <c r="I552" s="37" t="s">
        <v>194</v>
      </c>
      <c r="J552" s="37" t="s">
        <v>111</v>
      </c>
      <c r="K552" s="35" t="s">
        <v>2287</v>
      </c>
      <c r="L552" s="32" t="s">
        <v>1749</v>
      </c>
      <c r="M552" s="32" t="s">
        <v>2137</v>
      </c>
      <c r="N552" s="32" t="s">
        <v>142</v>
      </c>
      <c r="O552" s="32" t="s">
        <v>2288</v>
      </c>
      <c r="P552" s="32" t="s">
        <v>2289</v>
      </c>
      <c r="Q552" s="32" t="s">
        <v>145</v>
      </c>
      <c r="R552" s="32" t="s">
        <v>2290</v>
      </c>
    </row>
    <row r="553" spans="1:18" s="38" customFormat="1" ht="67.5">
      <c r="A553" s="113">
        <v>552</v>
      </c>
      <c r="B553" s="32" t="s">
        <v>2066</v>
      </c>
      <c r="C553" s="35" t="s">
        <v>2067</v>
      </c>
      <c r="D553" s="35" t="s">
        <v>2068</v>
      </c>
      <c r="E553" s="37" t="s">
        <v>2291</v>
      </c>
      <c r="F553" s="37" t="s">
        <v>2292</v>
      </c>
      <c r="G553" s="35">
        <v>1</v>
      </c>
      <c r="H553" s="35">
        <v>6</v>
      </c>
      <c r="I553" s="37" t="s">
        <v>194</v>
      </c>
      <c r="J553" s="37" t="s">
        <v>111</v>
      </c>
      <c r="K553" s="35" t="s">
        <v>2293</v>
      </c>
      <c r="L553" s="32" t="s">
        <v>1749</v>
      </c>
      <c r="M553" s="32" t="s">
        <v>2137</v>
      </c>
      <c r="N553" s="32" t="s">
        <v>142</v>
      </c>
      <c r="O553" s="32" t="s">
        <v>2288</v>
      </c>
      <c r="P553" s="32" t="s">
        <v>2289</v>
      </c>
      <c r="Q553" s="32" t="s">
        <v>145</v>
      </c>
      <c r="R553" s="32" t="s">
        <v>2290</v>
      </c>
    </row>
    <row r="554" spans="1:18" s="38" customFormat="1" ht="56.25">
      <c r="A554" s="113">
        <v>553</v>
      </c>
      <c r="B554" s="32" t="s">
        <v>2066</v>
      </c>
      <c r="C554" s="35" t="s">
        <v>2067</v>
      </c>
      <c r="D554" s="35" t="s">
        <v>2068</v>
      </c>
      <c r="E554" s="37" t="s">
        <v>100</v>
      </c>
      <c r="F554" s="37" t="s">
        <v>2294</v>
      </c>
      <c r="G554" s="35">
        <v>1</v>
      </c>
      <c r="H554" s="35">
        <v>3</v>
      </c>
      <c r="I554" s="37" t="s">
        <v>1709</v>
      </c>
      <c r="J554" s="37" t="s">
        <v>2295</v>
      </c>
      <c r="K554" s="35" t="s">
        <v>2296</v>
      </c>
      <c r="L554" s="32" t="s">
        <v>1749</v>
      </c>
      <c r="M554" s="32" t="s">
        <v>2137</v>
      </c>
      <c r="N554" s="32" t="s">
        <v>142</v>
      </c>
      <c r="O554" s="32" t="s">
        <v>2297</v>
      </c>
      <c r="P554" s="32" t="s">
        <v>1804</v>
      </c>
      <c r="Q554" s="32" t="s">
        <v>2298</v>
      </c>
      <c r="R554" s="32" t="s">
        <v>74</v>
      </c>
    </row>
    <row r="555" spans="1:18" s="38" customFormat="1" ht="56.25">
      <c r="A555" s="113">
        <v>554</v>
      </c>
      <c r="B555" s="32" t="s">
        <v>2066</v>
      </c>
      <c r="C555" s="35" t="s">
        <v>2067</v>
      </c>
      <c r="D555" s="35" t="s">
        <v>2068</v>
      </c>
      <c r="E555" s="37" t="s">
        <v>100</v>
      </c>
      <c r="F555" s="37" t="s">
        <v>2299</v>
      </c>
      <c r="G555" s="35">
        <v>1</v>
      </c>
      <c r="H555" s="35">
        <v>5</v>
      </c>
      <c r="I555" s="37" t="s">
        <v>194</v>
      </c>
      <c r="J555" s="37" t="s">
        <v>2300</v>
      </c>
      <c r="K555" s="35" t="s">
        <v>2301</v>
      </c>
      <c r="L555" s="32" t="s">
        <v>1749</v>
      </c>
      <c r="M555" s="32" t="s">
        <v>2137</v>
      </c>
      <c r="N555" s="32" t="s">
        <v>142</v>
      </c>
      <c r="O555" s="32" t="s">
        <v>2297</v>
      </c>
      <c r="P555" s="32" t="s">
        <v>1804</v>
      </c>
      <c r="Q555" s="32" t="s">
        <v>2298</v>
      </c>
      <c r="R555" s="32" t="s">
        <v>74</v>
      </c>
    </row>
    <row r="556" spans="1:18" s="38" customFormat="1" ht="56.25">
      <c r="A556" s="113">
        <v>555</v>
      </c>
      <c r="B556" s="32" t="s">
        <v>2066</v>
      </c>
      <c r="C556" s="35" t="s">
        <v>2067</v>
      </c>
      <c r="D556" s="35" t="s">
        <v>2068</v>
      </c>
      <c r="E556" s="37" t="s">
        <v>100</v>
      </c>
      <c r="F556" s="37" t="s">
        <v>2302</v>
      </c>
      <c r="G556" s="35">
        <v>1</v>
      </c>
      <c r="H556" s="35">
        <v>8</v>
      </c>
      <c r="I556" s="37" t="s">
        <v>49</v>
      </c>
      <c r="J556" s="37" t="s">
        <v>2303</v>
      </c>
      <c r="K556" s="35" t="s">
        <v>2304</v>
      </c>
      <c r="L556" s="32" t="s">
        <v>1749</v>
      </c>
      <c r="M556" s="32" t="s">
        <v>2137</v>
      </c>
      <c r="N556" s="32" t="s">
        <v>142</v>
      </c>
      <c r="O556" s="32" t="s">
        <v>2297</v>
      </c>
      <c r="P556" s="32" t="s">
        <v>1804</v>
      </c>
      <c r="Q556" s="32" t="s">
        <v>2298</v>
      </c>
      <c r="R556" s="32" t="s">
        <v>74</v>
      </c>
    </row>
    <row r="557" spans="1:18" s="38" customFormat="1" ht="56.25">
      <c r="A557" s="113">
        <v>556</v>
      </c>
      <c r="B557" s="32" t="s">
        <v>2066</v>
      </c>
      <c r="C557" s="35" t="s">
        <v>2067</v>
      </c>
      <c r="D557" s="35" t="s">
        <v>2068</v>
      </c>
      <c r="E557" s="37" t="s">
        <v>100</v>
      </c>
      <c r="F557" s="37" t="s">
        <v>2305</v>
      </c>
      <c r="G557" s="35">
        <v>1</v>
      </c>
      <c r="H557" s="35">
        <v>5</v>
      </c>
      <c r="I557" s="37" t="s">
        <v>49</v>
      </c>
      <c r="J557" s="37" t="s">
        <v>2306</v>
      </c>
      <c r="K557" s="35" t="s">
        <v>2307</v>
      </c>
      <c r="L557" s="32" t="s">
        <v>1749</v>
      </c>
      <c r="M557" s="32" t="s">
        <v>2137</v>
      </c>
      <c r="N557" s="32" t="s">
        <v>142</v>
      </c>
      <c r="O557" s="32" t="s">
        <v>2297</v>
      </c>
      <c r="P557" s="32" t="s">
        <v>1804</v>
      </c>
      <c r="Q557" s="32" t="s">
        <v>2298</v>
      </c>
      <c r="R557" s="32" t="s">
        <v>74</v>
      </c>
    </row>
    <row r="558" spans="1:18" s="38" customFormat="1" ht="56.25">
      <c r="A558" s="113">
        <v>557</v>
      </c>
      <c r="B558" s="32" t="s">
        <v>2066</v>
      </c>
      <c r="C558" s="35" t="s">
        <v>2067</v>
      </c>
      <c r="D558" s="35" t="s">
        <v>2068</v>
      </c>
      <c r="E558" s="37" t="s">
        <v>100</v>
      </c>
      <c r="F558" s="37" t="s">
        <v>2308</v>
      </c>
      <c r="G558" s="35">
        <v>1</v>
      </c>
      <c r="H558" s="35">
        <v>4</v>
      </c>
      <c r="I558" s="37" t="s">
        <v>49</v>
      </c>
      <c r="J558" s="37" t="s">
        <v>2309</v>
      </c>
      <c r="K558" s="35" t="s">
        <v>2310</v>
      </c>
      <c r="L558" s="32" t="s">
        <v>2311</v>
      </c>
      <c r="M558" s="32" t="s">
        <v>2137</v>
      </c>
      <c r="N558" s="32" t="s">
        <v>142</v>
      </c>
      <c r="O558" s="32" t="s">
        <v>2297</v>
      </c>
      <c r="P558" s="32" t="s">
        <v>1542</v>
      </c>
      <c r="Q558" s="32" t="s">
        <v>2312</v>
      </c>
      <c r="R558" s="32" t="s">
        <v>74</v>
      </c>
    </row>
    <row r="559" spans="1:18" s="38" customFormat="1" ht="56.25">
      <c r="A559" s="113">
        <v>558</v>
      </c>
      <c r="B559" s="32" t="s">
        <v>2066</v>
      </c>
      <c r="C559" s="35" t="s">
        <v>2067</v>
      </c>
      <c r="D559" s="35" t="s">
        <v>2068</v>
      </c>
      <c r="E559" s="37" t="s">
        <v>100</v>
      </c>
      <c r="F559" s="37" t="s">
        <v>2313</v>
      </c>
      <c r="G559" s="35">
        <v>1</v>
      </c>
      <c r="H559" s="35">
        <v>4</v>
      </c>
      <c r="I559" s="37" t="s">
        <v>194</v>
      </c>
      <c r="J559" s="37" t="s">
        <v>2314</v>
      </c>
      <c r="K559" s="35" t="s">
        <v>2315</v>
      </c>
      <c r="L559" s="32" t="s">
        <v>2311</v>
      </c>
      <c r="M559" s="32" t="s">
        <v>2137</v>
      </c>
      <c r="N559" s="32" t="s">
        <v>142</v>
      </c>
      <c r="O559" s="32" t="s">
        <v>2297</v>
      </c>
      <c r="P559" s="32" t="s">
        <v>1804</v>
      </c>
      <c r="Q559" s="32" t="s">
        <v>2298</v>
      </c>
      <c r="R559" s="32" t="s">
        <v>74</v>
      </c>
    </row>
    <row r="560" spans="1:18" s="38" customFormat="1" ht="56.25">
      <c r="A560" s="113">
        <v>559</v>
      </c>
      <c r="B560" s="32" t="s">
        <v>2066</v>
      </c>
      <c r="C560" s="35" t="s">
        <v>2067</v>
      </c>
      <c r="D560" s="35" t="s">
        <v>2068</v>
      </c>
      <c r="E560" s="37" t="s">
        <v>100</v>
      </c>
      <c r="F560" s="37" t="s">
        <v>2316</v>
      </c>
      <c r="G560" s="35">
        <v>1</v>
      </c>
      <c r="H560" s="35">
        <v>1</v>
      </c>
      <c r="I560" s="37" t="s">
        <v>49</v>
      </c>
      <c r="J560" s="37" t="s">
        <v>2314</v>
      </c>
      <c r="K560" s="35" t="s">
        <v>2317</v>
      </c>
      <c r="L560" s="32" t="s">
        <v>2311</v>
      </c>
      <c r="M560" s="32" t="s">
        <v>2137</v>
      </c>
      <c r="N560" s="32" t="s">
        <v>142</v>
      </c>
      <c r="O560" s="32" t="s">
        <v>2297</v>
      </c>
      <c r="P560" s="32" t="s">
        <v>1542</v>
      </c>
      <c r="Q560" s="32" t="s">
        <v>2312</v>
      </c>
      <c r="R560" s="32" t="s">
        <v>74</v>
      </c>
    </row>
    <row r="561" spans="1:18" s="38" customFormat="1" ht="67.5">
      <c r="A561" s="113">
        <v>560</v>
      </c>
      <c r="B561" s="32" t="s">
        <v>2066</v>
      </c>
      <c r="C561" s="35" t="s">
        <v>2067</v>
      </c>
      <c r="D561" s="35" t="s">
        <v>2068</v>
      </c>
      <c r="E561" s="37" t="s">
        <v>100</v>
      </c>
      <c r="F561" s="37" t="s">
        <v>2318</v>
      </c>
      <c r="G561" s="35">
        <v>1</v>
      </c>
      <c r="H561" s="35">
        <v>5</v>
      </c>
      <c r="I561" s="37" t="s">
        <v>194</v>
      </c>
      <c r="J561" s="37" t="s">
        <v>111</v>
      </c>
      <c r="K561" s="35" t="s">
        <v>2319</v>
      </c>
      <c r="L561" s="32" t="s">
        <v>1749</v>
      </c>
      <c r="M561" s="32" t="s">
        <v>2137</v>
      </c>
      <c r="N561" s="32" t="s">
        <v>142</v>
      </c>
      <c r="O561" s="32" t="s">
        <v>2320</v>
      </c>
      <c r="P561" s="32" t="s">
        <v>1542</v>
      </c>
      <c r="Q561" s="32" t="s">
        <v>2157</v>
      </c>
      <c r="R561" s="32" t="s">
        <v>74</v>
      </c>
    </row>
    <row r="562" spans="1:18" s="38" customFormat="1" ht="67.5">
      <c r="A562" s="113">
        <v>561</v>
      </c>
      <c r="B562" s="32" t="s">
        <v>2066</v>
      </c>
      <c r="C562" s="35" t="s">
        <v>2067</v>
      </c>
      <c r="D562" s="35" t="s">
        <v>2068</v>
      </c>
      <c r="E562" s="37" t="s">
        <v>100</v>
      </c>
      <c r="F562" s="37" t="s">
        <v>2321</v>
      </c>
      <c r="G562" s="35">
        <v>1</v>
      </c>
      <c r="H562" s="35">
        <v>5</v>
      </c>
      <c r="I562" s="37" t="s">
        <v>49</v>
      </c>
      <c r="J562" s="37" t="s">
        <v>1817</v>
      </c>
      <c r="K562" s="35" t="s">
        <v>2319</v>
      </c>
      <c r="L562" s="32" t="s">
        <v>2311</v>
      </c>
      <c r="M562" s="32" t="s">
        <v>2137</v>
      </c>
      <c r="N562" s="32" t="s">
        <v>142</v>
      </c>
      <c r="O562" s="32" t="s">
        <v>2320</v>
      </c>
      <c r="P562" s="32" t="s">
        <v>1542</v>
      </c>
      <c r="Q562" s="32" t="s">
        <v>2157</v>
      </c>
      <c r="R562" s="32" t="s">
        <v>74</v>
      </c>
    </row>
    <row r="563" spans="1:18" s="38" customFormat="1" ht="56.25">
      <c r="A563" s="113">
        <v>562</v>
      </c>
      <c r="B563" s="32" t="s">
        <v>2066</v>
      </c>
      <c r="C563" s="35" t="s">
        <v>2067</v>
      </c>
      <c r="D563" s="35" t="s">
        <v>2068</v>
      </c>
      <c r="E563" s="37" t="s">
        <v>100</v>
      </c>
      <c r="F563" s="37" t="s">
        <v>2322</v>
      </c>
      <c r="G563" s="35">
        <v>1</v>
      </c>
      <c r="H563" s="35">
        <v>9</v>
      </c>
      <c r="I563" s="37" t="s">
        <v>194</v>
      </c>
      <c r="J563" s="37" t="s">
        <v>2323</v>
      </c>
      <c r="K563" s="35" t="s">
        <v>2324</v>
      </c>
      <c r="L563" s="32" t="s">
        <v>1749</v>
      </c>
      <c r="M563" s="32" t="s">
        <v>2137</v>
      </c>
      <c r="N563" s="32" t="s">
        <v>142</v>
      </c>
      <c r="O563" s="32" t="s">
        <v>2325</v>
      </c>
      <c r="P563" s="32" t="s">
        <v>2326</v>
      </c>
      <c r="Q563" s="32" t="s">
        <v>2169</v>
      </c>
      <c r="R563" s="32" t="s">
        <v>2327</v>
      </c>
    </row>
    <row r="564" spans="1:18" s="38" customFormat="1" ht="45">
      <c r="A564" s="113">
        <v>563</v>
      </c>
      <c r="B564" s="32" t="s">
        <v>2066</v>
      </c>
      <c r="C564" s="35" t="s">
        <v>2067</v>
      </c>
      <c r="D564" s="35" t="s">
        <v>2068</v>
      </c>
      <c r="E564" s="37" t="s">
        <v>100</v>
      </c>
      <c r="F564" s="37" t="s">
        <v>2328</v>
      </c>
      <c r="G564" s="35">
        <v>1</v>
      </c>
      <c r="H564" s="35">
        <v>2</v>
      </c>
      <c r="I564" s="37" t="s">
        <v>49</v>
      </c>
      <c r="J564" s="37" t="s">
        <v>2329</v>
      </c>
      <c r="K564" s="35" t="s">
        <v>2330</v>
      </c>
      <c r="L564" s="32" t="s">
        <v>1749</v>
      </c>
      <c r="M564" s="32" t="s">
        <v>2137</v>
      </c>
      <c r="N564" s="32" t="s">
        <v>72</v>
      </c>
      <c r="O564" s="32" t="s">
        <v>2331</v>
      </c>
      <c r="P564" s="32" t="s">
        <v>100</v>
      </c>
      <c r="Q564" s="32" t="s">
        <v>100</v>
      </c>
      <c r="R564" s="32" t="s">
        <v>74</v>
      </c>
    </row>
    <row r="565" spans="1:18" s="38" customFormat="1" ht="67.5">
      <c r="A565" s="113">
        <v>564</v>
      </c>
      <c r="B565" s="32" t="s">
        <v>2066</v>
      </c>
      <c r="C565" s="35" t="s">
        <v>2067</v>
      </c>
      <c r="D565" s="35" t="s">
        <v>2068</v>
      </c>
      <c r="E565" s="37" t="s">
        <v>100</v>
      </c>
      <c r="F565" s="37" t="s">
        <v>2332</v>
      </c>
      <c r="G565" s="35">
        <v>1</v>
      </c>
      <c r="H565" s="35">
        <v>5</v>
      </c>
      <c r="I565" s="37" t="s">
        <v>194</v>
      </c>
      <c r="J565" s="37" t="s">
        <v>2333</v>
      </c>
      <c r="K565" s="35" t="s">
        <v>2334</v>
      </c>
      <c r="L565" s="32" t="s">
        <v>2311</v>
      </c>
      <c r="M565" s="32" t="s">
        <v>2137</v>
      </c>
      <c r="N565" s="32" t="s">
        <v>142</v>
      </c>
      <c r="O565" s="32" t="s">
        <v>2335</v>
      </c>
      <c r="P565" s="32" t="s">
        <v>134</v>
      </c>
      <c r="Q565" s="32" t="s">
        <v>1882</v>
      </c>
      <c r="R565" s="32" t="s">
        <v>2327</v>
      </c>
    </row>
    <row r="566" spans="1:18" s="38" customFormat="1" ht="67.5">
      <c r="A566" s="113">
        <v>565</v>
      </c>
      <c r="B566" s="32" t="s">
        <v>2066</v>
      </c>
      <c r="C566" s="35" t="s">
        <v>2067</v>
      </c>
      <c r="D566" s="35" t="s">
        <v>2068</v>
      </c>
      <c r="E566" s="37" t="s">
        <v>100</v>
      </c>
      <c r="F566" s="37" t="s">
        <v>2336</v>
      </c>
      <c r="G566" s="35">
        <v>1</v>
      </c>
      <c r="H566" s="35">
        <v>1</v>
      </c>
      <c r="I566" s="37" t="s">
        <v>49</v>
      </c>
      <c r="J566" s="37" t="s">
        <v>1508</v>
      </c>
      <c r="K566" s="35" t="s">
        <v>2337</v>
      </c>
      <c r="L566" s="32" t="s">
        <v>2311</v>
      </c>
      <c r="M566" s="32" t="s">
        <v>2137</v>
      </c>
      <c r="N566" s="32" t="s">
        <v>72</v>
      </c>
      <c r="O566" s="32" t="s">
        <v>2338</v>
      </c>
      <c r="P566" s="32" t="s">
        <v>100</v>
      </c>
      <c r="Q566" s="32" t="s">
        <v>100</v>
      </c>
      <c r="R566" s="32" t="s">
        <v>74</v>
      </c>
    </row>
    <row r="567" spans="1:18" s="38" customFormat="1" ht="56.25">
      <c r="A567" s="113">
        <v>566</v>
      </c>
      <c r="B567" s="32" t="s">
        <v>2066</v>
      </c>
      <c r="C567" s="35" t="s">
        <v>2067</v>
      </c>
      <c r="D567" s="35" t="s">
        <v>2068</v>
      </c>
      <c r="E567" s="37" t="s">
        <v>100</v>
      </c>
      <c r="F567" s="37" t="s">
        <v>2339</v>
      </c>
      <c r="G567" s="35">
        <v>1</v>
      </c>
      <c r="H567" s="35">
        <v>1</v>
      </c>
      <c r="I567" s="37" t="s">
        <v>49</v>
      </c>
      <c r="J567" s="37" t="s">
        <v>2340</v>
      </c>
      <c r="K567" s="35" t="s">
        <v>2341</v>
      </c>
      <c r="L567" s="32" t="s">
        <v>1780</v>
      </c>
      <c r="M567" s="32" t="s">
        <v>2137</v>
      </c>
      <c r="N567" s="32" t="s">
        <v>72</v>
      </c>
      <c r="O567" s="32" t="s">
        <v>2342</v>
      </c>
      <c r="P567" s="32" t="s">
        <v>100</v>
      </c>
      <c r="Q567" s="32" t="s">
        <v>100</v>
      </c>
      <c r="R567" s="32" t="s">
        <v>74</v>
      </c>
    </row>
    <row r="568" spans="1:18" s="38" customFormat="1" ht="56.25">
      <c r="A568" s="113">
        <v>567</v>
      </c>
      <c r="B568" s="32" t="s">
        <v>2066</v>
      </c>
      <c r="C568" s="35" t="s">
        <v>2067</v>
      </c>
      <c r="D568" s="35" t="s">
        <v>2068</v>
      </c>
      <c r="E568" s="37" t="s">
        <v>100</v>
      </c>
      <c r="F568" s="37" t="s">
        <v>2343</v>
      </c>
      <c r="G568" s="35">
        <v>1</v>
      </c>
      <c r="H568" s="35">
        <v>1</v>
      </c>
      <c r="I568" s="37" t="s">
        <v>49</v>
      </c>
      <c r="J568" s="37" t="s">
        <v>2340</v>
      </c>
      <c r="K568" s="35" t="s">
        <v>2344</v>
      </c>
      <c r="L568" s="32" t="s">
        <v>1780</v>
      </c>
      <c r="M568" s="32" t="s">
        <v>2137</v>
      </c>
      <c r="N568" s="32" t="s">
        <v>72</v>
      </c>
      <c r="O568" s="32" t="s">
        <v>2345</v>
      </c>
      <c r="P568" s="32" t="s">
        <v>100</v>
      </c>
      <c r="Q568" s="32" t="s">
        <v>100</v>
      </c>
      <c r="R568" s="32" t="s">
        <v>74</v>
      </c>
    </row>
    <row r="569" spans="1:18" s="38" customFormat="1" ht="56.25">
      <c r="A569" s="113">
        <v>568</v>
      </c>
      <c r="B569" s="32" t="s">
        <v>2066</v>
      </c>
      <c r="C569" s="35" t="s">
        <v>2067</v>
      </c>
      <c r="D569" s="35" t="s">
        <v>2068</v>
      </c>
      <c r="E569" s="37" t="s">
        <v>100</v>
      </c>
      <c r="F569" s="37" t="s">
        <v>2346</v>
      </c>
      <c r="G569" s="35">
        <v>1</v>
      </c>
      <c r="H569" s="35">
        <v>1</v>
      </c>
      <c r="I569" s="37" t="s">
        <v>49</v>
      </c>
      <c r="J569" s="37" t="s">
        <v>2347</v>
      </c>
      <c r="K569" s="35" t="s">
        <v>2348</v>
      </c>
      <c r="L569" s="32" t="s">
        <v>1780</v>
      </c>
      <c r="M569" s="32" t="s">
        <v>2137</v>
      </c>
      <c r="N569" s="32" t="s">
        <v>72</v>
      </c>
      <c r="O569" s="32" t="s">
        <v>2349</v>
      </c>
      <c r="P569" s="32" t="s">
        <v>100</v>
      </c>
      <c r="Q569" s="32" t="s">
        <v>100</v>
      </c>
      <c r="R569" s="32" t="s">
        <v>74</v>
      </c>
    </row>
    <row r="570" spans="1:18" s="38" customFormat="1" ht="56.25">
      <c r="A570" s="113">
        <v>569</v>
      </c>
      <c r="B570" s="32" t="s">
        <v>2066</v>
      </c>
      <c r="C570" s="35" t="s">
        <v>2067</v>
      </c>
      <c r="D570" s="35" t="s">
        <v>2068</v>
      </c>
      <c r="E570" s="37" t="s">
        <v>100</v>
      </c>
      <c r="F570" s="37" t="s">
        <v>2350</v>
      </c>
      <c r="G570" s="35">
        <v>1</v>
      </c>
      <c r="H570" s="35">
        <v>1</v>
      </c>
      <c r="I570" s="37" t="s">
        <v>49</v>
      </c>
      <c r="J570" s="37" t="s">
        <v>1470</v>
      </c>
      <c r="K570" s="35" t="s">
        <v>2351</v>
      </c>
      <c r="L570" s="32" t="s">
        <v>1780</v>
      </c>
      <c r="M570" s="32" t="s">
        <v>2137</v>
      </c>
      <c r="N570" s="32" t="s">
        <v>72</v>
      </c>
      <c r="O570" s="32" t="s">
        <v>2352</v>
      </c>
      <c r="P570" s="32" t="s">
        <v>100</v>
      </c>
      <c r="Q570" s="32" t="s">
        <v>100</v>
      </c>
      <c r="R570" s="32" t="s">
        <v>74</v>
      </c>
    </row>
    <row r="571" spans="1:18" s="38" customFormat="1" ht="56.25">
      <c r="A571" s="113">
        <v>570</v>
      </c>
      <c r="B571" s="32" t="s">
        <v>2066</v>
      </c>
      <c r="C571" s="35" t="s">
        <v>2067</v>
      </c>
      <c r="D571" s="35" t="s">
        <v>2068</v>
      </c>
      <c r="E571" s="37" t="s">
        <v>100</v>
      </c>
      <c r="F571" s="37" t="s">
        <v>2353</v>
      </c>
      <c r="G571" s="35">
        <v>1</v>
      </c>
      <c r="H571" s="35">
        <v>1</v>
      </c>
      <c r="I571" s="37" t="s">
        <v>49</v>
      </c>
      <c r="J571" s="37" t="s">
        <v>2340</v>
      </c>
      <c r="K571" s="35" t="s">
        <v>2354</v>
      </c>
      <c r="L571" s="32" t="s">
        <v>1780</v>
      </c>
      <c r="M571" s="32" t="s">
        <v>2137</v>
      </c>
      <c r="N571" s="32" t="s">
        <v>142</v>
      </c>
      <c r="O571" s="32" t="s">
        <v>2355</v>
      </c>
      <c r="P571" s="32" t="s">
        <v>1804</v>
      </c>
      <c r="Q571" s="32" t="s">
        <v>2206</v>
      </c>
      <c r="R571" s="32" t="s">
        <v>74</v>
      </c>
    </row>
    <row r="572" spans="1:18" s="38" customFormat="1" ht="56.25">
      <c r="A572" s="113">
        <v>571</v>
      </c>
      <c r="B572" s="32" t="s">
        <v>2066</v>
      </c>
      <c r="C572" s="35" t="s">
        <v>2067</v>
      </c>
      <c r="D572" s="35" t="s">
        <v>2068</v>
      </c>
      <c r="E572" s="37" t="s">
        <v>100</v>
      </c>
      <c r="F572" s="37" t="s">
        <v>2356</v>
      </c>
      <c r="G572" s="35">
        <v>1</v>
      </c>
      <c r="H572" s="35">
        <v>1</v>
      </c>
      <c r="I572" s="37" t="s">
        <v>49</v>
      </c>
      <c r="J572" s="37" t="s">
        <v>2347</v>
      </c>
      <c r="K572" s="35" t="s">
        <v>2357</v>
      </c>
      <c r="L572" s="32" t="s">
        <v>1780</v>
      </c>
      <c r="M572" s="32" t="s">
        <v>2137</v>
      </c>
      <c r="N572" s="32" t="s">
        <v>142</v>
      </c>
      <c r="O572" s="32" t="s">
        <v>2358</v>
      </c>
      <c r="P572" s="32" t="s">
        <v>1804</v>
      </c>
      <c r="Q572" s="32" t="s">
        <v>2206</v>
      </c>
      <c r="R572" s="32" t="s">
        <v>74</v>
      </c>
    </row>
    <row r="573" spans="1:18" s="38" customFormat="1" ht="56.25">
      <c r="A573" s="113">
        <v>572</v>
      </c>
      <c r="B573" s="32" t="s">
        <v>2066</v>
      </c>
      <c r="C573" s="35" t="s">
        <v>2067</v>
      </c>
      <c r="D573" s="35" t="s">
        <v>2068</v>
      </c>
      <c r="E573" s="37" t="s">
        <v>100</v>
      </c>
      <c r="F573" s="37" t="s">
        <v>2359</v>
      </c>
      <c r="G573" s="35">
        <v>1</v>
      </c>
      <c r="H573" s="35">
        <v>1</v>
      </c>
      <c r="I573" s="37" t="s">
        <v>49</v>
      </c>
      <c r="J573" s="37" t="s">
        <v>1508</v>
      </c>
      <c r="K573" s="35" t="s">
        <v>2360</v>
      </c>
      <c r="L573" s="32" t="s">
        <v>2311</v>
      </c>
      <c r="M573" s="32" t="s">
        <v>2137</v>
      </c>
      <c r="N573" s="32" t="s">
        <v>72</v>
      </c>
      <c r="O573" s="32" t="s">
        <v>2361</v>
      </c>
      <c r="P573" s="32" t="s">
        <v>100</v>
      </c>
      <c r="Q573" s="32" t="s">
        <v>100</v>
      </c>
      <c r="R573" s="32" t="s">
        <v>74</v>
      </c>
    </row>
    <row r="574" spans="1:18" s="38" customFormat="1" ht="56.25">
      <c r="A574" s="113">
        <v>573</v>
      </c>
      <c r="B574" s="32" t="s">
        <v>2066</v>
      </c>
      <c r="C574" s="35" t="s">
        <v>2067</v>
      </c>
      <c r="D574" s="35" t="s">
        <v>2068</v>
      </c>
      <c r="E574" s="37" t="s">
        <v>100</v>
      </c>
      <c r="F574" s="37" t="s">
        <v>2362</v>
      </c>
      <c r="G574" s="35">
        <v>1</v>
      </c>
      <c r="H574" s="35">
        <v>3</v>
      </c>
      <c r="I574" s="37" t="s">
        <v>49</v>
      </c>
      <c r="J574" s="37" t="s">
        <v>2340</v>
      </c>
      <c r="K574" s="35" t="s">
        <v>2363</v>
      </c>
      <c r="L574" s="32" t="s">
        <v>1780</v>
      </c>
      <c r="M574" s="32" t="s">
        <v>2137</v>
      </c>
      <c r="N574" s="32" t="s">
        <v>142</v>
      </c>
      <c r="O574" s="32" t="s">
        <v>2364</v>
      </c>
      <c r="P574" s="32" t="s">
        <v>2214</v>
      </c>
      <c r="Q574" s="32" t="s">
        <v>145</v>
      </c>
      <c r="R574" s="32" t="s">
        <v>2365</v>
      </c>
    </row>
    <row r="575" spans="1:18" s="38" customFormat="1" ht="45">
      <c r="A575" s="113">
        <v>574</v>
      </c>
      <c r="B575" s="32" t="s">
        <v>2066</v>
      </c>
      <c r="C575" s="35" t="s">
        <v>2067</v>
      </c>
      <c r="D575" s="35" t="s">
        <v>2068</v>
      </c>
      <c r="E575" s="37" t="s">
        <v>100</v>
      </c>
      <c r="F575" s="37" t="s">
        <v>2366</v>
      </c>
      <c r="G575" s="35">
        <v>1</v>
      </c>
      <c r="H575" s="35">
        <v>4</v>
      </c>
      <c r="I575" s="37" t="s">
        <v>49</v>
      </c>
      <c r="J575" s="37" t="s">
        <v>1470</v>
      </c>
      <c r="K575" s="35" t="s">
        <v>2367</v>
      </c>
      <c r="L575" s="32" t="s">
        <v>1780</v>
      </c>
      <c r="M575" s="32" t="s">
        <v>2137</v>
      </c>
      <c r="N575" s="32" t="s">
        <v>72</v>
      </c>
      <c r="O575" s="32" t="s">
        <v>2368</v>
      </c>
      <c r="P575" s="32" t="s">
        <v>100</v>
      </c>
      <c r="Q575" s="32" t="s">
        <v>100</v>
      </c>
      <c r="R575" s="32" t="s">
        <v>74</v>
      </c>
    </row>
    <row r="576" spans="1:18" s="38" customFormat="1" ht="78.75">
      <c r="A576" s="113">
        <v>575</v>
      </c>
      <c r="B576" s="32" t="s">
        <v>2066</v>
      </c>
      <c r="C576" s="35" t="s">
        <v>2067</v>
      </c>
      <c r="D576" s="35" t="s">
        <v>2068</v>
      </c>
      <c r="E576" s="37" t="s">
        <v>100</v>
      </c>
      <c r="F576" s="37" t="s">
        <v>2369</v>
      </c>
      <c r="G576" s="35">
        <v>1</v>
      </c>
      <c r="H576" s="35">
        <v>6</v>
      </c>
      <c r="I576" s="37" t="s">
        <v>49</v>
      </c>
      <c r="J576" s="37" t="s">
        <v>1470</v>
      </c>
      <c r="K576" s="35" t="s">
        <v>2370</v>
      </c>
      <c r="L576" s="32" t="s">
        <v>1780</v>
      </c>
      <c r="M576" s="32" t="s">
        <v>2137</v>
      </c>
      <c r="N576" s="32" t="s">
        <v>72</v>
      </c>
      <c r="O576" s="32" t="s">
        <v>2368</v>
      </c>
      <c r="P576" s="32" t="s">
        <v>100</v>
      </c>
      <c r="Q576" s="32" t="s">
        <v>100</v>
      </c>
      <c r="R576" s="32" t="s">
        <v>74</v>
      </c>
    </row>
    <row r="577" spans="1:18" s="38" customFormat="1" ht="78.75">
      <c r="A577" s="113">
        <v>576</v>
      </c>
      <c r="B577" s="32" t="s">
        <v>2066</v>
      </c>
      <c r="C577" s="35" t="s">
        <v>2067</v>
      </c>
      <c r="D577" s="35" t="s">
        <v>2068</v>
      </c>
      <c r="E577" s="37" t="s">
        <v>100</v>
      </c>
      <c r="F577" s="37" t="s">
        <v>2371</v>
      </c>
      <c r="G577" s="35">
        <v>1</v>
      </c>
      <c r="H577" s="35">
        <v>1</v>
      </c>
      <c r="I577" s="37" t="s">
        <v>49</v>
      </c>
      <c r="J577" s="37" t="s">
        <v>2372</v>
      </c>
      <c r="K577" s="35" t="s">
        <v>2373</v>
      </c>
      <c r="L577" s="32" t="s">
        <v>1749</v>
      </c>
      <c r="M577" s="32" t="s">
        <v>2137</v>
      </c>
      <c r="N577" s="32" t="s">
        <v>142</v>
      </c>
      <c r="O577" s="32" t="s">
        <v>2374</v>
      </c>
      <c r="P577" s="32" t="s">
        <v>2375</v>
      </c>
      <c r="Q577" s="32" t="s">
        <v>2376</v>
      </c>
      <c r="R577" s="32" t="s">
        <v>74</v>
      </c>
    </row>
    <row r="578" spans="1:18" s="38" customFormat="1" ht="33.75">
      <c r="A578" s="113">
        <v>577</v>
      </c>
      <c r="B578" s="32" t="s">
        <v>2066</v>
      </c>
      <c r="C578" s="35" t="s">
        <v>2067</v>
      </c>
      <c r="D578" s="35" t="s">
        <v>2068</v>
      </c>
      <c r="E578" s="37" t="s">
        <v>100</v>
      </c>
      <c r="F578" s="37" t="s">
        <v>2377</v>
      </c>
      <c r="G578" s="35">
        <v>1</v>
      </c>
      <c r="H578" s="35">
        <v>13</v>
      </c>
      <c r="I578" s="37" t="s">
        <v>49</v>
      </c>
      <c r="J578" s="37" t="s">
        <v>111</v>
      </c>
      <c r="K578" s="35" t="s">
        <v>2378</v>
      </c>
      <c r="L578" s="32" t="s">
        <v>1749</v>
      </c>
      <c r="M578" s="32" t="s">
        <v>2137</v>
      </c>
      <c r="N578" s="32" t="s">
        <v>72</v>
      </c>
      <c r="O578" s="32" t="s">
        <v>2379</v>
      </c>
      <c r="P578" s="32" t="s">
        <v>100</v>
      </c>
      <c r="Q578" s="32" t="s">
        <v>100</v>
      </c>
      <c r="R578" s="32" t="s">
        <v>74</v>
      </c>
    </row>
    <row r="579" spans="1:18" s="38" customFormat="1" ht="33.75">
      <c r="A579" s="113">
        <v>578</v>
      </c>
      <c r="B579" s="32" t="s">
        <v>2066</v>
      </c>
      <c r="C579" s="35" t="s">
        <v>2067</v>
      </c>
      <c r="D579" s="35" t="s">
        <v>2068</v>
      </c>
      <c r="E579" s="37" t="s">
        <v>100</v>
      </c>
      <c r="F579" s="37" t="s">
        <v>2380</v>
      </c>
      <c r="G579" s="35">
        <v>1</v>
      </c>
      <c r="H579" s="35">
        <v>3</v>
      </c>
      <c r="I579" s="37" t="s">
        <v>49</v>
      </c>
      <c r="J579" s="37" t="s">
        <v>2372</v>
      </c>
      <c r="K579" s="35" t="s">
        <v>2381</v>
      </c>
      <c r="L579" s="32" t="s">
        <v>1749</v>
      </c>
      <c r="M579" s="32" t="s">
        <v>2137</v>
      </c>
      <c r="N579" s="32" t="s">
        <v>142</v>
      </c>
      <c r="O579" s="32" t="s">
        <v>2382</v>
      </c>
      <c r="P579" s="32" t="s">
        <v>2289</v>
      </c>
      <c r="Q579" s="32" t="s">
        <v>145</v>
      </c>
      <c r="R579" s="32" t="s">
        <v>74</v>
      </c>
    </row>
    <row r="580" spans="1:18" s="38" customFormat="1" ht="45">
      <c r="A580" s="113">
        <v>579</v>
      </c>
      <c r="B580" s="32" t="s">
        <v>2066</v>
      </c>
      <c r="C580" s="35" t="s">
        <v>2067</v>
      </c>
      <c r="D580" s="35" t="s">
        <v>2068</v>
      </c>
      <c r="E580" s="37" t="s">
        <v>100</v>
      </c>
      <c r="F580" s="37" t="s">
        <v>2383</v>
      </c>
      <c r="G580" s="35">
        <v>1</v>
      </c>
      <c r="H580" s="35">
        <v>10</v>
      </c>
      <c r="I580" s="37" t="s">
        <v>49</v>
      </c>
      <c r="J580" s="37" t="s">
        <v>111</v>
      </c>
      <c r="K580" s="35" t="s">
        <v>2384</v>
      </c>
      <c r="L580" s="32" t="s">
        <v>1749</v>
      </c>
      <c r="M580" s="32" t="s">
        <v>2137</v>
      </c>
      <c r="N580" s="32" t="s">
        <v>142</v>
      </c>
      <c r="O580" s="32" t="s">
        <v>2385</v>
      </c>
      <c r="P580" s="32" t="s">
        <v>2289</v>
      </c>
      <c r="Q580" s="32" t="s">
        <v>2386</v>
      </c>
      <c r="R580" s="32" t="s">
        <v>74</v>
      </c>
    </row>
    <row r="581" spans="1:18" s="38" customFormat="1" ht="45">
      <c r="A581" s="113">
        <v>580</v>
      </c>
      <c r="B581" s="32" t="s">
        <v>2066</v>
      </c>
      <c r="C581" s="35" t="s">
        <v>2067</v>
      </c>
      <c r="D581" s="35" t="s">
        <v>2068</v>
      </c>
      <c r="E581" s="37" t="s">
        <v>100</v>
      </c>
      <c r="F581" s="37" t="s">
        <v>2387</v>
      </c>
      <c r="G581" s="35">
        <v>1</v>
      </c>
      <c r="H581" s="35">
        <v>5</v>
      </c>
      <c r="I581" s="37" t="s">
        <v>49</v>
      </c>
      <c r="J581" s="37" t="s">
        <v>343</v>
      </c>
      <c r="K581" s="35" t="s">
        <v>2388</v>
      </c>
      <c r="L581" s="32" t="s">
        <v>1749</v>
      </c>
      <c r="M581" s="32" t="s">
        <v>2137</v>
      </c>
      <c r="N581" s="32" t="s">
        <v>142</v>
      </c>
      <c r="O581" s="32" t="s">
        <v>2389</v>
      </c>
      <c r="P581" s="32" t="s">
        <v>2390</v>
      </c>
      <c r="Q581" s="32" t="s">
        <v>895</v>
      </c>
      <c r="R581" s="32" t="s">
        <v>74</v>
      </c>
    </row>
    <row r="582" spans="1:18" s="38" customFormat="1" ht="56.25">
      <c r="A582" s="113">
        <v>581</v>
      </c>
      <c r="B582" s="32" t="s">
        <v>2066</v>
      </c>
      <c r="C582" s="35" t="s">
        <v>2067</v>
      </c>
      <c r="D582" s="35" t="s">
        <v>2068</v>
      </c>
      <c r="E582" s="37" t="s">
        <v>100</v>
      </c>
      <c r="F582" s="37" t="s">
        <v>2391</v>
      </c>
      <c r="G582" s="35">
        <v>1</v>
      </c>
      <c r="H582" s="35">
        <v>6</v>
      </c>
      <c r="I582" s="37" t="s">
        <v>49</v>
      </c>
      <c r="J582" s="37" t="s">
        <v>111</v>
      </c>
      <c r="K582" s="35" t="s">
        <v>2392</v>
      </c>
      <c r="L582" s="32" t="s">
        <v>1749</v>
      </c>
      <c r="M582" s="32" t="s">
        <v>2137</v>
      </c>
      <c r="N582" s="32" t="s">
        <v>142</v>
      </c>
      <c r="O582" s="32" t="s">
        <v>2389</v>
      </c>
      <c r="P582" s="32" t="s">
        <v>2390</v>
      </c>
      <c r="Q582" s="32" t="s">
        <v>895</v>
      </c>
      <c r="R582" s="32" t="s">
        <v>74</v>
      </c>
    </row>
    <row r="583" spans="1:18" s="38" customFormat="1" ht="56.25">
      <c r="A583" s="113">
        <v>582</v>
      </c>
      <c r="B583" s="32" t="s">
        <v>2066</v>
      </c>
      <c r="C583" s="35" t="s">
        <v>2067</v>
      </c>
      <c r="D583" s="35" t="s">
        <v>2068</v>
      </c>
      <c r="E583" s="37" t="s">
        <v>100</v>
      </c>
      <c r="F583" s="37" t="s">
        <v>2391</v>
      </c>
      <c r="G583" s="35">
        <v>1</v>
      </c>
      <c r="H583" s="35">
        <v>6</v>
      </c>
      <c r="I583" s="37" t="s">
        <v>49</v>
      </c>
      <c r="J583" s="37" t="s">
        <v>111</v>
      </c>
      <c r="K583" s="35" t="s">
        <v>2392</v>
      </c>
      <c r="L583" s="32" t="s">
        <v>1749</v>
      </c>
      <c r="M583" s="32" t="s">
        <v>2137</v>
      </c>
      <c r="N583" s="32" t="s">
        <v>72</v>
      </c>
      <c r="O583" s="32" t="s">
        <v>2393</v>
      </c>
      <c r="P583" s="32" t="s">
        <v>100</v>
      </c>
      <c r="Q583" s="32" t="s">
        <v>100</v>
      </c>
      <c r="R583" s="32" t="s">
        <v>74</v>
      </c>
    </row>
    <row r="584" spans="1:18" s="38" customFormat="1" ht="56.25">
      <c r="A584" s="113">
        <v>583</v>
      </c>
      <c r="B584" s="32" t="s">
        <v>2066</v>
      </c>
      <c r="C584" s="35" t="s">
        <v>2067</v>
      </c>
      <c r="D584" s="35" t="s">
        <v>2068</v>
      </c>
      <c r="E584" s="37" t="s">
        <v>100</v>
      </c>
      <c r="F584" s="37" t="s">
        <v>2391</v>
      </c>
      <c r="G584" s="35">
        <v>1</v>
      </c>
      <c r="H584" s="35">
        <v>3</v>
      </c>
      <c r="I584" s="37" t="s">
        <v>49</v>
      </c>
      <c r="J584" s="37" t="s">
        <v>111</v>
      </c>
      <c r="K584" s="35" t="s">
        <v>2394</v>
      </c>
      <c r="L584" s="32" t="s">
        <v>1749</v>
      </c>
      <c r="M584" s="32" t="s">
        <v>2137</v>
      </c>
      <c r="N584" s="32" t="s">
        <v>72</v>
      </c>
      <c r="O584" s="32" t="s">
        <v>2395</v>
      </c>
      <c r="P584" s="32" t="s">
        <v>100</v>
      </c>
      <c r="Q584" s="32" t="s">
        <v>100</v>
      </c>
      <c r="R584" s="32" t="s">
        <v>74</v>
      </c>
    </row>
    <row r="585" spans="1:18" s="38" customFormat="1" ht="56.25">
      <c r="A585" s="113">
        <v>584</v>
      </c>
      <c r="B585" s="32" t="s">
        <v>2066</v>
      </c>
      <c r="C585" s="35" t="s">
        <v>2067</v>
      </c>
      <c r="D585" s="35" t="s">
        <v>2068</v>
      </c>
      <c r="E585" s="37" t="s">
        <v>100</v>
      </c>
      <c r="F585" s="37" t="s">
        <v>2396</v>
      </c>
      <c r="G585" s="35">
        <v>1</v>
      </c>
      <c r="H585" s="35">
        <v>5</v>
      </c>
      <c r="I585" s="37" t="s">
        <v>49</v>
      </c>
      <c r="J585" s="37" t="s">
        <v>609</v>
      </c>
      <c r="K585" s="35" t="s">
        <v>2397</v>
      </c>
      <c r="L585" s="32" t="s">
        <v>2398</v>
      </c>
      <c r="M585" s="32" t="s">
        <v>2399</v>
      </c>
      <c r="N585" s="32" t="s">
        <v>142</v>
      </c>
      <c r="O585" s="32" t="s">
        <v>2400</v>
      </c>
      <c r="P585" s="32" t="s">
        <v>1804</v>
      </c>
      <c r="Q585" s="32" t="s">
        <v>2401</v>
      </c>
      <c r="R585" s="32" t="s">
        <v>74</v>
      </c>
    </row>
    <row r="586" spans="1:18" s="38" customFormat="1" ht="45">
      <c r="A586" s="113">
        <v>585</v>
      </c>
      <c r="B586" s="32" t="s">
        <v>2066</v>
      </c>
      <c r="C586" s="35" t="s">
        <v>2067</v>
      </c>
      <c r="D586" s="35" t="s">
        <v>2068</v>
      </c>
      <c r="E586" s="37" t="s">
        <v>100</v>
      </c>
      <c r="F586" s="37" t="s">
        <v>2402</v>
      </c>
      <c r="G586" s="35">
        <v>1</v>
      </c>
      <c r="H586" s="35">
        <v>3</v>
      </c>
      <c r="I586" s="37" t="s">
        <v>49</v>
      </c>
      <c r="J586" s="37" t="s">
        <v>1954</v>
      </c>
      <c r="K586" s="35" t="s">
        <v>2403</v>
      </c>
      <c r="L586" s="32" t="s">
        <v>1749</v>
      </c>
      <c r="M586" s="32" t="s">
        <v>2137</v>
      </c>
      <c r="N586" s="32" t="s">
        <v>142</v>
      </c>
      <c r="O586" s="32" t="s">
        <v>2404</v>
      </c>
      <c r="P586" s="32" t="s">
        <v>1804</v>
      </c>
      <c r="Q586" s="32" t="s">
        <v>2401</v>
      </c>
      <c r="R586" s="32" t="s">
        <v>74</v>
      </c>
    </row>
    <row r="587" spans="1:18" s="38" customFormat="1" ht="56.25">
      <c r="A587" s="113">
        <v>586</v>
      </c>
      <c r="B587" s="32" t="s">
        <v>2066</v>
      </c>
      <c r="C587" s="35" t="s">
        <v>2067</v>
      </c>
      <c r="D587" s="35" t="s">
        <v>2068</v>
      </c>
      <c r="E587" s="37" t="s">
        <v>100</v>
      </c>
      <c r="F587" s="37" t="s">
        <v>2405</v>
      </c>
      <c r="G587" s="35">
        <v>1</v>
      </c>
      <c r="H587" s="35">
        <v>5</v>
      </c>
      <c r="I587" s="37" t="s">
        <v>49</v>
      </c>
      <c r="J587" s="37" t="s">
        <v>2329</v>
      </c>
      <c r="K587" s="35" t="s">
        <v>2406</v>
      </c>
      <c r="L587" s="32" t="s">
        <v>1749</v>
      </c>
      <c r="M587" s="32" t="s">
        <v>2137</v>
      </c>
      <c r="N587" s="32" t="s">
        <v>142</v>
      </c>
      <c r="O587" s="32" t="s">
        <v>2407</v>
      </c>
      <c r="P587" s="32" t="s">
        <v>1858</v>
      </c>
      <c r="Q587" s="32" t="s">
        <v>2408</v>
      </c>
      <c r="R587" s="32" t="s">
        <v>74</v>
      </c>
    </row>
    <row r="588" spans="1:18" s="38" customFormat="1" ht="56.25">
      <c r="A588" s="113">
        <v>587</v>
      </c>
      <c r="B588" s="32" t="s">
        <v>2066</v>
      </c>
      <c r="C588" s="35" t="s">
        <v>2067</v>
      </c>
      <c r="D588" s="35" t="s">
        <v>2068</v>
      </c>
      <c r="E588" s="37" t="s">
        <v>2409</v>
      </c>
      <c r="F588" s="37" t="s">
        <v>2410</v>
      </c>
      <c r="G588" s="35">
        <v>2</v>
      </c>
      <c r="H588" s="35">
        <v>7</v>
      </c>
      <c r="I588" s="37" t="s">
        <v>49</v>
      </c>
      <c r="J588" s="37" t="s">
        <v>2411</v>
      </c>
      <c r="K588" s="35" t="s">
        <v>2412</v>
      </c>
      <c r="L588" s="32" t="s">
        <v>2413</v>
      </c>
      <c r="M588" s="32" t="s">
        <v>2137</v>
      </c>
      <c r="N588" s="32" t="s">
        <v>72</v>
      </c>
      <c r="O588" s="32" t="s">
        <v>2414</v>
      </c>
      <c r="P588" s="32" t="s">
        <v>100</v>
      </c>
      <c r="Q588" s="32" t="s">
        <v>100</v>
      </c>
      <c r="R588" s="32" t="s">
        <v>74</v>
      </c>
    </row>
    <row r="589" spans="1:18" s="38" customFormat="1" ht="56.25">
      <c r="A589" s="113">
        <v>588</v>
      </c>
      <c r="B589" s="32" t="s">
        <v>2066</v>
      </c>
      <c r="C589" s="35" t="s">
        <v>2067</v>
      </c>
      <c r="D589" s="35" t="s">
        <v>2068</v>
      </c>
      <c r="E589" s="37" t="s">
        <v>2415</v>
      </c>
      <c r="F589" s="37" t="s">
        <v>2410</v>
      </c>
      <c r="G589" s="35">
        <v>2</v>
      </c>
      <c r="H589" s="35">
        <v>5</v>
      </c>
      <c r="I589" s="37" t="s">
        <v>49</v>
      </c>
      <c r="J589" s="37" t="s">
        <v>2416</v>
      </c>
      <c r="K589" s="35" t="s">
        <v>2412</v>
      </c>
      <c r="L589" s="32" t="s">
        <v>2413</v>
      </c>
      <c r="M589" s="32" t="s">
        <v>2137</v>
      </c>
      <c r="N589" s="32" t="s">
        <v>72</v>
      </c>
      <c r="O589" s="32" t="s">
        <v>2414</v>
      </c>
      <c r="P589" s="32" t="s">
        <v>100</v>
      </c>
      <c r="Q589" s="32" t="s">
        <v>100</v>
      </c>
      <c r="R589" s="32" t="s">
        <v>74</v>
      </c>
    </row>
    <row r="590" spans="1:18" s="38" customFormat="1" ht="56.25">
      <c r="A590" s="113">
        <v>589</v>
      </c>
      <c r="B590" s="32" t="s">
        <v>2066</v>
      </c>
      <c r="C590" s="35" t="s">
        <v>2067</v>
      </c>
      <c r="D590" s="35" t="s">
        <v>2068</v>
      </c>
      <c r="E590" s="37" t="s">
        <v>2417</v>
      </c>
      <c r="F590" s="37" t="s">
        <v>2410</v>
      </c>
      <c r="G590" s="35">
        <v>2</v>
      </c>
      <c r="H590" s="35">
        <v>5</v>
      </c>
      <c r="I590" s="37" t="s">
        <v>49</v>
      </c>
      <c r="J590" s="37" t="s">
        <v>2418</v>
      </c>
      <c r="K590" s="35" t="s">
        <v>2412</v>
      </c>
      <c r="L590" s="32" t="s">
        <v>2413</v>
      </c>
      <c r="M590" s="32" t="s">
        <v>2137</v>
      </c>
      <c r="N590" s="32" t="s">
        <v>72</v>
      </c>
      <c r="O590" s="32" t="s">
        <v>2414</v>
      </c>
      <c r="P590" s="32" t="s">
        <v>100</v>
      </c>
      <c r="Q590" s="32" t="s">
        <v>100</v>
      </c>
      <c r="R590" s="32" t="s">
        <v>74</v>
      </c>
    </row>
    <row r="591" spans="1:18" s="38" customFormat="1" ht="56.25">
      <c r="A591" s="113">
        <v>590</v>
      </c>
      <c r="B591" s="32" t="s">
        <v>2066</v>
      </c>
      <c r="C591" s="35" t="s">
        <v>2067</v>
      </c>
      <c r="D591" s="35" t="s">
        <v>2068</v>
      </c>
      <c r="E591" s="37" t="s">
        <v>2419</v>
      </c>
      <c r="F591" s="37" t="s">
        <v>2410</v>
      </c>
      <c r="G591" s="35">
        <v>2</v>
      </c>
      <c r="H591" s="35">
        <v>6</v>
      </c>
      <c r="I591" s="37" t="s">
        <v>49</v>
      </c>
      <c r="J591" s="37" t="s">
        <v>2420</v>
      </c>
      <c r="K591" s="35" t="s">
        <v>2412</v>
      </c>
      <c r="L591" s="32" t="s">
        <v>2413</v>
      </c>
      <c r="M591" s="32" t="s">
        <v>2137</v>
      </c>
      <c r="N591" s="32" t="s">
        <v>72</v>
      </c>
      <c r="O591" s="32" t="s">
        <v>2414</v>
      </c>
      <c r="P591" s="32" t="s">
        <v>100</v>
      </c>
      <c r="Q591" s="32" t="s">
        <v>100</v>
      </c>
      <c r="R591" s="32" t="s">
        <v>74</v>
      </c>
    </row>
    <row r="592" spans="1:18" s="38" customFormat="1" ht="56.25">
      <c r="A592" s="113">
        <v>591</v>
      </c>
      <c r="B592" s="32" t="s">
        <v>2066</v>
      </c>
      <c r="C592" s="35" t="s">
        <v>2067</v>
      </c>
      <c r="D592" s="35" t="s">
        <v>2068</v>
      </c>
      <c r="E592" s="37" t="s">
        <v>2421</v>
      </c>
      <c r="F592" s="37" t="s">
        <v>2410</v>
      </c>
      <c r="G592" s="35">
        <v>1</v>
      </c>
      <c r="H592" s="35">
        <v>4</v>
      </c>
      <c r="I592" s="37" t="s">
        <v>49</v>
      </c>
      <c r="J592" s="37" t="s">
        <v>2422</v>
      </c>
      <c r="K592" s="35" t="s">
        <v>2412</v>
      </c>
      <c r="L592" s="32" t="s">
        <v>2413</v>
      </c>
      <c r="M592" s="32" t="s">
        <v>2137</v>
      </c>
      <c r="N592" s="32" t="s">
        <v>72</v>
      </c>
      <c r="O592" s="32" t="s">
        <v>2414</v>
      </c>
      <c r="P592" s="32" t="s">
        <v>100</v>
      </c>
      <c r="Q592" s="32" t="s">
        <v>100</v>
      </c>
      <c r="R592" s="32" t="s">
        <v>74</v>
      </c>
    </row>
    <row r="593" spans="1:18" s="38" customFormat="1" ht="56.25">
      <c r="A593" s="113">
        <v>592</v>
      </c>
      <c r="B593" s="32" t="s">
        <v>2066</v>
      </c>
      <c r="C593" s="35" t="s">
        <v>2067</v>
      </c>
      <c r="D593" s="35" t="s">
        <v>2068</v>
      </c>
      <c r="E593" s="37" t="s">
        <v>2423</v>
      </c>
      <c r="F593" s="37" t="s">
        <v>2410</v>
      </c>
      <c r="G593" s="35">
        <v>2</v>
      </c>
      <c r="H593" s="35">
        <v>4</v>
      </c>
      <c r="I593" s="37" t="s">
        <v>49</v>
      </c>
      <c r="J593" s="37" t="s">
        <v>2424</v>
      </c>
      <c r="K593" s="35" t="s">
        <v>2412</v>
      </c>
      <c r="L593" s="32" t="s">
        <v>2413</v>
      </c>
      <c r="M593" s="32" t="s">
        <v>2137</v>
      </c>
      <c r="N593" s="32" t="s">
        <v>72</v>
      </c>
      <c r="O593" s="32" t="s">
        <v>2414</v>
      </c>
      <c r="P593" s="32" t="s">
        <v>100</v>
      </c>
      <c r="Q593" s="32" t="s">
        <v>100</v>
      </c>
      <c r="R593" s="32" t="s">
        <v>74</v>
      </c>
    </row>
    <row r="594" spans="1:18" s="38" customFormat="1" ht="56.25">
      <c r="A594" s="113">
        <v>593</v>
      </c>
      <c r="B594" s="32" t="s">
        <v>2066</v>
      </c>
      <c r="C594" s="35" t="s">
        <v>2067</v>
      </c>
      <c r="D594" s="35" t="s">
        <v>2068</v>
      </c>
      <c r="E594" s="37" t="s">
        <v>2425</v>
      </c>
      <c r="F594" s="37" t="s">
        <v>2410</v>
      </c>
      <c r="G594" s="35">
        <v>1</v>
      </c>
      <c r="H594" s="35">
        <v>2</v>
      </c>
      <c r="I594" s="37" t="s">
        <v>49</v>
      </c>
      <c r="J594" s="37" t="s">
        <v>2426</v>
      </c>
      <c r="K594" s="35" t="s">
        <v>2412</v>
      </c>
      <c r="L594" s="32" t="s">
        <v>2413</v>
      </c>
      <c r="M594" s="32" t="s">
        <v>2137</v>
      </c>
      <c r="N594" s="32" t="s">
        <v>72</v>
      </c>
      <c r="O594" s="32" t="s">
        <v>2414</v>
      </c>
      <c r="P594" s="32" t="s">
        <v>100</v>
      </c>
      <c r="Q594" s="32" t="s">
        <v>100</v>
      </c>
      <c r="R594" s="32" t="s">
        <v>74</v>
      </c>
    </row>
    <row r="595" spans="1:18" s="38" customFormat="1" ht="56.25">
      <c r="A595" s="113">
        <v>594</v>
      </c>
      <c r="B595" s="32" t="s">
        <v>2066</v>
      </c>
      <c r="C595" s="35" t="s">
        <v>2067</v>
      </c>
      <c r="D595" s="35" t="s">
        <v>2068</v>
      </c>
      <c r="E595" s="37" t="s">
        <v>2427</v>
      </c>
      <c r="F595" s="37" t="s">
        <v>2410</v>
      </c>
      <c r="G595" s="35">
        <v>2</v>
      </c>
      <c r="H595" s="35">
        <v>6</v>
      </c>
      <c r="I595" s="37" t="s">
        <v>49</v>
      </c>
      <c r="J595" s="37" t="s">
        <v>2428</v>
      </c>
      <c r="K595" s="35" t="s">
        <v>2412</v>
      </c>
      <c r="L595" s="32" t="s">
        <v>2413</v>
      </c>
      <c r="M595" s="32" t="s">
        <v>2137</v>
      </c>
      <c r="N595" s="32" t="s">
        <v>72</v>
      </c>
      <c r="O595" s="32" t="s">
        <v>2414</v>
      </c>
      <c r="P595" s="32" t="s">
        <v>100</v>
      </c>
      <c r="Q595" s="32" t="s">
        <v>100</v>
      </c>
      <c r="R595" s="32" t="s">
        <v>74</v>
      </c>
    </row>
    <row r="596" spans="1:18" s="38" customFormat="1" ht="56.25">
      <c r="A596" s="113">
        <v>595</v>
      </c>
      <c r="B596" s="32" t="s">
        <v>2066</v>
      </c>
      <c r="C596" s="35" t="s">
        <v>2067</v>
      </c>
      <c r="D596" s="35" t="s">
        <v>2068</v>
      </c>
      <c r="E596" s="37" t="s">
        <v>2429</v>
      </c>
      <c r="F596" s="37" t="s">
        <v>2410</v>
      </c>
      <c r="G596" s="35">
        <v>2</v>
      </c>
      <c r="H596" s="35">
        <v>5</v>
      </c>
      <c r="I596" s="37" t="s">
        <v>49</v>
      </c>
      <c r="J596" s="37" t="s">
        <v>2430</v>
      </c>
      <c r="K596" s="35" t="s">
        <v>2412</v>
      </c>
      <c r="L596" s="32" t="s">
        <v>2413</v>
      </c>
      <c r="M596" s="32" t="s">
        <v>2137</v>
      </c>
      <c r="N596" s="32" t="s">
        <v>72</v>
      </c>
      <c r="O596" s="32" t="s">
        <v>2414</v>
      </c>
      <c r="P596" s="32" t="s">
        <v>100</v>
      </c>
      <c r="Q596" s="32" t="s">
        <v>100</v>
      </c>
      <c r="R596" s="32" t="s">
        <v>74</v>
      </c>
    </row>
    <row r="597" spans="1:18" s="38" customFormat="1" ht="56.25">
      <c r="A597" s="113">
        <v>596</v>
      </c>
      <c r="B597" s="32" t="s">
        <v>2066</v>
      </c>
      <c r="C597" s="35" t="s">
        <v>2067</v>
      </c>
      <c r="D597" s="35" t="s">
        <v>2068</v>
      </c>
      <c r="E597" s="37" t="s">
        <v>2431</v>
      </c>
      <c r="F597" s="37" t="s">
        <v>2410</v>
      </c>
      <c r="G597" s="35">
        <v>1</v>
      </c>
      <c r="H597" s="35">
        <v>4</v>
      </c>
      <c r="I597" s="37" t="s">
        <v>49</v>
      </c>
      <c r="J597" s="37" t="s">
        <v>2432</v>
      </c>
      <c r="K597" s="35" t="s">
        <v>2412</v>
      </c>
      <c r="L597" s="32" t="s">
        <v>2413</v>
      </c>
      <c r="M597" s="32" t="s">
        <v>2137</v>
      </c>
      <c r="N597" s="32" t="s">
        <v>72</v>
      </c>
      <c r="O597" s="32" t="s">
        <v>2414</v>
      </c>
      <c r="P597" s="32" t="s">
        <v>100</v>
      </c>
      <c r="Q597" s="32" t="s">
        <v>100</v>
      </c>
      <c r="R597" s="32" t="s">
        <v>74</v>
      </c>
    </row>
    <row r="598" spans="1:18" s="38" customFormat="1" ht="56.25">
      <c r="A598" s="113">
        <v>597</v>
      </c>
      <c r="B598" s="32" t="s">
        <v>2066</v>
      </c>
      <c r="C598" s="35" t="s">
        <v>2067</v>
      </c>
      <c r="D598" s="35" t="s">
        <v>2068</v>
      </c>
      <c r="E598" s="37" t="s">
        <v>2433</v>
      </c>
      <c r="F598" s="37" t="s">
        <v>2410</v>
      </c>
      <c r="G598" s="35">
        <v>1</v>
      </c>
      <c r="H598" s="35">
        <v>4</v>
      </c>
      <c r="I598" s="37" t="s">
        <v>49</v>
      </c>
      <c r="J598" s="37" t="s">
        <v>2434</v>
      </c>
      <c r="K598" s="35" t="s">
        <v>2412</v>
      </c>
      <c r="L598" s="32" t="s">
        <v>2413</v>
      </c>
      <c r="M598" s="32" t="s">
        <v>2137</v>
      </c>
      <c r="N598" s="32" t="s">
        <v>72</v>
      </c>
      <c r="O598" s="32" t="s">
        <v>2414</v>
      </c>
      <c r="P598" s="32" t="s">
        <v>100</v>
      </c>
      <c r="Q598" s="32" t="s">
        <v>100</v>
      </c>
      <c r="R598" s="32" t="s">
        <v>74</v>
      </c>
    </row>
    <row r="599" spans="1:18" s="38" customFormat="1" ht="56.25">
      <c r="A599" s="113">
        <v>598</v>
      </c>
      <c r="B599" s="32" t="s">
        <v>2066</v>
      </c>
      <c r="C599" s="35" t="s">
        <v>2067</v>
      </c>
      <c r="D599" s="35" t="s">
        <v>2068</v>
      </c>
      <c r="E599" s="37" t="s">
        <v>2421</v>
      </c>
      <c r="F599" s="37" t="s">
        <v>2410</v>
      </c>
      <c r="G599" s="35">
        <v>1</v>
      </c>
      <c r="H599" s="35">
        <v>3</v>
      </c>
      <c r="I599" s="37" t="s">
        <v>49</v>
      </c>
      <c r="J599" s="37" t="s">
        <v>2435</v>
      </c>
      <c r="K599" s="35" t="s">
        <v>2412</v>
      </c>
      <c r="L599" s="32" t="s">
        <v>1780</v>
      </c>
      <c r="M599" s="32" t="s">
        <v>2137</v>
      </c>
      <c r="N599" s="32" t="s">
        <v>72</v>
      </c>
      <c r="O599" s="32" t="s">
        <v>2414</v>
      </c>
      <c r="P599" s="32" t="s">
        <v>100</v>
      </c>
      <c r="Q599" s="32" t="s">
        <v>100</v>
      </c>
      <c r="R599" s="32" t="s">
        <v>74</v>
      </c>
    </row>
    <row r="600" spans="1:18" s="38" customFormat="1" ht="56.25">
      <c r="A600" s="113">
        <v>599</v>
      </c>
      <c r="B600" s="32" t="s">
        <v>2066</v>
      </c>
      <c r="C600" s="35" t="s">
        <v>2067</v>
      </c>
      <c r="D600" s="35" t="s">
        <v>2068</v>
      </c>
      <c r="E600" s="37" t="s">
        <v>2436</v>
      </c>
      <c r="F600" s="37" t="s">
        <v>2437</v>
      </c>
      <c r="G600" s="35">
        <v>1</v>
      </c>
      <c r="H600" s="35">
        <v>11</v>
      </c>
      <c r="I600" s="37" t="s">
        <v>49</v>
      </c>
      <c r="J600" s="37" t="s">
        <v>2438</v>
      </c>
      <c r="K600" s="35" t="s">
        <v>2439</v>
      </c>
      <c r="L600" s="32" t="s">
        <v>1749</v>
      </c>
      <c r="M600" s="32" t="s">
        <v>2137</v>
      </c>
      <c r="N600" s="32" t="s">
        <v>142</v>
      </c>
      <c r="O600" s="32" t="s">
        <v>2440</v>
      </c>
      <c r="P600" s="32" t="s">
        <v>2441</v>
      </c>
      <c r="Q600" s="32" t="s">
        <v>2442</v>
      </c>
      <c r="R600" s="32" t="s">
        <v>2443</v>
      </c>
    </row>
    <row r="601" spans="1:18" s="38" customFormat="1" ht="56.25">
      <c r="A601" s="113">
        <v>600</v>
      </c>
      <c r="B601" s="32" t="s">
        <v>2066</v>
      </c>
      <c r="C601" s="35" t="s">
        <v>2067</v>
      </c>
      <c r="D601" s="35" t="s">
        <v>2068</v>
      </c>
      <c r="E601" s="37" t="s">
        <v>2444</v>
      </c>
      <c r="F601" s="37" t="s">
        <v>2437</v>
      </c>
      <c r="G601" s="35">
        <v>1</v>
      </c>
      <c r="H601" s="35">
        <v>10</v>
      </c>
      <c r="I601" s="37" t="s">
        <v>49</v>
      </c>
      <c r="J601" s="37" t="s">
        <v>2372</v>
      </c>
      <c r="K601" s="35" t="s">
        <v>2445</v>
      </c>
      <c r="L601" s="32" t="s">
        <v>1749</v>
      </c>
      <c r="M601" s="32" t="s">
        <v>2137</v>
      </c>
      <c r="N601" s="32" t="s">
        <v>142</v>
      </c>
      <c r="O601" s="32" t="s">
        <v>2440</v>
      </c>
      <c r="P601" s="32" t="s">
        <v>2441</v>
      </c>
      <c r="Q601" s="32" t="s">
        <v>2442</v>
      </c>
      <c r="R601" s="32" t="s">
        <v>2443</v>
      </c>
    </row>
    <row r="602" spans="1:18" s="38" customFormat="1" ht="56.25">
      <c r="A602" s="113">
        <v>601</v>
      </c>
      <c r="B602" s="32" t="s">
        <v>2066</v>
      </c>
      <c r="C602" s="35" t="s">
        <v>2067</v>
      </c>
      <c r="D602" s="35" t="s">
        <v>2068</v>
      </c>
      <c r="E602" s="37" t="s">
        <v>2446</v>
      </c>
      <c r="F602" s="37" t="s">
        <v>2437</v>
      </c>
      <c r="G602" s="35">
        <v>1</v>
      </c>
      <c r="H602" s="35">
        <v>5</v>
      </c>
      <c r="I602" s="37" t="s">
        <v>49</v>
      </c>
      <c r="J602" s="37" t="s">
        <v>2309</v>
      </c>
      <c r="K602" s="35" t="s">
        <v>2447</v>
      </c>
      <c r="L602" s="32" t="s">
        <v>2413</v>
      </c>
      <c r="M602" s="32" t="s">
        <v>2137</v>
      </c>
      <c r="N602" s="32" t="s">
        <v>142</v>
      </c>
      <c r="O602" s="32" t="s">
        <v>2440</v>
      </c>
      <c r="P602" s="32" t="s">
        <v>2441</v>
      </c>
      <c r="Q602" s="32" t="s">
        <v>2442</v>
      </c>
      <c r="R602" s="32" t="s">
        <v>2443</v>
      </c>
    </row>
    <row r="603" spans="1:18" s="38" customFormat="1" ht="56.25">
      <c r="A603" s="113">
        <v>602</v>
      </c>
      <c r="B603" s="32" t="s">
        <v>2066</v>
      </c>
      <c r="C603" s="35" t="s">
        <v>2067</v>
      </c>
      <c r="D603" s="35" t="s">
        <v>2068</v>
      </c>
      <c r="E603" s="37" t="s">
        <v>2448</v>
      </c>
      <c r="F603" s="37" t="s">
        <v>2437</v>
      </c>
      <c r="G603" s="35">
        <v>3</v>
      </c>
      <c r="H603" s="35">
        <v>15</v>
      </c>
      <c r="I603" s="37" t="s">
        <v>49</v>
      </c>
      <c r="J603" s="37" t="s">
        <v>2449</v>
      </c>
      <c r="K603" s="35" t="s">
        <v>2450</v>
      </c>
      <c r="L603" s="32" t="s">
        <v>2413</v>
      </c>
      <c r="M603" s="32" t="s">
        <v>2137</v>
      </c>
      <c r="N603" s="32" t="s">
        <v>142</v>
      </c>
      <c r="O603" s="32" t="s">
        <v>2440</v>
      </c>
      <c r="P603" s="32" t="s">
        <v>2441</v>
      </c>
      <c r="Q603" s="32" t="s">
        <v>2442</v>
      </c>
      <c r="R603" s="32" t="s">
        <v>2443</v>
      </c>
    </row>
    <row r="604" spans="1:18" s="38" customFormat="1" ht="56.25">
      <c r="A604" s="113">
        <v>603</v>
      </c>
      <c r="B604" s="32" t="s">
        <v>2066</v>
      </c>
      <c r="C604" s="35" t="s">
        <v>2067</v>
      </c>
      <c r="D604" s="35" t="s">
        <v>2068</v>
      </c>
      <c r="E604" s="37" t="s">
        <v>2427</v>
      </c>
      <c r="F604" s="37" t="s">
        <v>2451</v>
      </c>
      <c r="G604" s="35">
        <v>2</v>
      </c>
      <c r="H604" s="35">
        <v>8</v>
      </c>
      <c r="I604" s="37" t="s">
        <v>49</v>
      </c>
      <c r="J604" s="37" t="s">
        <v>2452</v>
      </c>
      <c r="K604" s="35" t="s">
        <v>2453</v>
      </c>
      <c r="L604" s="32" t="s">
        <v>2413</v>
      </c>
      <c r="M604" s="32" t="s">
        <v>2137</v>
      </c>
      <c r="N604" s="32" t="s">
        <v>142</v>
      </c>
      <c r="O604" s="32" t="s">
        <v>2440</v>
      </c>
      <c r="P604" s="32" t="s">
        <v>2454</v>
      </c>
      <c r="Q604" s="32" t="s">
        <v>2455</v>
      </c>
      <c r="R604" s="32" t="s">
        <v>2443</v>
      </c>
    </row>
    <row r="605" spans="1:18" s="38" customFormat="1" ht="56.25">
      <c r="A605" s="113">
        <v>604</v>
      </c>
      <c r="B605" s="32" t="s">
        <v>2066</v>
      </c>
      <c r="C605" s="35" t="s">
        <v>2067</v>
      </c>
      <c r="D605" s="35" t="s">
        <v>2068</v>
      </c>
      <c r="E605" s="37" t="s">
        <v>2456</v>
      </c>
      <c r="F605" s="37" t="s">
        <v>2457</v>
      </c>
      <c r="G605" s="35">
        <v>1</v>
      </c>
      <c r="H605" s="35">
        <v>1</v>
      </c>
      <c r="I605" s="37" t="s">
        <v>49</v>
      </c>
      <c r="J605" s="37" t="s">
        <v>2458</v>
      </c>
      <c r="K605" s="35" t="s">
        <v>2459</v>
      </c>
      <c r="L605" s="32" t="s">
        <v>2413</v>
      </c>
      <c r="M605" s="32" t="s">
        <v>2137</v>
      </c>
      <c r="N605" s="32" t="s">
        <v>72</v>
      </c>
      <c r="O605" s="32" t="s">
        <v>2460</v>
      </c>
      <c r="P605" s="32" t="s">
        <v>100</v>
      </c>
      <c r="Q605" s="32" t="s">
        <v>100</v>
      </c>
      <c r="R605" s="32" t="s">
        <v>2443</v>
      </c>
    </row>
    <row r="606" spans="1:18" s="38" customFormat="1" ht="56.25">
      <c r="A606" s="113">
        <v>605</v>
      </c>
      <c r="B606" s="32" t="s">
        <v>2066</v>
      </c>
      <c r="C606" s="35" t="s">
        <v>2067</v>
      </c>
      <c r="D606" s="35" t="s">
        <v>2068</v>
      </c>
      <c r="E606" s="37" t="s">
        <v>2433</v>
      </c>
      <c r="F606" s="37" t="s">
        <v>2457</v>
      </c>
      <c r="G606" s="35">
        <v>1</v>
      </c>
      <c r="H606" s="35">
        <v>5</v>
      </c>
      <c r="I606" s="37" t="s">
        <v>49</v>
      </c>
      <c r="J606" s="37" t="s">
        <v>2461</v>
      </c>
      <c r="K606" s="35" t="s">
        <v>2462</v>
      </c>
      <c r="L606" s="32" t="s">
        <v>2413</v>
      </c>
      <c r="M606" s="32" t="s">
        <v>2137</v>
      </c>
      <c r="N606" s="32" t="s">
        <v>142</v>
      </c>
      <c r="O606" s="32" t="s">
        <v>2440</v>
      </c>
      <c r="P606" s="32" t="s">
        <v>2454</v>
      </c>
      <c r="Q606" s="32" t="s">
        <v>2455</v>
      </c>
      <c r="R606" s="32" t="s">
        <v>2443</v>
      </c>
    </row>
    <row r="607" spans="1:18" s="38" customFormat="1" ht="67.5">
      <c r="A607" s="113">
        <v>606</v>
      </c>
      <c r="B607" s="32" t="s">
        <v>2066</v>
      </c>
      <c r="C607" s="35" t="s">
        <v>2067</v>
      </c>
      <c r="D607" s="35" t="s">
        <v>2068</v>
      </c>
      <c r="E607" s="37" t="s">
        <v>2463</v>
      </c>
      <c r="F607" s="37" t="s">
        <v>2464</v>
      </c>
      <c r="G607" s="35">
        <v>1</v>
      </c>
      <c r="H607" s="35">
        <v>3</v>
      </c>
      <c r="I607" s="37" t="s">
        <v>49</v>
      </c>
      <c r="J607" s="37" t="s">
        <v>609</v>
      </c>
      <c r="K607" s="35" t="s">
        <v>2465</v>
      </c>
      <c r="L607" s="32" t="s">
        <v>1749</v>
      </c>
      <c r="M607" s="32" t="s">
        <v>2137</v>
      </c>
      <c r="N607" s="32" t="s">
        <v>142</v>
      </c>
      <c r="O607" s="32" t="s">
        <v>2466</v>
      </c>
      <c r="P607" s="32" t="s">
        <v>2326</v>
      </c>
      <c r="Q607" s="32" t="s">
        <v>2174</v>
      </c>
      <c r="R607" s="32" t="s">
        <v>74</v>
      </c>
    </row>
    <row r="608" spans="1:18" s="38" customFormat="1" ht="56.25">
      <c r="A608" s="113">
        <v>607</v>
      </c>
      <c r="B608" s="32" t="s">
        <v>2066</v>
      </c>
      <c r="C608" s="35" t="s">
        <v>2067</v>
      </c>
      <c r="D608" s="35" t="s">
        <v>2068</v>
      </c>
      <c r="E608" s="37" t="s">
        <v>2431</v>
      </c>
      <c r="F608" s="37" t="s">
        <v>2467</v>
      </c>
      <c r="G608" s="35">
        <v>1</v>
      </c>
      <c r="H608" s="35">
        <v>1</v>
      </c>
      <c r="I608" s="37" t="s">
        <v>49</v>
      </c>
      <c r="J608" s="37" t="s">
        <v>1508</v>
      </c>
      <c r="K608" s="35" t="s">
        <v>2468</v>
      </c>
      <c r="L608" s="32" t="s">
        <v>2413</v>
      </c>
      <c r="M608" s="32" t="s">
        <v>2137</v>
      </c>
      <c r="N608" s="32" t="s">
        <v>72</v>
      </c>
      <c r="O608" s="32" t="s">
        <v>2414</v>
      </c>
      <c r="P608" s="32" t="s">
        <v>100</v>
      </c>
      <c r="Q608" s="32" t="s">
        <v>100</v>
      </c>
      <c r="R608" s="32" t="s">
        <v>74</v>
      </c>
    </row>
    <row r="609" spans="1:18" s="38" customFormat="1" ht="56.25">
      <c r="A609" s="113">
        <v>608</v>
      </c>
      <c r="B609" s="32" t="s">
        <v>2066</v>
      </c>
      <c r="C609" s="35" t="s">
        <v>2067</v>
      </c>
      <c r="D609" s="35" t="s">
        <v>2068</v>
      </c>
      <c r="E609" s="37" t="s">
        <v>2469</v>
      </c>
      <c r="F609" s="37" t="s">
        <v>2467</v>
      </c>
      <c r="G609" s="35">
        <v>1</v>
      </c>
      <c r="H609" s="35">
        <v>1</v>
      </c>
      <c r="I609" s="37" t="s">
        <v>49</v>
      </c>
      <c r="J609" s="37" t="s">
        <v>1515</v>
      </c>
      <c r="K609" s="35" t="s">
        <v>2468</v>
      </c>
      <c r="L609" s="32" t="s">
        <v>2413</v>
      </c>
      <c r="M609" s="32" t="s">
        <v>2137</v>
      </c>
      <c r="N609" s="32" t="s">
        <v>72</v>
      </c>
      <c r="O609" s="32" t="s">
        <v>2414</v>
      </c>
      <c r="P609" s="32" t="s">
        <v>100</v>
      </c>
      <c r="Q609" s="32" t="s">
        <v>100</v>
      </c>
      <c r="R609" s="32" t="s">
        <v>74</v>
      </c>
    </row>
    <row r="610" spans="1:18" s="38" customFormat="1" ht="56.25">
      <c r="A610" s="113">
        <v>609</v>
      </c>
      <c r="B610" s="32" t="s">
        <v>2066</v>
      </c>
      <c r="C610" s="35" t="s">
        <v>2067</v>
      </c>
      <c r="D610" s="35" t="s">
        <v>2068</v>
      </c>
      <c r="E610" s="37" t="s">
        <v>2470</v>
      </c>
      <c r="F610" s="37" t="s">
        <v>2467</v>
      </c>
      <c r="G610" s="35">
        <v>1</v>
      </c>
      <c r="H610" s="35">
        <v>2</v>
      </c>
      <c r="I610" s="37" t="s">
        <v>49</v>
      </c>
      <c r="J610" s="37" t="s">
        <v>2340</v>
      </c>
      <c r="K610" s="35" t="s">
        <v>2468</v>
      </c>
      <c r="L610" s="32" t="s">
        <v>1780</v>
      </c>
      <c r="M610" s="32" t="s">
        <v>2137</v>
      </c>
      <c r="N610" s="32" t="s">
        <v>72</v>
      </c>
      <c r="O610" s="32" t="s">
        <v>2414</v>
      </c>
      <c r="P610" s="32" t="s">
        <v>100</v>
      </c>
      <c r="Q610" s="32" t="s">
        <v>100</v>
      </c>
      <c r="R610" s="32" t="s">
        <v>74</v>
      </c>
    </row>
    <row r="611" spans="1:18" s="38" customFormat="1" ht="56.25">
      <c r="A611" s="113">
        <v>610</v>
      </c>
      <c r="B611" s="32" t="s">
        <v>2066</v>
      </c>
      <c r="C611" s="35" t="s">
        <v>2067</v>
      </c>
      <c r="D611" s="35" t="s">
        <v>2068</v>
      </c>
      <c r="E611" s="37" t="s">
        <v>100</v>
      </c>
      <c r="F611" s="37" t="s">
        <v>2471</v>
      </c>
      <c r="G611" s="35">
        <v>1</v>
      </c>
      <c r="H611" s="35">
        <v>5</v>
      </c>
      <c r="I611" s="37" t="s">
        <v>49</v>
      </c>
      <c r="J611" s="37" t="s">
        <v>2472</v>
      </c>
      <c r="K611" s="35" t="s">
        <v>2473</v>
      </c>
      <c r="L611" s="32" t="s">
        <v>2413</v>
      </c>
      <c r="M611" s="32" t="s">
        <v>2137</v>
      </c>
      <c r="N611" s="32" t="s">
        <v>72</v>
      </c>
      <c r="O611" s="32" t="s">
        <v>2414</v>
      </c>
      <c r="P611" s="32" t="s">
        <v>100</v>
      </c>
      <c r="Q611" s="32" t="s">
        <v>100</v>
      </c>
      <c r="R611" s="32" t="s">
        <v>74</v>
      </c>
    </row>
    <row r="612" spans="1:18" s="38" customFormat="1" ht="56.25">
      <c r="A612" s="113">
        <v>611</v>
      </c>
      <c r="B612" s="32" t="s">
        <v>2066</v>
      </c>
      <c r="C612" s="35" t="s">
        <v>2067</v>
      </c>
      <c r="D612" s="35" t="s">
        <v>2068</v>
      </c>
      <c r="E612" s="37" t="s">
        <v>100</v>
      </c>
      <c r="F612" s="37" t="s">
        <v>2474</v>
      </c>
      <c r="G612" s="35">
        <v>1</v>
      </c>
      <c r="H612" s="35">
        <v>1</v>
      </c>
      <c r="I612" s="37" t="s">
        <v>49</v>
      </c>
      <c r="J612" s="37" t="s">
        <v>2475</v>
      </c>
      <c r="K612" s="35" t="s">
        <v>2476</v>
      </c>
      <c r="L612" s="32" t="s">
        <v>2413</v>
      </c>
      <c r="M612" s="32" t="s">
        <v>2137</v>
      </c>
      <c r="N612" s="32" t="s">
        <v>72</v>
      </c>
      <c r="O612" s="32" t="s">
        <v>2414</v>
      </c>
      <c r="P612" s="32" t="s">
        <v>100</v>
      </c>
      <c r="Q612" s="32" t="s">
        <v>100</v>
      </c>
      <c r="R612" s="32" t="s">
        <v>74</v>
      </c>
    </row>
    <row r="613" spans="1:18" s="38" customFormat="1" ht="67.5">
      <c r="A613" s="113">
        <v>612</v>
      </c>
      <c r="B613" s="32" t="s">
        <v>2066</v>
      </c>
      <c r="C613" s="35" t="s">
        <v>2067</v>
      </c>
      <c r="D613" s="35" t="s">
        <v>2068</v>
      </c>
      <c r="E613" s="37" t="s">
        <v>100</v>
      </c>
      <c r="F613" s="37" t="s">
        <v>2477</v>
      </c>
      <c r="G613" s="35">
        <v>1</v>
      </c>
      <c r="H613" s="35">
        <v>4</v>
      </c>
      <c r="I613" s="37" t="s">
        <v>49</v>
      </c>
      <c r="J613" s="37" t="s">
        <v>2478</v>
      </c>
      <c r="K613" s="35" t="s">
        <v>2479</v>
      </c>
      <c r="L613" s="32" t="s">
        <v>1749</v>
      </c>
      <c r="M613" s="32" t="s">
        <v>2137</v>
      </c>
      <c r="N613" s="32" t="s">
        <v>142</v>
      </c>
      <c r="O613" s="32" t="s">
        <v>2480</v>
      </c>
      <c r="P613" s="32" t="s">
        <v>1804</v>
      </c>
      <c r="Q613" s="32" t="s">
        <v>2481</v>
      </c>
      <c r="R613" s="32" t="s">
        <v>2482</v>
      </c>
    </row>
    <row r="614" spans="1:18" s="38" customFormat="1" ht="67.5">
      <c r="A614" s="113">
        <v>613</v>
      </c>
      <c r="B614" s="32" t="s">
        <v>2066</v>
      </c>
      <c r="C614" s="35" t="s">
        <v>2067</v>
      </c>
      <c r="D614" s="35" t="s">
        <v>2068</v>
      </c>
      <c r="E614" s="37" t="s">
        <v>100</v>
      </c>
      <c r="F614" s="37" t="s">
        <v>2483</v>
      </c>
      <c r="G614" s="35">
        <v>1</v>
      </c>
      <c r="H614" s="35">
        <v>1</v>
      </c>
      <c r="I614" s="37" t="s">
        <v>49</v>
      </c>
      <c r="J614" s="37" t="s">
        <v>609</v>
      </c>
      <c r="K614" s="35" t="s">
        <v>2484</v>
      </c>
      <c r="L614" s="32" t="s">
        <v>1749</v>
      </c>
      <c r="M614" s="32" t="s">
        <v>2137</v>
      </c>
      <c r="N614" s="32" t="s">
        <v>142</v>
      </c>
      <c r="O614" s="32" t="s">
        <v>2485</v>
      </c>
      <c r="P614" s="32" t="s">
        <v>1858</v>
      </c>
      <c r="Q614" s="32" t="s">
        <v>2298</v>
      </c>
      <c r="R614" s="32" t="s">
        <v>74</v>
      </c>
    </row>
    <row r="615" spans="1:18" s="38" customFormat="1" ht="67.5">
      <c r="A615" s="113">
        <v>614</v>
      </c>
      <c r="B615" s="32" t="s">
        <v>2066</v>
      </c>
      <c r="C615" s="35" t="s">
        <v>2067</v>
      </c>
      <c r="D615" s="35" t="s">
        <v>2068</v>
      </c>
      <c r="E615" s="37" t="s">
        <v>100</v>
      </c>
      <c r="F615" s="37" t="s">
        <v>2486</v>
      </c>
      <c r="G615" s="35">
        <v>1</v>
      </c>
      <c r="H615" s="35">
        <v>5</v>
      </c>
      <c r="I615" s="37" t="s">
        <v>49</v>
      </c>
      <c r="J615" s="37" t="s">
        <v>2314</v>
      </c>
      <c r="K615" s="35" t="s">
        <v>2487</v>
      </c>
      <c r="L615" s="32" t="s">
        <v>2413</v>
      </c>
      <c r="M615" s="32" t="s">
        <v>2137</v>
      </c>
      <c r="N615" s="32" t="s">
        <v>142</v>
      </c>
      <c r="O615" s="32" t="s">
        <v>2488</v>
      </c>
      <c r="P615" s="32" t="s">
        <v>2326</v>
      </c>
      <c r="Q615" s="32" t="s">
        <v>2215</v>
      </c>
      <c r="R615" s="32" t="s">
        <v>2489</v>
      </c>
    </row>
    <row r="616" spans="1:18" s="38" customFormat="1" ht="45">
      <c r="A616" s="113">
        <v>615</v>
      </c>
      <c r="B616" s="32" t="s">
        <v>2066</v>
      </c>
      <c r="C616" s="35" t="s">
        <v>2067</v>
      </c>
      <c r="D616" s="35" t="s">
        <v>2068</v>
      </c>
      <c r="E616" s="37" t="s">
        <v>100</v>
      </c>
      <c r="F616" s="37" t="s">
        <v>2490</v>
      </c>
      <c r="G616" s="35">
        <v>1</v>
      </c>
      <c r="H616" s="35">
        <v>14</v>
      </c>
      <c r="I616" s="37" t="s">
        <v>49</v>
      </c>
      <c r="J616" s="37" t="s">
        <v>2475</v>
      </c>
      <c r="K616" s="35" t="s">
        <v>2491</v>
      </c>
      <c r="L616" s="32" t="s">
        <v>2413</v>
      </c>
      <c r="M616" s="32" t="s">
        <v>2137</v>
      </c>
      <c r="N616" s="32" t="s">
        <v>72</v>
      </c>
      <c r="O616" s="32" t="s">
        <v>2492</v>
      </c>
      <c r="P616" s="32" t="s">
        <v>100</v>
      </c>
      <c r="Q616" s="32" t="s">
        <v>100</v>
      </c>
      <c r="R616" s="32" t="s">
        <v>74</v>
      </c>
    </row>
    <row r="617" spans="1:18" s="38" customFormat="1" ht="45">
      <c r="A617" s="113">
        <v>616</v>
      </c>
      <c r="B617" s="32" t="s">
        <v>2066</v>
      </c>
      <c r="C617" s="35" t="s">
        <v>2067</v>
      </c>
      <c r="D617" s="35" t="s">
        <v>2068</v>
      </c>
      <c r="E617" s="37" t="s">
        <v>100</v>
      </c>
      <c r="F617" s="37" t="s">
        <v>2493</v>
      </c>
      <c r="G617" s="35">
        <v>1</v>
      </c>
      <c r="H617" s="35">
        <v>3</v>
      </c>
      <c r="I617" s="37" t="s">
        <v>171</v>
      </c>
      <c r="J617" s="37" t="s">
        <v>343</v>
      </c>
      <c r="K617" s="35" t="s">
        <v>2494</v>
      </c>
      <c r="L617" s="32" t="s">
        <v>1749</v>
      </c>
      <c r="M617" s="32" t="s">
        <v>2137</v>
      </c>
      <c r="N617" s="32" t="s">
        <v>142</v>
      </c>
      <c r="O617" s="32" t="s">
        <v>2495</v>
      </c>
      <c r="P617" s="32" t="s">
        <v>1804</v>
      </c>
      <c r="Q617" s="32" t="s">
        <v>2408</v>
      </c>
      <c r="R617" s="32" t="s">
        <v>329</v>
      </c>
    </row>
    <row r="618" spans="1:18" s="38" customFormat="1" ht="45">
      <c r="A618" s="113">
        <v>617</v>
      </c>
      <c r="B618" s="32" t="s">
        <v>2066</v>
      </c>
      <c r="C618" s="35" t="s">
        <v>2067</v>
      </c>
      <c r="D618" s="35" t="s">
        <v>2068</v>
      </c>
      <c r="E618" s="37" t="s">
        <v>100</v>
      </c>
      <c r="F618" s="37" t="s">
        <v>2496</v>
      </c>
      <c r="G618" s="35">
        <v>1</v>
      </c>
      <c r="H618" s="35">
        <v>1</v>
      </c>
      <c r="I618" s="37" t="s">
        <v>171</v>
      </c>
      <c r="J618" s="37" t="s">
        <v>2497</v>
      </c>
      <c r="K618" s="35" t="s">
        <v>2498</v>
      </c>
      <c r="L618" s="32" t="s">
        <v>1749</v>
      </c>
      <c r="M618" s="32" t="s">
        <v>2137</v>
      </c>
      <c r="N618" s="32" t="s">
        <v>72</v>
      </c>
      <c r="O618" s="32" t="s">
        <v>2499</v>
      </c>
      <c r="P618" s="32" t="s">
        <v>100</v>
      </c>
      <c r="Q618" s="32" t="s">
        <v>100</v>
      </c>
      <c r="R618" s="32" t="s">
        <v>329</v>
      </c>
    </row>
    <row r="619" spans="1:18" s="38" customFormat="1" ht="45">
      <c r="A619" s="113">
        <v>618</v>
      </c>
      <c r="B619" s="32" t="s">
        <v>2066</v>
      </c>
      <c r="C619" s="35" t="s">
        <v>2067</v>
      </c>
      <c r="D619" s="35" t="s">
        <v>2068</v>
      </c>
      <c r="E619" s="37" t="s">
        <v>100</v>
      </c>
      <c r="F619" s="37" t="s">
        <v>2496</v>
      </c>
      <c r="G619" s="35">
        <v>2</v>
      </c>
      <c r="H619" s="35">
        <v>4</v>
      </c>
      <c r="I619" s="37" t="s">
        <v>171</v>
      </c>
      <c r="J619" s="37" t="s">
        <v>111</v>
      </c>
      <c r="K619" s="35" t="s">
        <v>2500</v>
      </c>
      <c r="L619" s="32" t="s">
        <v>1749</v>
      </c>
      <c r="M619" s="32" t="s">
        <v>2137</v>
      </c>
      <c r="N619" s="32" t="s">
        <v>72</v>
      </c>
      <c r="O619" s="32" t="s">
        <v>2501</v>
      </c>
      <c r="P619" s="32" t="s">
        <v>100</v>
      </c>
      <c r="Q619" s="32" t="s">
        <v>100</v>
      </c>
      <c r="R619" s="32" t="s">
        <v>329</v>
      </c>
    </row>
    <row r="620" spans="1:18" s="38" customFormat="1" ht="33.75">
      <c r="A620" s="113">
        <v>619</v>
      </c>
      <c r="B620" s="32" t="s">
        <v>2066</v>
      </c>
      <c r="C620" s="35" t="s">
        <v>2067</v>
      </c>
      <c r="D620" s="35" t="s">
        <v>2068</v>
      </c>
      <c r="E620" s="37" t="s">
        <v>100</v>
      </c>
      <c r="F620" s="37" t="s">
        <v>2502</v>
      </c>
      <c r="G620" s="35">
        <v>1</v>
      </c>
      <c r="H620" s="35">
        <v>1</v>
      </c>
      <c r="I620" s="37" t="s">
        <v>171</v>
      </c>
      <c r="J620" s="37" t="s">
        <v>2503</v>
      </c>
      <c r="K620" s="35" t="s">
        <v>2504</v>
      </c>
      <c r="L620" s="32" t="s">
        <v>1749</v>
      </c>
      <c r="M620" s="32" t="s">
        <v>2137</v>
      </c>
      <c r="N620" s="32" t="s">
        <v>72</v>
      </c>
      <c r="O620" s="32" t="s">
        <v>2505</v>
      </c>
      <c r="P620" s="32" t="s">
        <v>100</v>
      </c>
      <c r="Q620" s="32" t="s">
        <v>100</v>
      </c>
      <c r="R620" s="32" t="s">
        <v>329</v>
      </c>
    </row>
    <row r="621" spans="1:18" s="38" customFormat="1" ht="67.5">
      <c r="A621" s="113">
        <v>620</v>
      </c>
      <c r="B621" s="32" t="s">
        <v>2066</v>
      </c>
      <c r="C621" s="35" t="s">
        <v>2067</v>
      </c>
      <c r="D621" s="35" t="s">
        <v>2068</v>
      </c>
      <c r="E621" s="37" t="s">
        <v>100</v>
      </c>
      <c r="F621" s="37" t="s">
        <v>2506</v>
      </c>
      <c r="G621" s="35">
        <v>1</v>
      </c>
      <c r="H621" s="35">
        <v>6</v>
      </c>
      <c r="I621" s="37" t="s">
        <v>171</v>
      </c>
      <c r="J621" s="37" t="s">
        <v>2507</v>
      </c>
      <c r="K621" s="35" t="s">
        <v>2508</v>
      </c>
      <c r="L621" s="32" t="s">
        <v>1749</v>
      </c>
      <c r="M621" s="32" t="s">
        <v>2137</v>
      </c>
      <c r="N621" s="32" t="s">
        <v>72</v>
      </c>
      <c r="O621" s="32" t="s">
        <v>2509</v>
      </c>
      <c r="P621" s="32" t="s">
        <v>100</v>
      </c>
      <c r="Q621" s="32" t="s">
        <v>100</v>
      </c>
      <c r="R621" s="32" t="s">
        <v>329</v>
      </c>
    </row>
    <row r="622" spans="1:18" s="38" customFormat="1" ht="33.75">
      <c r="A622" s="113">
        <v>621</v>
      </c>
      <c r="B622" s="32" t="s">
        <v>2066</v>
      </c>
      <c r="C622" s="35" t="s">
        <v>2067</v>
      </c>
      <c r="D622" s="35" t="s">
        <v>2068</v>
      </c>
      <c r="E622" s="37" t="s">
        <v>100</v>
      </c>
      <c r="F622" s="37" t="s">
        <v>2510</v>
      </c>
      <c r="G622" s="35">
        <v>1</v>
      </c>
      <c r="H622" s="35">
        <v>1</v>
      </c>
      <c r="I622" s="37" t="s">
        <v>171</v>
      </c>
      <c r="J622" s="37" t="s">
        <v>2503</v>
      </c>
      <c r="K622" s="35" t="s">
        <v>2511</v>
      </c>
      <c r="L622" s="32" t="s">
        <v>1749</v>
      </c>
      <c r="M622" s="32" t="s">
        <v>2137</v>
      </c>
      <c r="N622" s="32" t="s">
        <v>72</v>
      </c>
      <c r="O622" s="32" t="s">
        <v>2512</v>
      </c>
      <c r="P622" s="32" t="s">
        <v>100</v>
      </c>
      <c r="Q622" s="32" t="s">
        <v>100</v>
      </c>
      <c r="R622" s="32" t="s">
        <v>329</v>
      </c>
    </row>
    <row r="623" spans="1:18" s="38" customFormat="1" ht="33.75">
      <c r="A623" s="113">
        <v>622</v>
      </c>
      <c r="B623" s="32" t="s">
        <v>2066</v>
      </c>
      <c r="C623" s="35" t="s">
        <v>2067</v>
      </c>
      <c r="D623" s="35" t="s">
        <v>2068</v>
      </c>
      <c r="E623" s="37" t="s">
        <v>100</v>
      </c>
      <c r="F623" s="37" t="s">
        <v>2513</v>
      </c>
      <c r="G623" s="35">
        <v>1</v>
      </c>
      <c r="H623" s="35">
        <v>5</v>
      </c>
      <c r="I623" s="37" t="s">
        <v>171</v>
      </c>
      <c r="J623" s="37" t="s">
        <v>2323</v>
      </c>
      <c r="K623" s="35" t="s">
        <v>2514</v>
      </c>
      <c r="L623" s="32" t="s">
        <v>1749</v>
      </c>
      <c r="M623" s="32" t="s">
        <v>2137</v>
      </c>
      <c r="N623" s="32" t="s">
        <v>72</v>
      </c>
      <c r="O623" s="32" t="s">
        <v>2515</v>
      </c>
      <c r="P623" s="32" t="s">
        <v>100</v>
      </c>
      <c r="Q623" s="32" t="s">
        <v>100</v>
      </c>
      <c r="R623" s="32" t="s">
        <v>329</v>
      </c>
    </row>
    <row r="624" spans="1:18" s="38" customFormat="1" ht="33.75">
      <c r="A624" s="113">
        <v>623</v>
      </c>
      <c r="B624" s="32" t="s">
        <v>2066</v>
      </c>
      <c r="C624" s="35" t="s">
        <v>2067</v>
      </c>
      <c r="D624" s="35" t="s">
        <v>2068</v>
      </c>
      <c r="E624" s="37" t="s">
        <v>100</v>
      </c>
      <c r="F624" s="37" t="s">
        <v>2516</v>
      </c>
      <c r="G624" s="35">
        <v>1</v>
      </c>
      <c r="H624" s="35">
        <v>6</v>
      </c>
      <c r="I624" s="37" t="s">
        <v>171</v>
      </c>
      <c r="J624" s="37" t="s">
        <v>2517</v>
      </c>
      <c r="K624" s="35" t="s">
        <v>2518</v>
      </c>
      <c r="L624" s="32" t="s">
        <v>1749</v>
      </c>
      <c r="M624" s="32" t="s">
        <v>2137</v>
      </c>
      <c r="N624" s="32" t="s">
        <v>72</v>
      </c>
      <c r="O624" s="32" t="s">
        <v>2519</v>
      </c>
      <c r="P624" s="32" t="s">
        <v>100</v>
      </c>
      <c r="Q624" s="32" t="s">
        <v>100</v>
      </c>
      <c r="R624" s="32" t="s">
        <v>329</v>
      </c>
    </row>
    <row r="625" spans="1:18" s="38" customFormat="1" ht="33.75">
      <c r="A625" s="113">
        <v>624</v>
      </c>
      <c r="B625" s="32" t="s">
        <v>2066</v>
      </c>
      <c r="C625" s="35" t="s">
        <v>2067</v>
      </c>
      <c r="D625" s="35" t="s">
        <v>2068</v>
      </c>
      <c r="E625" s="37" t="s">
        <v>100</v>
      </c>
      <c r="F625" s="37" t="s">
        <v>2520</v>
      </c>
      <c r="G625" s="35">
        <v>1</v>
      </c>
      <c r="H625" s="35">
        <v>4</v>
      </c>
      <c r="I625" s="37" t="s">
        <v>171</v>
      </c>
      <c r="J625" s="37" t="s">
        <v>2300</v>
      </c>
      <c r="K625" s="35" t="s">
        <v>2521</v>
      </c>
      <c r="L625" s="32" t="s">
        <v>1749</v>
      </c>
      <c r="M625" s="32" t="s">
        <v>2137</v>
      </c>
      <c r="N625" s="32" t="s">
        <v>72</v>
      </c>
      <c r="O625" s="32" t="s">
        <v>2522</v>
      </c>
      <c r="P625" s="32" t="s">
        <v>100</v>
      </c>
      <c r="Q625" s="32" t="s">
        <v>100</v>
      </c>
      <c r="R625" s="32" t="s">
        <v>329</v>
      </c>
    </row>
    <row r="626" spans="1:18" s="38" customFormat="1" ht="33.75">
      <c r="A626" s="113">
        <v>625</v>
      </c>
      <c r="B626" s="32" t="s">
        <v>2066</v>
      </c>
      <c r="C626" s="35" t="s">
        <v>2067</v>
      </c>
      <c r="D626" s="35" t="s">
        <v>2068</v>
      </c>
      <c r="E626" s="37" t="s">
        <v>100</v>
      </c>
      <c r="F626" s="37" t="s">
        <v>2523</v>
      </c>
      <c r="G626" s="35">
        <v>1</v>
      </c>
      <c r="H626" s="35">
        <v>1</v>
      </c>
      <c r="I626" s="37" t="s">
        <v>171</v>
      </c>
      <c r="J626" s="37" t="s">
        <v>1794</v>
      </c>
      <c r="K626" s="35" t="s">
        <v>2524</v>
      </c>
      <c r="L626" s="32" t="s">
        <v>1749</v>
      </c>
      <c r="M626" s="32" t="s">
        <v>2137</v>
      </c>
      <c r="N626" s="32" t="s">
        <v>72</v>
      </c>
      <c r="O626" s="32" t="s">
        <v>2522</v>
      </c>
      <c r="P626" s="32" t="s">
        <v>100</v>
      </c>
      <c r="Q626" s="32" t="s">
        <v>100</v>
      </c>
      <c r="R626" s="32" t="s">
        <v>329</v>
      </c>
    </row>
    <row r="627" spans="1:18" s="38" customFormat="1" ht="33.75">
      <c r="A627" s="113">
        <v>626</v>
      </c>
      <c r="B627" s="32" t="s">
        <v>2066</v>
      </c>
      <c r="C627" s="35" t="s">
        <v>2067</v>
      </c>
      <c r="D627" s="35" t="s">
        <v>2068</v>
      </c>
      <c r="E627" s="37" t="s">
        <v>100</v>
      </c>
      <c r="F627" s="37" t="s">
        <v>2525</v>
      </c>
      <c r="G627" s="35">
        <v>1</v>
      </c>
      <c r="H627" s="35">
        <v>2</v>
      </c>
      <c r="I627" s="37" t="s">
        <v>171</v>
      </c>
      <c r="J627" s="37" t="s">
        <v>2017</v>
      </c>
      <c r="K627" s="35" t="s">
        <v>2526</v>
      </c>
      <c r="L627" s="32" t="s">
        <v>1749</v>
      </c>
      <c r="M627" s="32" t="s">
        <v>2137</v>
      </c>
      <c r="N627" s="32" t="s">
        <v>72</v>
      </c>
      <c r="O627" s="32" t="s">
        <v>2522</v>
      </c>
      <c r="P627" s="32" t="s">
        <v>100</v>
      </c>
      <c r="Q627" s="32" t="s">
        <v>100</v>
      </c>
      <c r="R627" s="32" t="s">
        <v>329</v>
      </c>
    </row>
    <row r="628" spans="1:18" s="38" customFormat="1" ht="33.75">
      <c r="A628" s="113">
        <v>627</v>
      </c>
      <c r="B628" s="32" t="s">
        <v>2066</v>
      </c>
      <c r="C628" s="35" t="s">
        <v>2067</v>
      </c>
      <c r="D628" s="35" t="s">
        <v>2068</v>
      </c>
      <c r="E628" s="37" t="s">
        <v>100</v>
      </c>
      <c r="F628" s="37" t="s">
        <v>2527</v>
      </c>
      <c r="G628" s="35">
        <v>1</v>
      </c>
      <c r="H628" s="35">
        <v>3</v>
      </c>
      <c r="I628" s="37" t="s">
        <v>171</v>
      </c>
      <c r="J628" s="37" t="s">
        <v>2528</v>
      </c>
      <c r="K628" s="35" t="s">
        <v>2529</v>
      </c>
      <c r="L628" s="32" t="s">
        <v>1749</v>
      </c>
      <c r="M628" s="32" t="s">
        <v>2137</v>
      </c>
      <c r="N628" s="32" t="s">
        <v>142</v>
      </c>
      <c r="O628" s="32" t="s">
        <v>2530</v>
      </c>
      <c r="P628" s="32" t="s">
        <v>1804</v>
      </c>
      <c r="Q628" s="32" t="s">
        <v>2408</v>
      </c>
      <c r="R628" s="32" t="s">
        <v>329</v>
      </c>
    </row>
    <row r="629" spans="1:18" s="38" customFormat="1" ht="67.5">
      <c r="A629" s="113">
        <v>628</v>
      </c>
      <c r="B629" s="32" t="s">
        <v>2066</v>
      </c>
      <c r="C629" s="35" t="s">
        <v>2067</v>
      </c>
      <c r="D629" s="35" t="s">
        <v>2068</v>
      </c>
      <c r="E629" s="37" t="s">
        <v>100</v>
      </c>
      <c r="F629" s="37" t="s">
        <v>2531</v>
      </c>
      <c r="G629" s="35">
        <v>1</v>
      </c>
      <c r="H629" s="35"/>
      <c r="I629" s="37" t="s">
        <v>171</v>
      </c>
      <c r="J629" s="37" t="s">
        <v>2300</v>
      </c>
      <c r="K629" s="35" t="s">
        <v>2532</v>
      </c>
      <c r="L629" s="32" t="s">
        <v>1749</v>
      </c>
      <c r="M629" s="32" t="s">
        <v>2137</v>
      </c>
      <c r="N629" s="32" t="s">
        <v>142</v>
      </c>
      <c r="O629" s="32" t="s">
        <v>2533</v>
      </c>
      <c r="P629" s="32" t="s">
        <v>1513</v>
      </c>
      <c r="Q629" s="32" t="s">
        <v>2534</v>
      </c>
      <c r="R629" s="32" t="s">
        <v>329</v>
      </c>
    </row>
    <row r="630" spans="1:18" s="38" customFormat="1" ht="67.5">
      <c r="A630" s="113">
        <v>629</v>
      </c>
      <c r="B630" s="32" t="s">
        <v>2066</v>
      </c>
      <c r="C630" s="35" t="s">
        <v>2067</v>
      </c>
      <c r="D630" s="35" t="s">
        <v>2068</v>
      </c>
      <c r="E630" s="37" t="s">
        <v>100</v>
      </c>
      <c r="F630" s="37" t="s">
        <v>2535</v>
      </c>
      <c r="G630" s="35">
        <v>1</v>
      </c>
      <c r="H630" s="35">
        <v>3</v>
      </c>
      <c r="I630" s="37" t="s">
        <v>171</v>
      </c>
      <c r="J630" s="37" t="s">
        <v>2323</v>
      </c>
      <c r="K630" s="35" t="s">
        <v>2536</v>
      </c>
      <c r="L630" s="32" t="s">
        <v>1749</v>
      </c>
      <c r="M630" s="32" t="s">
        <v>2137</v>
      </c>
      <c r="N630" s="32" t="s">
        <v>142</v>
      </c>
      <c r="O630" s="32" t="s">
        <v>2537</v>
      </c>
      <c r="P630" s="32" t="s">
        <v>1804</v>
      </c>
      <c r="Q630" s="32" t="s">
        <v>2408</v>
      </c>
      <c r="R630" s="32" t="s">
        <v>329</v>
      </c>
    </row>
    <row r="631" spans="1:18" s="38" customFormat="1" ht="45">
      <c r="A631" s="113">
        <v>630</v>
      </c>
      <c r="B631" s="32" t="s">
        <v>2066</v>
      </c>
      <c r="C631" s="35" t="s">
        <v>2067</v>
      </c>
      <c r="D631" s="35" t="s">
        <v>2068</v>
      </c>
      <c r="E631" s="37" t="s">
        <v>100</v>
      </c>
      <c r="F631" s="37" t="s">
        <v>2538</v>
      </c>
      <c r="G631" s="35">
        <v>1</v>
      </c>
      <c r="H631" s="35">
        <v>3</v>
      </c>
      <c r="I631" s="37" t="s">
        <v>171</v>
      </c>
      <c r="J631" s="37" t="s">
        <v>2323</v>
      </c>
      <c r="K631" s="35" t="s">
        <v>2539</v>
      </c>
      <c r="L631" s="32" t="s">
        <v>1749</v>
      </c>
      <c r="M631" s="32" t="s">
        <v>2137</v>
      </c>
      <c r="N631" s="32" t="s">
        <v>142</v>
      </c>
      <c r="O631" s="32" t="s">
        <v>2540</v>
      </c>
      <c r="P631" s="32" t="s">
        <v>1804</v>
      </c>
      <c r="Q631" s="32" t="s">
        <v>244</v>
      </c>
      <c r="R631" s="32" t="s">
        <v>2541</v>
      </c>
    </row>
    <row r="632" spans="1:18" s="38" customFormat="1" ht="45">
      <c r="A632" s="113">
        <v>631</v>
      </c>
      <c r="B632" s="32" t="s">
        <v>2066</v>
      </c>
      <c r="C632" s="35" t="s">
        <v>2067</v>
      </c>
      <c r="D632" s="35" t="s">
        <v>2068</v>
      </c>
      <c r="E632" s="37" t="s">
        <v>100</v>
      </c>
      <c r="F632" s="37" t="s">
        <v>2542</v>
      </c>
      <c r="G632" s="35">
        <v>1</v>
      </c>
      <c r="H632" s="35">
        <v>4</v>
      </c>
      <c r="I632" s="37" t="s">
        <v>171</v>
      </c>
      <c r="J632" s="37" t="s">
        <v>2329</v>
      </c>
      <c r="K632" s="35" t="s">
        <v>2543</v>
      </c>
      <c r="L632" s="32" t="s">
        <v>1749</v>
      </c>
      <c r="M632" s="32" t="s">
        <v>2137</v>
      </c>
      <c r="N632" s="32" t="s">
        <v>72</v>
      </c>
      <c r="O632" s="32" t="s">
        <v>2544</v>
      </c>
      <c r="P632" s="32" t="s">
        <v>100</v>
      </c>
      <c r="Q632" s="32" t="s">
        <v>100</v>
      </c>
      <c r="R632" s="32" t="s">
        <v>329</v>
      </c>
    </row>
    <row r="633" spans="1:18" s="38" customFormat="1" ht="33.75">
      <c r="A633" s="113">
        <v>632</v>
      </c>
      <c r="B633" s="32" t="s">
        <v>2066</v>
      </c>
      <c r="C633" s="35" t="s">
        <v>2067</v>
      </c>
      <c r="D633" s="35" t="s">
        <v>2068</v>
      </c>
      <c r="E633" s="37" t="s">
        <v>100</v>
      </c>
      <c r="F633" s="37" t="s">
        <v>2545</v>
      </c>
      <c r="G633" s="35">
        <v>1</v>
      </c>
      <c r="H633" s="35">
        <v>2</v>
      </c>
      <c r="I633" s="37" t="s">
        <v>171</v>
      </c>
      <c r="J633" s="37" t="s">
        <v>609</v>
      </c>
      <c r="K633" s="35" t="s">
        <v>2546</v>
      </c>
      <c r="L633" s="32" t="s">
        <v>1749</v>
      </c>
      <c r="M633" s="32" t="s">
        <v>2137</v>
      </c>
      <c r="N633" s="32" t="s">
        <v>72</v>
      </c>
      <c r="O633" s="32" t="s">
        <v>2547</v>
      </c>
      <c r="P633" s="32" t="s">
        <v>100</v>
      </c>
      <c r="Q633" s="32" t="s">
        <v>100</v>
      </c>
      <c r="R633" s="32" t="s">
        <v>329</v>
      </c>
    </row>
    <row r="634" spans="1:18" s="38" customFormat="1" ht="45">
      <c r="A634" s="113">
        <v>633</v>
      </c>
      <c r="B634" s="32" t="s">
        <v>2066</v>
      </c>
      <c r="C634" s="35" t="s">
        <v>2067</v>
      </c>
      <c r="D634" s="35" t="s">
        <v>2068</v>
      </c>
      <c r="E634" s="37" t="s">
        <v>100</v>
      </c>
      <c r="F634" s="37" t="s">
        <v>2548</v>
      </c>
      <c r="G634" s="35">
        <v>1</v>
      </c>
      <c r="H634" s="35">
        <v>1</v>
      </c>
      <c r="I634" s="37" t="s">
        <v>171</v>
      </c>
      <c r="J634" s="37" t="s">
        <v>111</v>
      </c>
      <c r="K634" s="35" t="s">
        <v>2549</v>
      </c>
      <c r="L634" s="32" t="s">
        <v>1749</v>
      </c>
      <c r="M634" s="32" t="s">
        <v>2137</v>
      </c>
      <c r="N634" s="32" t="s">
        <v>72</v>
      </c>
      <c r="O634" s="32" t="s">
        <v>2550</v>
      </c>
      <c r="P634" s="32" t="s">
        <v>100</v>
      </c>
      <c r="Q634" s="32" t="s">
        <v>100</v>
      </c>
      <c r="R634" s="32" t="s">
        <v>329</v>
      </c>
    </row>
    <row r="635" spans="1:18" s="40" customFormat="1" ht="67.5">
      <c r="A635" s="113">
        <v>634</v>
      </c>
      <c r="B635" s="37" t="s">
        <v>2551</v>
      </c>
      <c r="C635" s="32" t="s">
        <v>2552</v>
      </c>
      <c r="D635" s="32" t="s">
        <v>2553</v>
      </c>
      <c r="E635" s="37" t="s">
        <v>2554</v>
      </c>
      <c r="F635" s="37" t="s">
        <v>2555</v>
      </c>
      <c r="G635" s="35">
        <v>1</v>
      </c>
      <c r="H635" s="35">
        <v>1</v>
      </c>
      <c r="I635" s="37" t="s">
        <v>2556</v>
      </c>
      <c r="J635" s="37" t="s">
        <v>2557</v>
      </c>
      <c r="K635" s="37" t="s">
        <v>2558</v>
      </c>
      <c r="L635" s="37" t="s">
        <v>2559</v>
      </c>
      <c r="M635" s="37" t="s">
        <v>2560</v>
      </c>
      <c r="N635" s="37" t="s">
        <v>840</v>
      </c>
      <c r="O635" s="39" t="s">
        <v>2561</v>
      </c>
      <c r="P635" s="32" t="s">
        <v>802</v>
      </c>
      <c r="Q635" s="32" t="s">
        <v>802</v>
      </c>
      <c r="R635" s="37" t="s">
        <v>1217</v>
      </c>
    </row>
    <row r="636" spans="1:18" s="40" customFormat="1" ht="67.5">
      <c r="A636" s="113">
        <v>635</v>
      </c>
      <c r="B636" s="37" t="s">
        <v>2551</v>
      </c>
      <c r="C636" s="32" t="s">
        <v>2552</v>
      </c>
      <c r="D636" s="32" t="s">
        <v>2553</v>
      </c>
      <c r="E636" s="37" t="s">
        <v>100</v>
      </c>
      <c r="F636" s="37" t="s">
        <v>2562</v>
      </c>
      <c r="G636" s="35">
        <v>1</v>
      </c>
      <c r="H636" s="35">
        <v>2</v>
      </c>
      <c r="I636" s="37" t="s">
        <v>2556</v>
      </c>
      <c r="J636" s="37" t="s">
        <v>2557</v>
      </c>
      <c r="K636" s="37" t="s">
        <v>2563</v>
      </c>
      <c r="L636" s="37" t="s">
        <v>2559</v>
      </c>
      <c r="M636" s="37" t="s">
        <v>2560</v>
      </c>
      <c r="N636" s="37" t="s">
        <v>840</v>
      </c>
      <c r="O636" s="39" t="s">
        <v>2561</v>
      </c>
      <c r="P636" s="32" t="s">
        <v>802</v>
      </c>
      <c r="Q636" s="32" t="s">
        <v>802</v>
      </c>
      <c r="R636" s="37" t="s">
        <v>2564</v>
      </c>
    </row>
    <row r="637" spans="1:18" s="40" customFormat="1" ht="45">
      <c r="A637" s="113">
        <v>636</v>
      </c>
      <c r="B637" s="37" t="s">
        <v>2551</v>
      </c>
      <c r="C637" s="32" t="s">
        <v>2552</v>
      </c>
      <c r="D637" s="32" t="s">
        <v>2553</v>
      </c>
      <c r="E637" s="37" t="s">
        <v>2565</v>
      </c>
      <c r="F637" s="37" t="s">
        <v>2566</v>
      </c>
      <c r="G637" s="35">
        <v>1</v>
      </c>
      <c r="H637" s="35">
        <v>4</v>
      </c>
      <c r="I637" s="37" t="s">
        <v>2556</v>
      </c>
      <c r="J637" s="37" t="s">
        <v>2557</v>
      </c>
      <c r="K637" s="37" t="s">
        <v>2567</v>
      </c>
      <c r="L637" s="37" t="s">
        <v>2559</v>
      </c>
      <c r="M637" s="37" t="s">
        <v>2560</v>
      </c>
      <c r="N637" s="37" t="s">
        <v>840</v>
      </c>
      <c r="O637" s="39" t="s">
        <v>2568</v>
      </c>
      <c r="P637" s="32" t="s">
        <v>802</v>
      </c>
      <c r="Q637" s="32" t="s">
        <v>802</v>
      </c>
      <c r="R637" s="37" t="s">
        <v>1217</v>
      </c>
    </row>
    <row r="638" spans="1:18" s="40" customFormat="1" ht="56.25">
      <c r="A638" s="113">
        <v>637</v>
      </c>
      <c r="B638" s="37" t="s">
        <v>2551</v>
      </c>
      <c r="C638" s="32" t="s">
        <v>2552</v>
      </c>
      <c r="D638" s="32" t="s">
        <v>2553</v>
      </c>
      <c r="E638" s="37" t="s">
        <v>2569</v>
      </c>
      <c r="F638" s="37" t="s">
        <v>2570</v>
      </c>
      <c r="G638" s="35">
        <v>1</v>
      </c>
      <c r="H638" s="35">
        <v>5</v>
      </c>
      <c r="I638" s="37" t="s">
        <v>2556</v>
      </c>
      <c r="J638" s="37" t="s">
        <v>2557</v>
      </c>
      <c r="K638" s="37" t="s">
        <v>2571</v>
      </c>
      <c r="L638" s="37" t="s">
        <v>2559</v>
      </c>
      <c r="M638" s="37" t="s">
        <v>2560</v>
      </c>
      <c r="N638" s="37" t="s">
        <v>142</v>
      </c>
      <c r="O638" s="39" t="s">
        <v>2572</v>
      </c>
      <c r="P638" s="37" t="s">
        <v>798</v>
      </c>
      <c r="Q638" s="37" t="s">
        <v>913</v>
      </c>
      <c r="R638" s="37" t="s">
        <v>2573</v>
      </c>
    </row>
    <row r="639" spans="1:18" s="40" customFormat="1" ht="56.25">
      <c r="A639" s="113">
        <v>638</v>
      </c>
      <c r="B639" s="37" t="s">
        <v>2551</v>
      </c>
      <c r="C639" s="32" t="s">
        <v>2552</v>
      </c>
      <c r="D639" s="32" t="s">
        <v>2553</v>
      </c>
      <c r="E639" s="37" t="s">
        <v>2018</v>
      </c>
      <c r="F639" s="37" t="s">
        <v>2574</v>
      </c>
      <c r="G639" s="35">
        <v>1</v>
      </c>
      <c r="H639" s="35">
        <v>2</v>
      </c>
      <c r="I639" s="37" t="s">
        <v>2556</v>
      </c>
      <c r="J639" s="37" t="s">
        <v>2557</v>
      </c>
      <c r="K639" s="37" t="s">
        <v>2575</v>
      </c>
      <c r="L639" s="37" t="s">
        <v>2559</v>
      </c>
      <c r="M639" s="37" t="s">
        <v>2560</v>
      </c>
      <c r="N639" s="37" t="s">
        <v>840</v>
      </c>
      <c r="O639" s="39" t="s">
        <v>2576</v>
      </c>
      <c r="P639" s="32" t="s">
        <v>802</v>
      </c>
      <c r="Q639" s="32" t="s">
        <v>802</v>
      </c>
      <c r="R639" s="37" t="s">
        <v>1217</v>
      </c>
    </row>
    <row r="640" spans="1:18" s="40" customFormat="1" ht="56.25">
      <c r="A640" s="113">
        <v>639</v>
      </c>
      <c r="B640" s="37" t="s">
        <v>2551</v>
      </c>
      <c r="C640" s="32" t="s">
        <v>2552</v>
      </c>
      <c r="D640" s="32" t="s">
        <v>2553</v>
      </c>
      <c r="E640" s="37" t="s">
        <v>2024</v>
      </c>
      <c r="F640" s="37" t="s">
        <v>2577</v>
      </c>
      <c r="G640" s="35">
        <v>1</v>
      </c>
      <c r="H640" s="35">
        <v>4</v>
      </c>
      <c r="I640" s="37" t="s">
        <v>2556</v>
      </c>
      <c r="J640" s="37" t="s">
        <v>2557</v>
      </c>
      <c r="K640" s="37" t="s">
        <v>2578</v>
      </c>
      <c r="L640" s="37" t="s">
        <v>2559</v>
      </c>
      <c r="M640" s="37" t="s">
        <v>2560</v>
      </c>
      <c r="N640" s="37" t="s">
        <v>142</v>
      </c>
      <c r="O640" s="39" t="s">
        <v>2579</v>
      </c>
      <c r="P640" s="37" t="s">
        <v>798</v>
      </c>
      <c r="Q640" s="37" t="s">
        <v>913</v>
      </c>
      <c r="R640" s="37" t="s">
        <v>2573</v>
      </c>
    </row>
    <row r="641" spans="1:19" s="40" customFormat="1" ht="39.75" customHeight="1">
      <c r="A641" s="113">
        <v>640</v>
      </c>
      <c r="B641" s="37" t="s">
        <v>2551</v>
      </c>
      <c r="C641" s="32" t="s">
        <v>2552</v>
      </c>
      <c r="D641" s="32" t="s">
        <v>2553</v>
      </c>
      <c r="E641" s="37" t="s">
        <v>2028</v>
      </c>
      <c r="F641" s="37" t="s">
        <v>2580</v>
      </c>
      <c r="G641" s="35">
        <v>1</v>
      </c>
      <c r="H641" s="35">
        <v>4</v>
      </c>
      <c r="I641" s="37" t="s">
        <v>2556</v>
      </c>
      <c r="J641" s="37" t="s">
        <v>2557</v>
      </c>
      <c r="K641" s="37" t="s">
        <v>2581</v>
      </c>
      <c r="L641" s="37" t="s">
        <v>2559</v>
      </c>
      <c r="M641" s="37" t="s">
        <v>2560</v>
      </c>
      <c r="N641" s="37" t="s">
        <v>142</v>
      </c>
      <c r="O641" s="39" t="s">
        <v>2582</v>
      </c>
      <c r="P641" s="32" t="s">
        <v>2583</v>
      </c>
      <c r="Q641" s="32" t="s">
        <v>2584</v>
      </c>
      <c r="R641" s="37" t="s">
        <v>1217</v>
      </c>
    </row>
    <row r="642" spans="1:19" s="40" customFormat="1" ht="67.5">
      <c r="A642" s="113">
        <v>641</v>
      </c>
      <c r="B642" s="37" t="s">
        <v>2551</v>
      </c>
      <c r="C642" s="32" t="s">
        <v>2585</v>
      </c>
      <c r="D642" s="32" t="s">
        <v>2586</v>
      </c>
      <c r="E642" s="35" t="s">
        <v>2587</v>
      </c>
      <c r="F642" s="41" t="s">
        <v>2588</v>
      </c>
      <c r="G642" s="42">
        <v>2</v>
      </c>
      <c r="H642" s="35">
        <v>14</v>
      </c>
      <c r="I642" s="37" t="s">
        <v>194</v>
      </c>
      <c r="J642" s="37" t="s">
        <v>2557</v>
      </c>
      <c r="K642" s="35" t="s">
        <v>2589</v>
      </c>
      <c r="L642" s="37" t="s">
        <v>2590</v>
      </c>
      <c r="M642" s="37" t="s">
        <v>2586</v>
      </c>
      <c r="N642" s="37" t="s">
        <v>840</v>
      </c>
      <c r="O642" s="39" t="s">
        <v>2561</v>
      </c>
      <c r="P642" s="32" t="s">
        <v>802</v>
      </c>
      <c r="Q642" s="32" t="s">
        <v>802</v>
      </c>
      <c r="R642" s="32" t="s">
        <v>1217</v>
      </c>
      <c r="S642" s="43"/>
    </row>
    <row r="643" spans="1:19" s="40" customFormat="1" ht="67.5">
      <c r="A643" s="113">
        <v>642</v>
      </c>
      <c r="B643" s="37" t="s">
        <v>2551</v>
      </c>
      <c r="C643" s="32" t="s">
        <v>2585</v>
      </c>
      <c r="D643" s="32" t="s">
        <v>2586</v>
      </c>
      <c r="E643" s="35">
        <v>2</v>
      </c>
      <c r="F643" s="41" t="s">
        <v>2591</v>
      </c>
      <c r="G643" s="42">
        <v>1</v>
      </c>
      <c r="H643" s="35">
        <v>2</v>
      </c>
      <c r="I643" s="37" t="s">
        <v>194</v>
      </c>
      <c r="J643" s="37" t="s">
        <v>2557</v>
      </c>
      <c r="K643" s="35" t="s">
        <v>2592</v>
      </c>
      <c r="L643" s="37" t="s">
        <v>2593</v>
      </c>
      <c r="M643" s="37" t="s">
        <v>2586</v>
      </c>
      <c r="N643" s="37" t="s">
        <v>840</v>
      </c>
      <c r="O643" s="37" t="s">
        <v>2594</v>
      </c>
      <c r="P643" s="32" t="s">
        <v>802</v>
      </c>
      <c r="Q643" s="32" t="s">
        <v>802</v>
      </c>
      <c r="R643" s="32" t="s">
        <v>1217</v>
      </c>
      <c r="S643" s="43"/>
    </row>
    <row r="644" spans="1:19" s="40" customFormat="1" ht="67.5">
      <c r="A644" s="113">
        <v>643</v>
      </c>
      <c r="B644" s="37" t="s">
        <v>2551</v>
      </c>
      <c r="C644" s="32" t="s">
        <v>2585</v>
      </c>
      <c r="D644" s="32" t="s">
        <v>2586</v>
      </c>
      <c r="E644" s="35">
        <v>3</v>
      </c>
      <c r="F644" s="41" t="s">
        <v>2595</v>
      </c>
      <c r="G644" s="42">
        <v>1</v>
      </c>
      <c r="H644" s="35">
        <v>4</v>
      </c>
      <c r="I644" s="37" t="s">
        <v>194</v>
      </c>
      <c r="J644" s="37" t="s">
        <v>2557</v>
      </c>
      <c r="K644" s="35" t="s">
        <v>2596</v>
      </c>
      <c r="L644" s="37" t="s">
        <v>2593</v>
      </c>
      <c r="M644" s="37" t="s">
        <v>2586</v>
      </c>
      <c r="N644" s="37" t="s">
        <v>840</v>
      </c>
      <c r="O644" s="37" t="s">
        <v>2594</v>
      </c>
      <c r="P644" s="32" t="s">
        <v>802</v>
      </c>
      <c r="Q644" s="32" t="s">
        <v>802</v>
      </c>
      <c r="R644" s="32" t="s">
        <v>1217</v>
      </c>
      <c r="S644" s="43"/>
    </row>
    <row r="645" spans="1:19" s="40" customFormat="1" ht="67.5">
      <c r="A645" s="113">
        <v>644</v>
      </c>
      <c r="B645" s="37" t="s">
        <v>2551</v>
      </c>
      <c r="C645" s="32" t="s">
        <v>2585</v>
      </c>
      <c r="D645" s="32" t="s">
        <v>2586</v>
      </c>
      <c r="E645" s="35">
        <v>17</v>
      </c>
      <c r="F645" s="41" t="s">
        <v>2597</v>
      </c>
      <c r="G645" s="42">
        <v>1</v>
      </c>
      <c r="H645" s="35">
        <v>4</v>
      </c>
      <c r="I645" s="37" t="s">
        <v>194</v>
      </c>
      <c r="J645" s="37" t="s">
        <v>2557</v>
      </c>
      <c r="K645" s="35" t="s">
        <v>2598</v>
      </c>
      <c r="L645" s="37" t="s">
        <v>2590</v>
      </c>
      <c r="M645" s="37" t="s">
        <v>2586</v>
      </c>
      <c r="N645" s="37" t="s">
        <v>840</v>
      </c>
      <c r="O645" s="37" t="s">
        <v>2594</v>
      </c>
      <c r="P645" s="32" t="s">
        <v>802</v>
      </c>
      <c r="Q645" s="32" t="s">
        <v>802</v>
      </c>
      <c r="R645" s="32" t="s">
        <v>1217</v>
      </c>
      <c r="S645" s="43"/>
    </row>
    <row r="646" spans="1:19" s="40" customFormat="1" ht="90">
      <c r="A646" s="113">
        <v>645</v>
      </c>
      <c r="B646" s="37" t="s">
        <v>2551</v>
      </c>
      <c r="C646" s="32" t="s">
        <v>2585</v>
      </c>
      <c r="D646" s="32" t="s">
        <v>2586</v>
      </c>
      <c r="E646" s="35">
        <v>4</v>
      </c>
      <c r="F646" s="41" t="s">
        <v>2599</v>
      </c>
      <c r="G646" s="42">
        <v>1</v>
      </c>
      <c r="H646" s="35">
        <v>1</v>
      </c>
      <c r="I646" s="37" t="s">
        <v>194</v>
      </c>
      <c r="J646" s="37" t="s">
        <v>2557</v>
      </c>
      <c r="K646" s="35" t="s">
        <v>2600</v>
      </c>
      <c r="L646" s="37" t="s">
        <v>2590</v>
      </c>
      <c r="M646" s="37" t="s">
        <v>2586</v>
      </c>
      <c r="N646" s="37" t="s">
        <v>840</v>
      </c>
      <c r="O646" s="37" t="s">
        <v>2601</v>
      </c>
      <c r="P646" s="32" t="s">
        <v>802</v>
      </c>
      <c r="Q646" s="32" t="s">
        <v>802</v>
      </c>
      <c r="R646" s="32" t="s">
        <v>1217</v>
      </c>
      <c r="S646" s="43"/>
    </row>
    <row r="647" spans="1:19" s="40" customFormat="1" ht="67.5">
      <c r="A647" s="113">
        <v>646</v>
      </c>
      <c r="B647" s="37" t="s">
        <v>2551</v>
      </c>
      <c r="C647" s="32" t="s">
        <v>2585</v>
      </c>
      <c r="D647" s="32" t="s">
        <v>2586</v>
      </c>
      <c r="E647" s="35">
        <v>1</v>
      </c>
      <c r="F647" s="41" t="s">
        <v>2602</v>
      </c>
      <c r="G647" s="42">
        <v>1</v>
      </c>
      <c r="H647" s="35">
        <v>10</v>
      </c>
      <c r="I647" s="37" t="s">
        <v>194</v>
      </c>
      <c r="J647" s="37" t="s">
        <v>2557</v>
      </c>
      <c r="K647" s="35" t="s">
        <v>2603</v>
      </c>
      <c r="L647" s="37" t="s">
        <v>2593</v>
      </c>
      <c r="M647" s="37" t="s">
        <v>2586</v>
      </c>
      <c r="N647" s="37" t="s">
        <v>840</v>
      </c>
      <c r="O647" s="37" t="s">
        <v>2604</v>
      </c>
      <c r="P647" s="32" t="s">
        <v>802</v>
      </c>
      <c r="Q647" s="32" t="s">
        <v>802</v>
      </c>
      <c r="R647" s="32" t="s">
        <v>1217</v>
      </c>
      <c r="S647" s="43"/>
    </row>
    <row r="648" spans="1:19" s="40" customFormat="1" ht="56.25">
      <c r="A648" s="113">
        <v>647</v>
      </c>
      <c r="B648" s="37" t="s">
        <v>2551</v>
      </c>
      <c r="C648" s="32" t="s">
        <v>2585</v>
      </c>
      <c r="D648" s="32" t="s">
        <v>2586</v>
      </c>
      <c r="E648" s="35">
        <v>2</v>
      </c>
      <c r="F648" s="41" t="s">
        <v>2605</v>
      </c>
      <c r="G648" s="42">
        <v>1</v>
      </c>
      <c r="H648" s="35">
        <v>10</v>
      </c>
      <c r="I648" s="37" t="s">
        <v>194</v>
      </c>
      <c r="J648" s="37" t="s">
        <v>2557</v>
      </c>
      <c r="K648" s="35" t="s">
        <v>2603</v>
      </c>
      <c r="L648" s="37" t="s">
        <v>2590</v>
      </c>
      <c r="M648" s="37" t="s">
        <v>2586</v>
      </c>
      <c r="N648" s="37" t="s">
        <v>840</v>
      </c>
      <c r="O648" s="37" t="s">
        <v>2594</v>
      </c>
      <c r="P648" s="32" t="s">
        <v>802</v>
      </c>
      <c r="Q648" s="32" t="s">
        <v>802</v>
      </c>
      <c r="R648" s="32" t="s">
        <v>1217</v>
      </c>
      <c r="S648" s="43"/>
    </row>
    <row r="649" spans="1:19" s="40" customFormat="1" ht="67.5">
      <c r="A649" s="113">
        <v>648</v>
      </c>
      <c r="B649" s="37" t="s">
        <v>2551</v>
      </c>
      <c r="C649" s="32" t="s">
        <v>2585</v>
      </c>
      <c r="D649" s="32" t="s">
        <v>2586</v>
      </c>
      <c r="E649" s="35">
        <v>5</v>
      </c>
      <c r="F649" s="41" t="s">
        <v>2606</v>
      </c>
      <c r="G649" s="42">
        <v>1</v>
      </c>
      <c r="H649" s="35">
        <v>6</v>
      </c>
      <c r="I649" s="37" t="s">
        <v>194</v>
      </c>
      <c r="J649" s="37" t="s">
        <v>2557</v>
      </c>
      <c r="K649" s="35" t="s">
        <v>2607</v>
      </c>
      <c r="L649" s="37" t="s">
        <v>2590</v>
      </c>
      <c r="M649" s="37" t="s">
        <v>2586</v>
      </c>
      <c r="N649" s="37" t="s">
        <v>840</v>
      </c>
      <c r="O649" s="37" t="s">
        <v>2594</v>
      </c>
      <c r="P649" s="32" t="s">
        <v>802</v>
      </c>
      <c r="Q649" s="32" t="s">
        <v>802</v>
      </c>
      <c r="R649" s="32" t="s">
        <v>1217</v>
      </c>
      <c r="S649" s="43"/>
    </row>
    <row r="650" spans="1:19" s="40" customFormat="1" ht="56.25">
      <c r="A650" s="113">
        <v>649</v>
      </c>
      <c r="B650" s="37" t="s">
        <v>2551</v>
      </c>
      <c r="C650" s="32" t="s">
        <v>2585</v>
      </c>
      <c r="D650" s="32" t="s">
        <v>2586</v>
      </c>
      <c r="E650" s="35" t="s">
        <v>2608</v>
      </c>
      <c r="F650" s="41" t="s">
        <v>2609</v>
      </c>
      <c r="G650" s="42">
        <v>2</v>
      </c>
      <c r="H650" s="35">
        <v>14</v>
      </c>
      <c r="I650" s="37" t="s">
        <v>194</v>
      </c>
      <c r="J650" s="37" t="s">
        <v>2557</v>
      </c>
      <c r="K650" s="35" t="s">
        <v>2610</v>
      </c>
      <c r="L650" s="37" t="s">
        <v>2590</v>
      </c>
      <c r="M650" s="37" t="s">
        <v>2586</v>
      </c>
      <c r="N650" s="37" t="s">
        <v>840</v>
      </c>
      <c r="O650" s="37" t="s">
        <v>2594</v>
      </c>
      <c r="P650" s="32" t="s">
        <v>802</v>
      </c>
      <c r="Q650" s="32" t="s">
        <v>802</v>
      </c>
      <c r="R650" s="32" t="s">
        <v>1217</v>
      </c>
      <c r="S650" s="43"/>
    </row>
    <row r="651" spans="1:19" s="40" customFormat="1" ht="78.75">
      <c r="A651" s="113">
        <v>650</v>
      </c>
      <c r="B651" s="37" t="s">
        <v>2551</v>
      </c>
      <c r="C651" s="32" t="s">
        <v>2585</v>
      </c>
      <c r="D651" s="32" t="s">
        <v>2586</v>
      </c>
      <c r="E651" s="35" t="s">
        <v>2611</v>
      </c>
      <c r="F651" s="41" t="s">
        <v>2612</v>
      </c>
      <c r="G651" s="42">
        <v>4</v>
      </c>
      <c r="H651" s="35">
        <v>27</v>
      </c>
      <c r="I651" s="37" t="s">
        <v>2556</v>
      </c>
      <c r="J651" s="37" t="s">
        <v>2557</v>
      </c>
      <c r="K651" s="35" t="s">
        <v>2613</v>
      </c>
      <c r="L651" s="37" t="s">
        <v>2593</v>
      </c>
      <c r="M651" s="37" t="s">
        <v>2586</v>
      </c>
      <c r="N651" s="37" t="s">
        <v>840</v>
      </c>
      <c r="O651" s="39" t="s">
        <v>2614</v>
      </c>
      <c r="P651" s="32" t="s">
        <v>802</v>
      </c>
      <c r="Q651" s="32" t="s">
        <v>802</v>
      </c>
      <c r="R651" s="32" t="s">
        <v>2615</v>
      </c>
      <c r="S651" s="43"/>
    </row>
    <row r="652" spans="1:19" s="40" customFormat="1" ht="78.75">
      <c r="A652" s="113">
        <v>651</v>
      </c>
      <c r="B652" s="37" t="s">
        <v>2551</v>
      </c>
      <c r="C652" s="32" t="s">
        <v>2585</v>
      </c>
      <c r="D652" s="32" t="s">
        <v>2586</v>
      </c>
      <c r="E652" s="35" t="s">
        <v>2616</v>
      </c>
      <c r="F652" s="41" t="s">
        <v>2617</v>
      </c>
      <c r="G652" s="42">
        <v>5</v>
      </c>
      <c r="H652" s="35">
        <v>23</v>
      </c>
      <c r="I652" s="37" t="s">
        <v>2556</v>
      </c>
      <c r="J652" s="37" t="s">
        <v>2557</v>
      </c>
      <c r="K652" s="35" t="s">
        <v>2618</v>
      </c>
      <c r="L652" s="37" t="s">
        <v>2593</v>
      </c>
      <c r="M652" s="37" t="s">
        <v>2586</v>
      </c>
      <c r="N652" s="37" t="s">
        <v>840</v>
      </c>
      <c r="O652" s="39" t="s">
        <v>2561</v>
      </c>
      <c r="P652" s="32" t="s">
        <v>802</v>
      </c>
      <c r="Q652" s="32" t="s">
        <v>802</v>
      </c>
      <c r="R652" s="37" t="s">
        <v>74</v>
      </c>
      <c r="S652" s="43"/>
    </row>
    <row r="653" spans="1:19" s="40" customFormat="1" ht="78.75">
      <c r="A653" s="113">
        <v>652</v>
      </c>
      <c r="B653" s="37" t="s">
        <v>2551</v>
      </c>
      <c r="C653" s="32" t="s">
        <v>2585</v>
      </c>
      <c r="D653" s="32" t="s">
        <v>2586</v>
      </c>
      <c r="E653" s="35">
        <v>30</v>
      </c>
      <c r="F653" s="41" t="s">
        <v>2619</v>
      </c>
      <c r="G653" s="42">
        <v>1</v>
      </c>
      <c r="H653" s="35">
        <v>3</v>
      </c>
      <c r="I653" s="37" t="s">
        <v>2556</v>
      </c>
      <c r="J653" s="37" t="s">
        <v>2557</v>
      </c>
      <c r="K653" s="35" t="s">
        <v>2620</v>
      </c>
      <c r="L653" s="37" t="s">
        <v>2590</v>
      </c>
      <c r="M653" s="37" t="s">
        <v>2586</v>
      </c>
      <c r="N653" s="37" t="s">
        <v>840</v>
      </c>
      <c r="O653" s="39" t="s">
        <v>2561</v>
      </c>
      <c r="P653" s="32" t="s">
        <v>802</v>
      </c>
      <c r="Q653" s="32" t="s">
        <v>802</v>
      </c>
      <c r="R653" s="37" t="s">
        <v>74</v>
      </c>
      <c r="S653" s="43"/>
    </row>
    <row r="654" spans="1:19" s="40" customFormat="1" ht="67.5">
      <c r="A654" s="113">
        <v>653</v>
      </c>
      <c r="B654" s="37" t="s">
        <v>2551</v>
      </c>
      <c r="C654" s="32" t="s">
        <v>2585</v>
      </c>
      <c r="D654" s="32" t="s">
        <v>2586</v>
      </c>
      <c r="E654" s="35">
        <v>31</v>
      </c>
      <c r="F654" s="41" t="s">
        <v>2621</v>
      </c>
      <c r="G654" s="42">
        <v>1</v>
      </c>
      <c r="H654" s="35">
        <v>1</v>
      </c>
      <c r="I654" s="37" t="s">
        <v>2556</v>
      </c>
      <c r="J654" s="37" t="s">
        <v>2557</v>
      </c>
      <c r="K654" s="35" t="s">
        <v>2622</v>
      </c>
      <c r="L654" s="37" t="s">
        <v>2593</v>
      </c>
      <c r="M654" s="37" t="s">
        <v>2586</v>
      </c>
      <c r="N654" s="37" t="s">
        <v>840</v>
      </c>
      <c r="O654" s="39" t="s">
        <v>2561</v>
      </c>
      <c r="P654" s="32" t="s">
        <v>802</v>
      </c>
      <c r="Q654" s="32" t="s">
        <v>802</v>
      </c>
      <c r="R654" s="37" t="s">
        <v>74</v>
      </c>
      <c r="S654" s="43"/>
    </row>
    <row r="655" spans="1:19" s="46" customFormat="1" ht="67.5">
      <c r="A655" s="113">
        <v>654</v>
      </c>
      <c r="B655" s="37" t="s">
        <v>2551</v>
      </c>
      <c r="C655" s="32" t="s">
        <v>2585</v>
      </c>
      <c r="D655" s="32" t="s">
        <v>2586</v>
      </c>
      <c r="E655" s="32" t="s">
        <v>2623</v>
      </c>
      <c r="F655" s="44" t="s">
        <v>2624</v>
      </c>
      <c r="G655" s="35">
        <v>2</v>
      </c>
      <c r="H655" s="32" t="s">
        <v>1839</v>
      </c>
      <c r="I655" s="37" t="s">
        <v>194</v>
      </c>
      <c r="J655" s="37" t="s">
        <v>1190</v>
      </c>
      <c r="K655" s="32" t="s">
        <v>2625</v>
      </c>
      <c r="L655" s="37" t="s">
        <v>2590</v>
      </c>
      <c r="M655" s="37" t="s">
        <v>2586</v>
      </c>
      <c r="N655" s="45" t="s">
        <v>72</v>
      </c>
      <c r="O655" s="39" t="s">
        <v>2561</v>
      </c>
      <c r="P655" s="32" t="s">
        <v>802</v>
      </c>
      <c r="Q655" s="32" t="s">
        <v>802</v>
      </c>
      <c r="R655" s="32" t="s">
        <v>262</v>
      </c>
    </row>
    <row r="656" spans="1:19" s="46" customFormat="1" ht="67.5">
      <c r="A656" s="113">
        <v>655</v>
      </c>
      <c r="B656" s="37" t="s">
        <v>2551</v>
      </c>
      <c r="C656" s="32" t="s">
        <v>2585</v>
      </c>
      <c r="D656" s="32" t="s">
        <v>2586</v>
      </c>
      <c r="E656" s="32" t="s">
        <v>2626</v>
      </c>
      <c r="F656" s="32" t="s">
        <v>2627</v>
      </c>
      <c r="G656" s="35">
        <v>1</v>
      </c>
      <c r="H656" s="32" t="s">
        <v>353</v>
      </c>
      <c r="I656" s="37" t="s">
        <v>194</v>
      </c>
      <c r="J656" s="37" t="s">
        <v>2557</v>
      </c>
      <c r="K656" s="32" t="s">
        <v>2628</v>
      </c>
      <c r="L656" s="37" t="s">
        <v>2590</v>
      </c>
      <c r="M656" s="37" t="s">
        <v>2586</v>
      </c>
      <c r="N656" s="45" t="s">
        <v>72</v>
      </c>
      <c r="O656" s="39" t="s">
        <v>2561</v>
      </c>
      <c r="P656" s="32" t="s">
        <v>802</v>
      </c>
      <c r="Q656" s="32" t="s">
        <v>802</v>
      </c>
      <c r="R656" s="32" t="s">
        <v>1217</v>
      </c>
    </row>
    <row r="657" spans="1:19" s="46" customFormat="1" ht="67.5">
      <c r="A657" s="113">
        <v>656</v>
      </c>
      <c r="B657" s="37" t="s">
        <v>2551</v>
      </c>
      <c r="C657" s="32" t="s">
        <v>2585</v>
      </c>
      <c r="D657" s="32" t="s">
        <v>2586</v>
      </c>
      <c r="E657" s="32" t="s">
        <v>2629</v>
      </c>
      <c r="F657" s="32" t="s">
        <v>2630</v>
      </c>
      <c r="G657" s="35">
        <v>1</v>
      </c>
      <c r="H657" s="32" t="s">
        <v>353</v>
      </c>
      <c r="I657" s="37" t="s">
        <v>194</v>
      </c>
      <c r="J657" s="37" t="s">
        <v>2557</v>
      </c>
      <c r="K657" s="32" t="s">
        <v>2631</v>
      </c>
      <c r="L657" s="37" t="s">
        <v>2590</v>
      </c>
      <c r="M657" s="37" t="s">
        <v>2586</v>
      </c>
      <c r="N657" s="45" t="s">
        <v>72</v>
      </c>
      <c r="O657" s="39" t="s">
        <v>2561</v>
      </c>
      <c r="P657" s="32" t="s">
        <v>802</v>
      </c>
      <c r="Q657" s="32" t="s">
        <v>802</v>
      </c>
      <c r="R657" s="32" t="s">
        <v>2632</v>
      </c>
    </row>
    <row r="658" spans="1:19" s="40" customFormat="1" ht="67.5">
      <c r="A658" s="113">
        <v>657</v>
      </c>
      <c r="B658" s="37" t="s">
        <v>2551</v>
      </c>
      <c r="C658" s="32" t="s">
        <v>2585</v>
      </c>
      <c r="D658" s="32" t="s">
        <v>2586</v>
      </c>
      <c r="E658" s="35" t="s">
        <v>2633</v>
      </c>
      <c r="F658" s="41" t="s">
        <v>2634</v>
      </c>
      <c r="G658" s="42">
        <v>2</v>
      </c>
      <c r="H658" s="35">
        <v>15</v>
      </c>
      <c r="I658" s="37" t="s">
        <v>2556</v>
      </c>
      <c r="J658" s="37" t="s">
        <v>2557</v>
      </c>
      <c r="K658" s="35" t="s">
        <v>2635</v>
      </c>
      <c r="L658" s="37" t="s">
        <v>2593</v>
      </c>
      <c r="M658" s="37" t="s">
        <v>2586</v>
      </c>
      <c r="N658" s="37" t="s">
        <v>840</v>
      </c>
      <c r="O658" s="39" t="s">
        <v>2561</v>
      </c>
      <c r="P658" s="32" t="s">
        <v>802</v>
      </c>
      <c r="Q658" s="32" t="s">
        <v>802</v>
      </c>
      <c r="R658" s="32" t="s">
        <v>2615</v>
      </c>
      <c r="S658" s="43"/>
    </row>
    <row r="659" spans="1:19" s="46" customFormat="1" ht="78.75">
      <c r="A659" s="113">
        <v>658</v>
      </c>
      <c r="B659" s="37" t="s">
        <v>2551</v>
      </c>
      <c r="C659" s="32" t="s">
        <v>2585</v>
      </c>
      <c r="D659" s="32" t="s">
        <v>2586</v>
      </c>
      <c r="E659" s="32" t="s">
        <v>2636</v>
      </c>
      <c r="F659" s="32" t="s">
        <v>2637</v>
      </c>
      <c r="G659" s="35">
        <v>1</v>
      </c>
      <c r="H659" s="32" t="s">
        <v>353</v>
      </c>
      <c r="I659" s="37" t="s">
        <v>194</v>
      </c>
      <c r="J659" s="37" t="s">
        <v>2557</v>
      </c>
      <c r="K659" s="32" t="s">
        <v>2638</v>
      </c>
      <c r="L659" s="37" t="s">
        <v>2590</v>
      </c>
      <c r="M659" s="37" t="s">
        <v>2586</v>
      </c>
      <c r="N659" s="32" t="s">
        <v>72</v>
      </c>
      <c r="O659" s="45" t="s">
        <v>2639</v>
      </c>
      <c r="P659" s="32" t="s">
        <v>802</v>
      </c>
      <c r="Q659" s="32" t="s">
        <v>802</v>
      </c>
      <c r="R659" s="32" t="s">
        <v>2640</v>
      </c>
    </row>
    <row r="660" spans="1:19" s="40" customFormat="1" ht="78.75">
      <c r="A660" s="113">
        <v>659</v>
      </c>
      <c r="B660" s="37" t="s">
        <v>2551</v>
      </c>
      <c r="C660" s="32" t="s">
        <v>2585</v>
      </c>
      <c r="D660" s="32" t="s">
        <v>2586</v>
      </c>
      <c r="E660" s="35" t="s">
        <v>2641</v>
      </c>
      <c r="F660" s="41" t="s">
        <v>2642</v>
      </c>
      <c r="G660" s="42">
        <v>3</v>
      </c>
      <c r="H660" s="35">
        <v>10</v>
      </c>
      <c r="I660" s="37" t="s">
        <v>194</v>
      </c>
      <c r="J660" s="37" t="s">
        <v>2557</v>
      </c>
      <c r="K660" s="35" t="s">
        <v>2643</v>
      </c>
      <c r="L660" s="37" t="s">
        <v>2593</v>
      </c>
      <c r="M660" s="37" t="s">
        <v>2586</v>
      </c>
      <c r="N660" s="37" t="s">
        <v>142</v>
      </c>
      <c r="O660" s="37" t="s">
        <v>2644</v>
      </c>
      <c r="P660" s="32" t="s">
        <v>2441</v>
      </c>
      <c r="Q660" s="32" t="s">
        <v>2645</v>
      </c>
      <c r="R660" s="32" t="s">
        <v>1217</v>
      </c>
      <c r="S660" s="43"/>
    </row>
    <row r="661" spans="1:19" s="40" customFormat="1" ht="56.25">
      <c r="A661" s="113">
        <v>660</v>
      </c>
      <c r="B661" s="37" t="s">
        <v>2551</v>
      </c>
      <c r="C661" s="32" t="s">
        <v>2585</v>
      </c>
      <c r="D661" s="32" t="s">
        <v>2586</v>
      </c>
      <c r="E661" s="35">
        <v>15</v>
      </c>
      <c r="F661" s="41" t="s">
        <v>2646</v>
      </c>
      <c r="G661" s="42">
        <v>1</v>
      </c>
      <c r="H661" s="35">
        <v>6</v>
      </c>
      <c r="I661" s="37" t="s">
        <v>194</v>
      </c>
      <c r="J661" s="37" t="s">
        <v>2647</v>
      </c>
      <c r="K661" s="35" t="s">
        <v>2648</v>
      </c>
      <c r="L661" s="37" t="s">
        <v>2590</v>
      </c>
      <c r="M661" s="37" t="s">
        <v>2586</v>
      </c>
      <c r="N661" s="37" t="s">
        <v>72</v>
      </c>
      <c r="O661" s="37" t="s">
        <v>2594</v>
      </c>
      <c r="P661" s="32" t="s">
        <v>802</v>
      </c>
      <c r="Q661" s="32" t="s">
        <v>802</v>
      </c>
      <c r="R661" s="32" t="s">
        <v>2649</v>
      </c>
      <c r="S661" s="43"/>
    </row>
    <row r="662" spans="1:19" s="40" customFormat="1" ht="56.25">
      <c r="A662" s="113">
        <v>661</v>
      </c>
      <c r="B662" s="37" t="s">
        <v>2551</v>
      </c>
      <c r="C662" s="32" t="s">
        <v>2585</v>
      </c>
      <c r="D662" s="32" t="s">
        <v>2586</v>
      </c>
      <c r="E662" s="35">
        <v>14</v>
      </c>
      <c r="F662" s="41" t="s">
        <v>2650</v>
      </c>
      <c r="G662" s="42">
        <v>1</v>
      </c>
      <c r="H662" s="35">
        <v>2</v>
      </c>
      <c r="I662" s="37" t="s">
        <v>194</v>
      </c>
      <c r="J662" s="37" t="s">
        <v>2647</v>
      </c>
      <c r="K662" s="35" t="s">
        <v>2651</v>
      </c>
      <c r="L662" s="37" t="s">
        <v>2590</v>
      </c>
      <c r="M662" s="37" t="s">
        <v>2586</v>
      </c>
      <c r="N662" s="37" t="s">
        <v>840</v>
      </c>
      <c r="O662" s="37" t="s">
        <v>2594</v>
      </c>
      <c r="P662" s="32" t="s">
        <v>802</v>
      </c>
      <c r="Q662" s="32" t="s">
        <v>802</v>
      </c>
      <c r="R662" s="32" t="s">
        <v>2649</v>
      </c>
      <c r="S662" s="43"/>
    </row>
    <row r="663" spans="1:19" s="40" customFormat="1" ht="56.25">
      <c r="A663" s="113">
        <v>662</v>
      </c>
      <c r="B663" s="37" t="s">
        <v>2551</v>
      </c>
      <c r="C663" s="32" t="s">
        <v>2585</v>
      </c>
      <c r="D663" s="32" t="s">
        <v>2586</v>
      </c>
      <c r="E663" s="35">
        <v>29</v>
      </c>
      <c r="F663" s="41" t="s">
        <v>2652</v>
      </c>
      <c r="G663" s="42">
        <v>1</v>
      </c>
      <c r="H663" s="35">
        <v>8</v>
      </c>
      <c r="I663" s="37" t="s">
        <v>194</v>
      </c>
      <c r="J663" s="37" t="s">
        <v>2647</v>
      </c>
      <c r="K663" s="35" t="s">
        <v>2653</v>
      </c>
      <c r="L663" s="37" t="s">
        <v>2590</v>
      </c>
      <c r="M663" s="37" t="s">
        <v>2586</v>
      </c>
      <c r="N663" s="37" t="s">
        <v>840</v>
      </c>
      <c r="O663" s="37" t="s">
        <v>2594</v>
      </c>
      <c r="P663" s="32" t="s">
        <v>802</v>
      </c>
      <c r="Q663" s="32" t="s">
        <v>802</v>
      </c>
      <c r="R663" s="32" t="s">
        <v>2649</v>
      </c>
      <c r="S663" s="43"/>
    </row>
    <row r="664" spans="1:19" s="40" customFormat="1" ht="67.5">
      <c r="A664" s="113">
        <v>663</v>
      </c>
      <c r="B664" s="37" t="s">
        <v>2551</v>
      </c>
      <c r="C664" s="32" t="s">
        <v>2585</v>
      </c>
      <c r="D664" s="32" t="s">
        <v>2586</v>
      </c>
      <c r="E664" s="35">
        <v>26</v>
      </c>
      <c r="F664" s="41" t="s">
        <v>2654</v>
      </c>
      <c r="G664" s="42">
        <v>1</v>
      </c>
      <c r="H664" s="35">
        <v>5</v>
      </c>
      <c r="I664" s="37" t="s">
        <v>194</v>
      </c>
      <c r="J664" s="37" t="s">
        <v>2655</v>
      </c>
      <c r="K664" s="35" t="s">
        <v>2656</v>
      </c>
      <c r="L664" s="37" t="s">
        <v>2593</v>
      </c>
      <c r="M664" s="37" t="s">
        <v>2586</v>
      </c>
      <c r="N664" s="45" t="s">
        <v>72</v>
      </c>
      <c r="O664" s="39" t="s">
        <v>2657</v>
      </c>
      <c r="P664" s="32" t="s">
        <v>802</v>
      </c>
      <c r="Q664" s="32" t="s">
        <v>802</v>
      </c>
      <c r="R664" s="32" t="s">
        <v>1217</v>
      </c>
      <c r="S664" s="43"/>
    </row>
    <row r="665" spans="1:19" s="46" customFormat="1" ht="67.5">
      <c r="A665" s="113">
        <v>664</v>
      </c>
      <c r="B665" s="37" t="s">
        <v>2551</v>
      </c>
      <c r="C665" s="32" t="s">
        <v>2585</v>
      </c>
      <c r="D665" s="32" t="s">
        <v>2586</v>
      </c>
      <c r="E665" s="35" t="s">
        <v>2658</v>
      </c>
      <c r="F665" s="41" t="s">
        <v>2659</v>
      </c>
      <c r="G665" s="42">
        <v>4</v>
      </c>
      <c r="H665" s="35">
        <v>22</v>
      </c>
      <c r="I665" s="37" t="s">
        <v>194</v>
      </c>
      <c r="J665" s="37" t="s">
        <v>2557</v>
      </c>
      <c r="K665" s="35" t="s">
        <v>2660</v>
      </c>
      <c r="L665" s="37" t="s">
        <v>2590</v>
      </c>
      <c r="M665" s="37" t="s">
        <v>2586</v>
      </c>
      <c r="N665" s="37" t="s">
        <v>840</v>
      </c>
      <c r="O665" s="39" t="s">
        <v>2561</v>
      </c>
      <c r="P665" s="32" t="s">
        <v>802</v>
      </c>
      <c r="Q665" s="32" t="s">
        <v>802</v>
      </c>
      <c r="R665" s="32" t="s">
        <v>1217</v>
      </c>
    </row>
    <row r="666" spans="1:19" s="40" customFormat="1" ht="67.5">
      <c r="A666" s="113">
        <v>665</v>
      </c>
      <c r="B666" s="37" t="s">
        <v>2551</v>
      </c>
      <c r="C666" s="32" t="s">
        <v>2661</v>
      </c>
      <c r="D666" s="32" t="s">
        <v>2662</v>
      </c>
      <c r="E666" s="32" t="s">
        <v>2663</v>
      </c>
      <c r="F666" s="37" t="s">
        <v>2664</v>
      </c>
      <c r="G666" s="35">
        <v>3</v>
      </c>
      <c r="H666" s="32" t="s">
        <v>2665</v>
      </c>
      <c r="I666" s="37" t="s">
        <v>194</v>
      </c>
      <c r="J666" s="37" t="s">
        <v>2557</v>
      </c>
      <c r="K666" s="37" t="s">
        <v>2666</v>
      </c>
      <c r="L666" s="37" t="s">
        <v>2590</v>
      </c>
      <c r="M666" s="37" t="s">
        <v>2586</v>
      </c>
      <c r="N666" s="37" t="s">
        <v>72</v>
      </c>
      <c r="O666" s="39" t="s">
        <v>2561</v>
      </c>
      <c r="P666" s="32" t="s">
        <v>802</v>
      </c>
      <c r="Q666" s="32" t="s">
        <v>802</v>
      </c>
      <c r="R666" s="37" t="s">
        <v>74</v>
      </c>
    </row>
    <row r="667" spans="1:19" s="40" customFormat="1" ht="67.5">
      <c r="A667" s="113">
        <v>666</v>
      </c>
      <c r="B667" s="37" t="s">
        <v>2551</v>
      </c>
      <c r="C667" s="32" t="s">
        <v>2585</v>
      </c>
      <c r="D667" s="32" t="s">
        <v>2586</v>
      </c>
      <c r="E667" s="32" t="s">
        <v>2667</v>
      </c>
      <c r="F667" s="41" t="s">
        <v>2668</v>
      </c>
      <c r="G667" s="35">
        <v>1</v>
      </c>
      <c r="H667" s="32" t="s">
        <v>2667</v>
      </c>
      <c r="I667" s="37" t="s">
        <v>194</v>
      </c>
      <c r="J667" s="37" t="s">
        <v>1190</v>
      </c>
      <c r="K667" s="35" t="s">
        <v>2669</v>
      </c>
      <c r="L667" s="37" t="s">
        <v>2590</v>
      </c>
      <c r="M667" s="37" t="s">
        <v>2586</v>
      </c>
      <c r="N667" s="37" t="s">
        <v>840</v>
      </c>
      <c r="O667" s="39" t="s">
        <v>2561</v>
      </c>
      <c r="P667" s="32" t="s">
        <v>802</v>
      </c>
      <c r="Q667" s="32" t="s">
        <v>802</v>
      </c>
      <c r="R667" s="32" t="s">
        <v>1217</v>
      </c>
    </row>
    <row r="668" spans="1:19" s="40" customFormat="1" ht="56.25">
      <c r="A668" s="113">
        <v>667</v>
      </c>
      <c r="B668" s="37" t="s">
        <v>2551</v>
      </c>
      <c r="C668" s="32" t="s">
        <v>2585</v>
      </c>
      <c r="D668" s="32" t="s">
        <v>2586</v>
      </c>
      <c r="E668" s="32" t="s">
        <v>2670</v>
      </c>
      <c r="F668" s="47" t="s">
        <v>2671</v>
      </c>
      <c r="G668" s="35">
        <v>1</v>
      </c>
      <c r="H668" s="32" t="s">
        <v>197</v>
      </c>
      <c r="I668" s="37" t="s">
        <v>194</v>
      </c>
      <c r="J668" s="37" t="s">
        <v>2647</v>
      </c>
      <c r="K668" s="39" t="s">
        <v>2672</v>
      </c>
      <c r="L668" s="37" t="s">
        <v>2590</v>
      </c>
      <c r="M668" s="37" t="s">
        <v>2586</v>
      </c>
      <c r="N668" s="37" t="s">
        <v>840</v>
      </c>
      <c r="O668" s="39" t="s">
        <v>2673</v>
      </c>
      <c r="P668" s="32" t="s">
        <v>802</v>
      </c>
      <c r="Q668" s="32" t="s">
        <v>802</v>
      </c>
      <c r="R668" s="32" t="s">
        <v>1217</v>
      </c>
    </row>
    <row r="669" spans="1:19" s="40" customFormat="1" ht="56.25">
      <c r="A669" s="113">
        <v>668</v>
      </c>
      <c r="B669" s="37" t="s">
        <v>2551</v>
      </c>
      <c r="C669" s="32" t="s">
        <v>2585</v>
      </c>
      <c r="D669" s="32" t="s">
        <v>2586</v>
      </c>
      <c r="E669" s="32" t="s">
        <v>577</v>
      </c>
      <c r="F669" s="47" t="s">
        <v>2674</v>
      </c>
      <c r="G669" s="35">
        <v>1</v>
      </c>
      <c r="H669" s="32" t="s">
        <v>201</v>
      </c>
      <c r="I669" s="37" t="s">
        <v>194</v>
      </c>
      <c r="J669" s="37" t="s">
        <v>2557</v>
      </c>
      <c r="K669" s="39" t="s">
        <v>2675</v>
      </c>
      <c r="L669" s="37" t="s">
        <v>2590</v>
      </c>
      <c r="M669" s="37" t="s">
        <v>2586</v>
      </c>
      <c r="N669" s="37" t="s">
        <v>840</v>
      </c>
      <c r="O669" s="39" t="s">
        <v>2673</v>
      </c>
      <c r="P669" s="32" t="s">
        <v>802</v>
      </c>
      <c r="Q669" s="32" t="s">
        <v>802</v>
      </c>
      <c r="R669" s="32" t="s">
        <v>2676</v>
      </c>
    </row>
    <row r="670" spans="1:19" s="40" customFormat="1" ht="67.5">
      <c r="A670" s="113">
        <v>669</v>
      </c>
      <c r="B670" s="37" t="s">
        <v>2551</v>
      </c>
      <c r="C670" s="32" t="s">
        <v>2585</v>
      </c>
      <c r="D670" s="32" t="s">
        <v>2586</v>
      </c>
      <c r="E670" s="32" t="s">
        <v>2677</v>
      </c>
      <c r="F670" s="47" t="s">
        <v>2678</v>
      </c>
      <c r="G670" s="35">
        <v>1</v>
      </c>
      <c r="H670" s="32" t="s">
        <v>225</v>
      </c>
      <c r="I670" s="37" t="s">
        <v>2556</v>
      </c>
      <c r="J670" s="37" t="s">
        <v>2557</v>
      </c>
      <c r="K670" s="39" t="s">
        <v>2679</v>
      </c>
      <c r="L670" s="37" t="s">
        <v>2593</v>
      </c>
      <c r="M670" s="37" t="s">
        <v>2586</v>
      </c>
      <c r="N670" s="37" t="s">
        <v>840</v>
      </c>
      <c r="O670" s="39" t="s">
        <v>2561</v>
      </c>
      <c r="P670" s="32" t="s">
        <v>802</v>
      </c>
      <c r="Q670" s="32" t="s">
        <v>802</v>
      </c>
      <c r="R670" s="32" t="s">
        <v>2676</v>
      </c>
    </row>
    <row r="671" spans="1:19" s="40" customFormat="1" ht="67.5">
      <c r="A671" s="113">
        <v>670</v>
      </c>
      <c r="B671" s="37" t="s">
        <v>2551</v>
      </c>
      <c r="C671" s="32" t="s">
        <v>2585</v>
      </c>
      <c r="D671" s="32" t="s">
        <v>2586</v>
      </c>
      <c r="E671" s="32" t="s">
        <v>587</v>
      </c>
      <c r="F671" s="47" t="s">
        <v>2680</v>
      </c>
      <c r="G671" s="35">
        <v>1</v>
      </c>
      <c r="H671" s="32" t="s">
        <v>225</v>
      </c>
      <c r="I671" s="37" t="s">
        <v>194</v>
      </c>
      <c r="J671" s="37" t="s">
        <v>2557</v>
      </c>
      <c r="K671" s="39" t="s">
        <v>2681</v>
      </c>
      <c r="L671" s="37" t="s">
        <v>2593</v>
      </c>
      <c r="M671" s="37" t="s">
        <v>2586</v>
      </c>
      <c r="N671" s="37" t="s">
        <v>840</v>
      </c>
      <c r="O671" s="39" t="s">
        <v>2561</v>
      </c>
      <c r="P671" s="32" t="s">
        <v>802</v>
      </c>
      <c r="Q671" s="32" t="s">
        <v>802</v>
      </c>
      <c r="R671" s="32" t="s">
        <v>2676</v>
      </c>
    </row>
    <row r="672" spans="1:19" s="40" customFormat="1" ht="67.5">
      <c r="A672" s="113">
        <v>671</v>
      </c>
      <c r="B672" s="37" t="s">
        <v>2551</v>
      </c>
      <c r="C672" s="32" t="s">
        <v>2585</v>
      </c>
      <c r="D672" s="32" t="s">
        <v>2586</v>
      </c>
      <c r="E672" s="32" t="s">
        <v>2682</v>
      </c>
      <c r="F672" s="47" t="s">
        <v>2683</v>
      </c>
      <c r="G672" s="35">
        <v>1</v>
      </c>
      <c r="H672" s="32" t="s">
        <v>205</v>
      </c>
      <c r="I672" s="37" t="s">
        <v>2556</v>
      </c>
      <c r="J672" s="37" t="s">
        <v>2557</v>
      </c>
      <c r="K672" s="39" t="s">
        <v>2675</v>
      </c>
      <c r="L672" s="37" t="s">
        <v>2593</v>
      </c>
      <c r="M672" s="37" t="s">
        <v>2586</v>
      </c>
      <c r="N672" s="37" t="s">
        <v>840</v>
      </c>
      <c r="O672" s="39" t="s">
        <v>2561</v>
      </c>
      <c r="P672" s="32" t="s">
        <v>802</v>
      </c>
      <c r="Q672" s="32" t="s">
        <v>802</v>
      </c>
      <c r="R672" s="32" t="s">
        <v>2676</v>
      </c>
    </row>
    <row r="673" spans="1:18" s="40" customFormat="1" ht="67.5">
      <c r="A673" s="113">
        <v>672</v>
      </c>
      <c r="B673" s="37" t="s">
        <v>2551</v>
      </c>
      <c r="C673" s="32" t="s">
        <v>2585</v>
      </c>
      <c r="D673" s="32" t="s">
        <v>2586</v>
      </c>
      <c r="E673" s="32" t="s">
        <v>2684</v>
      </c>
      <c r="F673" s="47" t="s">
        <v>2685</v>
      </c>
      <c r="G673" s="35">
        <v>1</v>
      </c>
      <c r="H673" s="32" t="s">
        <v>205</v>
      </c>
      <c r="I673" s="37" t="s">
        <v>2556</v>
      </c>
      <c r="J673" s="37" t="s">
        <v>2557</v>
      </c>
      <c r="K673" s="39" t="s">
        <v>2686</v>
      </c>
      <c r="L673" s="37" t="s">
        <v>2590</v>
      </c>
      <c r="M673" s="37" t="s">
        <v>2586</v>
      </c>
      <c r="N673" s="37" t="s">
        <v>840</v>
      </c>
      <c r="O673" s="39" t="s">
        <v>2561</v>
      </c>
      <c r="P673" s="32" t="s">
        <v>802</v>
      </c>
      <c r="Q673" s="32" t="s">
        <v>802</v>
      </c>
      <c r="R673" s="32" t="s">
        <v>2676</v>
      </c>
    </row>
    <row r="674" spans="1:18" s="40" customFormat="1" ht="67.5">
      <c r="A674" s="113">
        <v>673</v>
      </c>
      <c r="B674" s="37" t="s">
        <v>2551</v>
      </c>
      <c r="C674" s="32" t="s">
        <v>2585</v>
      </c>
      <c r="D674" s="32" t="s">
        <v>2586</v>
      </c>
      <c r="E674" s="32" t="s">
        <v>2687</v>
      </c>
      <c r="F674" s="47" t="s">
        <v>2688</v>
      </c>
      <c r="G674" s="35">
        <v>1</v>
      </c>
      <c r="H674" s="32" t="s">
        <v>69</v>
      </c>
      <c r="I674" s="37" t="s">
        <v>2556</v>
      </c>
      <c r="J674" s="37" t="s">
        <v>2557</v>
      </c>
      <c r="K674" s="39" t="s">
        <v>2689</v>
      </c>
      <c r="L674" s="37" t="s">
        <v>2590</v>
      </c>
      <c r="M674" s="37" t="s">
        <v>2586</v>
      </c>
      <c r="N674" s="37" t="s">
        <v>840</v>
      </c>
      <c r="O674" s="39" t="s">
        <v>2561</v>
      </c>
      <c r="P674" s="32" t="s">
        <v>802</v>
      </c>
      <c r="Q674" s="32" t="s">
        <v>802</v>
      </c>
      <c r="R674" s="32" t="s">
        <v>1217</v>
      </c>
    </row>
    <row r="675" spans="1:18" s="40" customFormat="1" ht="67.5">
      <c r="A675" s="113">
        <v>674</v>
      </c>
      <c r="B675" s="37" t="s">
        <v>2551</v>
      </c>
      <c r="C675" s="32" t="s">
        <v>2585</v>
      </c>
      <c r="D675" s="32" t="s">
        <v>2586</v>
      </c>
      <c r="E675" s="32" t="s">
        <v>1815</v>
      </c>
      <c r="F675" s="47" t="s">
        <v>2690</v>
      </c>
      <c r="G675" s="35">
        <v>1</v>
      </c>
      <c r="H675" s="32" t="s">
        <v>69</v>
      </c>
      <c r="I675" s="37" t="s">
        <v>2556</v>
      </c>
      <c r="J675" s="37" t="s">
        <v>2557</v>
      </c>
      <c r="K675" s="39" t="s">
        <v>2691</v>
      </c>
      <c r="L675" s="37" t="s">
        <v>2590</v>
      </c>
      <c r="M675" s="37" t="s">
        <v>2586</v>
      </c>
      <c r="N675" s="37" t="s">
        <v>840</v>
      </c>
      <c r="O675" s="39" t="s">
        <v>2561</v>
      </c>
      <c r="P675" s="32" t="s">
        <v>802</v>
      </c>
      <c r="Q675" s="32" t="s">
        <v>802</v>
      </c>
      <c r="R675" s="32" t="s">
        <v>2676</v>
      </c>
    </row>
    <row r="676" spans="1:18" s="40" customFormat="1" ht="56.25">
      <c r="A676" s="113">
        <v>675</v>
      </c>
      <c r="B676" s="37" t="s">
        <v>2551</v>
      </c>
      <c r="C676" s="32" t="s">
        <v>2585</v>
      </c>
      <c r="D676" s="32" t="s">
        <v>2586</v>
      </c>
      <c r="E676" s="32" t="s">
        <v>217</v>
      </c>
      <c r="F676" s="47" t="s">
        <v>2692</v>
      </c>
      <c r="G676" s="35">
        <v>1</v>
      </c>
      <c r="H676" s="32" t="s">
        <v>197</v>
      </c>
      <c r="I676" s="37" t="s">
        <v>2556</v>
      </c>
      <c r="J676" s="37" t="s">
        <v>2557</v>
      </c>
      <c r="K676" s="39" t="s">
        <v>2693</v>
      </c>
      <c r="L676" s="37" t="s">
        <v>2590</v>
      </c>
      <c r="M676" s="37" t="s">
        <v>2586</v>
      </c>
      <c r="N676" s="37" t="s">
        <v>840</v>
      </c>
      <c r="O676" s="39" t="s">
        <v>2694</v>
      </c>
      <c r="P676" s="32" t="s">
        <v>802</v>
      </c>
      <c r="Q676" s="32" t="s">
        <v>802</v>
      </c>
      <c r="R676" s="32" t="s">
        <v>1217</v>
      </c>
    </row>
    <row r="677" spans="1:18" s="40" customFormat="1" ht="67.5">
      <c r="A677" s="113">
        <v>676</v>
      </c>
      <c r="B677" s="37" t="s">
        <v>2551</v>
      </c>
      <c r="C677" s="32" t="s">
        <v>2585</v>
      </c>
      <c r="D677" s="32" t="s">
        <v>2586</v>
      </c>
      <c r="E677" s="32" t="s">
        <v>221</v>
      </c>
      <c r="F677" s="47" t="s">
        <v>2695</v>
      </c>
      <c r="G677" s="35">
        <v>1</v>
      </c>
      <c r="H677" s="32" t="s">
        <v>213</v>
      </c>
      <c r="I677" s="37" t="s">
        <v>2556</v>
      </c>
      <c r="J677" s="37" t="s">
        <v>2655</v>
      </c>
      <c r="K677" s="39" t="s">
        <v>2696</v>
      </c>
      <c r="L677" s="37" t="s">
        <v>2590</v>
      </c>
      <c r="M677" s="37" t="s">
        <v>2586</v>
      </c>
      <c r="N677" s="37" t="s">
        <v>840</v>
      </c>
      <c r="O677" s="39" t="s">
        <v>2561</v>
      </c>
      <c r="P677" s="32" t="s">
        <v>802</v>
      </c>
      <c r="Q677" s="32" t="s">
        <v>802</v>
      </c>
      <c r="R677" s="32" t="s">
        <v>2697</v>
      </c>
    </row>
    <row r="678" spans="1:18" s="40" customFormat="1" ht="67.5">
      <c r="A678" s="113">
        <v>677</v>
      </c>
      <c r="B678" s="37" t="s">
        <v>2551</v>
      </c>
      <c r="C678" s="32" t="s">
        <v>2585</v>
      </c>
      <c r="D678" s="32" t="s">
        <v>2586</v>
      </c>
      <c r="E678" s="32" t="s">
        <v>197</v>
      </c>
      <c r="F678" s="47" t="s">
        <v>2698</v>
      </c>
      <c r="G678" s="35">
        <v>1</v>
      </c>
      <c r="H678" s="32" t="s">
        <v>217</v>
      </c>
      <c r="I678" s="37" t="s">
        <v>2556</v>
      </c>
      <c r="J678" s="37" t="s">
        <v>2699</v>
      </c>
      <c r="K678" s="39" t="s">
        <v>2700</v>
      </c>
      <c r="L678" s="37" t="s">
        <v>2590</v>
      </c>
      <c r="M678" s="37" t="s">
        <v>2586</v>
      </c>
      <c r="N678" s="37" t="s">
        <v>840</v>
      </c>
      <c r="O678" s="39" t="s">
        <v>2561</v>
      </c>
      <c r="P678" s="32" t="s">
        <v>802</v>
      </c>
      <c r="Q678" s="32" t="s">
        <v>802</v>
      </c>
      <c r="R678" s="32" t="s">
        <v>2697</v>
      </c>
    </row>
    <row r="679" spans="1:18" s="40" customFormat="1" ht="67.5">
      <c r="A679" s="113">
        <v>678</v>
      </c>
      <c r="B679" s="37" t="s">
        <v>2551</v>
      </c>
      <c r="C679" s="32" t="s">
        <v>2585</v>
      </c>
      <c r="D679" s="32" t="s">
        <v>2586</v>
      </c>
      <c r="E679" s="32" t="s">
        <v>1923</v>
      </c>
      <c r="F679" s="47" t="s">
        <v>2701</v>
      </c>
      <c r="G679" s="35">
        <v>1</v>
      </c>
      <c r="H679" s="32" t="s">
        <v>217</v>
      </c>
      <c r="I679" s="37" t="s">
        <v>2556</v>
      </c>
      <c r="J679" s="37" t="s">
        <v>2699</v>
      </c>
      <c r="K679" s="39" t="s">
        <v>2702</v>
      </c>
      <c r="L679" s="37" t="s">
        <v>2590</v>
      </c>
      <c r="M679" s="37" t="s">
        <v>2586</v>
      </c>
      <c r="N679" s="37" t="s">
        <v>840</v>
      </c>
      <c r="O679" s="39" t="s">
        <v>2561</v>
      </c>
      <c r="P679" s="32" t="s">
        <v>802</v>
      </c>
      <c r="Q679" s="32" t="s">
        <v>802</v>
      </c>
      <c r="R679" s="32" t="s">
        <v>2697</v>
      </c>
    </row>
    <row r="680" spans="1:18" s="40" customFormat="1" ht="78.75">
      <c r="A680" s="113">
        <v>679</v>
      </c>
      <c r="B680" s="37" t="s">
        <v>2551</v>
      </c>
      <c r="C680" s="32" t="s">
        <v>2585</v>
      </c>
      <c r="D680" s="32" t="s">
        <v>2586</v>
      </c>
      <c r="E680" s="32" t="s">
        <v>2703</v>
      </c>
      <c r="F680" s="47" t="s">
        <v>2704</v>
      </c>
      <c r="G680" s="35">
        <v>1</v>
      </c>
      <c r="H680" s="32" t="s">
        <v>217</v>
      </c>
      <c r="I680" s="37" t="s">
        <v>2556</v>
      </c>
      <c r="J680" s="37" t="s">
        <v>2655</v>
      </c>
      <c r="K680" s="39" t="s">
        <v>2705</v>
      </c>
      <c r="L680" s="37" t="s">
        <v>2590</v>
      </c>
      <c r="M680" s="37" t="s">
        <v>2586</v>
      </c>
      <c r="N680" s="37" t="s">
        <v>840</v>
      </c>
      <c r="O680" s="39" t="s">
        <v>2561</v>
      </c>
      <c r="P680" s="32" t="s">
        <v>802</v>
      </c>
      <c r="Q680" s="32" t="s">
        <v>802</v>
      </c>
      <c r="R680" s="32" t="s">
        <v>2697</v>
      </c>
    </row>
    <row r="681" spans="1:18" s="40" customFormat="1" ht="56.25">
      <c r="A681" s="113">
        <v>680</v>
      </c>
      <c r="B681" s="37" t="s">
        <v>2551</v>
      </c>
      <c r="C681" s="32" t="s">
        <v>2585</v>
      </c>
      <c r="D681" s="32" t="s">
        <v>2586</v>
      </c>
      <c r="E681" s="32" t="s">
        <v>197</v>
      </c>
      <c r="F681" s="47" t="s">
        <v>2706</v>
      </c>
      <c r="G681" s="35">
        <v>1</v>
      </c>
      <c r="H681" s="32" t="s">
        <v>197</v>
      </c>
      <c r="I681" s="37" t="s">
        <v>2556</v>
      </c>
      <c r="J681" s="37" t="s">
        <v>2699</v>
      </c>
      <c r="K681" s="39" t="s">
        <v>2707</v>
      </c>
      <c r="L681" s="37" t="s">
        <v>2590</v>
      </c>
      <c r="M681" s="37" t="s">
        <v>2586</v>
      </c>
      <c r="N681" s="37" t="s">
        <v>840</v>
      </c>
      <c r="O681" s="39" t="s">
        <v>2708</v>
      </c>
      <c r="P681" s="32" t="s">
        <v>802</v>
      </c>
      <c r="Q681" s="32" t="s">
        <v>802</v>
      </c>
      <c r="R681" s="32" t="s">
        <v>329</v>
      </c>
    </row>
    <row r="682" spans="1:18" s="40" customFormat="1" ht="67.5">
      <c r="A682" s="113">
        <v>681</v>
      </c>
      <c r="B682" s="37" t="s">
        <v>2551</v>
      </c>
      <c r="C682" s="32" t="s">
        <v>2585</v>
      </c>
      <c r="D682" s="32" t="s">
        <v>2586</v>
      </c>
      <c r="E682" s="32" t="s">
        <v>205</v>
      </c>
      <c r="F682" s="47" t="s">
        <v>2709</v>
      </c>
      <c r="G682" s="35">
        <v>1</v>
      </c>
      <c r="H682" s="32" t="s">
        <v>69</v>
      </c>
      <c r="I682" s="37" t="s">
        <v>2556</v>
      </c>
      <c r="J682" s="37" t="s">
        <v>2699</v>
      </c>
      <c r="K682" s="39" t="s">
        <v>2710</v>
      </c>
      <c r="L682" s="37" t="s">
        <v>2590</v>
      </c>
      <c r="M682" s="37" t="s">
        <v>2586</v>
      </c>
      <c r="N682" s="37" t="s">
        <v>840</v>
      </c>
      <c r="O682" s="39" t="s">
        <v>2711</v>
      </c>
      <c r="P682" s="32" t="s">
        <v>802</v>
      </c>
      <c r="Q682" s="32" t="s">
        <v>802</v>
      </c>
      <c r="R682" s="32" t="s">
        <v>329</v>
      </c>
    </row>
    <row r="683" spans="1:18" s="40" customFormat="1" ht="56.25">
      <c r="A683" s="113">
        <v>682</v>
      </c>
      <c r="B683" s="37" t="s">
        <v>2551</v>
      </c>
      <c r="C683" s="32" t="s">
        <v>2585</v>
      </c>
      <c r="D683" s="32" t="s">
        <v>2586</v>
      </c>
      <c r="E683" s="32" t="s">
        <v>1839</v>
      </c>
      <c r="F683" s="47" t="s">
        <v>2712</v>
      </c>
      <c r="G683" s="35">
        <v>1</v>
      </c>
      <c r="H683" s="32" t="s">
        <v>201</v>
      </c>
      <c r="I683" s="37" t="s">
        <v>2556</v>
      </c>
      <c r="J683" s="37" t="s">
        <v>2655</v>
      </c>
      <c r="K683" s="39" t="s">
        <v>2713</v>
      </c>
      <c r="L683" s="37" t="s">
        <v>2590</v>
      </c>
      <c r="M683" s="37" t="s">
        <v>2586</v>
      </c>
      <c r="N683" s="37" t="s">
        <v>840</v>
      </c>
      <c r="O683" s="39" t="s">
        <v>2714</v>
      </c>
      <c r="P683" s="32" t="s">
        <v>802</v>
      </c>
      <c r="Q683" s="32" t="s">
        <v>802</v>
      </c>
      <c r="R683" s="32" t="s">
        <v>329</v>
      </c>
    </row>
    <row r="684" spans="1:18" s="40" customFormat="1" ht="78.75">
      <c r="A684" s="113">
        <v>683</v>
      </c>
      <c r="B684" s="37" t="s">
        <v>2551</v>
      </c>
      <c r="C684" s="32" t="s">
        <v>2585</v>
      </c>
      <c r="D684" s="32" t="s">
        <v>2715</v>
      </c>
      <c r="E684" s="32" t="s">
        <v>2552</v>
      </c>
      <c r="F684" s="37" t="s">
        <v>2716</v>
      </c>
      <c r="G684" s="35">
        <v>2</v>
      </c>
      <c r="H684" s="32" t="s">
        <v>2717</v>
      </c>
      <c r="I684" s="37" t="s">
        <v>2556</v>
      </c>
      <c r="J684" s="37" t="s">
        <v>2557</v>
      </c>
      <c r="K684" s="39" t="s">
        <v>2718</v>
      </c>
      <c r="L684" s="37" t="s">
        <v>2719</v>
      </c>
      <c r="M684" s="37" t="s">
        <v>2715</v>
      </c>
      <c r="N684" s="37" t="s">
        <v>840</v>
      </c>
      <c r="O684" s="39" t="s">
        <v>2614</v>
      </c>
      <c r="P684" s="32" t="s">
        <v>802</v>
      </c>
      <c r="Q684" s="32" t="s">
        <v>802</v>
      </c>
      <c r="R684" s="37" t="s">
        <v>2720</v>
      </c>
    </row>
    <row r="685" spans="1:18" s="40" customFormat="1" ht="45">
      <c r="A685" s="113">
        <v>684</v>
      </c>
      <c r="B685" s="37" t="s">
        <v>2551</v>
      </c>
      <c r="C685" s="32" t="s">
        <v>2585</v>
      </c>
      <c r="D685" s="32" t="s">
        <v>2721</v>
      </c>
      <c r="E685" s="32" t="s">
        <v>2722</v>
      </c>
      <c r="F685" s="37" t="s">
        <v>2723</v>
      </c>
      <c r="G685" s="35">
        <v>1</v>
      </c>
      <c r="H685" s="32" t="s">
        <v>2724</v>
      </c>
      <c r="I685" s="37" t="s">
        <v>2556</v>
      </c>
      <c r="J685" s="37" t="s">
        <v>1470</v>
      </c>
      <c r="K685" s="39" t="s">
        <v>2725</v>
      </c>
      <c r="L685" s="37" t="s">
        <v>2726</v>
      </c>
      <c r="M685" s="37" t="s">
        <v>2727</v>
      </c>
      <c r="N685" s="37" t="s">
        <v>840</v>
      </c>
      <c r="O685" s="39" t="s">
        <v>2728</v>
      </c>
      <c r="P685" s="32" t="s">
        <v>802</v>
      </c>
      <c r="Q685" s="32" t="s">
        <v>802</v>
      </c>
      <c r="R685" s="37" t="s">
        <v>2729</v>
      </c>
    </row>
    <row r="686" spans="1:18" s="40" customFormat="1" ht="45">
      <c r="A686" s="113">
        <v>685</v>
      </c>
      <c r="B686" s="37" t="s">
        <v>2551</v>
      </c>
      <c r="C686" s="32" t="s">
        <v>2585</v>
      </c>
      <c r="D686" s="32" t="s">
        <v>2721</v>
      </c>
      <c r="E686" s="32" t="s">
        <v>2730</v>
      </c>
      <c r="F686" s="37" t="s">
        <v>2731</v>
      </c>
      <c r="G686" s="35">
        <v>1</v>
      </c>
      <c r="H686" s="32" t="s">
        <v>217</v>
      </c>
      <c r="I686" s="37" t="s">
        <v>2556</v>
      </c>
      <c r="J686" s="37" t="s">
        <v>2557</v>
      </c>
      <c r="K686" s="39" t="s">
        <v>2725</v>
      </c>
      <c r="L686" s="37" t="s">
        <v>2726</v>
      </c>
      <c r="M686" s="37" t="s">
        <v>2727</v>
      </c>
      <c r="N686" s="37" t="s">
        <v>840</v>
      </c>
      <c r="O686" s="39" t="s">
        <v>2728</v>
      </c>
      <c r="P686" s="32" t="s">
        <v>802</v>
      </c>
      <c r="Q686" s="32" t="s">
        <v>802</v>
      </c>
      <c r="R686" s="37" t="s">
        <v>2729</v>
      </c>
    </row>
    <row r="687" spans="1:18" s="40" customFormat="1" ht="45">
      <c r="A687" s="113">
        <v>686</v>
      </c>
      <c r="B687" s="37" t="s">
        <v>2551</v>
      </c>
      <c r="C687" s="32" t="s">
        <v>2585</v>
      </c>
      <c r="D687" s="32" t="s">
        <v>2721</v>
      </c>
      <c r="E687" s="32" t="s">
        <v>2732</v>
      </c>
      <c r="F687" s="37" t="s">
        <v>2733</v>
      </c>
      <c r="G687" s="35">
        <v>1</v>
      </c>
      <c r="H687" s="32" t="s">
        <v>1839</v>
      </c>
      <c r="I687" s="37" t="s">
        <v>2556</v>
      </c>
      <c r="J687" s="37" t="s">
        <v>1470</v>
      </c>
      <c r="K687" s="39" t="s">
        <v>2725</v>
      </c>
      <c r="L687" s="37" t="s">
        <v>2726</v>
      </c>
      <c r="M687" s="37" t="s">
        <v>2727</v>
      </c>
      <c r="N687" s="37" t="s">
        <v>840</v>
      </c>
      <c r="O687" s="39" t="s">
        <v>2728</v>
      </c>
      <c r="P687" s="32" t="s">
        <v>802</v>
      </c>
      <c r="Q687" s="32" t="s">
        <v>802</v>
      </c>
      <c r="R687" s="37" t="s">
        <v>2729</v>
      </c>
    </row>
    <row r="688" spans="1:18" s="40" customFormat="1" ht="67.5">
      <c r="A688" s="113">
        <v>687</v>
      </c>
      <c r="B688" s="37" t="s">
        <v>2551</v>
      </c>
      <c r="C688" s="32" t="s">
        <v>2585</v>
      </c>
      <c r="D688" s="32" t="s">
        <v>2721</v>
      </c>
      <c r="E688" s="32" t="s">
        <v>2734</v>
      </c>
      <c r="F688" s="37" t="s">
        <v>2735</v>
      </c>
      <c r="G688" s="35">
        <v>1</v>
      </c>
      <c r="H688" s="32" t="s">
        <v>205</v>
      </c>
      <c r="I688" s="37" t="s">
        <v>2556</v>
      </c>
      <c r="J688" s="37" t="s">
        <v>2557</v>
      </c>
      <c r="K688" s="39" t="s">
        <v>2736</v>
      </c>
      <c r="L688" s="37" t="s">
        <v>2726</v>
      </c>
      <c r="M688" s="37" t="s">
        <v>2727</v>
      </c>
      <c r="N688" s="37" t="s">
        <v>840</v>
      </c>
      <c r="O688" s="39" t="s">
        <v>2561</v>
      </c>
      <c r="P688" s="32" t="s">
        <v>802</v>
      </c>
      <c r="Q688" s="32" t="s">
        <v>802</v>
      </c>
      <c r="R688" s="37" t="s">
        <v>2737</v>
      </c>
    </row>
    <row r="689" spans="1:18" s="40" customFormat="1" ht="67.5">
      <c r="A689" s="113">
        <v>688</v>
      </c>
      <c r="B689" s="37" t="s">
        <v>2551</v>
      </c>
      <c r="C689" s="32" t="s">
        <v>2585</v>
      </c>
      <c r="D689" s="32" t="s">
        <v>2721</v>
      </c>
      <c r="E689" s="32" t="s">
        <v>2738</v>
      </c>
      <c r="F689" s="37" t="s">
        <v>2739</v>
      </c>
      <c r="G689" s="35">
        <v>1</v>
      </c>
      <c r="H689" s="32" t="s">
        <v>2740</v>
      </c>
      <c r="I689" s="37" t="s">
        <v>2556</v>
      </c>
      <c r="J689" s="37" t="s">
        <v>1470</v>
      </c>
      <c r="K689" s="39" t="s">
        <v>2741</v>
      </c>
      <c r="L689" s="37" t="s">
        <v>2726</v>
      </c>
      <c r="M689" s="37" t="s">
        <v>2727</v>
      </c>
      <c r="N689" s="37" t="s">
        <v>840</v>
      </c>
      <c r="O689" s="39" t="s">
        <v>2561</v>
      </c>
      <c r="P689" s="32" t="s">
        <v>802</v>
      </c>
      <c r="Q689" s="32" t="s">
        <v>802</v>
      </c>
      <c r="R689" s="37" t="s">
        <v>329</v>
      </c>
    </row>
    <row r="690" spans="1:18" s="40" customFormat="1" ht="78.75">
      <c r="A690" s="113">
        <v>689</v>
      </c>
      <c r="B690" s="37" t="s">
        <v>2551</v>
      </c>
      <c r="C690" s="32" t="s">
        <v>2585</v>
      </c>
      <c r="D690" s="32" t="s">
        <v>2721</v>
      </c>
      <c r="E690" s="32" t="s">
        <v>2742</v>
      </c>
      <c r="F690" s="37" t="s">
        <v>2743</v>
      </c>
      <c r="G690" s="35">
        <v>1</v>
      </c>
      <c r="H690" s="32" t="s">
        <v>2724</v>
      </c>
      <c r="I690" s="37" t="s">
        <v>2556</v>
      </c>
      <c r="J690" s="37" t="s">
        <v>2557</v>
      </c>
      <c r="K690" s="39" t="s">
        <v>2744</v>
      </c>
      <c r="L690" s="37" t="s">
        <v>2726</v>
      </c>
      <c r="M690" s="37" t="s">
        <v>2727</v>
      </c>
      <c r="N690" s="37" t="s">
        <v>840</v>
      </c>
      <c r="O690" s="39" t="s">
        <v>2614</v>
      </c>
      <c r="P690" s="32" t="s">
        <v>802</v>
      </c>
      <c r="Q690" s="32" t="s">
        <v>802</v>
      </c>
      <c r="R690" s="37" t="s">
        <v>2745</v>
      </c>
    </row>
    <row r="691" spans="1:18" s="40" customFormat="1" ht="67.5">
      <c r="A691" s="113">
        <v>690</v>
      </c>
      <c r="B691" s="37" t="s">
        <v>2551</v>
      </c>
      <c r="C691" s="32" t="s">
        <v>2585</v>
      </c>
      <c r="D691" s="32" t="s">
        <v>2721</v>
      </c>
      <c r="E691" s="32" t="s">
        <v>2746</v>
      </c>
      <c r="F691" s="37" t="s">
        <v>2747</v>
      </c>
      <c r="G691" s="35">
        <v>1</v>
      </c>
      <c r="H691" s="32" t="s">
        <v>225</v>
      </c>
      <c r="I691" s="37" t="s">
        <v>2556</v>
      </c>
      <c r="J691" s="37" t="s">
        <v>2557</v>
      </c>
      <c r="K691" s="39" t="s">
        <v>2748</v>
      </c>
      <c r="L691" s="37" t="s">
        <v>2726</v>
      </c>
      <c r="M691" s="37" t="s">
        <v>2727</v>
      </c>
      <c r="N691" s="37" t="s">
        <v>840</v>
      </c>
      <c r="O691" s="39" t="s">
        <v>2561</v>
      </c>
      <c r="P691" s="32" t="s">
        <v>802</v>
      </c>
      <c r="Q691" s="32" t="s">
        <v>802</v>
      </c>
      <c r="R691" s="37" t="s">
        <v>2749</v>
      </c>
    </row>
    <row r="692" spans="1:18" s="40" customFormat="1" ht="67.5">
      <c r="A692" s="113">
        <v>691</v>
      </c>
      <c r="B692" s="37" t="s">
        <v>2551</v>
      </c>
      <c r="C692" s="32" t="s">
        <v>2585</v>
      </c>
      <c r="D692" s="32" t="s">
        <v>2721</v>
      </c>
      <c r="E692" s="32" t="s">
        <v>2750</v>
      </c>
      <c r="F692" s="37" t="s">
        <v>2751</v>
      </c>
      <c r="G692" s="35">
        <v>1</v>
      </c>
      <c r="H692" s="32" t="s">
        <v>201</v>
      </c>
      <c r="I692" s="37" t="s">
        <v>2556</v>
      </c>
      <c r="J692" s="37" t="s">
        <v>2557</v>
      </c>
      <c r="K692" s="39" t="s">
        <v>2748</v>
      </c>
      <c r="L692" s="37" t="s">
        <v>2726</v>
      </c>
      <c r="M692" s="37" t="s">
        <v>2727</v>
      </c>
      <c r="N692" s="37" t="s">
        <v>840</v>
      </c>
      <c r="O692" s="39" t="s">
        <v>2561</v>
      </c>
      <c r="P692" s="32" t="s">
        <v>802</v>
      </c>
      <c r="Q692" s="32" t="s">
        <v>802</v>
      </c>
      <c r="R692" s="37" t="s">
        <v>2752</v>
      </c>
    </row>
    <row r="693" spans="1:18" s="40" customFormat="1" ht="67.5">
      <c r="A693" s="113">
        <v>692</v>
      </c>
      <c r="B693" s="37" t="s">
        <v>2551</v>
      </c>
      <c r="C693" s="32" t="s">
        <v>2585</v>
      </c>
      <c r="D693" s="32" t="s">
        <v>2721</v>
      </c>
      <c r="E693" s="32" t="s">
        <v>2753</v>
      </c>
      <c r="F693" s="37" t="s">
        <v>2754</v>
      </c>
      <c r="G693" s="35">
        <v>1</v>
      </c>
      <c r="H693" s="32" t="s">
        <v>225</v>
      </c>
      <c r="I693" s="37" t="s">
        <v>2556</v>
      </c>
      <c r="J693" s="37" t="s">
        <v>2557</v>
      </c>
      <c r="K693" s="39" t="s">
        <v>2755</v>
      </c>
      <c r="L693" s="37" t="s">
        <v>2726</v>
      </c>
      <c r="M693" s="37" t="s">
        <v>2727</v>
      </c>
      <c r="N693" s="37" t="s">
        <v>840</v>
      </c>
      <c r="O693" s="39" t="s">
        <v>2561</v>
      </c>
      <c r="P693" s="32" t="s">
        <v>802</v>
      </c>
      <c r="Q693" s="32" t="s">
        <v>802</v>
      </c>
      <c r="R693" s="37" t="s">
        <v>329</v>
      </c>
    </row>
    <row r="694" spans="1:18" s="40" customFormat="1" ht="67.5">
      <c r="A694" s="113">
        <v>693</v>
      </c>
      <c r="B694" s="37" t="s">
        <v>2551</v>
      </c>
      <c r="C694" s="32" t="s">
        <v>2585</v>
      </c>
      <c r="D694" s="32" t="s">
        <v>2721</v>
      </c>
      <c r="E694" s="32" t="s">
        <v>2756</v>
      </c>
      <c r="F694" s="37" t="s">
        <v>2757</v>
      </c>
      <c r="G694" s="35">
        <v>1</v>
      </c>
      <c r="H694" s="32" t="s">
        <v>229</v>
      </c>
      <c r="I694" s="37" t="s">
        <v>2556</v>
      </c>
      <c r="J694" s="37" t="s">
        <v>2557</v>
      </c>
      <c r="K694" s="39" t="s">
        <v>2758</v>
      </c>
      <c r="L694" s="37" t="s">
        <v>2726</v>
      </c>
      <c r="M694" s="37" t="s">
        <v>2727</v>
      </c>
      <c r="N694" s="37" t="s">
        <v>840</v>
      </c>
      <c r="O694" s="39" t="s">
        <v>2561</v>
      </c>
      <c r="P694" s="32" t="s">
        <v>802</v>
      </c>
      <c r="Q694" s="32" t="s">
        <v>802</v>
      </c>
      <c r="R694" s="37" t="s">
        <v>2759</v>
      </c>
    </row>
    <row r="695" spans="1:18" s="40" customFormat="1" ht="67.5">
      <c r="A695" s="113">
        <v>694</v>
      </c>
      <c r="B695" s="37" t="s">
        <v>2551</v>
      </c>
      <c r="C695" s="32" t="s">
        <v>2585</v>
      </c>
      <c r="D695" s="32" t="s">
        <v>2721</v>
      </c>
      <c r="E695" s="32" t="s">
        <v>2760</v>
      </c>
      <c r="F695" s="37" t="s">
        <v>2761</v>
      </c>
      <c r="G695" s="35">
        <v>1</v>
      </c>
      <c r="H695" s="32" t="s">
        <v>221</v>
      </c>
      <c r="I695" s="37" t="s">
        <v>2556</v>
      </c>
      <c r="J695" s="37" t="s">
        <v>2557</v>
      </c>
      <c r="K695" s="39" t="s">
        <v>2762</v>
      </c>
      <c r="L695" s="37" t="s">
        <v>2726</v>
      </c>
      <c r="M695" s="37" t="s">
        <v>2727</v>
      </c>
      <c r="N695" s="37" t="s">
        <v>840</v>
      </c>
      <c r="O695" s="39" t="s">
        <v>2561</v>
      </c>
      <c r="P695" s="32" t="s">
        <v>802</v>
      </c>
      <c r="Q695" s="32" t="s">
        <v>802</v>
      </c>
      <c r="R695" s="37" t="s">
        <v>329</v>
      </c>
    </row>
    <row r="696" spans="1:18" s="40" customFormat="1" ht="67.5">
      <c r="A696" s="113">
        <v>695</v>
      </c>
      <c r="B696" s="37" t="s">
        <v>2551</v>
      </c>
      <c r="C696" s="32" t="s">
        <v>2585</v>
      </c>
      <c r="D696" s="32" t="s">
        <v>2721</v>
      </c>
      <c r="E696" s="32" t="s">
        <v>2763</v>
      </c>
      <c r="F696" s="37" t="s">
        <v>2764</v>
      </c>
      <c r="G696" s="35">
        <v>1</v>
      </c>
      <c r="H696" s="32" t="s">
        <v>69</v>
      </c>
      <c r="I696" s="37" t="s">
        <v>2556</v>
      </c>
      <c r="J696" s="37" t="s">
        <v>2557</v>
      </c>
      <c r="K696" s="39" t="s">
        <v>2765</v>
      </c>
      <c r="L696" s="37" t="s">
        <v>2726</v>
      </c>
      <c r="M696" s="37" t="s">
        <v>2727</v>
      </c>
      <c r="N696" s="37" t="s">
        <v>840</v>
      </c>
      <c r="O696" s="39" t="s">
        <v>2561</v>
      </c>
      <c r="P696" s="32" t="s">
        <v>802</v>
      </c>
      <c r="Q696" s="32" t="s">
        <v>802</v>
      </c>
      <c r="R696" s="37" t="s">
        <v>329</v>
      </c>
    </row>
    <row r="697" spans="1:18" s="40" customFormat="1" ht="67.5">
      <c r="A697" s="113">
        <v>696</v>
      </c>
      <c r="B697" s="37" t="s">
        <v>2551</v>
      </c>
      <c r="C697" s="32" t="s">
        <v>2585</v>
      </c>
      <c r="D697" s="32" t="s">
        <v>2721</v>
      </c>
      <c r="E697" s="32" t="s">
        <v>2766</v>
      </c>
      <c r="F697" s="37" t="s">
        <v>2767</v>
      </c>
      <c r="G697" s="35">
        <v>2</v>
      </c>
      <c r="H697" s="32" t="s">
        <v>2626</v>
      </c>
      <c r="I697" s="37" t="s">
        <v>2556</v>
      </c>
      <c r="J697" s="37" t="s">
        <v>1470</v>
      </c>
      <c r="K697" s="39" t="s">
        <v>2758</v>
      </c>
      <c r="L697" s="37" t="s">
        <v>2726</v>
      </c>
      <c r="M697" s="37" t="s">
        <v>2727</v>
      </c>
      <c r="N697" s="37" t="s">
        <v>840</v>
      </c>
      <c r="O697" s="39" t="s">
        <v>2561</v>
      </c>
      <c r="P697" s="32" t="s">
        <v>802</v>
      </c>
      <c r="Q697" s="32" t="s">
        <v>802</v>
      </c>
      <c r="R697" s="37" t="s">
        <v>2768</v>
      </c>
    </row>
    <row r="698" spans="1:18" s="40" customFormat="1" ht="67.5">
      <c r="A698" s="113">
        <v>697</v>
      </c>
      <c r="B698" s="37" t="s">
        <v>2551</v>
      </c>
      <c r="C698" s="32" t="s">
        <v>2585</v>
      </c>
      <c r="D698" s="32" t="s">
        <v>2721</v>
      </c>
      <c r="E698" s="32" t="s">
        <v>2769</v>
      </c>
      <c r="F698" s="37" t="s">
        <v>2770</v>
      </c>
      <c r="G698" s="35">
        <v>1</v>
      </c>
      <c r="H698" s="32" t="s">
        <v>205</v>
      </c>
      <c r="I698" s="37" t="s">
        <v>2556</v>
      </c>
      <c r="J698" s="37" t="s">
        <v>2557</v>
      </c>
      <c r="K698" s="39" t="s">
        <v>2771</v>
      </c>
      <c r="L698" s="37" t="s">
        <v>2726</v>
      </c>
      <c r="M698" s="37" t="s">
        <v>2727</v>
      </c>
      <c r="N698" s="37" t="s">
        <v>840</v>
      </c>
      <c r="O698" s="39" t="s">
        <v>2561</v>
      </c>
      <c r="P698" s="32" t="s">
        <v>802</v>
      </c>
      <c r="Q698" s="32" t="s">
        <v>802</v>
      </c>
      <c r="R698" s="37" t="s">
        <v>1747</v>
      </c>
    </row>
    <row r="699" spans="1:18" s="40" customFormat="1" ht="78.75">
      <c r="A699" s="113">
        <v>698</v>
      </c>
      <c r="B699" s="37" t="s">
        <v>2551</v>
      </c>
      <c r="C699" s="32" t="s">
        <v>2585</v>
      </c>
      <c r="D699" s="32" t="s">
        <v>2721</v>
      </c>
      <c r="E699" s="32" t="s">
        <v>2772</v>
      </c>
      <c r="F699" s="37" t="s">
        <v>2773</v>
      </c>
      <c r="G699" s="35">
        <v>1</v>
      </c>
      <c r="H699" s="32" t="s">
        <v>197</v>
      </c>
      <c r="I699" s="37" t="s">
        <v>2556</v>
      </c>
      <c r="J699" s="37" t="s">
        <v>1470</v>
      </c>
      <c r="K699" s="39" t="s">
        <v>2774</v>
      </c>
      <c r="L699" s="37" t="s">
        <v>2726</v>
      </c>
      <c r="M699" s="37" t="s">
        <v>2727</v>
      </c>
      <c r="N699" s="37" t="s">
        <v>840</v>
      </c>
      <c r="O699" s="39" t="s">
        <v>2614</v>
      </c>
      <c r="P699" s="32" t="s">
        <v>802</v>
      </c>
      <c r="Q699" s="32" t="s">
        <v>802</v>
      </c>
      <c r="R699" s="37" t="s">
        <v>2745</v>
      </c>
    </row>
    <row r="700" spans="1:18" s="40" customFormat="1" ht="67.5">
      <c r="A700" s="113">
        <v>699</v>
      </c>
      <c r="B700" s="37" t="s">
        <v>2551</v>
      </c>
      <c r="C700" s="32" t="s">
        <v>2585</v>
      </c>
      <c r="D700" s="32" t="s">
        <v>2721</v>
      </c>
      <c r="E700" s="32" t="s">
        <v>2775</v>
      </c>
      <c r="F700" s="37" t="s">
        <v>2776</v>
      </c>
      <c r="G700" s="35">
        <v>1</v>
      </c>
      <c r="H700" s="32" t="s">
        <v>388</v>
      </c>
      <c r="I700" s="37" t="s">
        <v>2556</v>
      </c>
      <c r="J700" s="37" t="s">
        <v>2557</v>
      </c>
      <c r="K700" s="39" t="s">
        <v>2777</v>
      </c>
      <c r="L700" s="37" t="s">
        <v>2726</v>
      </c>
      <c r="M700" s="37" t="s">
        <v>2727</v>
      </c>
      <c r="N700" s="37" t="s">
        <v>840</v>
      </c>
      <c r="O700" s="39" t="s">
        <v>2561</v>
      </c>
      <c r="P700" s="32" t="s">
        <v>802</v>
      </c>
      <c r="Q700" s="32" t="s">
        <v>802</v>
      </c>
      <c r="R700" s="37" t="s">
        <v>2778</v>
      </c>
    </row>
    <row r="701" spans="1:18" s="40" customFormat="1" ht="56.25">
      <c r="A701" s="113">
        <v>700</v>
      </c>
      <c r="B701" s="37" t="s">
        <v>2551</v>
      </c>
      <c r="C701" s="32" t="s">
        <v>2585</v>
      </c>
      <c r="D701" s="32" t="s">
        <v>2721</v>
      </c>
      <c r="E701" s="32" t="s">
        <v>2779</v>
      </c>
      <c r="F701" s="37" t="s">
        <v>2780</v>
      </c>
      <c r="G701" s="35">
        <v>1</v>
      </c>
      <c r="H701" s="32" t="s">
        <v>2724</v>
      </c>
      <c r="I701" s="37" t="s">
        <v>2556</v>
      </c>
      <c r="J701" s="37" t="s">
        <v>1470</v>
      </c>
      <c r="K701" s="39" t="s">
        <v>2781</v>
      </c>
      <c r="L701" s="37" t="s">
        <v>2726</v>
      </c>
      <c r="M701" s="37" t="s">
        <v>2727</v>
      </c>
      <c r="N701" s="37" t="s">
        <v>840</v>
      </c>
      <c r="O701" s="39" t="s">
        <v>2782</v>
      </c>
      <c r="P701" s="32" t="s">
        <v>802</v>
      </c>
      <c r="Q701" s="32" t="s">
        <v>802</v>
      </c>
      <c r="R701" s="37" t="s">
        <v>2783</v>
      </c>
    </row>
    <row r="702" spans="1:18" s="40" customFormat="1" ht="33.75">
      <c r="A702" s="113">
        <v>701</v>
      </c>
      <c r="B702" s="37" t="s">
        <v>2551</v>
      </c>
      <c r="C702" s="32" t="s">
        <v>2585</v>
      </c>
      <c r="D702" s="32" t="s">
        <v>2721</v>
      </c>
      <c r="E702" s="32" t="s">
        <v>2784</v>
      </c>
      <c r="F702" s="37" t="s">
        <v>2785</v>
      </c>
      <c r="G702" s="35">
        <v>4</v>
      </c>
      <c r="H702" s="32" t="s">
        <v>2786</v>
      </c>
      <c r="I702" s="37" t="s">
        <v>2556</v>
      </c>
      <c r="J702" s="37" t="s">
        <v>2557</v>
      </c>
      <c r="K702" s="39" t="s">
        <v>2787</v>
      </c>
      <c r="L702" s="37" t="s">
        <v>2726</v>
      </c>
      <c r="M702" s="37" t="s">
        <v>2727</v>
      </c>
      <c r="N702" s="37" t="s">
        <v>840</v>
      </c>
      <c r="O702" s="39" t="s">
        <v>2788</v>
      </c>
      <c r="P702" s="32" t="s">
        <v>802</v>
      </c>
      <c r="Q702" s="32" t="s">
        <v>802</v>
      </c>
      <c r="R702" s="37" t="s">
        <v>2789</v>
      </c>
    </row>
    <row r="703" spans="1:18" s="40" customFormat="1" ht="33.75">
      <c r="A703" s="113">
        <v>702</v>
      </c>
      <c r="B703" s="37" t="s">
        <v>2551</v>
      </c>
      <c r="C703" s="32" t="s">
        <v>2585</v>
      </c>
      <c r="D703" s="32" t="s">
        <v>2721</v>
      </c>
      <c r="E703" s="32" t="s">
        <v>2790</v>
      </c>
      <c r="F703" s="37" t="s">
        <v>2791</v>
      </c>
      <c r="G703" s="35">
        <v>1</v>
      </c>
      <c r="H703" s="32" t="s">
        <v>217</v>
      </c>
      <c r="I703" s="37" t="s">
        <v>2556</v>
      </c>
      <c r="J703" s="37" t="s">
        <v>2557</v>
      </c>
      <c r="K703" s="39" t="s">
        <v>2787</v>
      </c>
      <c r="L703" s="37" t="s">
        <v>2726</v>
      </c>
      <c r="M703" s="37" t="s">
        <v>2727</v>
      </c>
      <c r="N703" s="37" t="s">
        <v>840</v>
      </c>
      <c r="O703" s="39" t="s">
        <v>2788</v>
      </c>
      <c r="P703" s="32" t="s">
        <v>802</v>
      </c>
      <c r="Q703" s="32" t="s">
        <v>802</v>
      </c>
      <c r="R703" s="37" t="s">
        <v>2789</v>
      </c>
    </row>
    <row r="704" spans="1:18" s="40" customFormat="1" ht="56.25">
      <c r="A704" s="113">
        <v>703</v>
      </c>
      <c r="B704" s="37" t="s">
        <v>2551</v>
      </c>
      <c r="C704" s="32" t="s">
        <v>2792</v>
      </c>
      <c r="D704" s="32" t="s">
        <v>2793</v>
      </c>
      <c r="E704" s="32" t="s">
        <v>2794</v>
      </c>
      <c r="F704" s="37" t="s">
        <v>2795</v>
      </c>
      <c r="G704" s="35">
        <v>1</v>
      </c>
      <c r="H704" s="32" t="s">
        <v>69</v>
      </c>
      <c r="I704" s="37" t="s">
        <v>2556</v>
      </c>
      <c r="J704" s="37" t="s">
        <v>2557</v>
      </c>
      <c r="K704" s="39" t="s">
        <v>2796</v>
      </c>
      <c r="L704" s="37" t="s">
        <v>2797</v>
      </c>
      <c r="M704" s="37" t="s">
        <v>2798</v>
      </c>
      <c r="N704" s="37" t="s">
        <v>840</v>
      </c>
      <c r="O704" s="39" t="s">
        <v>2799</v>
      </c>
      <c r="P704" s="32" t="s">
        <v>802</v>
      </c>
      <c r="Q704" s="32" t="s">
        <v>802</v>
      </c>
      <c r="R704" s="37" t="s">
        <v>2800</v>
      </c>
    </row>
    <row r="705" spans="1:18" s="40" customFormat="1" ht="45">
      <c r="A705" s="113">
        <v>704</v>
      </c>
      <c r="B705" s="37" t="s">
        <v>2551</v>
      </c>
      <c r="C705" s="32" t="s">
        <v>2792</v>
      </c>
      <c r="D705" s="32" t="s">
        <v>2793</v>
      </c>
      <c r="E705" s="32" t="s">
        <v>100</v>
      </c>
      <c r="F705" s="37" t="s">
        <v>2801</v>
      </c>
      <c r="G705" s="35">
        <v>1</v>
      </c>
      <c r="H705" s="32" t="s">
        <v>201</v>
      </c>
      <c r="I705" s="37" t="s">
        <v>2556</v>
      </c>
      <c r="J705" s="37" t="s">
        <v>1470</v>
      </c>
      <c r="K705" s="39" t="s">
        <v>2802</v>
      </c>
      <c r="L705" s="37" t="s">
        <v>2797</v>
      </c>
      <c r="M705" s="37" t="s">
        <v>2803</v>
      </c>
      <c r="N705" s="37" t="s">
        <v>1067</v>
      </c>
      <c r="O705" s="39" t="s">
        <v>2804</v>
      </c>
      <c r="P705" s="32" t="s">
        <v>66</v>
      </c>
      <c r="Q705" s="32" t="s">
        <v>2805</v>
      </c>
      <c r="R705" s="37" t="s">
        <v>2806</v>
      </c>
    </row>
    <row r="706" spans="1:18" s="40" customFormat="1" ht="56.25">
      <c r="A706" s="113">
        <v>705</v>
      </c>
      <c r="B706" s="37" t="s">
        <v>2551</v>
      </c>
      <c r="C706" s="32" t="s">
        <v>2792</v>
      </c>
      <c r="D706" s="32" t="s">
        <v>2793</v>
      </c>
      <c r="E706" s="32" t="s">
        <v>2807</v>
      </c>
      <c r="F706" s="37" t="s">
        <v>2808</v>
      </c>
      <c r="G706" s="35">
        <v>1</v>
      </c>
      <c r="H706" s="32" t="s">
        <v>217</v>
      </c>
      <c r="I706" s="37" t="s">
        <v>2556</v>
      </c>
      <c r="J706" s="37" t="s">
        <v>2557</v>
      </c>
      <c r="K706" s="39" t="s">
        <v>2809</v>
      </c>
      <c r="L706" s="37" t="s">
        <v>2810</v>
      </c>
      <c r="M706" s="37" t="s">
        <v>2798</v>
      </c>
      <c r="N706" s="37" t="s">
        <v>840</v>
      </c>
      <c r="O706" s="39" t="s">
        <v>2811</v>
      </c>
      <c r="P706" s="32" t="s">
        <v>802</v>
      </c>
      <c r="Q706" s="32" t="s">
        <v>802</v>
      </c>
      <c r="R706" s="37" t="s">
        <v>2800</v>
      </c>
    </row>
    <row r="707" spans="1:18" s="40" customFormat="1" ht="78.75">
      <c r="A707" s="113">
        <v>706</v>
      </c>
      <c r="B707" s="37" t="s">
        <v>2551</v>
      </c>
      <c r="C707" s="32" t="s">
        <v>2792</v>
      </c>
      <c r="D707" s="32" t="s">
        <v>2793</v>
      </c>
      <c r="E707" s="32" t="s">
        <v>2812</v>
      </c>
      <c r="F707" s="37" t="s">
        <v>2813</v>
      </c>
      <c r="G707" s="35">
        <v>1</v>
      </c>
      <c r="H707" s="32" t="s">
        <v>69</v>
      </c>
      <c r="I707" s="37" t="s">
        <v>2556</v>
      </c>
      <c r="J707" s="37" t="s">
        <v>1470</v>
      </c>
      <c r="K707" s="39" t="s">
        <v>2814</v>
      </c>
      <c r="L707" s="37" t="s">
        <v>2810</v>
      </c>
      <c r="M707" s="37" t="s">
        <v>2798</v>
      </c>
      <c r="N707" s="37" t="s">
        <v>840</v>
      </c>
      <c r="O707" s="39" t="s">
        <v>2815</v>
      </c>
      <c r="P707" s="32" t="s">
        <v>802</v>
      </c>
      <c r="Q707" s="32" t="s">
        <v>802</v>
      </c>
      <c r="R707" s="37" t="s">
        <v>2816</v>
      </c>
    </row>
    <row r="708" spans="1:18" s="40" customFormat="1" ht="67.5">
      <c r="A708" s="113">
        <v>707</v>
      </c>
      <c r="B708" s="37" t="s">
        <v>2551</v>
      </c>
      <c r="C708" s="32" t="s">
        <v>2792</v>
      </c>
      <c r="D708" s="32" t="s">
        <v>2793</v>
      </c>
      <c r="E708" s="32" t="s">
        <v>2817</v>
      </c>
      <c r="F708" s="37" t="s">
        <v>2818</v>
      </c>
      <c r="G708" s="35">
        <v>1</v>
      </c>
      <c r="H708" s="32" t="s">
        <v>205</v>
      </c>
      <c r="I708" s="37" t="s">
        <v>2556</v>
      </c>
      <c r="J708" s="37" t="s">
        <v>2557</v>
      </c>
      <c r="K708" s="39" t="s">
        <v>2819</v>
      </c>
      <c r="L708" s="37" t="s">
        <v>2810</v>
      </c>
      <c r="M708" s="37" t="s">
        <v>2798</v>
      </c>
      <c r="N708" s="37" t="s">
        <v>840</v>
      </c>
      <c r="O708" s="39" t="s">
        <v>2820</v>
      </c>
      <c r="P708" s="32" t="s">
        <v>802</v>
      </c>
      <c r="Q708" s="32" t="s">
        <v>802</v>
      </c>
      <c r="R708" s="37" t="s">
        <v>329</v>
      </c>
    </row>
    <row r="709" spans="1:18" s="40" customFormat="1" ht="78.75">
      <c r="A709" s="113">
        <v>708</v>
      </c>
      <c r="B709" s="37" t="s">
        <v>2551</v>
      </c>
      <c r="C709" s="32" t="s">
        <v>2792</v>
      </c>
      <c r="D709" s="32" t="s">
        <v>2793</v>
      </c>
      <c r="E709" s="32" t="s">
        <v>2821</v>
      </c>
      <c r="F709" s="37" t="s">
        <v>2822</v>
      </c>
      <c r="G709" s="35">
        <v>1</v>
      </c>
      <c r="H709" s="32" t="s">
        <v>205</v>
      </c>
      <c r="I709" s="37" t="s">
        <v>2556</v>
      </c>
      <c r="J709" s="37" t="s">
        <v>1470</v>
      </c>
      <c r="K709" s="39" t="s">
        <v>2823</v>
      </c>
      <c r="L709" s="37" t="s">
        <v>2810</v>
      </c>
      <c r="M709" s="37" t="s">
        <v>2798</v>
      </c>
      <c r="N709" s="37" t="s">
        <v>840</v>
      </c>
      <c r="O709" s="39" t="s">
        <v>2824</v>
      </c>
      <c r="P709" s="32" t="s">
        <v>802</v>
      </c>
      <c r="Q709" s="32" t="s">
        <v>802</v>
      </c>
      <c r="R709" s="37" t="s">
        <v>329</v>
      </c>
    </row>
    <row r="710" spans="1:18" s="40" customFormat="1" ht="90">
      <c r="A710" s="113">
        <v>709</v>
      </c>
      <c r="B710" s="37" t="s">
        <v>2551</v>
      </c>
      <c r="C710" s="32" t="s">
        <v>2792</v>
      </c>
      <c r="D710" s="32" t="s">
        <v>2793</v>
      </c>
      <c r="E710" s="32" t="s">
        <v>2825</v>
      </c>
      <c r="F710" s="37" t="s">
        <v>2826</v>
      </c>
      <c r="G710" s="35">
        <v>1</v>
      </c>
      <c r="H710" s="32" t="s">
        <v>69</v>
      </c>
      <c r="I710" s="37" t="s">
        <v>2556</v>
      </c>
      <c r="J710" s="37" t="s">
        <v>2557</v>
      </c>
      <c r="K710" s="39" t="s">
        <v>2823</v>
      </c>
      <c r="L710" s="37" t="s">
        <v>2810</v>
      </c>
      <c r="M710" s="37" t="s">
        <v>2798</v>
      </c>
      <c r="N710" s="37" t="s">
        <v>840</v>
      </c>
      <c r="O710" s="39" t="s">
        <v>2824</v>
      </c>
      <c r="P710" s="32" t="s">
        <v>802</v>
      </c>
      <c r="Q710" s="32" t="s">
        <v>802</v>
      </c>
      <c r="R710" s="37" t="s">
        <v>329</v>
      </c>
    </row>
    <row r="711" spans="1:18" s="40" customFormat="1" ht="123.75">
      <c r="A711" s="113">
        <v>710</v>
      </c>
      <c r="B711" s="37" t="s">
        <v>2551</v>
      </c>
      <c r="C711" s="32" t="s">
        <v>2792</v>
      </c>
      <c r="D711" s="32" t="s">
        <v>2793</v>
      </c>
      <c r="E711" s="32" t="s">
        <v>2827</v>
      </c>
      <c r="F711" s="37" t="s">
        <v>2828</v>
      </c>
      <c r="G711" s="35">
        <v>1</v>
      </c>
      <c r="H711" s="32" t="s">
        <v>197</v>
      </c>
      <c r="I711" s="37" t="s">
        <v>2556</v>
      </c>
      <c r="J711" s="37" t="s">
        <v>1470</v>
      </c>
      <c r="K711" s="39" t="s">
        <v>2829</v>
      </c>
      <c r="L711" s="37" t="s">
        <v>2810</v>
      </c>
      <c r="M711" s="37" t="s">
        <v>2798</v>
      </c>
      <c r="N711" s="37" t="s">
        <v>840</v>
      </c>
      <c r="O711" s="39" t="s">
        <v>2830</v>
      </c>
      <c r="P711" s="32" t="s">
        <v>802</v>
      </c>
      <c r="Q711" s="32" t="s">
        <v>802</v>
      </c>
      <c r="R711" s="37" t="s">
        <v>329</v>
      </c>
    </row>
    <row r="712" spans="1:18" s="40" customFormat="1" ht="67.5">
      <c r="A712" s="113">
        <v>711</v>
      </c>
      <c r="B712" s="37" t="s">
        <v>2551</v>
      </c>
      <c r="C712" s="32" t="s">
        <v>2792</v>
      </c>
      <c r="D712" s="32" t="s">
        <v>2793</v>
      </c>
      <c r="E712" s="32" t="s">
        <v>2831</v>
      </c>
      <c r="F712" s="37" t="s">
        <v>2832</v>
      </c>
      <c r="G712" s="35">
        <v>1</v>
      </c>
      <c r="H712" s="32" t="s">
        <v>197</v>
      </c>
      <c r="I712" s="37" t="s">
        <v>2556</v>
      </c>
      <c r="J712" s="37" t="s">
        <v>2557</v>
      </c>
      <c r="K712" s="39" t="s">
        <v>2833</v>
      </c>
      <c r="L712" s="37" t="s">
        <v>2810</v>
      </c>
      <c r="M712" s="37" t="s">
        <v>2798</v>
      </c>
      <c r="N712" s="37" t="s">
        <v>840</v>
      </c>
      <c r="O712" s="39" t="s">
        <v>2834</v>
      </c>
      <c r="P712" s="32" t="s">
        <v>802</v>
      </c>
      <c r="Q712" s="32" t="s">
        <v>802</v>
      </c>
      <c r="R712" s="37" t="s">
        <v>329</v>
      </c>
    </row>
    <row r="713" spans="1:18" s="40" customFormat="1" ht="33.75">
      <c r="A713" s="113">
        <v>712</v>
      </c>
      <c r="B713" s="37" t="s">
        <v>2551</v>
      </c>
      <c r="C713" s="32" t="s">
        <v>2792</v>
      </c>
      <c r="D713" s="32" t="s">
        <v>2793</v>
      </c>
      <c r="E713" s="32" t="s">
        <v>2835</v>
      </c>
      <c r="F713" s="37" t="s">
        <v>2836</v>
      </c>
      <c r="G713" s="35">
        <v>1</v>
      </c>
      <c r="H713" s="32" t="s">
        <v>197</v>
      </c>
      <c r="I713" s="37" t="s">
        <v>2556</v>
      </c>
      <c r="J713" s="37" t="s">
        <v>1470</v>
      </c>
      <c r="K713" s="39" t="s">
        <v>2837</v>
      </c>
      <c r="L713" s="37" t="s">
        <v>2810</v>
      </c>
      <c r="M713" s="37" t="s">
        <v>2798</v>
      </c>
      <c r="N713" s="37" t="s">
        <v>840</v>
      </c>
      <c r="O713" s="39" t="s">
        <v>2838</v>
      </c>
      <c r="P713" s="32" t="s">
        <v>802</v>
      </c>
      <c r="Q713" s="32" t="s">
        <v>802</v>
      </c>
      <c r="R713" s="37" t="s">
        <v>329</v>
      </c>
    </row>
    <row r="714" spans="1:18" s="40" customFormat="1" ht="33.75">
      <c r="A714" s="113">
        <v>713</v>
      </c>
      <c r="B714" s="37" t="s">
        <v>2551</v>
      </c>
      <c r="C714" s="32" t="s">
        <v>2792</v>
      </c>
      <c r="D714" s="32" t="s">
        <v>2793</v>
      </c>
      <c r="E714" s="32" t="s">
        <v>2839</v>
      </c>
      <c r="F714" s="37" t="s">
        <v>2840</v>
      </c>
      <c r="G714" s="35">
        <v>1</v>
      </c>
      <c r="H714" s="32" t="s">
        <v>1619</v>
      </c>
      <c r="I714" s="37" t="s">
        <v>2556</v>
      </c>
      <c r="J714" s="37" t="s">
        <v>2557</v>
      </c>
      <c r="K714" s="39" t="s">
        <v>2837</v>
      </c>
      <c r="L714" s="37" t="s">
        <v>2810</v>
      </c>
      <c r="M714" s="37" t="s">
        <v>2798</v>
      </c>
      <c r="N714" s="37" t="s">
        <v>840</v>
      </c>
      <c r="O714" s="39" t="s">
        <v>2841</v>
      </c>
      <c r="P714" s="32" t="s">
        <v>802</v>
      </c>
      <c r="Q714" s="32" t="s">
        <v>802</v>
      </c>
      <c r="R714" s="37" t="s">
        <v>329</v>
      </c>
    </row>
    <row r="715" spans="1:18" s="40" customFormat="1" ht="45">
      <c r="A715" s="113">
        <v>714</v>
      </c>
      <c r="B715" s="37" t="s">
        <v>2551</v>
      </c>
      <c r="C715" s="32" t="s">
        <v>2792</v>
      </c>
      <c r="D715" s="32" t="s">
        <v>2793</v>
      </c>
      <c r="E715" s="32" t="s">
        <v>2842</v>
      </c>
      <c r="F715" s="37" t="s">
        <v>2843</v>
      </c>
      <c r="G715" s="35">
        <v>1</v>
      </c>
      <c r="H715" s="32" t="s">
        <v>1619</v>
      </c>
      <c r="I715" s="37" t="s">
        <v>2556</v>
      </c>
      <c r="J715" s="37" t="s">
        <v>1470</v>
      </c>
      <c r="K715" s="39" t="s">
        <v>2844</v>
      </c>
      <c r="L715" s="37" t="s">
        <v>2810</v>
      </c>
      <c r="M715" s="37" t="s">
        <v>2798</v>
      </c>
      <c r="N715" s="37" t="s">
        <v>840</v>
      </c>
      <c r="O715" s="39" t="s">
        <v>2841</v>
      </c>
      <c r="P715" s="32" t="s">
        <v>802</v>
      </c>
      <c r="Q715" s="32" t="s">
        <v>802</v>
      </c>
      <c r="R715" s="37" t="s">
        <v>329</v>
      </c>
    </row>
    <row r="716" spans="1:18" s="40" customFormat="1" ht="33.75">
      <c r="A716" s="113">
        <v>715</v>
      </c>
      <c r="B716" s="37" t="s">
        <v>2551</v>
      </c>
      <c r="C716" s="32" t="s">
        <v>2792</v>
      </c>
      <c r="D716" s="32" t="s">
        <v>2793</v>
      </c>
      <c r="E716" s="32" t="s">
        <v>2845</v>
      </c>
      <c r="F716" s="37" t="s">
        <v>2846</v>
      </c>
      <c r="G716" s="35">
        <v>1</v>
      </c>
      <c r="H716" s="32" t="s">
        <v>1619</v>
      </c>
      <c r="I716" s="37" t="s">
        <v>2556</v>
      </c>
      <c r="J716" s="37" t="s">
        <v>2557</v>
      </c>
      <c r="K716" s="39" t="s">
        <v>2844</v>
      </c>
      <c r="L716" s="37" t="s">
        <v>2810</v>
      </c>
      <c r="M716" s="37" t="s">
        <v>2798</v>
      </c>
      <c r="N716" s="37" t="s">
        <v>840</v>
      </c>
      <c r="O716" s="39" t="s">
        <v>2841</v>
      </c>
      <c r="P716" s="32" t="s">
        <v>802</v>
      </c>
      <c r="Q716" s="32" t="s">
        <v>802</v>
      </c>
      <c r="R716" s="37" t="s">
        <v>329</v>
      </c>
    </row>
    <row r="717" spans="1:18" s="40" customFormat="1" ht="45">
      <c r="A717" s="113">
        <v>716</v>
      </c>
      <c r="B717" s="37" t="s">
        <v>2551</v>
      </c>
      <c r="C717" s="32" t="s">
        <v>2792</v>
      </c>
      <c r="D717" s="32" t="s">
        <v>2793</v>
      </c>
      <c r="E717" s="32" t="s">
        <v>2847</v>
      </c>
      <c r="F717" s="37" t="s">
        <v>2848</v>
      </c>
      <c r="G717" s="35">
        <v>1</v>
      </c>
      <c r="H717" s="32" t="s">
        <v>1619</v>
      </c>
      <c r="I717" s="37" t="s">
        <v>2556</v>
      </c>
      <c r="J717" s="37" t="s">
        <v>1470</v>
      </c>
      <c r="K717" s="39" t="s">
        <v>2844</v>
      </c>
      <c r="L717" s="37" t="s">
        <v>2810</v>
      </c>
      <c r="M717" s="37" t="s">
        <v>2798</v>
      </c>
      <c r="N717" s="37" t="s">
        <v>840</v>
      </c>
      <c r="O717" s="39" t="s">
        <v>2841</v>
      </c>
      <c r="P717" s="32" t="s">
        <v>802</v>
      </c>
      <c r="Q717" s="32" t="s">
        <v>802</v>
      </c>
      <c r="R717" s="37" t="s">
        <v>329</v>
      </c>
    </row>
    <row r="718" spans="1:18" s="40" customFormat="1" ht="67.5">
      <c r="A718" s="113">
        <v>717</v>
      </c>
      <c r="B718" s="37" t="s">
        <v>2551</v>
      </c>
      <c r="C718" s="32" t="s">
        <v>2792</v>
      </c>
      <c r="D718" s="32" t="s">
        <v>2793</v>
      </c>
      <c r="E718" s="32" t="s">
        <v>2849</v>
      </c>
      <c r="F718" s="37" t="s">
        <v>2850</v>
      </c>
      <c r="G718" s="35">
        <v>1</v>
      </c>
      <c r="H718" s="32" t="s">
        <v>205</v>
      </c>
      <c r="I718" s="37" t="s">
        <v>2556</v>
      </c>
      <c r="J718" s="37" t="s">
        <v>1470</v>
      </c>
      <c r="K718" s="39" t="s">
        <v>2851</v>
      </c>
      <c r="L718" s="37" t="s">
        <v>2593</v>
      </c>
      <c r="M718" s="37" t="s">
        <v>2798</v>
      </c>
      <c r="N718" s="37" t="s">
        <v>840</v>
      </c>
      <c r="O718" s="39" t="s">
        <v>2852</v>
      </c>
      <c r="P718" s="32" t="s">
        <v>802</v>
      </c>
      <c r="Q718" s="32" t="s">
        <v>802</v>
      </c>
      <c r="R718" s="37" t="s">
        <v>2853</v>
      </c>
    </row>
    <row r="719" spans="1:18" s="40" customFormat="1" ht="78.75">
      <c r="A719" s="113">
        <v>718</v>
      </c>
      <c r="B719" s="37" t="s">
        <v>2551</v>
      </c>
      <c r="C719" s="32" t="s">
        <v>2792</v>
      </c>
      <c r="D719" s="32" t="s">
        <v>2793</v>
      </c>
      <c r="E719" s="32" t="s">
        <v>2854</v>
      </c>
      <c r="F719" s="37" t="s">
        <v>2855</v>
      </c>
      <c r="G719" s="35">
        <v>1</v>
      </c>
      <c r="H719" s="32" t="s">
        <v>201</v>
      </c>
      <c r="I719" s="37" t="s">
        <v>2556</v>
      </c>
      <c r="J719" s="37" t="s">
        <v>2557</v>
      </c>
      <c r="K719" s="39" t="s">
        <v>2856</v>
      </c>
      <c r="L719" s="37" t="s">
        <v>2857</v>
      </c>
      <c r="M719" s="37" t="s">
        <v>2858</v>
      </c>
      <c r="N719" s="37" t="s">
        <v>840</v>
      </c>
      <c r="O719" s="39" t="s">
        <v>2815</v>
      </c>
      <c r="P719" s="32" t="s">
        <v>802</v>
      </c>
      <c r="Q719" s="32" t="s">
        <v>802</v>
      </c>
      <c r="R719" s="37" t="s">
        <v>2816</v>
      </c>
    </row>
    <row r="720" spans="1:18" s="40" customFormat="1" ht="78.75">
      <c r="A720" s="113">
        <v>719</v>
      </c>
      <c r="B720" s="37" t="s">
        <v>2551</v>
      </c>
      <c r="C720" s="32" t="s">
        <v>2792</v>
      </c>
      <c r="D720" s="32" t="s">
        <v>2793</v>
      </c>
      <c r="E720" s="32" t="s">
        <v>2859</v>
      </c>
      <c r="F720" s="37" t="s">
        <v>2860</v>
      </c>
      <c r="G720" s="35">
        <v>1</v>
      </c>
      <c r="H720" s="32" t="s">
        <v>201</v>
      </c>
      <c r="I720" s="37" t="s">
        <v>2556</v>
      </c>
      <c r="J720" s="37" t="s">
        <v>1470</v>
      </c>
      <c r="K720" s="39" t="s">
        <v>2856</v>
      </c>
      <c r="L720" s="37" t="s">
        <v>2810</v>
      </c>
      <c r="M720" s="37" t="s">
        <v>2798</v>
      </c>
      <c r="N720" s="37" t="s">
        <v>840</v>
      </c>
      <c r="O720" s="39" t="s">
        <v>2815</v>
      </c>
      <c r="P720" s="32" t="s">
        <v>802</v>
      </c>
      <c r="Q720" s="32" t="s">
        <v>802</v>
      </c>
      <c r="R720" s="37" t="s">
        <v>2816</v>
      </c>
    </row>
    <row r="721" spans="1:18" s="40" customFormat="1" ht="78.75">
      <c r="A721" s="113">
        <v>720</v>
      </c>
      <c r="B721" s="37" t="s">
        <v>2551</v>
      </c>
      <c r="C721" s="32" t="s">
        <v>2792</v>
      </c>
      <c r="D721" s="32" t="s">
        <v>2793</v>
      </c>
      <c r="E721" s="32" t="s">
        <v>2861</v>
      </c>
      <c r="F721" s="37" t="s">
        <v>2862</v>
      </c>
      <c r="G721" s="35">
        <v>1</v>
      </c>
      <c r="H721" s="32" t="s">
        <v>201</v>
      </c>
      <c r="I721" s="37" t="s">
        <v>2556</v>
      </c>
      <c r="J721" s="37" t="s">
        <v>1470</v>
      </c>
      <c r="K721" s="39" t="s">
        <v>2856</v>
      </c>
      <c r="L721" s="37" t="s">
        <v>2810</v>
      </c>
      <c r="M721" s="37" t="s">
        <v>2798</v>
      </c>
      <c r="N721" s="37" t="s">
        <v>840</v>
      </c>
      <c r="O721" s="39" t="s">
        <v>2815</v>
      </c>
      <c r="P721" s="32" t="s">
        <v>802</v>
      </c>
      <c r="Q721" s="32" t="s">
        <v>802</v>
      </c>
      <c r="R721" s="37" t="s">
        <v>2816</v>
      </c>
    </row>
    <row r="722" spans="1:18" s="40" customFormat="1" ht="67.5">
      <c r="A722" s="113">
        <v>721</v>
      </c>
      <c r="B722" s="37" t="s">
        <v>2551</v>
      </c>
      <c r="C722" s="32" t="s">
        <v>2792</v>
      </c>
      <c r="D722" s="32" t="s">
        <v>2793</v>
      </c>
      <c r="E722" s="32" t="s">
        <v>2863</v>
      </c>
      <c r="F722" s="37" t="s">
        <v>2864</v>
      </c>
      <c r="G722" s="35">
        <v>1</v>
      </c>
      <c r="H722" s="32" t="s">
        <v>201</v>
      </c>
      <c r="I722" s="37" t="s">
        <v>171</v>
      </c>
      <c r="J722" s="37" t="s">
        <v>111</v>
      </c>
      <c r="K722" s="39" t="s">
        <v>2865</v>
      </c>
      <c r="L722" s="37" t="s">
        <v>2792</v>
      </c>
      <c r="M722" s="37" t="s">
        <v>2866</v>
      </c>
      <c r="N722" s="37" t="s">
        <v>840</v>
      </c>
      <c r="O722" s="39" t="s">
        <v>2867</v>
      </c>
      <c r="P722" s="32" t="s">
        <v>802</v>
      </c>
      <c r="Q722" s="32" t="s">
        <v>802</v>
      </c>
      <c r="R722" s="37" t="s">
        <v>2868</v>
      </c>
    </row>
    <row r="723" spans="1:18" s="40" customFormat="1" ht="33.75">
      <c r="A723" s="113">
        <v>722</v>
      </c>
      <c r="B723" s="37" t="s">
        <v>2551</v>
      </c>
      <c r="C723" s="32" t="s">
        <v>2792</v>
      </c>
      <c r="D723" s="32" t="s">
        <v>2793</v>
      </c>
      <c r="E723" s="32" t="s">
        <v>100</v>
      </c>
      <c r="F723" s="37" t="s">
        <v>2869</v>
      </c>
      <c r="G723" s="35">
        <v>1</v>
      </c>
      <c r="H723" s="32" t="s">
        <v>201</v>
      </c>
      <c r="I723" s="37" t="s">
        <v>171</v>
      </c>
      <c r="J723" s="37" t="s">
        <v>111</v>
      </c>
      <c r="K723" s="39" t="s">
        <v>2870</v>
      </c>
      <c r="L723" s="37" t="s">
        <v>2871</v>
      </c>
      <c r="M723" s="37" t="s">
        <v>2872</v>
      </c>
      <c r="N723" s="37" t="s">
        <v>1067</v>
      </c>
      <c r="O723" s="39" t="s">
        <v>2873</v>
      </c>
      <c r="P723" s="32" t="s">
        <v>66</v>
      </c>
      <c r="Q723" s="32" t="s">
        <v>2874</v>
      </c>
      <c r="R723" s="37" t="s">
        <v>1217</v>
      </c>
    </row>
    <row r="724" spans="1:18" s="40" customFormat="1" ht="67.5">
      <c r="A724" s="113">
        <v>723</v>
      </c>
      <c r="B724" s="37" t="s">
        <v>2551</v>
      </c>
      <c r="C724" s="32" t="s">
        <v>2792</v>
      </c>
      <c r="D724" s="32" t="s">
        <v>2793</v>
      </c>
      <c r="E724" s="32" t="s">
        <v>100</v>
      </c>
      <c r="F724" s="37" t="s">
        <v>2875</v>
      </c>
      <c r="G724" s="35">
        <v>1</v>
      </c>
      <c r="H724" s="32" t="s">
        <v>197</v>
      </c>
      <c r="I724" s="37" t="s">
        <v>171</v>
      </c>
      <c r="J724" s="37" t="s">
        <v>111</v>
      </c>
      <c r="K724" s="39" t="s">
        <v>2876</v>
      </c>
      <c r="L724" s="37" t="s">
        <v>2871</v>
      </c>
      <c r="M724" s="37" t="s">
        <v>2866</v>
      </c>
      <c r="N724" s="37" t="s">
        <v>1067</v>
      </c>
      <c r="O724" s="39" t="s">
        <v>2877</v>
      </c>
      <c r="P724" s="32" t="s">
        <v>66</v>
      </c>
      <c r="Q724" s="32" t="s">
        <v>2878</v>
      </c>
      <c r="R724" s="37" t="s">
        <v>2879</v>
      </c>
    </row>
    <row r="725" spans="1:18" s="40" customFormat="1" ht="67.5">
      <c r="A725" s="113">
        <v>724</v>
      </c>
      <c r="B725" s="37" t="s">
        <v>2551</v>
      </c>
      <c r="C725" s="32" t="s">
        <v>2792</v>
      </c>
      <c r="D725" s="32" t="s">
        <v>2793</v>
      </c>
      <c r="E725" s="32" t="s">
        <v>100</v>
      </c>
      <c r="F725" s="37" t="s">
        <v>2880</v>
      </c>
      <c r="G725" s="35">
        <v>1</v>
      </c>
      <c r="H725" s="32" t="s">
        <v>201</v>
      </c>
      <c r="I725" s="37" t="s">
        <v>171</v>
      </c>
      <c r="J725" s="37" t="s">
        <v>111</v>
      </c>
      <c r="K725" s="39" t="s">
        <v>2876</v>
      </c>
      <c r="L725" s="37" t="s">
        <v>2871</v>
      </c>
      <c r="M725" s="37" t="s">
        <v>2866</v>
      </c>
      <c r="N725" s="37" t="s">
        <v>1067</v>
      </c>
      <c r="O725" s="39" t="s">
        <v>2877</v>
      </c>
      <c r="P725" s="32" t="s">
        <v>66</v>
      </c>
      <c r="Q725" s="32" t="s">
        <v>2878</v>
      </c>
      <c r="R725" s="37" t="s">
        <v>2879</v>
      </c>
    </row>
    <row r="726" spans="1:18" s="40" customFormat="1" ht="50.25" customHeight="1">
      <c r="A726" s="113">
        <v>725</v>
      </c>
      <c r="B726" s="37" t="s">
        <v>2551</v>
      </c>
      <c r="C726" s="32" t="s">
        <v>2792</v>
      </c>
      <c r="D726" s="32" t="s">
        <v>2793</v>
      </c>
      <c r="E726" s="32" t="s">
        <v>100</v>
      </c>
      <c r="F726" s="37" t="s">
        <v>2881</v>
      </c>
      <c r="G726" s="35">
        <v>3</v>
      </c>
      <c r="H726" s="32" t="s">
        <v>2636</v>
      </c>
      <c r="I726" s="37" t="s">
        <v>171</v>
      </c>
      <c r="J726" s="37" t="s">
        <v>111</v>
      </c>
      <c r="K726" s="39" t="s">
        <v>2882</v>
      </c>
      <c r="L726" s="37" t="s">
        <v>2792</v>
      </c>
      <c r="M726" s="37" t="s">
        <v>2872</v>
      </c>
      <c r="N726" s="37" t="s">
        <v>840</v>
      </c>
      <c r="O726" s="39" t="s">
        <v>2883</v>
      </c>
      <c r="P726" s="32" t="s">
        <v>802</v>
      </c>
      <c r="Q726" s="32" t="s">
        <v>802</v>
      </c>
      <c r="R726" s="37" t="s">
        <v>1217</v>
      </c>
    </row>
    <row r="727" spans="1:18" s="40" customFormat="1" ht="45">
      <c r="A727" s="113">
        <v>726</v>
      </c>
      <c r="B727" s="37" t="s">
        <v>2551</v>
      </c>
      <c r="C727" s="32" t="s">
        <v>2792</v>
      </c>
      <c r="D727" s="32" t="s">
        <v>2793</v>
      </c>
      <c r="E727" s="32" t="s">
        <v>100</v>
      </c>
      <c r="F727" s="37" t="s">
        <v>2884</v>
      </c>
      <c r="G727" s="35">
        <v>1</v>
      </c>
      <c r="H727" s="32" t="s">
        <v>197</v>
      </c>
      <c r="I727" s="37" t="s">
        <v>171</v>
      </c>
      <c r="J727" s="37" t="s">
        <v>111</v>
      </c>
      <c r="K727" s="39" t="s">
        <v>2885</v>
      </c>
      <c r="L727" s="37" t="s">
        <v>2398</v>
      </c>
      <c r="M727" s="37" t="s">
        <v>2886</v>
      </c>
      <c r="N727" s="37" t="s">
        <v>142</v>
      </c>
      <c r="O727" s="39" t="s">
        <v>2873</v>
      </c>
      <c r="P727" s="32" t="s">
        <v>66</v>
      </c>
      <c r="Q727" s="32" t="s">
        <v>2887</v>
      </c>
      <c r="R727" s="37" t="s">
        <v>1217</v>
      </c>
    </row>
    <row r="728" spans="1:18" s="40" customFormat="1" ht="67.5">
      <c r="A728" s="113">
        <v>727</v>
      </c>
      <c r="B728" s="37" t="s">
        <v>2551</v>
      </c>
      <c r="C728" s="32" t="s">
        <v>2792</v>
      </c>
      <c r="D728" s="32" t="s">
        <v>2793</v>
      </c>
      <c r="E728" s="32" t="s">
        <v>100</v>
      </c>
      <c r="F728" s="37" t="s">
        <v>2888</v>
      </c>
      <c r="G728" s="35">
        <v>1</v>
      </c>
      <c r="H728" s="32" t="s">
        <v>201</v>
      </c>
      <c r="I728" s="37" t="s">
        <v>171</v>
      </c>
      <c r="J728" s="37" t="s">
        <v>111</v>
      </c>
      <c r="K728" s="39" t="s">
        <v>2876</v>
      </c>
      <c r="L728" s="37" t="s">
        <v>2871</v>
      </c>
      <c r="M728" s="37" t="s">
        <v>2866</v>
      </c>
      <c r="N728" s="37" t="s">
        <v>1067</v>
      </c>
      <c r="O728" s="39" t="s">
        <v>2877</v>
      </c>
      <c r="P728" s="32" t="s">
        <v>66</v>
      </c>
      <c r="Q728" s="32" t="s">
        <v>2878</v>
      </c>
      <c r="R728" s="37" t="s">
        <v>2879</v>
      </c>
    </row>
    <row r="729" spans="1:18" s="40" customFormat="1" ht="67.5">
      <c r="A729" s="113">
        <v>728</v>
      </c>
      <c r="B729" s="37" t="s">
        <v>2551</v>
      </c>
      <c r="C729" s="32" t="s">
        <v>2792</v>
      </c>
      <c r="D729" s="32" t="s">
        <v>2793</v>
      </c>
      <c r="E729" s="32" t="s">
        <v>100</v>
      </c>
      <c r="F729" s="37" t="s">
        <v>2889</v>
      </c>
      <c r="G729" s="35">
        <v>1</v>
      </c>
      <c r="H729" s="32" t="s">
        <v>201</v>
      </c>
      <c r="I729" s="37" t="s">
        <v>171</v>
      </c>
      <c r="J729" s="37" t="s">
        <v>111</v>
      </c>
      <c r="K729" s="39" t="s">
        <v>2890</v>
      </c>
      <c r="L729" s="37" t="s">
        <v>2871</v>
      </c>
      <c r="M729" s="37" t="s">
        <v>2866</v>
      </c>
      <c r="N729" s="37" t="s">
        <v>1067</v>
      </c>
      <c r="O729" s="39" t="s">
        <v>2877</v>
      </c>
      <c r="P729" s="32" t="s">
        <v>66</v>
      </c>
      <c r="Q729" s="32" t="s">
        <v>2878</v>
      </c>
      <c r="R729" s="37" t="s">
        <v>2879</v>
      </c>
    </row>
    <row r="730" spans="1:18" s="40" customFormat="1" ht="33.75">
      <c r="A730" s="113">
        <v>729</v>
      </c>
      <c r="B730" s="37" t="s">
        <v>2551</v>
      </c>
      <c r="C730" s="32" t="s">
        <v>2792</v>
      </c>
      <c r="D730" s="32" t="s">
        <v>2793</v>
      </c>
      <c r="E730" s="32" t="s">
        <v>100</v>
      </c>
      <c r="F730" s="37" t="s">
        <v>2891</v>
      </c>
      <c r="G730" s="35">
        <v>1</v>
      </c>
      <c r="H730" s="32" t="s">
        <v>197</v>
      </c>
      <c r="I730" s="37" t="s">
        <v>171</v>
      </c>
      <c r="J730" s="37" t="s">
        <v>111</v>
      </c>
      <c r="K730" s="39" t="s">
        <v>2892</v>
      </c>
      <c r="L730" s="37" t="s">
        <v>2792</v>
      </c>
      <c r="M730" s="37" t="s">
        <v>2872</v>
      </c>
      <c r="N730" s="37" t="s">
        <v>72</v>
      </c>
      <c r="O730" s="39" t="s">
        <v>2893</v>
      </c>
      <c r="P730" s="32" t="s">
        <v>802</v>
      </c>
      <c r="Q730" s="32" t="s">
        <v>802</v>
      </c>
      <c r="R730" s="37" t="s">
        <v>1217</v>
      </c>
    </row>
    <row r="731" spans="1:18" s="40" customFormat="1" ht="56.25">
      <c r="A731" s="113">
        <v>730</v>
      </c>
      <c r="B731" s="37" t="s">
        <v>2551</v>
      </c>
      <c r="C731" s="32" t="s">
        <v>2792</v>
      </c>
      <c r="D731" s="32" t="s">
        <v>2793</v>
      </c>
      <c r="E731" s="32" t="s">
        <v>100</v>
      </c>
      <c r="F731" s="37" t="s">
        <v>2894</v>
      </c>
      <c r="G731" s="35">
        <v>1</v>
      </c>
      <c r="H731" s="32" t="s">
        <v>197</v>
      </c>
      <c r="I731" s="37" t="s">
        <v>171</v>
      </c>
      <c r="J731" s="37" t="s">
        <v>111</v>
      </c>
      <c r="K731" s="39" t="s">
        <v>2895</v>
      </c>
      <c r="L731" s="37" t="s">
        <v>2792</v>
      </c>
      <c r="M731" s="37" t="s">
        <v>2866</v>
      </c>
      <c r="N731" s="37" t="s">
        <v>72</v>
      </c>
      <c r="O731" s="39" t="s">
        <v>2896</v>
      </c>
      <c r="P731" s="32" t="s">
        <v>802</v>
      </c>
      <c r="Q731" s="32" t="s">
        <v>802</v>
      </c>
      <c r="R731" s="37" t="s">
        <v>1217</v>
      </c>
    </row>
    <row r="732" spans="1:18" s="40" customFormat="1" ht="33.75">
      <c r="A732" s="113">
        <v>731</v>
      </c>
      <c r="B732" s="37" t="s">
        <v>2551</v>
      </c>
      <c r="C732" s="32" t="s">
        <v>2792</v>
      </c>
      <c r="D732" s="32" t="s">
        <v>2793</v>
      </c>
      <c r="E732" s="32" t="s">
        <v>100</v>
      </c>
      <c r="F732" s="37" t="s">
        <v>2897</v>
      </c>
      <c r="G732" s="35">
        <v>1</v>
      </c>
      <c r="H732" s="32" t="s">
        <v>197</v>
      </c>
      <c r="I732" s="37" t="s">
        <v>171</v>
      </c>
      <c r="J732" s="37" t="s">
        <v>111</v>
      </c>
      <c r="K732" s="39" t="s">
        <v>2898</v>
      </c>
      <c r="L732" s="37" t="s">
        <v>2792</v>
      </c>
      <c r="M732" s="37" t="s">
        <v>2866</v>
      </c>
      <c r="N732" s="37" t="s">
        <v>142</v>
      </c>
      <c r="O732" s="39" t="s">
        <v>2899</v>
      </c>
      <c r="P732" s="32" t="s">
        <v>66</v>
      </c>
      <c r="Q732" s="32" t="s">
        <v>2376</v>
      </c>
      <c r="R732" s="37" t="s">
        <v>329</v>
      </c>
    </row>
    <row r="733" spans="1:18" s="40" customFormat="1" ht="45.75" customHeight="1">
      <c r="A733" s="113">
        <v>732</v>
      </c>
      <c r="B733" s="37" t="s">
        <v>2551</v>
      </c>
      <c r="C733" s="32" t="s">
        <v>2792</v>
      </c>
      <c r="D733" s="32" t="s">
        <v>2793</v>
      </c>
      <c r="E733" s="32" t="s">
        <v>100</v>
      </c>
      <c r="F733" s="37" t="s">
        <v>2900</v>
      </c>
      <c r="G733" s="35">
        <v>1</v>
      </c>
      <c r="H733" s="32" t="s">
        <v>221</v>
      </c>
      <c r="I733" s="37" t="s">
        <v>171</v>
      </c>
      <c r="J733" s="37" t="s">
        <v>111</v>
      </c>
      <c r="K733" s="39" t="s">
        <v>2901</v>
      </c>
      <c r="L733" s="37" t="s">
        <v>2792</v>
      </c>
      <c r="M733" s="37" t="s">
        <v>2866</v>
      </c>
      <c r="N733" s="37" t="s">
        <v>72</v>
      </c>
      <c r="O733" s="39" t="s">
        <v>2902</v>
      </c>
      <c r="P733" s="32" t="s">
        <v>802</v>
      </c>
      <c r="Q733" s="32" t="s">
        <v>802</v>
      </c>
      <c r="R733" s="37" t="s">
        <v>329</v>
      </c>
    </row>
    <row r="734" spans="1:18" s="40" customFormat="1" ht="78.75">
      <c r="A734" s="113">
        <v>733</v>
      </c>
      <c r="B734" s="37" t="s">
        <v>2551</v>
      </c>
      <c r="C734" s="32" t="s">
        <v>2792</v>
      </c>
      <c r="D734" s="32" t="s">
        <v>2793</v>
      </c>
      <c r="E734" s="32" t="s">
        <v>100</v>
      </c>
      <c r="F734" s="37" t="s">
        <v>2903</v>
      </c>
      <c r="G734" s="35">
        <v>1</v>
      </c>
      <c r="H734" s="32" t="s">
        <v>205</v>
      </c>
      <c r="I734" s="37" t="s">
        <v>171</v>
      </c>
      <c r="J734" s="37" t="s">
        <v>111</v>
      </c>
      <c r="K734" s="39" t="s">
        <v>2904</v>
      </c>
      <c r="L734" s="37" t="s">
        <v>2792</v>
      </c>
      <c r="M734" s="37" t="s">
        <v>2866</v>
      </c>
      <c r="N734" s="37" t="s">
        <v>72</v>
      </c>
      <c r="O734" s="39" t="s">
        <v>2905</v>
      </c>
      <c r="P734" s="32" t="s">
        <v>802</v>
      </c>
      <c r="Q734" s="32" t="s">
        <v>802</v>
      </c>
      <c r="R734" s="37" t="s">
        <v>2906</v>
      </c>
    </row>
    <row r="735" spans="1:18" s="40" customFormat="1" ht="78.75">
      <c r="A735" s="113">
        <v>734</v>
      </c>
      <c r="B735" s="37" t="s">
        <v>2551</v>
      </c>
      <c r="C735" s="32" t="s">
        <v>2792</v>
      </c>
      <c r="D735" s="32" t="s">
        <v>2793</v>
      </c>
      <c r="E735" s="32" t="s">
        <v>100</v>
      </c>
      <c r="F735" s="37" t="s">
        <v>2907</v>
      </c>
      <c r="G735" s="35">
        <v>1</v>
      </c>
      <c r="H735" s="32" t="s">
        <v>205</v>
      </c>
      <c r="I735" s="37" t="s">
        <v>171</v>
      </c>
      <c r="J735" s="37" t="s">
        <v>111</v>
      </c>
      <c r="K735" s="39" t="s">
        <v>2908</v>
      </c>
      <c r="L735" s="37" t="s">
        <v>2792</v>
      </c>
      <c r="M735" s="37" t="s">
        <v>2866</v>
      </c>
      <c r="N735" s="37" t="s">
        <v>840</v>
      </c>
      <c r="O735" s="39" t="s">
        <v>2905</v>
      </c>
      <c r="P735" s="32" t="s">
        <v>802</v>
      </c>
      <c r="Q735" s="32" t="s">
        <v>802</v>
      </c>
      <c r="R735" s="37" t="s">
        <v>2906</v>
      </c>
    </row>
    <row r="736" spans="1:18" s="40" customFormat="1" ht="67.5">
      <c r="A736" s="113">
        <v>735</v>
      </c>
      <c r="B736" s="37" t="s">
        <v>2551</v>
      </c>
      <c r="C736" s="32" t="s">
        <v>2792</v>
      </c>
      <c r="D736" s="32" t="s">
        <v>2793</v>
      </c>
      <c r="E736" s="32" t="s">
        <v>100</v>
      </c>
      <c r="F736" s="37" t="s">
        <v>2909</v>
      </c>
      <c r="G736" s="35">
        <v>1</v>
      </c>
      <c r="H736" s="32" t="s">
        <v>201</v>
      </c>
      <c r="I736" s="37" t="s">
        <v>171</v>
      </c>
      <c r="J736" s="37" t="s">
        <v>111</v>
      </c>
      <c r="K736" s="39" t="s">
        <v>2876</v>
      </c>
      <c r="L736" s="37" t="s">
        <v>2871</v>
      </c>
      <c r="M736" s="37" t="s">
        <v>2866</v>
      </c>
      <c r="N736" s="37" t="s">
        <v>1067</v>
      </c>
      <c r="O736" s="39" t="s">
        <v>2877</v>
      </c>
      <c r="P736" s="32" t="s">
        <v>66</v>
      </c>
      <c r="Q736" s="32" t="s">
        <v>2910</v>
      </c>
      <c r="R736" s="37" t="s">
        <v>2879</v>
      </c>
    </row>
    <row r="737" spans="1:18" s="40" customFormat="1" ht="33.75">
      <c r="A737" s="113">
        <v>736</v>
      </c>
      <c r="B737" s="37" t="s">
        <v>2551</v>
      </c>
      <c r="C737" s="32" t="s">
        <v>2792</v>
      </c>
      <c r="D737" s="32" t="s">
        <v>2793</v>
      </c>
      <c r="E737" s="32" t="s">
        <v>100</v>
      </c>
      <c r="F737" s="37" t="s">
        <v>2911</v>
      </c>
      <c r="G737" s="35">
        <v>1</v>
      </c>
      <c r="H737" s="32" t="s">
        <v>69</v>
      </c>
      <c r="I737" s="37" t="s">
        <v>171</v>
      </c>
      <c r="J737" s="37" t="s">
        <v>111</v>
      </c>
      <c r="K737" s="39" t="s">
        <v>2912</v>
      </c>
      <c r="L737" s="37" t="s">
        <v>2792</v>
      </c>
      <c r="M737" s="37" t="s">
        <v>2866</v>
      </c>
      <c r="N737" s="37" t="s">
        <v>72</v>
      </c>
      <c r="O737" s="39" t="s">
        <v>2913</v>
      </c>
      <c r="P737" s="32" t="s">
        <v>802</v>
      </c>
      <c r="Q737" s="32" t="s">
        <v>802</v>
      </c>
      <c r="R737" s="37" t="s">
        <v>1217</v>
      </c>
    </row>
    <row r="738" spans="1:18" s="50" customFormat="1" ht="67.5">
      <c r="A738" s="113">
        <v>737</v>
      </c>
      <c r="B738" s="21" t="s">
        <v>2551</v>
      </c>
      <c r="C738" s="22" t="s">
        <v>2871</v>
      </c>
      <c r="D738" s="22" t="s">
        <v>2914</v>
      </c>
      <c r="E738" s="21" t="s">
        <v>2915</v>
      </c>
      <c r="F738" s="21" t="s">
        <v>2916</v>
      </c>
      <c r="G738" s="48">
        <v>28</v>
      </c>
      <c r="H738" s="22" t="s">
        <v>2917</v>
      </c>
      <c r="I738" s="21" t="s">
        <v>2918</v>
      </c>
      <c r="J738" s="21" t="s">
        <v>357</v>
      </c>
      <c r="K738" s="21" t="s">
        <v>2919</v>
      </c>
      <c r="L738" s="21" t="s">
        <v>2871</v>
      </c>
      <c r="M738" s="21" t="s">
        <v>2920</v>
      </c>
      <c r="N738" s="21" t="s">
        <v>840</v>
      </c>
      <c r="O738" s="49" t="s">
        <v>2921</v>
      </c>
      <c r="P738" s="22" t="s">
        <v>2552</v>
      </c>
      <c r="Q738" s="22" t="s">
        <v>2552</v>
      </c>
      <c r="R738" s="21" t="s">
        <v>2922</v>
      </c>
    </row>
    <row r="739" spans="1:18" s="50" customFormat="1" ht="67.5">
      <c r="A739" s="113">
        <v>738</v>
      </c>
      <c r="B739" s="21" t="s">
        <v>2551</v>
      </c>
      <c r="C739" s="22" t="s">
        <v>2871</v>
      </c>
      <c r="D739" s="22" t="s">
        <v>2914</v>
      </c>
      <c r="E739" s="21" t="s">
        <v>2923</v>
      </c>
      <c r="F739" s="21" t="s">
        <v>2924</v>
      </c>
      <c r="G739" s="48">
        <v>14</v>
      </c>
      <c r="H739" s="22" t="s">
        <v>2925</v>
      </c>
      <c r="I739" s="21" t="s">
        <v>2918</v>
      </c>
      <c r="J739" s="21" t="s">
        <v>357</v>
      </c>
      <c r="K739" s="21" t="s">
        <v>2919</v>
      </c>
      <c r="L739" s="21" t="s">
        <v>2871</v>
      </c>
      <c r="M739" s="21" t="s">
        <v>2920</v>
      </c>
      <c r="N739" s="21" t="s">
        <v>840</v>
      </c>
      <c r="O739" s="49" t="s">
        <v>2921</v>
      </c>
      <c r="P739" s="22" t="s">
        <v>2552</v>
      </c>
      <c r="Q739" s="22" t="s">
        <v>2552</v>
      </c>
      <c r="R739" s="21" t="s">
        <v>2922</v>
      </c>
    </row>
    <row r="740" spans="1:18" s="50" customFormat="1" ht="78.75">
      <c r="A740" s="113">
        <v>739</v>
      </c>
      <c r="B740" s="21" t="s">
        <v>2551</v>
      </c>
      <c r="C740" s="22" t="s">
        <v>2871</v>
      </c>
      <c r="D740" s="22" t="s">
        <v>2914</v>
      </c>
      <c r="E740" s="22" t="s">
        <v>2552</v>
      </c>
      <c r="F740" s="21" t="s">
        <v>2926</v>
      </c>
      <c r="G740" s="48">
        <v>1</v>
      </c>
      <c r="H740" s="22" t="s">
        <v>353</v>
      </c>
      <c r="I740" s="21" t="s">
        <v>2556</v>
      </c>
      <c r="J740" s="21" t="s">
        <v>2557</v>
      </c>
      <c r="K740" s="21" t="s">
        <v>2927</v>
      </c>
      <c r="L740" s="21" t="s">
        <v>2928</v>
      </c>
      <c r="M740" s="21" t="s">
        <v>2914</v>
      </c>
      <c r="N740" s="21" t="s">
        <v>840</v>
      </c>
      <c r="O740" s="49" t="s">
        <v>2614</v>
      </c>
      <c r="P740" s="22" t="s">
        <v>2552</v>
      </c>
      <c r="Q740" s="22" t="s">
        <v>2552</v>
      </c>
      <c r="R740" s="21" t="s">
        <v>2929</v>
      </c>
    </row>
    <row r="741" spans="1:18" s="50" customFormat="1" ht="78.75">
      <c r="A741" s="113">
        <v>740</v>
      </c>
      <c r="B741" s="21" t="s">
        <v>2551</v>
      </c>
      <c r="C741" s="22" t="s">
        <v>2871</v>
      </c>
      <c r="D741" s="22" t="s">
        <v>2914</v>
      </c>
      <c r="E741" s="22" t="s">
        <v>2552</v>
      </c>
      <c r="F741" s="21" t="s">
        <v>2930</v>
      </c>
      <c r="G741" s="48">
        <v>1</v>
      </c>
      <c r="H741" s="22" t="s">
        <v>353</v>
      </c>
      <c r="I741" s="21" t="s">
        <v>2556</v>
      </c>
      <c r="J741" s="21" t="s">
        <v>2557</v>
      </c>
      <c r="K741" s="21" t="s">
        <v>2931</v>
      </c>
      <c r="L741" s="21" t="s">
        <v>2928</v>
      </c>
      <c r="M741" s="21" t="s">
        <v>2914</v>
      </c>
      <c r="N741" s="21" t="s">
        <v>840</v>
      </c>
      <c r="O741" s="49" t="s">
        <v>2614</v>
      </c>
      <c r="P741" s="22" t="s">
        <v>2552</v>
      </c>
      <c r="Q741" s="22" t="s">
        <v>2552</v>
      </c>
      <c r="R741" s="21" t="s">
        <v>2932</v>
      </c>
    </row>
    <row r="742" spans="1:18" s="50" customFormat="1" ht="78.75">
      <c r="A742" s="113">
        <v>741</v>
      </c>
      <c r="B742" s="21" t="s">
        <v>2551</v>
      </c>
      <c r="C742" s="22" t="s">
        <v>2871</v>
      </c>
      <c r="D742" s="22" t="s">
        <v>2914</v>
      </c>
      <c r="E742" s="22" t="s">
        <v>2933</v>
      </c>
      <c r="F742" s="21" t="s">
        <v>2934</v>
      </c>
      <c r="G742" s="48">
        <v>2</v>
      </c>
      <c r="H742" s="22" t="s">
        <v>363</v>
      </c>
      <c r="I742" s="21" t="s">
        <v>2556</v>
      </c>
      <c r="J742" s="21" t="s">
        <v>2557</v>
      </c>
      <c r="K742" s="21" t="s">
        <v>2935</v>
      </c>
      <c r="L742" s="21" t="s">
        <v>2928</v>
      </c>
      <c r="M742" s="21" t="s">
        <v>2914</v>
      </c>
      <c r="N742" s="21" t="s">
        <v>840</v>
      </c>
      <c r="O742" s="49" t="s">
        <v>2614</v>
      </c>
      <c r="P742" s="22" t="s">
        <v>2552</v>
      </c>
      <c r="Q742" s="22" t="s">
        <v>2552</v>
      </c>
      <c r="R742" s="21" t="s">
        <v>2936</v>
      </c>
    </row>
    <row r="743" spans="1:18" s="50" customFormat="1" ht="67.5">
      <c r="A743" s="113">
        <v>742</v>
      </c>
      <c r="B743" s="21" t="s">
        <v>2551</v>
      </c>
      <c r="C743" s="22" t="s">
        <v>2871</v>
      </c>
      <c r="D743" s="22" t="s">
        <v>2937</v>
      </c>
      <c r="E743" s="22" t="s">
        <v>2552</v>
      </c>
      <c r="F743" s="21" t="s">
        <v>2938</v>
      </c>
      <c r="G743" s="48">
        <v>1</v>
      </c>
      <c r="H743" s="22" t="s">
        <v>2939</v>
      </c>
      <c r="I743" s="21" t="s">
        <v>2556</v>
      </c>
      <c r="J743" s="21" t="s">
        <v>2557</v>
      </c>
      <c r="K743" s="21" t="s">
        <v>2940</v>
      </c>
      <c r="L743" s="21" t="s">
        <v>2928</v>
      </c>
      <c r="M743" s="21" t="s">
        <v>2937</v>
      </c>
      <c r="N743" s="21" t="s">
        <v>1067</v>
      </c>
      <c r="O743" s="21" t="s">
        <v>2941</v>
      </c>
      <c r="P743" s="21" t="s">
        <v>798</v>
      </c>
      <c r="Q743" s="21" t="s">
        <v>2942</v>
      </c>
      <c r="R743" s="21" t="s">
        <v>2943</v>
      </c>
    </row>
    <row r="744" spans="1:18" s="50" customFormat="1" ht="67.5">
      <c r="A744" s="113">
        <v>743</v>
      </c>
      <c r="B744" s="21" t="s">
        <v>2551</v>
      </c>
      <c r="C744" s="22" t="s">
        <v>2871</v>
      </c>
      <c r="D744" s="22" t="s">
        <v>2937</v>
      </c>
      <c r="E744" s="22" t="s">
        <v>2552</v>
      </c>
      <c r="F744" s="21" t="s">
        <v>2944</v>
      </c>
      <c r="G744" s="48">
        <v>1</v>
      </c>
      <c r="H744" s="22" t="s">
        <v>2939</v>
      </c>
      <c r="I744" s="21" t="s">
        <v>2556</v>
      </c>
      <c r="J744" s="21" t="s">
        <v>2557</v>
      </c>
      <c r="K744" s="21" t="s">
        <v>2945</v>
      </c>
      <c r="L744" s="21" t="s">
        <v>2928</v>
      </c>
      <c r="M744" s="21" t="s">
        <v>2937</v>
      </c>
      <c r="N744" s="21" t="s">
        <v>1067</v>
      </c>
      <c r="O744" s="21" t="s">
        <v>2941</v>
      </c>
      <c r="P744" s="21" t="s">
        <v>798</v>
      </c>
      <c r="Q744" s="21" t="s">
        <v>2942</v>
      </c>
      <c r="R744" s="21" t="s">
        <v>2943</v>
      </c>
    </row>
    <row r="745" spans="1:18" s="50" customFormat="1" ht="67.5">
      <c r="A745" s="113">
        <v>744</v>
      </c>
      <c r="B745" s="21" t="s">
        <v>2551</v>
      </c>
      <c r="C745" s="22" t="s">
        <v>2871</v>
      </c>
      <c r="D745" s="22" t="s">
        <v>2937</v>
      </c>
      <c r="E745" s="22" t="s">
        <v>2552</v>
      </c>
      <c r="F745" s="21" t="s">
        <v>2946</v>
      </c>
      <c r="G745" s="48">
        <v>1</v>
      </c>
      <c r="H745" s="22" t="s">
        <v>2947</v>
      </c>
      <c r="I745" s="21" t="s">
        <v>2556</v>
      </c>
      <c r="J745" s="21" t="s">
        <v>2557</v>
      </c>
      <c r="K745" s="21" t="s">
        <v>2948</v>
      </c>
      <c r="L745" s="21" t="s">
        <v>2928</v>
      </c>
      <c r="M745" s="21" t="s">
        <v>2937</v>
      </c>
      <c r="N745" s="21" t="s">
        <v>1067</v>
      </c>
      <c r="O745" s="21" t="s">
        <v>2941</v>
      </c>
      <c r="P745" s="21" t="s">
        <v>798</v>
      </c>
      <c r="Q745" s="21" t="s">
        <v>2942</v>
      </c>
      <c r="R745" s="21" t="s">
        <v>2943</v>
      </c>
    </row>
    <row r="746" spans="1:18" s="50" customFormat="1" ht="67.5">
      <c r="A746" s="113">
        <v>745</v>
      </c>
      <c r="B746" s="21" t="s">
        <v>2551</v>
      </c>
      <c r="C746" s="22" t="s">
        <v>2871</v>
      </c>
      <c r="D746" s="22" t="s">
        <v>2937</v>
      </c>
      <c r="E746" s="22" t="s">
        <v>2552</v>
      </c>
      <c r="F746" s="21" t="s">
        <v>2949</v>
      </c>
      <c r="G746" s="48">
        <v>1</v>
      </c>
      <c r="H746" s="22" t="s">
        <v>2939</v>
      </c>
      <c r="I746" s="21" t="s">
        <v>2556</v>
      </c>
      <c r="J746" s="21" t="s">
        <v>2557</v>
      </c>
      <c r="K746" s="21" t="s">
        <v>2950</v>
      </c>
      <c r="L746" s="21" t="s">
        <v>2928</v>
      </c>
      <c r="M746" s="21" t="s">
        <v>2937</v>
      </c>
      <c r="N746" s="21" t="s">
        <v>1067</v>
      </c>
      <c r="O746" s="21" t="s">
        <v>2941</v>
      </c>
      <c r="P746" s="21" t="s">
        <v>798</v>
      </c>
      <c r="Q746" s="21" t="s">
        <v>2942</v>
      </c>
      <c r="R746" s="21" t="s">
        <v>2943</v>
      </c>
    </row>
    <row r="747" spans="1:18" s="50" customFormat="1" ht="67.5">
      <c r="A747" s="113">
        <v>746</v>
      </c>
      <c r="B747" s="21" t="s">
        <v>2551</v>
      </c>
      <c r="C747" s="22" t="s">
        <v>2871</v>
      </c>
      <c r="D747" s="22" t="s">
        <v>2937</v>
      </c>
      <c r="E747" s="22" t="s">
        <v>2552</v>
      </c>
      <c r="F747" s="21" t="s">
        <v>2951</v>
      </c>
      <c r="G747" s="48">
        <v>1</v>
      </c>
      <c r="H747" s="22" t="s">
        <v>362</v>
      </c>
      <c r="I747" s="21" t="s">
        <v>2556</v>
      </c>
      <c r="J747" s="21" t="s">
        <v>2557</v>
      </c>
      <c r="K747" s="21" t="s">
        <v>2952</v>
      </c>
      <c r="L747" s="21" t="s">
        <v>2928</v>
      </c>
      <c r="M747" s="21" t="s">
        <v>2937</v>
      </c>
      <c r="N747" s="21" t="s">
        <v>840</v>
      </c>
      <c r="O747" s="21" t="s">
        <v>2953</v>
      </c>
      <c r="P747" s="22" t="s">
        <v>2552</v>
      </c>
      <c r="Q747" s="22" t="s">
        <v>2552</v>
      </c>
      <c r="R747" s="21" t="s">
        <v>1217</v>
      </c>
    </row>
    <row r="748" spans="1:18" s="50" customFormat="1" ht="56.25">
      <c r="A748" s="113">
        <v>747</v>
      </c>
      <c r="B748" s="21" t="s">
        <v>2551</v>
      </c>
      <c r="C748" s="22" t="s">
        <v>2871</v>
      </c>
      <c r="D748" s="22" t="s">
        <v>2937</v>
      </c>
      <c r="E748" s="22" t="s">
        <v>2552</v>
      </c>
      <c r="F748" s="21" t="s">
        <v>2954</v>
      </c>
      <c r="G748" s="48">
        <v>26</v>
      </c>
      <c r="H748" s="22" t="s">
        <v>2955</v>
      </c>
      <c r="I748" s="21" t="s">
        <v>2556</v>
      </c>
      <c r="J748" s="21" t="s">
        <v>2557</v>
      </c>
      <c r="K748" s="21" t="s">
        <v>2956</v>
      </c>
      <c r="L748" s="21" t="s">
        <v>2928</v>
      </c>
      <c r="M748" s="21" t="s">
        <v>2937</v>
      </c>
      <c r="N748" s="21" t="s">
        <v>840</v>
      </c>
      <c r="O748" s="21" t="s">
        <v>2957</v>
      </c>
      <c r="P748" s="22" t="s">
        <v>2552</v>
      </c>
      <c r="Q748" s="22" t="s">
        <v>2552</v>
      </c>
      <c r="R748" s="21" t="s">
        <v>2958</v>
      </c>
    </row>
    <row r="749" spans="1:18" s="50" customFormat="1" ht="56.25">
      <c r="A749" s="113">
        <v>748</v>
      </c>
      <c r="B749" s="21" t="s">
        <v>2551</v>
      </c>
      <c r="C749" s="22" t="s">
        <v>2871</v>
      </c>
      <c r="D749" s="22" t="s">
        <v>2937</v>
      </c>
      <c r="E749" s="22" t="s">
        <v>2552</v>
      </c>
      <c r="F749" s="21" t="s">
        <v>2959</v>
      </c>
      <c r="G749" s="48">
        <v>1</v>
      </c>
      <c r="H749" s="22" t="s">
        <v>2960</v>
      </c>
      <c r="I749" s="21" t="s">
        <v>2556</v>
      </c>
      <c r="J749" s="21" t="s">
        <v>2557</v>
      </c>
      <c r="K749" s="21" t="s">
        <v>2956</v>
      </c>
      <c r="L749" s="21" t="s">
        <v>2928</v>
      </c>
      <c r="M749" s="21" t="s">
        <v>2937</v>
      </c>
      <c r="N749" s="21" t="s">
        <v>840</v>
      </c>
      <c r="O749" s="21" t="s">
        <v>2957</v>
      </c>
      <c r="P749" s="22" t="s">
        <v>2552</v>
      </c>
      <c r="Q749" s="22" t="s">
        <v>2552</v>
      </c>
      <c r="R749" s="21" t="s">
        <v>2958</v>
      </c>
    </row>
    <row r="750" spans="1:18" s="50" customFormat="1" ht="56.25">
      <c r="A750" s="113">
        <v>749</v>
      </c>
      <c r="B750" s="21" t="s">
        <v>2551</v>
      </c>
      <c r="C750" s="22" t="s">
        <v>2871</v>
      </c>
      <c r="D750" s="22" t="s">
        <v>2937</v>
      </c>
      <c r="E750" s="22" t="s">
        <v>2552</v>
      </c>
      <c r="F750" s="21" t="s">
        <v>2961</v>
      </c>
      <c r="G750" s="48">
        <v>2</v>
      </c>
      <c r="H750" s="22" t="s">
        <v>2962</v>
      </c>
      <c r="I750" s="21" t="s">
        <v>2556</v>
      </c>
      <c r="J750" s="21" t="s">
        <v>2557</v>
      </c>
      <c r="K750" s="21" t="s">
        <v>2963</v>
      </c>
      <c r="L750" s="21" t="s">
        <v>2928</v>
      </c>
      <c r="M750" s="21" t="s">
        <v>2937</v>
      </c>
      <c r="N750" s="21" t="s">
        <v>840</v>
      </c>
      <c r="O750" s="21" t="s">
        <v>2957</v>
      </c>
      <c r="P750" s="22" t="s">
        <v>2552</v>
      </c>
      <c r="Q750" s="22" t="s">
        <v>2552</v>
      </c>
      <c r="R750" s="21" t="s">
        <v>2964</v>
      </c>
    </row>
    <row r="751" spans="1:18" s="50" customFormat="1" ht="67.5">
      <c r="A751" s="113">
        <v>750</v>
      </c>
      <c r="B751" s="21" t="s">
        <v>2551</v>
      </c>
      <c r="C751" s="22" t="s">
        <v>2871</v>
      </c>
      <c r="D751" s="22" t="s">
        <v>2937</v>
      </c>
      <c r="E751" s="22" t="s">
        <v>2552</v>
      </c>
      <c r="F751" s="21" t="s">
        <v>2965</v>
      </c>
      <c r="G751" s="48">
        <v>5</v>
      </c>
      <c r="H751" s="22" t="s">
        <v>2966</v>
      </c>
      <c r="I751" s="21" t="s">
        <v>2556</v>
      </c>
      <c r="J751" s="21" t="s">
        <v>2557</v>
      </c>
      <c r="K751" s="21" t="s">
        <v>2967</v>
      </c>
      <c r="L751" s="21" t="s">
        <v>2928</v>
      </c>
      <c r="M751" s="21" t="s">
        <v>2937</v>
      </c>
      <c r="N751" s="21" t="s">
        <v>1067</v>
      </c>
      <c r="O751" s="21" t="s">
        <v>2968</v>
      </c>
      <c r="P751" s="22" t="s">
        <v>798</v>
      </c>
      <c r="Q751" s="22" t="s">
        <v>2969</v>
      </c>
      <c r="R751" s="21" t="s">
        <v>1128</v>
      </c>
    </row>
    <row r="752" spans="1:18" s="50" customFormat="1" ht="78.75">
      <c r="A752" s="113">
        <v>751</v>
      </c>
      <c r="B752" s="21" t="s">
        <v>2551</v>
      </c>
      <c r="C752" s="22" t="s">
        <v>2871</v>
      </c>
      <c r="D752" s="22" t="s">
        <v>2937</v>
      </c>
      <c r="E752" s="22" t="s">
        <v>2552</v>
      </c>
      <c r="F752" s="21" t="s">
        <v>2970</v>
      </c>
      <c r="G752" s="48">
        <v>3</v>
      </c>
      <c r="H752" s="22" t="s">
        <v>2947</v>
      </c>
      <c r="I752" s="21" t="s">
        <v>2556</v>
      </c>
      <c r="J752" s="21" t="s">
        <v>2557</v>
      </c>
      <c r="K752" s="21" t="s">
        <v>2971</v>
      </c>
      <c r="L752" s="21" t="s">
        <v>2928</v>
      </c>
      <c r="M752" s="21" t="s">
        <v>2937</v>
      </c>
      <c r="N752" s="21" t="s">
        <v>840</v>
      </c>
      <c r="O752" s="21" t="s">
        <v>2972</v>
      </c>
      <c r="P752" s="22" t="s">
        <v>2552</v>
      </c>
      <c r="Q752" s="22" t="s">
        <v>2552</v>
      </c>
      <c r="R752" s="21" t="s">
        <v>1217</v>
      </c>
    </row>
    <row r="753" spans="1:20" s="53" customFormat="1" ht="56.25">
      <c r="A753" s="113">
        <v>752</v>
      </c>
      <c r="B753" s="21" t="s">
        <v>2551</v>
      </c>
      <c r="C753" s="22" t="s">
        <v>2871</v>
      </c>
      <c r="D753" s="22" t="s">
        <v>2973</v>
      </c>
      <c r="E753" s="22" t="s">
        <v>2974</v>
      </c>
      <c r="F753" s="21" t="s">
        <v>2975</v>
      </c>
      <c r="G753" s="51">
        <v>1</v>
      </c>
      <c r="H753" s="22" t="s">
        <v>2960</v>
      </c>
      <c r="I753" s="52">
        <v>30</v>
      </c>
      <c r="J753" s="21" t="s">
        <v>2976</v>
      </c>
      <c r="K753" s="21" t="s">
        <v>2977</v>
      </c>
      <c r="L753" s="21" t="s">
        <v>2871</v>
      </c>
      <c r="M753" s="21" t="s">
        <v>2978</v>
      </c>
      <c r="N753" s="21" t="s">
        <v>1067</v>
      </c>
      <c r="O753" s="21" t="s">
        <v>2979</v>
      </c>
      <c r="P753" s="21" t="s">
        <v>2980</v>
      </c>
      <c r="Q753" s="21">
        <v>27</v>
      </c>
      <c r="R753" s="21" t="s">
        <v>2981</v>
      </c>
    </row>
    <row r="754" spans="1:20" s="53" customFormat="1" ht="56.25">
      <c r="A754" s="113">
        <v>753</v>
      </c>
      <c r="B754" s="21" t="s">
        <v>2551</v>
      </c>
      <c r="C754" s="22" t="s">
        <v>2871</v>
      </c>
      <c r="D754" s="22" t="s">
        <v>2973</v>
      </c>
      <c r="E754" s="22" t="s">
        <v>2982</v>
      </c>
      <c r="F754" s="21" t="s">
        <v>2983</v>
      </c>
      <c r="G754" s="51">
        <v>1</v>
      </c>
      <c r="H754" s="22" t="s">
        <v>2960</v>
      </c>
      <c r="I754" s="52">
        <v>30</v>
      </c>
      <c r="J754" s="21" t="s">
        <v>2976</v>
      </c>
      <c r="K754" s="21" t="s">
        <v>2984</v>
      </c>
      <c r="L754" s="21" t="s">
        <v>2871</v>
      </c>
      <c r="M754" s="21" t="s">
        <v>2978</v>
      </c>
      <c r="N754" s="21" t="s">
        <v>1067</v>
      </c>
      <c r="O754" s="21" t="s">
        <v>2979</v>
      </c>
      <c r="P754" s="21" t="s">
        <v>2980</v>
      </c>
      <c r="Q754" s="21">
        <v>27</v>
      </c>
      <c r="R754" s="21" t="s">
        <v>1217</v>
      </c>
    </row>
    <row r="755" spans="1:20" s="53" customFormat="1" ht="56.25">
      <c r="A755" s="113">
        <v>754</v>
      </c>
      <c r="B755" s="21" t="s">
        <v>2551</v>
      </c>
      <c r="C755" s="22" t="s">
        <v>2871</v>
      </c>
      <c r="D755" s="22" t="s">
        <v>2973</v>
      </c>
      <c r="E755" s="22" t="s">
        <v>2985</v>
      </c>
      <c r="F755" s="21" t="s">
        <v>2986</v>
      </c>
      <c r="G755" s="51">
        <v>1</v>
      </c>
      <c r="H755" s="22" t="s">
        <v>2987</v>
      </c>
      <c r="I755" s="52">
        <v>30</v>
      </c>
      <c r="J755" s="21" t="s">
        <v>2976</v>
      </c>
      <c r="K755" s="21" t="s">
        <v>2988</v>
      </c>
      <c r="L755" s="21" t="s">
        <v>2871</v>
      </c>
      <c r="M755" s="21" t="s">
        <v>2978</v>
      </c>
      <c r="N755" s="21" t="s">
        <v>1067</v>
      </c>
      <c r="O755" s="21" t="s">
        <v>2979</v>
      </c>
      <c r="P755" s="21" t="s">
        <v>2980</v>
      </c>
      <c r="Q755" s="21">
        <v>27</v>
      </c>
      <c r="R755" s="21" t="s">
        <v>2989</v>
      </c>
    </row>
    <row r="756" spans="1:20" s="53" customFormat="1" ht="56.25">
      <c r="A756" s="113">
        <v>755</v>
      </c>
      <c r="B756" s="21" t="s">
        <v>2551</v>
      </c>
      <c r="C756" s="22" t="s">
        <v>2871</v>
      </c>
      <c r="D756" s="22" t="s">
        <v>2973</v>
      </c>
      <c r="E756" s="22" t="s">
        <v>2990</v>
      </c>
      <c r="F756" s="21" t="s">
        <v>2991</v>
      </c>
      <c r="G756" s="51">
        <v>1</v>
      </c>
      <c r="H756" s="22" t="s">
        <v>2960</v>
      </c>
      <c r="I756" s="52">
        <v>30</v>
      </c>
      <c r="J756" s="21" t="s">
        <v>2976</v>
      </c>
      <c r="K756" s="21" t="s">
        <v>2992</v>
      </c>
      <c r="L756" s="21" t="s">
        <v>2871</v>
      </c>
      <c r="M756" s="21" t="s">
        <v>2978</v>
      </c>
      <c r="N756" s="21" t="s">
        <v>1067</v>
      </c>
      <c r="O756" s="21" t="s">
        <v>2979</v>
      </c>
      <c r="P756" s="21" t="s">
        <v>2980</v>
      </c>
      <c r="Q756" s="21">
        <v>27</v>
      </c>
      <c r="R756" s="21" t="s">
        <v>2993</v>
      </c>
    </row>
    <row r="757" spans="1:20" s="53" customFormat="1" ht="56.25">
      <c r="A757" s="113">
        <v>756</v>
      </c>
      <c r="B757" s="21" t="s">
        <v>2551</v>
      </c>
      <c r="C757" s="22" t="s">
        <v>2871</v>
      </c>
      <c r="D757" s="22" t="s">
        <v>2973</v>
      </c>
      <c r="E757" s="48">
        <v>4845</v>
      </c>
      <c r="F757" s="21" t="s">
        <v>2994</v>
      </c>
      <c r="G757" s="51">
        <v>1</v>
      </c>
      <c r="H757" s="22" t="s">
        <v>2987</v>
      </c>
      <c r="I757" s="52">
        <v>30</v>
      </c>
      <c r="J757" s="21" t="s">
        <v>2976</v>
      </c>
      <c r="K757" s="21" t="s">
        <v>2995</v>
      </c>
      <c r="L757" s="21" t="s">
        <v>2871</v>
      </c>
      <c r="M757" s="21" t="s">
        <v>2978</v>
      </c>
      <c r="N757" s="21" t="s">
        <v>1067</v>
      </c>
      <c r="O757" s="21" t="s">
        <v>2979</v>
      </c>
      <c r="P757" s="21" t="s">
        <v>2980</v>
      </c>
      <c r="Q757" s="21">
        <v>27</v>
      </c>
      <c r="R757" s="21" t="s">
        <v>2996</v>
      </c>
    </row>
    <row r="758" spans="1:20" s="53" customFormat="1" ht="56.25">
      <c r="A758" s="113">
        <v>757</v>
      </c>
      <c r="B758" s="21" t="s">
        <v>2551</v>
      </c>
      <c r="C758" s="22" t="s">
        <v>2871</v>
      </c>
      <c r="D758" s="22" t="s">
        <v>2973</v>
      </c>
      <c r="E758" s="22" t="s">
        <v>2997</v>
      </c>
      <c r="F758" s="21" t="s">
        <v>2998</v>
      </c>
      <c r="G758" s="51">
        <v>21</v>
      </c>
      <c r="H758" s="22" t="s">
        <v>2999</v>
      </c>
      <c r="I758" s="52">
        <v>30</v>
      </c>
      <c r="J758" s="21" t="s">
        <v>2976</v>
      </c>
      <c r="K758" s="21" t="s">
        <v>3000</v>
      </c>
      <c r="L758" s="21" t="s">
        <v>2871</v>
      </c>
      <c r="M758" s="21" t="s">
        <v>2978</v>
      </c>
      <c r="N758" s="21" t="s">
        <v>1067</v>
      </c>
      <c r="O758" s="21" t="s">
        <v>3001</v>
      </c>
      <c r="P758" s="21" t="s">
        <v>3002</v>
      </c>
      <c r="Q758" s="21">
        <v>27</v>
      </c>
      <c r="R758" s="21" t="s">
        <v>3003</v>
      </c>
    </row>
    <row r="759" spans="1:20" s="53" customFormat="1" ht="45">
      <c r="A759" s="113">
        <v>758</v>
      </c>
      <c r="B759" s="21" t="s">
        <v>2551</v>
      </c>
      <c r="C759" s="22" t="s">
        <v>2871</v>
      </c>
      <c r="D759" s="22" t="s">
        <v>2973</v>
      </c>
      <c r="E759" s="22" t="s">
        <v>3004</v>
      </c>
      <c r="F759" s="21" t="s">
        <v>3005</v>
      </c>
      <c r="G759" s="51">
        <v>2</v>
      </c>
      <c r="H759" s="22" t="s">
        <v>3006</v>
      </c>
      <c r="I759" s="52">
        <v>30</v>
      </c>
      <c r="J759" s="21" t="s">
        <v>2976</v>
      </c>
      <c r="K759" s="21" t="s">
        <v>3007</v>
      </c>
      <c r="L759" s="21" t="s">
        <v>2871</v>
      </c>
      <c r="M759" s="21" t="s">
        <v>2978</v>
      </c>
      <c r="N759" s="21" t="s">
        <v>1067</v>
      </c>
      <c r="O759" s="21" t="s">
        <v>3001</v>
      </c>
      <c r="P759" s="21" t="s">
        <v>3002</v>
      </c>
      <c r="Q759" s="21">
        <v>27</v>
      </c>
      <c r="R759" s="21" t="s">
        <v>1217</v>
      </c>
      <c r="S759" s="54"/>
      <c r="T759" s="54"/>
    </row>
    <row r="760" spans="1:20" s="53" customFormat="1" ht="56.25">
      <c r="A760" s="113">
        <v>759</v>
      </c>
      <c r="B760" s="21" t="s">
        <v>2551</v>
      </c>
      <c r="C760" s="22" t="s">
        <v>2871</v>
      </c>
      <c r="D760" s="22" t="s">
        <v>2973</v>
      </c>
      <c r="E760" s="22" t="s">
        <v>3008</v>
      </c>
      <c r="F760" s="21" t="s">
        <v>3009</v>
      </c>
      <c r="G760" s="51">
        <v>1</v>
      </c>
      <c r="H760" s="22" t="s">
        <v>2987</v>
      </c>
      <c r="I760" s="52">
        <v>30</v>
      </c>
      <c r="J760" s="21" t="s">
        <v>2976</v>
      </c>
      <c r="K760" s="21" t="s">
        <v>3010</v>
      </c>
      <c r="L760" s="21" t="s">
        <v>2871</v>
      </c>
      <c r="M760" s="21" t="s">
        <v>2978</v>
      </c>
      <c r="N760" s="21" t="s">
        <v>1067</v>
      </c>
      <c r="O760" s="21" t="s">
        <v>3011</v>
      </c>
      <c r="P760" s="21" t="s">
        <v>2980</v>
      </c>
      <c r="Q760" s="21">
        <v>27</v>
      </c>
      <c r="R760" s="21" t="s">
        <v>1217</v>
      </c>
      <c r="S760" s="54"/>
      <c r="T760" s="54"/>
    </row>
    <row r="761" spans="1:20" s="53" customFormat="1" ht="56.25">
      <c r="A761" s="113">
        <v>760</v>
      </c>
      <c r="B761" s="21" t="s">
        <v>2551</v>
      </c>
      <c r="C761" s="22" t="s">
        <v>2871</v>
      </c>
      <c r="D761" s="22" t="s">
        <v>2973</v>
      </c>
      <c r="E761" s="22" t="s">
        <v>3012</v>
      </c>
      <c r="F761" s="21" t="s">
        <v>3013</v>
      </c>
      <c r="G761" s="51">
        <v>1</v>
      </c>
      <c r="H761" s="22" t="s">
        <v>2960</v>
      </c>
      <c r="I761" s="52">
        <v>30</v>
      </c>
      <c r="J761" s="21" t="s">
        <v>2976</v>
      </c>
      <c r="K761" s="21" t="s">
        <v>3014</v>
      </c>
      <c r="L761" s="21" t="s">
        <v>2871</v>
      </c>
      <c r="M761" s="21" t="s">
        <v>2978</v>
      </c>
      <c r="N761" s="21" t="s">
        <v>1067</v>
      </c>
      <c r="O761" s="21" t="s">
        <v>3015</v>
      </c>
      <c r="P761" s="21" t="s">
        <v>3002</v>
      </c>
      <c r="Q761" s="21">
        <v>27</v>
      </c>
      <c r="R761" s="21" t="s">
        <v>1217</v>
      </c>
      <c r="S761" s="54"/>
      <c r="T761" s="54"/>
    </row>
    <row r="762" spans="1:20" s="53" customFormat="1" ht="67.5">
      <c r="A762" s="113">
        <v>761</v>
      </c>
      <c r="B762" s="21" t="s">
        <v>2551</v>
      </c>
      <c r="C762" s="22" t="s">
        <v>2871</v>
      </c>
      <c r="D762" s="22" t="s">
        <v>2973</v>
      </c>
      <c r="E762" s="22" t="s">
        <v>3016</v>
      </c>
      <c r="F762" s="21" t="s">
        <v>3017</v>
      </c>
      <c r="G762" s="51">
        <v>1</v>
      </c>
      <c r="H762" s="22" t="s">
        <v>3018</v>
      </c>
      <c r="I762" s="52">
        <v>30</v>
      </c>
      <c r="J762" s="55" t="s">
        <v>1090</v>
      </c>
      <c r="K762" s="21" t="s">
        <v>3019</v>
      </c>
      <c r="L762" s="21" t="s">
        <v>3020</v>
      </c>
      <c r="M762" s="21" t="s">
        <v>3021</v>
      </c>
      <c r="N762" s="21" t="s">
        <v>1067</v>
      </c>
      <c r="O762" s="21" t="s">
        <v>3022</v>
      </c>
      <c r="P762" s="21" t="s">
        <v>3002</v>
      </c>
      <c r="Q762" s="21">
        <v>27</v>
      </c>
      <c r="R762" s="21" t="s">
        <v>1217</v>
      </c>
    </row>
    <row r="763" spans="1:20" s="53" customFormat="1" ht="56.25">
      <c r="A763" s="113">
        <v>762</v>
      </c>
      <c r="B763" s="21" t="s">
        <v>2551</v>
      </c>
      <c r="C763" s="22" t="s">
        <v>2871</v>
      </c>
      <c r="D763" s="22" t="s">
        <v>2973</v>
      </c>
      <c r="E763" s="22" t="s">
        <v>3023</v>
      </c>
      <c r="F763" s="21" t="s">
        <v>3024</v>
      </c>
      <c r="G763" s="51">
        <v>8</v>
      </c>
      <c r="H763" s="22" t="s">
        <v>3025</v>
      </c>
      <c r="I763" s="52">
        <v>30</v>
      </c>
      <c r="J763" s="55" t="s">
        <v>3026</v>
      </c>
      <c r="K763" s="21" t="s">
        <v>3027</v>
      </c>
      <c r="L763" s="21" t="s">
        <v>3026</v>
      </c>
      <c r="M763" s="21" t="s">
        <v>3026</v>
      </c>
      <c r="N763" s="21" t="s">
        <v>1067</v>
      </c>
      <c r="O763" s="21" t="s">
        <v>3028</v>
      </c>
      <c r="P763" s="21" t="s">
        <v>2980</v>
      </c>
      <c r="Q763" s="21">
        <v>27</v>
      </c>
      <c r="R763" s="21" t="s">
        <v>1217</v>
      </c>
    </row>
    <row r="764" spans="1:20" s="53" customFormat="1" ht="67.5">
      <c r="A764" s="113">
        <v>763</v>
      </c>
      <c r="B764" s="21" t="s">
        <v>2551</v>
      </c>
      <c r="C764" s="22" t="s">
        <v>2871</v>
      </c>
      <c r="D764" s="22" t="s">
        <v>2973</v>
      </c>
      <c r="E764" s="22" t="s">
        <v>3029</v>
      </c>
      <c r="F764" s="21" t="s">
        <v>3030</v>
      </c>
      <c r="G764" s="51">
        <v>2</v>
      </c>
      <c r="H764" s="22" t="s">
        <v>3031</v>
      </c>
      <c r="I764" s="52">
        <v>30</v>
      </c>
      <c r="J764" s="55" t="s">
        <v>3032</v>
      </c>
      <c r="K764" s="21" t="s">
        <v>3033</v>
      </c>
      <c r="L764" s="21" t="s">
        <v>3020</v>
      </c>
      <c r="M764" s="21" t="s">
        <v>3021</v>
      </c>
      <c r="N764" s="21" t="s">
        <v>1067</v>
      </c>
      <c r="O764" s="21" t="s">
        <v>3022</v>
      </c>
      <c r="P764" s="21" t="s">
        <v>3002</v>
      </c>
      <c r="Q764" s="22" t="s">
        <v>2969</v>
      </c>
      <c r="R764" s="21" t="s">
        <v>1217</v>
      </c>
    </row>
    <row r="765" spans="1:20" s="53" customFormat="1" ht="67.5">
      <c r="A765" s="113">
        <v>764</v>
      </c>
      <c r="B765" s="21" t="s">
        <v>2551</v>
      </c>
      <c r="C765" s="22" t="s">
        <v>2871</v>
      </c>
      <c r="D765" s="22" t="s">
        <v>2973</v>
      </c>
      <c r="E765" s="22" t="s">
        <v>3034</v>
      </c>
      <c r="F765" s="21" t="s">
        <v>3035</v>
      </c>
      <c r="G765" s="51">
        <v>1</v>
      </c>
      <c r="H765" s="22" t="s">
        <v>3018</v>
      </c>
      <c r="I765" s="52">
        <v>30</v>
      </c>
      <c r="J765" s="55" t="s">
        <v>3032</v>
      </c>
      <c r="K765" s="21" t="s">
        <v>3033</v>
      </c>
      <c r="L765" s="21" t="s">
        <v>3020</v>
      </c>
      <c r="M765" s="21" t="s">
        <v>3021</v>
      </c>
      <c r="N765" s="21" t="s">
        <v>1067</v>
      </c>
      <c r="O765" s="21" t="s">
        <v>3022</v>
      </c>
      <c r="P765" s="21" t="s">
        <v>3002</v>
      </c>
      <c r="Q765" s="22" t="s">
        <v>2969</v>
      </c>
      <c r="R765" s="21" t="s">
        <v>1217</v>
      </c>
    </row>
    <row r="766" spans="1:20" s="53" customFormat="1" ht="67.5">
      <c r="A766" s="113">
        <v>765</v>
      </c>
      <c r="B766" s="21" t="s">
        <v>2551</v>
      </c>
      <c r="C766" s="22" t="s">
        <v>2871</v>
      </c>
      <c r="D766" s="22" t="s">
        <v>2973</v>
      </c>
      <c r="E766" s="22" t="s">
        <v>3036</v>
      </c>
      <c r="F766" s="21" t="s">
        <v>3037</v>
      </c>
      <c r="G766" s="51">
        <v>1</v>
      </c>
      <c r="H766" s="22" t="s">
        <v>2987</v>
      </c>
      <c r="I766" s="52">
        <v>30</v>
      </c>
      <c r="J766" s="55" t="s">
        <v>3038</v>
      </c>
      <c r="K766" s="21" t="s">
        <v>3033</v>
      </c>
      <c r="L766" s="21" t="s">
        <v>3020</v>
      </c>
      <c r="M766" s="21" t="s">
        <v>3021</v>
      </c>
      <c r="N766" s="21" t="s">
        <v>1067</v>
      </c>
      <c r="O766" s="21" t="s">
        <v>3022</v>
      </c>
      <c r="P766" s="21" t="s">
        <v>3002</v>
      </c>
      <c r="Q766" s="22" t="s">
        <v>2969</v>
      </c>
      <c r="R766" s="21" t="s">
        <v>1217</v>
      </c>
    </row>
    <row r="767" spans="1:20" s="53" customFormat="1" ht="67.5">
      <c r="A767" s="113">
        <v>766</v>
      </c>
      <c r="B767" s="21" t="s">
        <v>2551</v>
      </c>
      <c r="C767" s="22" t="s">
        <v>2871</v>
      </c>
      <c r="D767" s="22" t="s">
        <v>2973</v>
      </c>
      <c r="E767" s="22" t="s">
        <v>3039</v>
      </c>
      <c r="F767" s="21" t="s">
        <v>3040</v>
      </c>
      <c r="G767" s="51">
        <v>1</v>
      </c>
      <c r="H767" s="22" t="s">
        <v>2987</v>
      </c>
      <c r="I767" s="52">
        <v>30</v>
      </c>
      <c r="J767" s="55" t="s">
        <v>3041</v>
      </c>
      <c r="K767" s="21" t="s">
        <v>3042</v>
      </c>
      <c r="L767" s="21" t="s">
        <v>3020</v>
      </c>
      <c r="M767" s="21" t="s">
        <v>3021</v>
      </c>
      <c r="N767" s="21" t="s">
        <v>1067</v>
      </c>
      <c r="O767" s="21" t="s">
        <v>3022</v>
      </c>
      <c r="P767" s="21" t="s">
        <v>3002</v>
      </c>
      <c r="Q767" s="22" t="s">
        <v>2969</v>
      </c>
      <c r="R767" s="21" t="s">
        <v>1217</v>
      </c>
    </row>
    <row r="768" spans="1:20" s="53" customFormat="1" ht="56.25">
      <c r="A768" s="113">
        <v>767</v>
      </c>
      <c r="B768" s="21" t="s">
        <v>2551</v>
      </c>
      <c r="C768" s="22" t="s">
        <v>2871</v>
      </c>
      <c r="D768" s="22" t="s">
        <v>2973</v>
      </c>
      <c r="E768" s="22" t="s">
        <v>3043</v>
      </c>
      <c r="F768" s="21" t="s">
        <v>3044</v>
      </c>
      <c r="G768" s="51">
        <v>1</v>
      </c>
      <c r="H768" s="22" t="s">
        <v>3018</v>
      </c>
      <c r="I768" s="52">
        <v>30</v>
      </c>
      <c r="J768" s="55" t="s">
        <v>3045</v>
      </c>
      <c r="K768" s="21" t="s">
        <v>3033</v>
      </c>
      <c r="L768" s="21" t="s">
        <v>3020</v>
      </c>
      <c r="M768" s="21" t="s">
        <v>3021</v>
      </c>
      <c r="N768" s="21" t="s">
        <v>1067</v>
      </c>
      <c r="O768" s="21" t="s">
        <v>3046</v>
      </c>
      <c r="P768" s="21" t="s">
        <v>3002</v>
      </c>
      <c r="Q768" s="22" t="s">
        <v>2969</v>
      </c>
      <c r="R768" s="21" t="s">
        <v>1217</v>
      </c>
    </row>
    <row r="769" spans="1:18" s="53" customFormat="1" ht="45">
      <c r="A769" s="113">
        <v>768</v>
      </c>
      <c r="B769" s="21" t="s">
        <v>2551</v>
      </c>
      <c r="C769" s="22" t="s">
        <v>2871</v>
      </c>
      <c r="D769" s="22" t="s">
        <v>2973</v>
      </c>
      <c r="E769" s="22" t="s">
        <v>3047</v>
      </c>
      <c r="F769" s="21" t="s">
        <v>3048</v>
      </c>
      <c r="G769" s="51">
        <v>1</v>
      </c>
      <c r="H769" s="22" t="s">
        <v>3018</v>
      </c>
      <c r="I769" s="52">
        <v>30</v>
      </c>
      <c r="J769" s="55" t="s">
        <v>3045</v>
      </c>
      <c r="K769" s="21" t="s">
        <v>3049</v>
      </c>
      <c r="L769" s="21" t="s">
        <v>3020</v>
      </c>
      <c r="M769" s="21" t="s">
        <v>3021</v>
      </c>
      <c r="N769" s="21" t="s">
        <v>1067</v>
      </c>
      <c r="O769" s="21" t="s">
        <v>3046</v>
      </c>
      <c r="P769" s="21" t="s">
        <v>3002</v>
      </c>
      <c r="Q769" s="22" t="s">
        <v>2969</v>
      </c>
      <c r="R769" s="21" t="s">
        <v>1217</v>
      </c>
    </row>
    <row r="770" spans="1:18" s="53" customFormat="1" ht="56.25">
      <c r="A770" s="113">
        <v>769</v>
      </c>
      <c r="B770" s="21" t="s">
        <v>2551</v>
      </c>
      <c r="C770" s="22" t="s">
        <v>2871</v>
      </c>
      <c r="D770" s="22" t="s">
        <v>2973</v>
      </c>
      <c r="E770" s="22" t="s">
        <v>3050</v>
      </c>
      <c r="F770" s="21" t="s">
        <v>3044</v>
      </c>
      <c r="G770" s="51">
        <v>1</v>
      </c>
      <c r="H770" s="22" t="s">
        <v>3018</v>
      </c>
      <c r="I770" s="52">
        <v>30</v>
      </c>
      <c r="J770" s="55" t="s">
        <v>3051</v>
      </c>
      <c r="K770" s="21" t="s">
        <v>3033</v>
      </c>
      <c r="L770" s="21" t="s">
        <v>3020</v>
      </c>
      <c r="M770" s="21" t="s">
        <v>3021</v>
      </c>
      <c r="N770" s="21" t="s">
        <v>1067</v>
      </c>
      <c r="O770" s="21" t="s">
        <v>3046</v>
      </c>
      <c r="P770" s="21" t="s">
        <v>3002</v>
      </c>
      <c r="Q770" s="22" t="s">
        <v>2969</v>
      </c>
      <c r="R770" s="21" t="s">
        <v>1217</v>
      </c>
    </row>
    <row r="771" spans="1:18" s="53" customFormat="1" ht="56.25">
      <c r="A771" s="113">
        <v>770</v>
      </c>
      <c r="B771" s="21" t="s">
        <v>2551</v>
      </c>
      <c r="C771" s="22" t="s">
        <v>2871</v>
      </c>
      <c r="D771" s="22" t="s">
        <v>2973</v>
      </c>
      <c r="E771" s="22" t="s">
        <v>3052</v>
      </c>
      <c r="F771" s="21" t="s">
        <v>3044</v>
      </c>
      <c r="G771" s="51">
        <v>1</v>
      </c>
      <c r="H771" s="22" t="s">
        <v>2947</v>
      </c>
      <c r="I771" s="52">
        <v>30</v>
      </c>
      <c r="J771" s="55" t="s">
        <v>3053</v>
      </c>
      <c r="K771" s="21" t="s">
        <v>3033</v>
      </c>
      <c r="L771" s="21" t="s">
        <v>3020</v>
      </c>
      <c r="M771" s="21" t="s">
        <v>3021</v>
      </c>
      <c r="N771" s="21" t="s">
        <v>1067</v>
      </c>
      <c r="O771" s="21" t="s">
        <v>3046</v>
      </c>
      <c r="P771" s="21" t="s">
        <v>3002</v>
      </c>
      <c r="Q771" s="22" t="s">
        <v>2969</v>
      </c>
      <c r="R771" s="21" t="s">
        <v>1217</v>
      </c>
    </row>
    <row r="772" spans="1:18" s="53" customFormat="1" ht="56.25">
      <c r="A772" s="113">
        <v>771</v>
      </c>
      <c r="B772" s="21" t="s">
        <v>2551</v>
      </c>
      <c r="C772" s="22" t="s">
        <v>2871</v>
      </c>
      <c r="D772" s="22" t="s">
        <v>2973</v>
      </c>
      <c r="E772" s="22" t="s">
        <v>3054</v>
      </c>
      <c r="F772" s="21" t="s">
        <v>3055</v>
      </c>
      <c r="G772" s="51">
        <v>1</v>
      </c>
      <c r="H772" s="22" t="s">
        <v>2939</v>
      </c>
      <c r="I772" s="52">
        <v>30</v>
      </c>
      <c r="J772" s="55" t="s">
        <v>365</v>
      </c>
      <c r="K772" s="21" t="s">
        <v>3056</v>
      </c>
      <c r="L772" s="21" t="s">
        <v>3020</v>
      </c>
      <c r="M772" s="21" t="s">
        <v>3057</v>
      </c>
      <c r="N772" s="21" t="s">
        <v>1067</v>
      </c>
      <c r="O772" s="21" t="s">
        <v>3046</v>
      </c>
      <c r="P772" s="21" t="s">
        <v>3002</v>
      </c>
      <c r="Q772" s="22" t="s">
        <v>2969</v>
      </c>
      <c r="R772" s="21" t="s">
        <v>1217</v>
      </c>
    </row>
    <row r="773" spans="1:18" s="53" customFormat="1" ht="45">
      <c r="A773" s="113">
        <v>772</v>
      </c>
      <c r="B773" s="21" t="s">
        <v>2551</v>
      </c>
      <c r="C773" s="22" t="s">
        <v>2871</v>
      </c>
      <c r="D773" s="22" t="s">
        <v>2973</v>
      </c>
      <c r="E773" s="22" t="s">
        <v>3058</v>
      </c>
      <c r="F773" s="21" t="s">
        <v>3059</v>
      </c>
      <c r="G773" s="51">
        <v>1</v>
      </c>
      <c r="H773" s="22" t="s">
        <v>362</v>
      </c>
      <c r="I773" s="52">
        <v>30</v>
      </c>
      <c r="J773" s="55" t="s">
        <v>365</v>
      </c>
      <c r="K773" s="21" t="s">
        <v>3049</v>
      </c>
      <c r="L773" s="21" t="s">
        <v>3020</v>
      </c>
      <c r="M773" s="21" t="s">
        <v>3021</v>
      </c>
      <c r="N773" s="21" t="s">
        <v>1067</v>
      </c>
      <c r="O773" s="21" t="s">
        <v>3046</v>
      </c>
      <c r="P773" s="21" t="s">
        <v>3002</v>
      </c>
      <c r="Q773" s="22" t="s">
        <v>2969</v>
      </c>
      <c r="R773" s="21" t="s">
        <v>1217</v>
      </c>
    </row>
    <row r="774" spans="1:18" s="53" customFormat="1" ht="45">
      <c r="A774" s="113">
        <v>773</v>
      </c>
      <c r="B774" s="21" t="s">
        <v>2551</v>
      </c>
      <c r="C774" s="22" t="s">
        <v>2871</v>
      </c>
      <c r="D774" s="22" t="s">
        <v>2973</v>
      </c>
      <c r="E774" s="22" t="s">
        <v>3060</v>
      </c>
      <c r="F774" s="21" t="s">
        <v>3061</v>
      </c>
      <c r="G774" s="51">
        <v>1</v>
      </c>
      <c r="H774" s="22" t="s">
        <v>362</v>
      </c>
      <c r="I774" s="52">
        <v>30</v>
      </c>
      <c r="J774" s="55" t="s">
        <v>3062</v>
      </c>
      <c r="K774" s="21" t="s">
        <v>3063</v>
      </c>
      <c r="L774" s="21" t="s">
        <v>3020</v>
      </c>
      <c r="M774" s="21" t="s">
        <v>3021</v>
      </c>
      <c r="N774" s="21" t="s">
        <v>1067</v>
      </c>
      <c r="O774" s="21" t="s">
        <v>3064</v>
      </c>
      <c r="P774" s="21" t="s">
        <v>3002</v>
      </c>
      <c r="Q774" s="22" t="s">
        <v>2969</v>
      </c>
      <c r="R774" s="21" t="s">
        <v>1217</v>
      </c>
    </row>
    <row r="775" spans="1:18" s="53" customFormat="1" ht="67.5">
      <c r="A775" s="113">
        <v>774</v>
      </c>
      <c r="B775" s="21" t="s">
        <v>2551</v>
      </c>
      <c r="C775" s="22" t="s">
        <v>2871</v>
      </c>
      <c r="D775" s="22" t="s">
        <v>2973</v>
      </c>
      <c r="E775" s="22" t="s">
        <v>3065</v>
      </c>
      <c r="F775" s="21" t="s">
        <v>3066</v>
      </c>
      <c r="G775" s="51">
        <v>1</v>
      </c>
      <c r="H775" s="22" t="s">
        <v>362</v>
      </c>
      <c r="I775" s="52">
        <v>30</v>
      </c>
      <c r="J775" s="55" t="s">
        <v>3067</v>
      </c>
      <c r="K775" s="21" t="s">
        <v>3068</v>
      </c>
      <c r="L775" s="21" t="s">
        <v>3020</v>
      </c>
      <c r="M775" s="21" t="s">
        <v>3021</v>
      </c>
      <c r="N775" s="21" t="s">
        <v>1067</v>
      </c>
      <c r="O775" s="21" t="s">
        <v>3022</v>
      </c>
      <c r="P775" s="21" t="s">
        <v>3002</v>
      </c>
      <c r="Q775" s="22" t="s">
        <v>913</v>
      </c>
      <c r="R775" s="21" t="s">
        <v>1217</v>
      </c>
    </row>
    <row r="776" spans="1:18" s="53" customFormat="1" ht="67.5">
      <c r="A776" s="113">
        <v>775</v>
      </c>
      <c r="B776" s="21" t="s">
        <v>2551</v>
      </c>
      <c r="C776" s="22" t="s">
        <v>2871</v>
      </c>
      <c r="D776" s="22" t="s">
        <v>2973</v>
      </c>
      <c r="E776" s="22" t="s">
        <v>3069</v>
      </c>
      <c r="F776" s="21" t="s">
        <v>3070</v>
      </c>
      <c r="G776" s="51">
        <v>4</v>
      </c>
      <c r="H776" s="22" t="s">
        <v>3071</v>
      </c>
      <c r="I776" s="52">
        <v>30</v>
      </c>
      <c r="J776" s="55" t="s">
        <v>3032</v>
      </c>
      <c r="K776" s="21" t="s">
        <v>3068</v>
      </c>
      <c r="L776" s="21" t="s">
        <v>3020</v>
      </c>
      <c r="M776" s="21" t="s">
        <v>3021</v>
      </c>
      <c r="N776" s="21" t="s">
        <v>1067</v>
      </c>
      <c r="O776" s="21" t="s">
        <v>3022</v>
      </c>
      <c r="P776" s="21" t="s">
        <v>3002</v>
      </c>
      <c r="Q776" s="22" t="s">
        <v>913</v>
      </c>
      <c r="R776" s="21" t="s">
        <v>1217</v>
      </c>
    </row>
    <row r="777" spans="1:18" s="53" customFormat="1" ht="67.5">
      <c r="A777" s="113">
        <v>776</v>
      </c>
      <c r="B777" s="21" t="s">
        <v>2551</v>
      </c>
      <c r="C777" s="22" t="s">
        <v>2871</v>
      </c>
      <c r="D777" s="22" t="s">
        <v>2973</v>
      </c>
      <c r="E777" s="22" t="s">
        <v>3072</v>
      </c>
      <c r="F777" s="21" t="s">
        <v>3073</v>
      </c>
      <c r="G777" s="51">
        <v>1</v>
      </c>
      <c r="H777" s="22" t="s">
        <v>3018</v>
      </c>
      <c r="I777" s="52">
        <v>30</v>
      </c>
      <c r="J777" s="55" t="s">
        <v>3038</v>
      </c>
      <c r="K777" s="21" t="s">
        <v>3068</v>
      </c>
      <c r="L777" s="21" t="s">
        <v>3020</v>
      </c>
      <c r="M777" s="21" t="s">
        <v>3021</v>
      </c>
      <c r="N777" s="21" t="s">
        <v>1067</v>
      </c>
      <c r="O777" s="21" t="s">
        <v>3022</v>
      </c>
      <c r="P777" s="21" t="s">
        <v>3002</v>
      </c>
      <c r="Q777" s="22" t="s">
        <v>913</v>
      </c>
      <c r="R777" s="21" t="s">
        <v>1217</v>
      </c>
    </row>
    <row r="778" spans="1:18" s="53" customFormat="1" ht="67.5">
      <c r="A778" s="113">
        <v>777</v>
      </c>
      <c r="B778" s="21" t="s">
        <v>2551</v>
      </c>
      <c r="C778" s="22" t="s">
        <v>2871</v>
      </c>
      <c r="D778" s="22" t="s">
        <v>2973</v>
      </c>
      <c r="E778" s="22" t="s">
        <v>3074</v>
      </c>
      <c r="F778" s="21" t="s">
        <v>3075</v>
      </c>
      <c r="G778" s="51">
        <v>1</v>
      </c>
      <c r="H778" s="22" t="s">
        <v>2939</v>
      </c>
      <c r="I778" s="52">
        <v>30</v>
      </c>
      <c r="J778" s="55" t="s">
        <v>3041</v>
      </c>
      <c r="K778" s="21" t="s">
        <v>3068</v>
      </c>
      <c r="L778" s="21" t="s">
        <v>3020</v>
      </c>
      <c r="M778" s="21" t="s">
        <v>3021</v>
      </c>
      <c r="N778" s="21" t="s">
        <v>1067</v>
      </c>
      <c r="O778" s="21" t="s">
        <v>3022</v>
      </c>
      <c r="P778" s="21" t="s">
        <v>3002</v>
      </c>
      <c r="Q778" s="22" t="s">
        <v>913</v>
      </c>
      <c r="R778" s="21" t="s">
        <v>1217</v>
      </c>
    </row>
    <row r="779" spans="1:18" s="53" customFormat="1" ht="56.25">
      <c r="A779" s="113">
        <v>778</v>
      </c>
      <c r="B779" s="21" t="s">
        <v>2551</v>
      </c>
      <c r="C779" s="22" t="s">
        <v>2871</v>
      </c>
      <c r="D779" s="22" t="s">
        <v>2973</v>
      </c>
      <c r="E779" s="22" t="s">
        <v>3076</v>
      </c>
      <c r="F779" s="21" t="s">
        <v>3077</v>
      </c>
      <c r="G779" s="51">
        <v>1</v>
      </c>
      <c r="H779" s="22" t="s">
        <v>2939</v>
      </c>
      <c r="I779" s="52">
        <v>30</v>
      </c>
      <c r="J779" s="55" t="s">
        <v>3078</v>
      </c>
      <c r="K779" s="21" t="s">
        <v>3068</v>
      </c>
      <c r="L779" s="21" t="s">
        <v>3020</v>
      </c>
      <c r="M779" s="21" t="s">
        <v>3021</v>
      </c>
      <c r="N779" s="21" t="s">
        <v>1067</v>
      </c>
      <c r="O779" s="21" t="s">
        <v>2979</v>
      </c>
      <c r="P779" s="21" t="s">
        <v>2980</v>
      </c>
      <c r="Q779" s="22" t="s">
        <v>913</v>
      </c>
      <c r="R779" s="21" t="s">
        <v>1217</v>
      </c>
    </row>
    <row r="780" spans="1:18" s="53" customFormat="1" ht="56.25">
      <c r="A780" s="113">
        <v>779</v>
      </c>
      <c r="B780" s="21" t="s">
        <v>2551</v>
      </c>
      <c r="C780" s="22" t="s">
        <v>2871</v>
      </c>
      <c r="D780" s="22" t="s">
        <v>2973</v>
      </c>
      <c r="E780" s="22" t="s">
        <v>3079</v>
      </c>
      <c r="F780" s="21" t="s">
        <v>3080</v>
      </c>
      <c r="G780" s="51">
        <v>1</v>
      </c>
      <c r="H780" s="22" t="s">
        <v>3018</v>
      </c>
      <c r="I780" s="52">
        <v>30</v>
      </c>
      <c r="J780" s="55" t="s">
        <v>3081</v>
      </c>
      <c r="K780" s="21" t="s">
        <v>3068</v>
      </c>
      <c r="L780" s="21" t="s">
        <v>3020</v>
      </c>
      <c r="M780" s="21" t="s">
        <v>3021</v>
      </c>
      <c r="N780" s="21" t="s">
        <v>1067</v>
      </c>
      <c r="O780" s="21" t="s">
        <v>2979</v>
      </c>
      <c r="P780" s="21" t="s">
        <v>2980</v>
      </c>
      <c r="Q780" s="22" t="s">
        <v>913</v>
      </c>
      <c r="R780" s="21" t="s">
        <v>1217</v>
      </c>
    </row>
    <row r="781" spans="1:18" s="53" customFormat="1" ht="67.5">
      <c r="A781" s="113">
        <v>780</v>
      </c>
      <c r="B781" s="21" t="s">
        <v>2551</v>
      </c>
      <c r="C781" s="22" t="s">
        <v>2871</v>
      </c>
      <c r="D781" s="22" t="s">
        <v>2973</v>
      </c>
      <c r="E781" s="22" t="s">
        <v>3082</v>
      </c>
      <c r="F781" s="21" t="s">
        <v>3083</v>
      </c>
      <c r="G781" s="51">
        <v>1</v>
      </c>
      <c r="H781" s="22" t="s">
        <v>2960</v>
      </c>
      <c r="I781" s="52">
        <v>30</v>
      </c>
      <c r="J781" s="55" t="s">
        <v>3032</v>
      </c>
      <c r="K781" s="21" t="s">
        <v>3068</v>
      </c>
      <c r="L781" s="21" t="s">
        <v>3020</v>
      </c>
      <c r="M781" s="21" t="s">
        <v>3021</v>
      </c>
      <c r="N781" s="21" t="s">
        <v>1067</v>
      </c>
      <c r="O781" s="21" t="s">
        <v>3022</v>
      </c>
      <c r="P781" s="21" t="s">
        <v>3002</v>
      </c>
      <c r="Q781" s="22" t="s">
        <v>913</v>
      </c>
      <c r="R781" s="21" t="s">
        <v>1217</v>
      </c>
    </row>
    <row r="782" spans="1:18" s="53" customFormat="1" ht="67.5">
      <c r="A782" s="113">
        <v>781</v>
      </c>
      <c r="B782" s="21" t="s">
        <v>2551</v>
      </c>
      <c r="C782" s="22" t="s">
        <v>2871</v>
      </c>
      <c r="D782" s="22" t="s">
        <v>2973</v>
      </c>
      <c r="E782" s="22" t="s">
        <v>3084</v>
      </c>
      <c r="F782" s="21" t="s">
        <v>3085</v>
      </c>
      <c r="G782" s="51">
        <v>1</v>
      </c>
      <c r="H782" s="22" t="s">
        <v>2947</v>
      </c>
      <c r="I782" s="52" t="s">
        <v>2918</v>
      </c>
      <c r="J782" s="55" t="s">
        <v>3045</v>
      </c>
      <c r="K782" s="21" t="s">
        <v>3068</v>
      </c>
      <c r="L782" s="21" t="s">
        <v>3020</v>
      </c>
      <c r="M782" s="21" t="s">
        <v>3021</v>
      </c>
      <c r="N782" s="21" t="s">
        <v>1067</v>
      </c>
      <c r="O782" s="21" t="s">
        <v>3022</v>
      </c>
      <c r="P782" s="21" t="s">
        <v>3002</v>
      </c>
      <c r="Q782" s="22" t="s">
        <v>913</v>
      </c>
      <c r="R782" s="21" t="s">
        <v>1217</v>
      </c>
    </row>
    <row r="783" spans="1:18" s="53" customFormat="1" ht="56.25">
      <c r="A783" s="113">
        <v>782</v>
      </c>
      <c r="B783" s="21" t="s">
        <v>2551</v>
      </c>
      <c r="C783" s="22" t="s">
        <v>2871</v>
      </c>
      <c r="D783" s="22" t="s">
        <v>2973</v>
      </c>
      <c r="E783" s="22" t="s">
        <v>3086</v>
      </c>
      <c r="F783" s="21" t="s">
        <v>3083</v>
      </c>
      <c r="G783" s="51">
        <v>1</v>
      </c>
      <c r="H783" s="22" t="s">
        <v>2939</v>
      </c>
      <c r="I783" s="52" t="s">
        <v>2918</v>
      </c>
      <c r="J783" s="55" t="s">
        <v>3087</v>
      </c>
      <c r="K783" s="21" t="s">
        <v>3088</v>
      </c>
      <c r="L783" s="21" t="s">
        <v>3020</v>
      </c>
      <c r="M783" s="21" t="s">
        <v>3021</v>
      </c>
      <c r="N783" s="21" t="s">
        <v>1067</v>
      </c>
      <c r="O783" s="21" t="s">
        <v>3089</v>
      </c>
      <c r="P783" s="21" t="s">
        <v>2980</v>
      </c>
      <c r="Q783" s="22" t="s">
        <v>913</v>
      </c>
      <c r="R783" s="21" t="s">
        <v>1217</v>
      </c>
    </row>
    <row r="784" spans="1:18" s="53" customFormat="1" ht="67.5">
      <c r="A784" s="113">
        <v>783</v>
      </c>
      <c r="B784" s="21" t="s">
        <v>2551</v>
      </c>
      <c r="C784" s="22" t="s">
        <v>2871</v>
      </c>
      <c r="D784" s="22" t="s">
        <v>2973</v>
      </c>
      <c r="E784" s="22" t="s">
        <v>3090</v>
      </c>
      <c r="F784" s="21" t="s">
        <v>3091</v>
      </c>
      <c r="G784" s="51">
        <v>1</v>
      </c>
      <c r="H784" s="22" t="s">
        <v>2939</v>
      </c>
      <c r="I784" s="52" t="s">
        <v>2918</v>
      </c>
      <c r="J784" s="55" t="s">
        <v>3087</v>
      </c>
      <c r="K784" s="21" t="s">
        <v>3092</v>
      </c>
      <c r="L784" s="21" t="s">
        <v>3020</v>
      </c>
      <c r="M784" s="21" t="s">
        <v>3021</v>
      </c>
      <c r="N784" s="21" t="s">
        <v>1067</v>
      </c>
      <c r="O784" s="21" t="s">
        <v>3022</v>
      </c>
      <c r="P784" s="21" t="s">
        <v>3002</v>
      </c>
      <c r="Q784" s="22" t="s">
        <v>913</v>
      </c>
      <c r="R784" s="21" t="s">
        <v>1217</v>
      </c>
    </row>
    <row r="785" spans="1:18" s="53" customFormat="1" ht="56.25">
      <c r="A785" s="113">
        <v>784</v>
      </c>
      <c r="B785" s="21" t="s">
        <v>2551</v>
      </c>
      <c r="C785" s="22" t="s">
        <v>2871</v>
      </c>
      <c r="D785" s="22" t="s">
        <v>2973</v>
      </c>
      <c r="E785" s="22" t="s">
        <v>3093</v>
      </c>
      <c r="F785" s="21" t="s">
        <v>3094</v>
      </c>
      <c r="G785" s="51">
        <v>1</v>
      </c>
      <c r="H785" s="22" t="s">
        <v>2947</v>
      </c>
      <c r="I785" s="52" t="s">
        <v>2918</v>
      </c>
      <c r="J785" s="55" t="s">
        <v>3095</v>
      </c>
      <c r="K785" s="21" t="s">
        <v>3088</v>
      </c>
      <c r="L785" s="21" t="s">
        <v>3020</v>
      </c>
      <c r="M785" s="21" t="s">
        <v>3057</v>
      </c>
      <c r="N785" s="21" t="s">
        <v>1067</v>
      </c>
      <c r="O785" s="21" t="s">
        <v>3089</v>
      </c>
      <c r="P785" s="21" t="s">
        <v>2980</v>
      </c>
      <c r="Q785" s="22" t="s">
        <v>913</v>
      </c>
      <c r="R785" s="21" t="s">
        <v>1217</v>
      </c>
    </row>
    <row r="786" spans="1:18" s="53" customFormat="1" ht="56.25">
      <c r="A786" s="113">
        <v>785</v>
      </c>
      <c r="B786" s="21" t="s">
        <v>2551</v>
      </c>
      <c r="C786" s="22" t="s">
        <v>2871</v>
      </c>
      <c r="D786" s="22" t="s">
        <v>2973</v>
      </c>
      <c r="E786" s="22" t="s">
        <v>3096</v>
      </c>
      <c r="F786" s="21" t="s">
        <v>3094</v>
      </c>
      <c r="G786" s="51">
        <v>1</v>
      </c>
      <c r="H786" s="22" t="s">
        <v>2947</v>
      </c>
      <c r="I786" s="52" t="s">
        <v>2918</v>
      </c>
      <c r="J786" s="55" t="s">
        <v>1107</v>
      </c>
      <c r="K786" s="21" t="s">
        <v>3088</v>
      </c>
      <c r="L786" s="21" t="s">
        <v>3020</v>
      </c>
      <c r="M786" s="21" t="s">
        <v>3057</v>
      </c>
      <c r="N786" s="21" t="s">
        <v>1067</v>
      </c>
      <c r="O786" s="21" t="s">
        <v>3089</v>
      </c>
      <c r="P786" s="21" t="s">
        <v>2980</v>
      </c>
      <c r="Q786" s="22" t="s">
        <v>913</v>
      </c>
      <c r="R786" s="21" t="s">
        <v>1217</v>
      </c>
    </row>
    <row r="787" spans="1:18" s="53" customFormat="1" ht="56.25">
      <c r="A787" s="113">
        <v>786</v>
      </c>
      <c r="B787" s="21" t="s">
        <v>2551</v>
      </c>
      <c r="C787" s="22" t="s">
        <v>2871</v>
      </c>
      <c r="D787" s="22" t="s">
        <v>2973</v>
      </c>
      <c r="E787" s="22" t="s">
        <v>3097</v>
      </c>
      <c r="F787" s="21" t="s">
        <v>3098</v>
      </c>
      <c r="G787" s="51">
        <v>1</v>
      </c>
      <c r="H787" s="22" t="s">
        <v>2987</v>
      </c>
      <c r="I787" s="52" t="s">
        <v>2918</v>
      </c>
      <c r="J787" s="55" t="s">
        <v>1077</v>
      </c>
      <c r="K787" s="21" t="s">
        <v>3099</v>
      </c>
      <c r="L787" s="21" t="s">
        <v>3020</v>
      </c>
      <c r="M787" s="21" t="s">
        <v>3057</v>
      </c>
      <c r="N787" s="21" t="s">
        <v>1067</v>
      </c>
      <c r="O787" s="21" t="s">
        <v>3089</v>
      </c>
      <c r="P787" s="21" t="s">
        <v>2980</v>
      </c>
      <c r="Q787" s="22" t="s">
        <v>913</v>
      </c>
      <c r="R787" s="21" t="s">
        <v>1217</v>
      </c>
    </row>
    <row r="788" spans="1:18" s="53" customFormat="1" ht="67.5">
      <c r="A788" s="113">
        <v>787</v>
      </c>
      <c r="B788" s="21" t="s">
        <v>2551</v>
      </c>
      <c r="C788" s="22" t="s">
        <v>2871</v>
      </c>
      <c r="D788" s="22" t="s">
        <v>2973</v>
      </c>
      <c r="E788" s="22" t="s">
        <v>3100</v>
      </c>
      <c r="F788" s="21" t="s">
        <v>3101</v>
      </c>
      <c r="G788" s="51">
        <v>1</v>
      </c>
      <c r="H788" s="22" t="s">
        <v>2947</v>
      </c>
      <c r="I788" s="52" t="s">
        <v>2918</v>
      </c>
      <c r="J788" s="55" t="s">
        <v>1073</v>
      </c>
      <c r="K788" s="21" t="s">
        <v>3102</v>
      </c>
      <c r="L788" s="21" t="s">
        <v>3020</v>
      </c>
      <c r="M788" s="21" t="s">
        <v>3057</v>
      </c>
      <c r="N788" s="21" t="s">
        <v>1067</v>
      </c>
      <c r="O788" s="21" t="s">
        <v>3089</v>
      </c>
      <c r="P788" s="21" t="s">
        <v>2980</v>
      </c>
      <c r="Q788" s="22" t="s">
        <v>2969</v>
      </c>
      <c r="R788" s="21" t="s">
        <v>1217</v>
      </c>
    </row>
    <row r="789" spans="1:18" s="53" customFormat="1" ht="67.5">
      <c r="A789" s="113">
        <v>788</v>
      </c>
      <c r="B789" s="21" t="s">
        <v>2551</v>
      </c>
      <c r="C789" s="22" t="s">
        <v>2871</v>
      </c>
      <c r="D789" s="22" t="s">
        <v>2973</v>
      </c>
      <c r="E789" s="22" t="s">
        <v>3103</v>
      </c>
      <c r="F789" s="21" t="s">
        <v>3101</v>
      </c>
      <c r="G789" s="51">
        <v>1</v>
      </c>
      <c r="H789" s="22" t="s">
        <v>2939</v>
      </c>
      <c r="I789" s="52" t="s">
        <v>2918</v>
      </c>
      <c r="J789" s="55" t="s">
        <v>3062</v>
      </c>
      <c r="K789" s="21" t="s">
        <v>3102</v>
      </c>
      <c r="L789" s="21" t="s">
        <v>3020</v>
      </c>
      <c r="M789" s="21" t="s">
        <v>3057</v>
      </c>
      <c r="N789" s="21" t="s">
        <v>1067</v>
      </c>
      <c r="O789" s="21" t="s">
        <v>3089</v>
      </c>
      <c r="P789" s="21" t="s">
        <v>2980</v>
      </c>
      <c r="Q789" s="22" t="s">
        <v>2969</v>
      </c>
      <c r="R789" s="21" t="s">
        <v>1217</v>
      </c>
    </row>
    <row r="790" spans="1:18" s="53" customFormat="1" ht="67.5">
      <c r="A790" s="113">
        <v>789</v>
      </c>
      <c r="B790" s="21" t="s">
        <v>2551</v>
      </c>
      <c r="C790" s="22" t="s">
        <v>2871</v>
      </c>
      <c r="D790" s="22" t="s">
        <v>2973</v>
      </c>
      <c r="E790" s="22" t="s">
        <v>3104</v>
      </c>
      <c r="F790" s="21" t="s">
        <v>3101</v>
      </c>
      <c r="G790" s="51">
        <v>1</v>
      </c>
      <c r="H790" s="22" t="s">
        <v>2939</v>
      </c>
      <c r="I790" s="52" t="s">
        <v>2918</v>
      </c>
      <c r="J790" s="55" t="s">
        <v>3105</v>
      </c>
      <c r="K790" s="21" t="s">
        <v>3106</v>
      </c>
      <c r="L790" s="21" t="s">
        <v>3020</v>
      </c>
      <c r="M790" s="21" t="s">
        <v>3057</v>
      </c>
      <c r="N790" s="21" t="s">
        <v>1067</v>
      </c>
      <c r="O790" s="21" t="s">
        <v>3089</v>
      </c>
      <c r="P790" s="21" t="s">
        <v>2980</v>
      </c>
      <c r="Q790" s="22" t="s">
        <v>2969</v>
      </c>
      <c r="R790" s="21" t="s">
        <v>1217</v>
      </c>
    </row>
    <row r="791" spans="1:18" s="53" customFormat="1" ht="56.25">
      <c r="A791" s="113">
        <v>790</v>
      </c>
      <c r="B791" s="21" t="s">
        <v>2551</v>
      </c>
      <c r="C791" s="22" t="s">
        <v>2871</v>
      </c>
      <c r="D791" s="22" t="s">
        <v>2973</v>
      </c>
      <c r="E791" s="22" t="s">
        <v>3107</v>
      </c>
      <c r="F791" s="21" t="s">
        <v>3108</v>
      </c>
      <c r="G791" s="51">
        <v>1</v>
      </c>
      <c r="H791" s="22" t="s">
        <v>2939</v>
      </c>
      <c r="I791" s="52" t="s">
        <v>2918</v>
      </c>
      <c r="J791" s="55" t="s">
        <v>1093</v>
      </c>
      <c r="K791" s="21" t="s">
        <v>3109</v>
      </c>
      <c r="L791" s="21" t="s">
        <v>3020</v>
      </c>
      <c r="M791" s="21" t="s">
        <v>3057</v>
      </c>
      <c r="N791" s="21" t="s">
        <v>1067</v>
      </c>
      <c r="O791" s="21" t="s">
        <v>2979</v>
      </c>
      <c r="P791" s="21" t="s">
        <v>2980</v>
      </c>
      <c r="Q791" s="22" t="s">
        <v>2969</v>
      </c>
      <c r="R791" s="21" t="s">
        <v>1217</v>
      </c>
    </row>
    <row r="792" spans="1:18" s="53" customFormat="1" ht="56.25">
      <c r="A792" s="113">
        <v>791</v>
      </c>
      <c r="B792" s="21" t="s">
        <v>2551</v>
      </c>
      <c r="C792" s="22" t="s">
        <v>2871</v>
      </c>
      <c r="D792" s="22" t="s">
        <v>2973</v>
      </c>
      <c r="E792" s="22" t="s">
        <v>3110</v>
      </c>
      <c r="F792" s="21" t="s">
        <v>3111</v>
      </c>
      <c r="G792" s="51">
        <v>1</v>
      </c>
      <c r="H792" s="22" t="s">
        <v>2939</v>
      </c>
      <c r="I792" s="52" t="s">
        <v>2918</v>
      </c>
      <c r="J792" s="55" t="s">
        <v>3112</v>
      </c>
      <c r="K792" s="21" t="s">
        <v>3113</v>
      </c>
      <c r="L792" s="21" t="s">
        <v>3020</v>
      </c>
      <c r="M792" s="21" t="s">
        <v>3057</v>
      </c>
      <c r="N792" s="21" t="s">
        <v>1067</v>
      </c>
      <c r="O792" s="21" t="s">
        <v>2979</v>
      </c>
      <c r="P792" s="21" t="s">
        <v>2980</v>
      </c>
      <c r="Q792" s="22" t="s">
        <v>2969</v>
      </c>
      <c r="R792" s="21" t="s">
        <v>1217</v>
      </c>
    </row>
    <row r="793" spans="1:18" s="53" customFormat="1" ht="67.5">
      <c r="A793" s="113">
        <v>792</v>
      </c>
      <c r="B793" s="21" t="s">
        <v>2551</v>
      </c>
      <c r="C793" s="22" t="s">
        <v>2871</v>
      </c>
      <c r="D793" s="22" t="s">
        <v>2973</v>
      </c>
      <c r="E793" s="22" t="s">
        <v>3114</v>
      </c>
      <c r="F793" s="21" t="s">
        <v>3115</v>
      </c>
      <c r="G793" s="51">
        <v>1</v>
      </c>
      <c r="H793" s="22" t="s">
        <v>362</v>
      </c>
      <c r="I793" s="52" t="s">
        <v>2918</v>
      </c>
      <c r="J793" s="55" t="s">
        <v>3041</v>
      </c>
      <c r="K793" s="21" t="s">
        <v>3116</v>
      </c>
      <c r="L793" s="21" t="s">
        <v>3020</v>
      </c>
      <c r="M793" s="21" t="s">
        <v>3021</v>
      </c>
      <c r="N793" s="21" t="s">
        <v>1067</v>
      </c>
      <c r="O793" s="21" t="s">
        <v>3022</v>
      </c>
      <c r="P793" s="21" t="s">
        <v>3002</v>
      </c>
      <c r="Q793" s="22" t="s">
        <v>913</v>
      </c>
      <c r="R793" s="21" t="s">
        <v>1217</v>
      </c>
    </row>
    <row r="794" spans="1:18" s="53" customFormat="1" ht="67.5">
      <c r="A794" s="113">
        <v>793</v>
      </c>
      <c r="B794" s="21" t="s">
        <v>2551</v>
      </c>
      <c r="C794" s="22" t="s">
        <v>2871</v>
      </c>
      <c r="D794" s="22" t="s">
        <v>2973</v>
      </c>
      <c r="E794" s="22" t="s">
        <v>3117</v>
      </c>
      <c r="F794" s="21" t="s">
        <v>3118</v>
      </c>
      <c r="G794" s="51">
        <v>1</v>
      </c>
      <c r="H794" s="22" t="s">
        <v>3018</v>
      </c>
      <c r="I794" s="52" t="s">
        <v>2918</v>
      </c>
      <c r="J794" s="55" t="s">
        <v>3041</v>
      </c>
      <c r="K794" s="21" t="s">
        <v>3119</v>
      </c>
      <c r="L794" s="21" t="s">
        <v>3020</v>
      </c>
      <c r="M794" s="21" t="s">
        <v>3021</v>
      </c>
      <c r="N794" s="21" t="s">
        <v>1067</v>
      </c>
      <c r="O794" s="21" t="s">
        <v>3022</v>
      </c>
      <c r="P794" s="21" t="s">
        <v>3002</v>
      </c>
      <c r="Q794" s="22" t="s">
        <v>913</v>
      </c>
      <c r="R794" s="21" t="s">
        <v>1217</v>
      </c>
    </row>
    <row r="795" spans="1:18" s="53" customFormat="1" ht="56.25">
      <c r="A795" s="113">
        <v>794</v>
      </c>
      <c r="B795" s="21" t="s">
        <v>2551</v>
      </c>
      <c r="C795" s="22" t="s">
        <v>2871</v>
      </c>
      <c r="D795" s="22" t="s">
        <v>2973</v>
      </c>
      <c r="E795" s="22" t="s">
        <v>3120</v>
      </c>
      <c r="F795" s="21" t="s">
        <v>3121</v>
      </c>
      <c r="G795" s="51">
        <v>1</v>
      </c>
      <c r="H795" s="22" t="s">
        <v>3018</v>
      </c>
      <c r="I795" s="52" t="s">
        <v>2918</v>
      </c>
      <c r="J795" s="55" t="s">
        <v>3078</v>
      </c>
      <c r="K795" s="21" t="s">
        <v>3119</v>
      </c>
      <c r="L795" s="21" t="s">
        <v>3020</v>
      </c>
      <c r="M795" s="21" t="s">
        <v>3021</v>
      </c>
      <c r="N795" s="21" t="s">
        <v>1067</v>
      </c>
      <c r="O795" s="21" t="s">
        <v>3089</v>
      </c>
      <c r="P795" s="21" t="s">
        <v>2980</v>
      </c>
      <c r="Q795" s="22" t="s">
        <v>913</v>
      </c>
      <c r="R795" s="21" t="s">
        <v>1217</v>
      </c>
    </row>
    <row r="796" spans="1:18" s="53" customFormat="1" ht="45">
      <c r="A796" s="113">
        <v>795</v>
      </c>
      <c r="B796" s="21" t="s">
        <v>2551</v>
      </c>
      <c r="C796" s="22" t="s">
        <v>2871</v>
      </c>
      <c r="D796" s="22" t="s">
        <v>2973</v>
      </c>
      <c r="E796" s="22" t="s">
        <v>3122</v>
      </c>
      <c r="F796" s="21" t="s">
        <v>3123</v>
      </c>
      <c r="G796" s="51">
        <v>1</v>
      </c>
      <c r="H796" s="22" t="s">
        <v>3018</v>
      </c>
      <c r="I796" s="52" t="s">
        <v>2918</v>
      </c>
      <c r="J796" s="55" t="s">
        <v>3078</v>
      </c>
      <c r="K796" s="21" t="s">
        <v>3124</v>
      </c>
      <c r="L796" s="21" t="s">
        <v>3020</v>
      </c>
      <c r="M796" s="21" t="s">
        <v>3021</v>
      </c>
      <c r="N796" s="21" t="s">
        <v>1067</v>
      </c>
      <c r="O796" s="21" t="s">
        <v>3089</v>
      </c>
      <c r="P796" s="21" t="s">
        <v>2980</v>
      </c>
      <c r="Q796" s="22" t="s">
        <v>913</v>
      </c>
      <c r="R796" s="21" t="s">
        <v>1217</v>
      </c>
    </row>
    <row r="797" spans="1:18" s="53" customFormat="1" ht="67.5">
      <c r="A797" s="113">
        <v>796</v>
      </c>
      <c r="B797" s="21" t="s">
        <v>2551</v>
      </c>
      <c r="C797" s="22" t="s">
        <v>2871</v>
      </c>
      <c r="D797" s="22" t="s">
        <v>2973</v>
      </c>
      <c r="E797" s="22" t="s">
        <v>3125</v>
      </c>
      <c r="F797" s="21" t="s">
        <v>3126</v>
      </c>
      <c r="G797" s="51">
        <v>1</v>
      </c>
      <c r="H797" s="22" t="s">
        <v>2947</v>
      </c>
      <c r="I797" s="52" t="s">
        <v>2918</v>
      </c>
      <c r="J797" s="55" t="s">
        <v>3078</v>
      </c>
      <c r="K797" s="21" t="s">
        <v>3127</v>
      </c>
      <c r="L797" s="21" t="s">
        <v>3020</v>
      </c>
      <c r="M797" s="21" t="s">
        <v>3021</v>
      </c>
      <c r="N797" s="21" t="s">
        <v>1067</v>
      </c>
      <c r="O797" s="21" t="s">
        <v>3089</v>
      </c>
      <c r="P797" s="21" t="s">
        <v>2980</v>
      </c>
      <c r="Q797" s="22" t="s">
        <v>913</v>
      </c>
      <c r="R797" s="21" t="s">
        <v>1217</v>
      </c>
    </row>
    <row r="798" spans="1:18" s="53" customFormat="1" ht="67.5">
      <c r="A798" s="113">
        <v>797</v>
      </c>
      <c r="B798" s="21" t="s">
        <v>2551</v>
      </c>
      <c r="C798" s="22" t="s">
        <v>2871</v>
      </c>
      <c r="D798" s="22" t="s">
        <v>2973</v>
      </c>
      <c r="E798" s="22" t="s">
        <v>3128</v>
      </c>
      <c r="F798" s="21" t="s">
        <v>3129</v>
      </c>
      <c r="G798" s="51">
        <v>1</v>
      </c>
      <c r="H798" s="22" t="s">
        <v>2939</v>
      </c>
      <c r="I798" s="52" t="s">
        <v>2918</v>
      </c>
      <c r="J798" s="55" t="s">
        <v>3087</v>
      </c>
      <c r="K798" s="21" t="s">
        <v>3127</v>
      </c>
      <c r="L798" s="21" t="s">
        <v>3020</v>
      </c>
      <c r="M798" s="21" t="s">
        <v>3057</v>
      </c>
      <c r="N798" s="21" t="s">
        <v>1067</v>
      </c>
      <c r="O798" s="21" t="s">
        <v>3089</v>
      </c>
      <c r="P798" s="21" t="s">
        <v>2980</v>
      </c>
      <c r="Q798" s="22" t="s">
        <v>913</v>
      </c>
      <c r="R798" s="21" t="s">
        <v>1217</v>
      </c>
    </row>
    <row r="799" spans="1:18" s="53" customFormat="1" ht="45">
      <c r="A799" s="113">
        <v>798</v>
      </c>
      <c r="B799" s="21" t="s">
        <v>2551</v>
      </c>
      <c r="C799" s="22" t="s">
        <v>2871</v>
      </c>
      <c r="D799" s="22" t="s">
        <v>2973</v>
      </c>
      <c r="E799" s="22" t="s">
        <v>3130</v>
      </c>
      <c r="F799" s="21" t="s">
        <v>3131</v>
      </c>
      <c r="G799" s="51">
        <v>1</v>
      </c>
      <c r="H799" s="22" t="s">
        <v>362</v>
      </c>
      <c r="I799" s="52" t="s">
        <v>2918</v>
      </c>
      <c r="J799" s="55" t="s">
        <v>3087</v>
      </c>
      <c r="K799" s="21" t="s">
        <v>3132</v>
      </c>
      <c r="L799" s="21" t="s">
        <v>3020</v>
      </c>
      <c r="M799" s="21" t="s">
        <v>3057</v>
      </c>
      <c r="N799" s="21" t="s">
        <v>840</v>
      </c>
      <c r="O799" s="21" t="s">
        <v>3133</v>
      </c>
      <c r="P799" s="21" t="s">
        <v>802</v>
      </c>
      <c r="Q799" s="22" t="s">
        <v>802</v>
      </c>
      <c r="R799" s="21" t="s">
        <v>1217</v>
      </c>
    </row>
    <row r="800" spans="1:18" s="53" customFormat="1" ht="56.25">
      <c r="A800" s="113">
        <v>799</v>
      </c>
      <c r="B800" s="21" t="s">
        <v>2551</v>
      </c>
      <c r="C800" s="22" t="s">
        <v>2871</v>
      </c>
      <c r="D800" s="22" t="s">
        <v>2973</v>
      </c>
      <c r="E800" s="22" t="s">
        <v>3134</v>
      </c>
      <c r="F800" s="21" t="s">
        <v>3135</v>
      </c>
      <c r="G800" s="51">
        <v>1</v>
      </c>
      <c r="H800" s="22" t="s">
        <v>2947</v>
      </c>
      <c r="I800" s="52" t="s">
        <v>2918</v>
      </c>
      <c r="J800" s="55" t="s">
        <v>3038</v>
      </c>
      <c r="K800" s="21" t="s">
        <v>3136</v>
      </c>
      <c r="L800" s="21" t="s">
        <v>3020</v>
      </c>
      <c r="M800" s="21" t="s">
        <v>3021</v>
      </c>
      <c r="N800" s="21" t="s">
        <v>1067</v>
      </c>
      <c r="O800" s="21" t="s">
        <v>3015</v>
      </c>
      <c r="P800" s="21" t="s">
        <v>3002</v>
      </c>
      <c r="Q800" s="21">
        <v>27</v>
      </c>
      <c r="R800" s="21" t="s">
        <v>1217</v>
      </c>
    </row>
    <row r="801" spans="1:18" s="53" customFormat="1" ht="180">
      <c r="A801" s="113">
        <v>800</v>
      </c>
      <c r="B801" s="21" t="s">
        <v>2551</v>
      </c>
      <c r="C801" s="22" t="s">
        <v>2871</v>
      </c>
      <c r="D801" s="22" t="s">
        <v>2973</v>
      </c>
      <c r="E801" s="22" t="s">
        <v>3137</v>
      </c>
      <c r="F801" s="22" t="s">
        <v>3138</v>
      </c>
      <c r="G801" s="51">
        <v>14</v>
      </c>
      <c r="H801" s="22" t="s">
        <v>3139</v>
      </c>
      <c r="I801" s="52" t="s">
        <v>2918</v>
      </c>
      <c r="J801" s="55" t="s">
        <v>3026</v>
      </c>
      <c r="K801" s="21" t="s">
        <v>3140</v>
      </c>
      <c r="L801" s="21" t="s">
        <v>3020</v>
      </c>
      <c r="M801" s="21" t="s">
        <v>3021</v>
      </c>
      <c r="N801" s="21" t="s">
        <v>1067</v>
      </c>
      <c r="O801" s="21" t="s">
        <v>3089</v>
      </c>
      <c r="P801" s="21" t="s">
        <v>2980</v>
      </c>
      <c r="Q801" s="21">
        <v>27</v>
      </c>
      <c r="R801" s="21" t="s">
        <v>1217</v>
      </c>
    </row>
    <row r="802" spans="1:18" s="53" customFormat="1" ht="56.25">
      <c r="A802" s="113">
        <v>801</v>
      </c>
      <c r="B802" s="21" t="s">
        <v>2551</v>
      </c>
      <c r="C802" s="22" t="s">
        <v>2871</v>
      </c>
      <c r="D802" s="22" t="s">
        <v>2973</v>
      </c>
      <c r="E802" s="22" t="s">
        <v>3141</v>
      </c>
      <c r="F802" s="22" t="s">
        <v>3142</v>
      </c>
      <c r="G802" s="51">
        <v>9</v>
      </c>
      <c r="H802" s="22" t="s">
        <v>3143</v>
      </c>
      <c r="I802" s="52" t="s">
        <v>2918</v>
      </c>
      <c r="J802" s="55" t="s">
        <v>3026</v>
      </c>
      <c r="K802" s="21" t="s">
        <v>3144</v>
      </c>
      <c r="L802" s="21" t="s">
        <v>3026</v>
      </c>
      <c r="M802" s="21" t="s">
        <v>3026</v>
      </c>
      <c r="N802" s="21" t="s">
        <v>1067</v>
      </c>
      <c r="O802" s="21" t="s">
        <v>3028</v>
      </c>
      <c r="P802" s="21" t="s">
        <v>2980</v>
      </c>
      <c r="Q802" s="21">
        <v>27</v>
      </c>
      <c r="R802" s="21" t="s">
        <v>1217</v>
      </c>
    </row>
    <row r="803" spans="1:18" s="53" customFormat="1" ht="56.25">
      <c r="A803" s="113">
        <v>802</v>
      </c>
      <c r="B803" s="21" t="s">
        <v>2551</v>
      </c>
      <c r="C803" s="22" t="s">
        <v>2871</v>
      </c>
      <c r="D803" s="22" t="s">
        <v>2973</v>
      </c>
      <c r="E803" s="22" t="s">
        <v>3145</v>
      </c>
      <c r="F803" s="22" t="s">
        <v>3146</v>
      </c>
      <c r="G803" s="51">
        <v>2</v>
      </c>
      <c r="H803" s="22" t="s">
        <v>2987</v>
      </c>
      <c r="I803" s="52" t="s">
        <v>2918</v>
      </c>
      <c r="J803" s="55" t="s">
        <v>3026</v>
      </c>
      <c r="K803" s="21" t="s">
        <v>3147</v>
      </c>
      <c r="L803" s="21" t="s">
        <v>3020</v>
      </c>
      <c r="M803" s="21" t="s">
        <v>3057</v>
      </c>
      <c r="N803" s="21" t="s">
        <v>1067</v>
      </c>
      <c r="O803" s="21" t="s">
        <v>3089</v>
      </c>
      <c r="P803" s="21" t="s">
        <v>2980</v>
      </c>
      <c r="Q803" s="21">
        <v>27</v>
      </c>
      <c r="R803" s="21" t="s">
        <v>1217</v>
      </c>
    </row>
    <row r="804" spans="1:18" s="53" customFormat="1" ht="56.25">
      <c r="A804" s="113">
        <v>803</v>
      </c>
      <c r="B804" s="21" t="s">
        <v>2551</v>
      </c>
      <c r="C804" s="22" t="s">
        <v>2871</v>
      </c>
      <c r="D804" s="22" t="s">
        <v>2973</v>
      </c>
      <c r="E804" s="22" t="s">
        <v>3148</v>
      </c>
      <c r="F804" s="22" t="s">
        <v>3149</v>
      </c>
      <c r="G804" s="51">
        <v>7</v>
      </c>
      <c r="H804" s="22" t="s">
        <v>1430</v>
      </c>
      <c r="I804" s="52" t="s">
        <v>2918</v>
      </c>
      <c r="J804" s="55" t="s">
        <v>3026</v>
      </c>
      <c r="K804" s="21" t="s">
        <v>3144</v>
      </c>
      <c r="L804" s="21" t="s">
        <v>3026</v>
      </c>
      <c r="M804" s="21" t="s">
        <v>3026</v>
      </c>
      <c r="N804" s="21" t="s">
        <v>1067</v>
      </c>
      <c r="O804" s="21" t="s">
        <v>3028</v>
      </c>
      <c r="P804" s="21" t="s">
        <v>2980</v>
      </c>
      <c r="Q804" s="21">
        <v>27</v>
      </c>
      <c r="R804" s="21" t="s">
        <v>1217</v>
      </c>
    </row>
    <row r="805" spans="1:18" s="53" customFormat="1" ht="56.25">
      <c r="A805" s="113">
        <v>804</v>
      </c>
      <c r="B805" s="21" t="s">
        <v>2551</v>
      </c>
      <c r="C805" s="22" t="s">
        <v>2871</v>
      </c>
      <c r="D805" s="22" t="s">
        <v>2973</v>
      </c>
      <c r="E805" s="22" t="s">
        <v>3150</v>
      </c>
      <c r="F805" s="22" t="s">
        <v>3151</v>
      </c>
      <c r="G805" s="51">
        <v>4</v>
      </c>
      <c r="H805" s="22" t="s">
        <v>3071</v>
      </c>
      <c r="I805" s="52" t="s">
        <v>2918</v>
      </c>
      <c r="J805" s="55" t="s">
        <v>3026</v>
      </c>
      <c r="K805" s="21" t="s">
        <v>3144</v>
      </c>
      <c r="L805" s="21" t="s">
        <v>3026</v>
      </c>
      <c r="M805" s="21" t="s">
        <v>3026</v>
      </c>
      <c r="N805" s="21" t="s">
        <v>1067</v>
      </c>
      <c r="O805" s="21" t="s">
        <v>3028</v>
      </c>
      <c r="P805" s="21" t="s">
        <v>2980</v>
      </c>
      <c r="Q805" s="21">
        <v>27</v>
      </c>
      <c r="R805" s="21" t="s">
        <v>1217</v>
      </c>
    </row>
    <row r="806" spans="1:18" s="53" customFormat="1" ht="56.25">
      <c r="A806" s="113">
        <v>805</v>
      </c>
      <c r="B806" s="21" t="s">
        <v>2551</v>
      </c>
      <c r="C806" s="22" t="s">
        <v>2871</v>
      </c>
      <c r="D806" s="22" t="s">
        <v>2973</v>
      </c>
      <c r="E806" s="22" t="s">
        <v>3152</v>
      </c>
      <c r="F806" s="22" t="s">
        <v>3153</v>
      </c>
      <c r="G806" s="51">
        <v>1</v>
      </c>
      <c r="H806" s="22" t="s">
        <v>362</v>
      </c>
      <c r="I806" s="52" t="s">
        <v>2918</v>
      </c>
      <c r="J806" s="55" t="s">
        <v>3026</v>
      </c>
      <c r="K806" s="21" t="s">
        <v>3144</v>
      </c>
      <c r="L806" s="21" t="s">
        <v>3026</v>
      </c>
      <c r="M806" s="21" t="s">
        <v>3026</v>
      </c>
      <c r="N806" s="21" t="s">
        <v>1067</v>
      </c>
      <c r="O806" s="21" t="s">
        <v>3028</v>
      </c>
      <c r="P806" s="21" t="s">
        <v>2980</v>
      </c>
      <c r="Q806" s="21">
        <v>27</v>
      </c>
      <c r="R806" s="21" t="s">
        <v>1217</v>
      </c>
    </row>
    <row r="807" spans="1:18" s="53" customFormat="1" ht="45">
      <c r="A807" s="113">
        <v>806</v>
      </c>
      <c r="B807" s="21" t="s">
        <v>2551</v>
      </c>
      <c r="C807" s="22" t="s">
        <v>2871</v>
      </c>
      <c r="D807" s="22" t="s">
        <v>2973</v>
      </c>
      <c r="E807" s="22" t="s">
        <v>3154</v>
      </c>
      <c r="F807" s="22" t="s">
        <v>3155</v>
      </c>
      <c r="G807" s="51">
        <v>2</v>
      </c>
      <c r="H807" s="22" t="s">
        <v>3156</v>
      </c>
      <c r="I807" s="52" t="s">
        <v>2918</v>
      </c>
      <c r="J807" s="55" t="s">
        <v>3026</v>
      </c>
      <c r="K807" s="21" t="s">
        <v>3157</v>
      </c>
      <c r="L807" s="21" t="s">
        <v>3020</v>
      </c>
      <c r="M807" s="21" t="s">
        <v>3057</v>
      </c>
      <c r="N807" s="21" t="s">
        <v>1067</v>
      </c>
      <c r="O807" s="21" t="s">
        <v>3089</v>
      </c>
      <c r="P807" s="21" t="s">
        <v>2980</v>
      </c>
      <c r="Q807" s="21">
        <v>27</v>
      </c>
      <c r="R807" s="21" t="s">
        <v>1217</v>
      </c>
    </row>
    <row r="808" spans="1:18" s="53" customFormat="1" ht="56.25">
      <c r="A808" s="113">
        <v>807</v>
      </c>
      <c r="B808" s="21" t="s">
        <v>2551</v>
      </c>
      <c r="C808" s="22" t="s">
        <v>2871</v>
      </c>
      <c r="D808" s="22" t="s">
        <v>2973</v>
      </c>
      <c r="E808" s="22" t="s">
        <v>3158</v>
      </c>
      <c r="F808" s="22" t="s">
        <v>3159</v>
      </c>
      <c r="G808" s="51">
        <v>1</v>
      </c>
      <c r="H808" s="22" t="s">
        <v>362</v>
      </c>
      <c r="I808" s="52" t="s">
        <v>2918</v>
      </c>
      <c r="J808" s="55" t="s">
        <v>3160</v>
      </c>
      <c r="K808" s="21" t="s">
        <v>3161</v>
      </c>
      <c r="L808" s="21" t="s">
        <v>3020</v>
      </c>
      <c r="M808" s="21" t="s">
        <v>3057</v>
      </c>
      <c r="N808" s="21" t="s">
        <v>1067</v>
      </c>
      <c r="O808" s="21" t="s">
        <v>3089</v>
      </c>
      <c r="P808" s="21" t="s">
        <v>2980</v>
      </c>
      <c r="Q808" s="21">
        <v>27</v>
      </c>
      <c r="R808" s="21" t="s">
        <v>1217</v>
      </c>
    </row>
    <row r="809" spans="1:18" s="53" customFormat="1" ht="56.25">
      <c r="A809" s="113">
        <v>808</v>
      </c>
      <c r="B809" s="21" t="s">
        <v>2551</v>
      </c>
      <c r="C809" s="22" t="s">
        <v>2871</v>
      </c>
      <c r="D809" s="22" t="s">
        <v>2973</v>
      </c>
      <c r="E809" s="22" t="s">
        <v>3162</v>
      </c>
      <c r="F809" s="22" t="s">
        <v>3163</v>
      </c>
      <c r="G809" s="51">
        <v>1</v>
      </c>
      <c r="H809" s="22" t="s">
        <v>362</v>
      </c>
      <c r="I809" s="52" t="s">
        <v>2918</v>
      </c>
      <c r="J809" s="55" t="s">
        <v>3160</v>
      </c>
      <c r="K809" s="21" t="s">
        <v>3161</v>
      </c>
      <c r="L809" s="21" t="s">
        <v>3020</v>
      </c>
      <c r="M809" s="21" t="s">
        <v>3057</v>
      </c>
      <c r="N809" s="21" t="s">
        <v>1067</v>
      </c>
      <c r="O809" s="21" t="s">
        <v>3089</v>
      </c>
      <c r="P809" s="21" t="s">
        <v>2980</v>
      </c>
      <c r="Q809" s="21">
        <v>27</v>
      </c>
      <c r="R809" s="21" t="s">
        <v>1217</v>
      </c>
    </row>
    <row r="810" spans="1:18" s="53" customFormat="1" ht="56.25">
      <c r="A810" s="113">
        <v>809</v>
      </c>
      <c r="B810" s="21" t="s">
        <v>2551</v>
      </c>
      <c r="C810" s="22" t="s">
        <v>2871</v>
      </c>
      <c r="D810" s="22" t="s">
        <v>2973</v>
      </c>
      <c r="E810" s="22" t="s">
        <v>3164</v>
      </c>
      <c r="F810" s="22" t="s">
        <v>3165</v>
      </c>
      <c r="G810" s="51">
        <v>1</v>
      </c>
      <c r="H810" s="22" t="s">
        <v>362</v>
      </c>
      <c r="I810" s="52" t="s">
        <v>2918</v>
      </c>
      <c r="J810" s="55" t="s">
        <v>3166</v>
      </c>
      <c r="K810" s="21" t="s">
        <v>3167</v>
      </c>
      <c r="L810" s="21" t="s">
        <v>3020</v>
      </c>
      <c r="M810" s="21" t="s">
        <v>3057</v>
      </c>
      <c r="N810" s="21" t="s">
        <v>1067</v>
      </c>
      <c r="O810" s="21" t="s">
        <v>2979</v>
      </c>
      <c r="P810" s="21" t="s">
        <v>2980</v>
      </c>
      <c r="Q810" s="21">
        <v>27</v>
      </c>
      <c r="R810" s="21" t="s">
        <v>1217</v>
      </c>
    </row>
    <row r="811" spans="1:18" s="53" customFormat="1" ht="67.5">
      <c r="A811" s="113">
        <v>810</v>
      </c>
      <c r="B811" s="21" t="s">
        <v>2551</v>
      </c>
      <c r="C811" s="22" t="s">
        <v>2871</v>
      </c>
      <c r="D811" s="22" t="s">
        <v>2973</v>
      </c>
      <c r="E811" s="22" t="s">
        <v>3168</v>
      </c>
      <c r="F811" s="22" t="s">
        <v>3169</v>
      </c>
      <c r="G811" s="51">
        <v>1</v>
      </c>
      <c r="H811" s="22" t="s">
        <v>362</v>
      </c>
      <c r="I811" s="52" t="s">
        <v>2918</v>
      </c>
      <c r="J811" s="55" t="s">
        <v>1075</v>
      </c>
      <c r="K811" s="21" t="s">
        <v>3170</v>
      </c>
      <c r="L811" s="21" t="s">
        <v>3020</v>
      </c>
      <c r="M811" s="21" t="s">
        <v>3057</v>
      </c>
      <c r="N811" s="21" t="s">
        <v>840</v>
      </c>
      <c r="O811" s="21" t="s">
        <v>3171</v>
      </c>
      <c r="P811" s="22" t="s">
        <v>2552</v>
      </c>
      <c r="Q811" s="22" t="s">
        <v>2552</v>
      </c>
      <c r="R811" s="21" t="s">
        <v>1217</v>
      </c>
    </row>
    <row r="812" spans="1:18" s="53" customFormat="1" ht="56.25">
      <c r="A812" s="113">
        <v>811</v>
      </c>
      <c r="B812" s="21" t="s">
        <v>2551</v>
      </c>
      <c r="C812" s="22" t="s">
        <v>2871</v>
      </c>
      <c r="D812" s="22" t="s">
        <v>2973</v>
      </c>
      <c r="E812" s="22" t="s">
        <v>3172</v>
      </c>
      <c r="F812" s="22" t="s">
        <v>3173</v>
      </c>
      <c r="G812" s="51">
        <v>1</v>
      </c>
      <c r="H812" s="22" t="s">
        <v>353</v>
      </c>
      <c r="I812" s="52" t="s">
        <v>2918</v>
      </c>
      <c r="J812" s="55" t="s">
        <v>3105</v>
      </c>
      <c r="K812" s="21" t="s">
        <v>3174</v>
      </c>
      <c r="L812" s="21" t="s">
        <v>3020</v>
      </c>
      <c r="M812" s="21" t="s">
        <v>3057</v>
      </c>
      <c r="N812" s="21" t="s">
        <v>1067</v>
      </c>
      <c r="O812" s="21" t="s">
        <v>2979</v>
      </c>
      <c r="P812" s="21" t="s">
        <v>2980</v>
      </c>
      <c r="Q812" s="21">
        <v>27</v>
      </c>
      <c r="R812" s="21" t="s">
        <v>1217</v>
      </c>
    </row>
    <row r="813" spans="1:18" s="53" customFormat="1" ht="67.5">
      <c r="A813" s="113">
        <v>812</v>
      </c>
      <c r="B813" s="21" t="s">
        <v>2551</v>
      </c>
      <c r="C813" s="22" t="s">
        <v>2871</v>
      </c>
      <c r="D813" s="22" t="s">
        <v>2973</v>
      </c>
      <c r="E813" s="22" t="s">
        <v>3175</v>
      </c>
      <c r="F813" s="22" t="s">
        <v>3176</v>
      </c>
      <c r="G813" s="51">
        <v>1</v>
      </c>
      <c r="H813" s="22" t="s">
        <v>2987</v>
      </c>
      <c r="I813" s="52" t="s">
        <v>2918</v>
      </c>
      <c r="J813" s="55" t="s">
        <v>365</v>
      </c>
      <c r="K813" s="21" t="s">
        <v>3177</v>
      </c>
      <c r="L813" s="21" t="s">
        <v>3020</v>
      </c>
      <c r="M813" s="21" t="s">
        <v>3021</v>
      </c>
      <c r="N813" s="21" t="s">
        <v>1067</v>
      </c>
      <c r="O813" s="21" t="s">
        <v>3022</v>
      </c>
      <c r="P813" s="21" t="s">
        <v>3002</v>
      </c>
      <c r="Q813" s="22" t="s">
        <v>913</v>
      </c>
      <c r="R813" s="21" t="s">
        <v>1217</v>
      </c>
    </row>
    <row r="814" spans="1:18" s="53" customFormat="1" ht="56.25">
      <c r="A814" s="113">
        <v>813</v>
      </c>
      <c r="B814" s="21" t="s">
        <v>2551</v>
      </c>
      <c r="C814" s="22" t="s">
        <v>2871</v>
      </c>
      <c r="D814" s="22" t="s">
        <v>2973</v>
      </c>
      <c r="E814" s="22" t="s">
        <v>3178</v>
      </c>
      <c r="F814" s="22" t="s">
        <v>3179</v>
      </c>
      <c r="G814" s="51">
        <v>1</v>
      </c>
      <c r="H814" s="22" t="s">
        <v>362</v>
      </c>
      <c r="I814" s="52" t="s">
        <v>2918</v>
      </c>
      <c r="J814" s="55" t="s">
        <v>1084</v>
      </c>
      <c r="K814" s="21" t="s">
        <v>3180</v>
      </c>
      <c r="L814" s="21" t="s">
        <v>3020</v>
      </c>
      <c r="M814" s="21" t="s">
        <v>3021</v>
      </c>
      <c r="N814" s="21" t="s">
        <v>1067</v>
      </c>
      <c r="O814" s="21" t="s">
        <v>2979</v>
      </c>
      <c r="P814" s="21" t="s">
        <v>2980</v>
      </c>
      <c r="Q814" s="21">
        <v>27</v>
      </c>
      <c r="R814" s="21" t="s">
        <v>1217</v>
      </c>
    </row>
    <row r="815" spans="1:18" s="53" customFormat="1" ht="45">
      <c r="A815" s="113">
        <v>814</v>
      </c>
      <c r="B815" s="21" t="s">
        <v>2551</v>
      </c>
      <c r="C815" s="22" t="s">
        <v>2871</v>
      </c>
      <c r="D815" s="22" t="s">
        <v>2973</v>
      </c>
      <c r="E815" s="22" t="s">
        <v>3181</v>
      </c>
      <c r="F815" s="22" t="s">
        <v>3182</v>
      </c>
      <c r="G815" s="51">
        <v>1</v>
      </c>
      <c r="H815" s="22" t="s">
        <v>353</v>
      </c>
      <c r="I815" s="52" t="s">
        <v>2918</v>
      </c>
      <c r="J815" s="55" t="s">
        <v>1071</v>
      </c>
      <c r="K815" s="21" t="s">
        <v>3183</v>
      </c>
      <c r="L815" s="21" t="s">
        <v>3020</v>
      </c>
      <c r="M815" s="21" t="s">
        <v>3057</v>
      </c>
      <c r="N815" s="21" t="s">
        <v>1067</v>
      </c>
      <c r="O815" s="21" t="s">
        <v>3184</v>
      </c>
      <c r="P815" s="21" t="s">
        <v>2980</v>
      </c>
      <c r="Q815" s="21">
        <v>27</v>
      </c>
      <c r="R815" s="21" t="s">
        <v>1217</v>
      </c>
    </row>
    <row r="816" spans="1:18" s="53" customFormat="1" ht="67.5">
      <c r="A816" s="113">
        <v>815</v>
      </c>
      <c r="B816" s="21" t="s">
        <v>2551</v>
      </c>
      <c r="C816" s="22" t="s">
        <v>2871</v>
      </c>
      <c r="D816" s="22" t="s">
        <v>2973</v>
      </c>
      <c r="E816" s="22" t="s">
        <v>3185</v>
      </c>
      <c r="F816" s="22" t="s">
        <v>3186</v>
      </c>
      <c r="G816" s="51">
        <v>1</v>
      </c>
      <c r="H816" s="22" t="s">
        <v>2939</v>
      </c>
      <c r="I816" s="52" t="s">
        <v>2918</v>
      </c>
      <c r="J816" s="55" t="s">
        <v>365</v>
      </c>
      <c r="K816" s="21" t="s">
        <v>3187</v>
      </c>
      <c r="L816" s="21" t="s">
        <v>3020</v>
      </c>
      <c r="M816" s="21" t="s">
        <v>3021</v>
      </c>
      <c r="N816" s="21" t="s">
        <v>1067</v>
      </c>
      <c r="O816" s="21" t="s">
        <v>3022</v>
      </c>
      <c r="P816" s="21" t="s">
        <v>3002</v>
      </c>
      <c r="Q816" s="22" t="s">
        <v>913</v>
      </c>
      <c r="R816" s="21" t="s">
        <v>1217</v>
      </c>
    </row>
    <row r="817" spans="1:18" s="53" customFormat="1" ht="56.25">
      <c r="A817" s="113">
        <v>816</v>
      </c>
      <c r="B817" s="21" t="s">
        <v>2551</v>
      </c>
      <c r="C817" s="22" t="s">
        <v>2871</v>
      </c>
      <c r="D817" s="22" t="s">
        <v>2973</v>
      </c>
      <c r="E817" s="22" t="s">
        <v>3188</v>
      </c>
      <c r="F817" s="22" t="s">
        <v>3189</v>
      </c>
      <c r="G817" s="51">
        <v>1</v>
      </c>
      <c r="H817" s="22" t="s">
        <v>353</v>
      </c>
      <c r="I817" s="52" t="s">
        <v>2918</v>
      </c>
      <c r="J817" s="55" t="s">
        <v>3112</v>
      </c>
      <c r="K817" s="21" t="s">
        <v>3190</v>
      </c>
      <c r="L817" s="21" t="s">
        <v>2871</v>
      </c>
      <c r="M817" s="21" t="s">
        <v>3057</v>
      </c>
      <c r="N817" s="21" t="s">
        <v>1067</v>
      </c>
      <c r="O817" s="21" t="s">
        <v>2979</v>
      </c>
      <c r="P817" s="21" t="s">
        <v>2980</v>
      </c>
      <c r="Q817" s="21">
        <v>27</v>
      </c>
      <c r="R817" s="21" t="s">
        <v>1217</v>
      </c>
    </row>
    <row r="818" spans="1:18" s="53" customFormat="1" ht="56.25">
      <c r="A818" s="113">
        <v>817</v>
      </c>
      <c r="B818" s="21" t="s">
        <v>2551</v>
      </c>
      <c r="C818" s="22" t="s">
        <v>2871</v>
      </c>
      <c r="D818" s="22" t="s">
        <v>2973</v>
      </c>
      <c r="E818" s="22" t="s">
        <v>3191</v>
      </c>
      <c r="F818" s="22" t="s">
        <v>3192</v>
      </c>
      <c r="G818" s="51">
        <v>1</v>
      </c>
      <c r="H818" s="22" t="s">
        <v>353</v>
      </c>
      <c r="I818" s="52" t="s">
        <v>2918</v>
      </c>
      <c r="J818" s="55" t="s">
        <v>3095</v>
      </c>
      <c r="K818" s="21" t="s">
        <v>3193</v>
      </c>
      <c r="L818" s="21" t="s">
        <v>3020</v>
      </c>
      <c r="M818" s="21" t="s">
        <v>3057</v>
      </c>
      <c r="N818" s="21" t="s">
        <v>1067</v>
      </c>
      <c r="O818" s="21" t="s">
        <v>2979</v>
      </c>
      <c r="P818" s="21" t="s">
        <v>2980</v>
      </c>
      <c r="Q818" s="21">
        <v>27</v>
      </c>
      <c r="R818" s="21" t="s">
        <v>1217</v>
      </c>
    </row>
    <row r="819" spans="1:18" s="53" customFormat="1" ht="45">
      <c r="A819" s="113">
        <v>818</v>
      </c>
      <c r="B819" s="21" t="s">
        <v>2551</v>
      </c>
      <c r="C819" s="22" t="s">
        <v>2871</v>
      </c>
      <c r="D819" s="22" t="s">
        <v>2973</v>
      </c>
      <c r="E819" s="22" t="s">
        <v>3194</v>
      </c>
      <c r="F819" s="22" t="s">
        <v>3195</v>
      </c>
      <c r="G819" s="51">
        <v>1</v>
      </c>
      <c r="H819" s="22" t="s">
        <v>2939</v>
      </c>
      <c r="I819" s="52" t="s">
        <v>2918</v>
      </c>
      <c r="J819" s="55" t="s">
        <v>3038</v>
      </c>
      <c r="K819" s="21" t="s">
        <v>3196</v>
      </c>
      <c r="L819" s="21" t="s">
        <v>3020</v>
      </c>
      <c r="M819" s="21" t="s">
        <v>3197</v>
      </c>
      <c r="N819" s="21" t="s">
        <v>1067</v>
      </c>
      <c r="O819" s="21" t="s">
        <v>3198</v>
      </c>
      <c r="P819" s="21" t="s">
        <v>3199</v>
      </c>
      <c r="Q819" s="21" t="s">
        <v>3200</v>
      </c>
      <c r="R819" s="21" t="s">
        <v>1217</v>
      </c>
    </row>
    <row r="820" spans="1:18" s="53" customFormat="1" ht="56.25">
      <c r="A820" s="113">
        <v>819</v>
      </c>
      <c r="B820" s="21" t="s">
        <v>2551</v>
      </c>
      <c r="C820" s="22" t="s">
        <v>2871</v>
      </c>
      <c r="D820" s="22" t="s">
        <v>2973</v>
      </c>
      <c r="E820" s="22" t="s">
        <v>3201</v>
      </c>
      <c r="F820" s="22" t="s">
        <v>3202</v>
      </c>
      <c r="G820" s="51">
        <v>2</v>
      </c>
      <c r="H820" s="22" t="s">
        <v>2987</v>
      </c>
      <c r="I820" s="52" t="s">
        <v>2918</v>
      </c>
      <c r="J820" s="55" t="s">
        <v>3026</v>
      </c>
      <c r="K820" s="21" t="s">
        <v>3203</v>
      </c>
      <c r="L820" s="21" t="s">
        <v>3026</v>
      </c>
      <c r="M820" s="21" t="s">
        <v>3026</v>
      </c>
      <c r="N820" s="21" t="s">
        <v>1067</v>
      </c>
      <c r="O820" s="21" t="s">
        <v>3028</v>
      </c>
      <c r="P820" s="21" t="s">
        <v>2980</v>
      </c>
      <c r="Q820" s="21">
        <v>27</v>
      </c>
      <c r="R820" s="21" t="s">
        <v>1217</v>
      </c>
    </row>
    <row r="821" spans="1:18" s="53" customFormat="1" ht="56.25">
      <c r="A821" s="113">
        <v>820</v>
      </c>
      <c r="B821" s="21" t="s">
        <v>2551</v>
      </c>
      <c r="C821" s="22" t="s">
        <v>2871</v>
      </c>
      <c r="D821" s="22" t="s">
        <v>2973</v>
      </c>
      <c r="E821" s="22" t="s">
        <v>3204</v>
      </c>
      <c r="F821" s="22" t="s">
        <v>3205</v>
      </c>
      <c r="G821" s="51">
        <v>1</v>
      </c>
      <c r="H821" s="22" t="s">
        <v>3018</v>
      </c>
      <c r="I821" s="52" t="s">
        <v>2918</v>
      </c>
      <c r="J821" s="55" t="s">
        <v>3026</v>
      </c>
      <c r="K821" s="21" t="s">
        <v>3206</v>
      </c>
      <c r="L821" s="21" t="s">
        <v>3026</v>
      </c>
      <c r="M821" s="21" t="s">
        <v>3026</v>
      </c>
      <c r="N821" s="21" t="s">
        <v>1067</v>
      </c>
      <c r="O821" s="21" t="s">
        <v>3028</v>
      </c>
      <c r="P821" s="21" t="s">
        <v>2980</v>
      </c>
      <c r="Q821" s="21">
        <v>27</v>
      </c>
      <c r="R821" s="21" t="s">
        <v>1217</v>
      </c>
    </row>
    <row r="822" spans="1:18" s="53" customFormat="1" ht="56.25">
      <c r="A822" s="113">
        <v>821</v>
      </c>
      <c r="B822" s="21" t="s">
        <v>2551</v>
      </c>
      <c r="C822" s="22" t="s">
        <v>2871</v>
      </c>
      <c r="D822" s="22" t="s">
        <v>2973</v>
      </c>
      <c r="E822" s="22" t="s">
        <v>3207</v>
      </c>
      <c r="F822" s="22" t="s">
        <v>3208</v>
      </c>
      <c r="G822" s="51">
        <v>1</v>
      </c>
      <c r="H822" s="22" t="s">
        <v>2939</v>
      </c>
      <c r="I822" s="52" t="s">
        <v>2918</v>
      </c>
      <c r="J822" s="55" t="s">
        <v>3026</v>
      </c>
      <c r="K822" s="21" t="s">
        <v>3206</v>
      </c>
      <c r="L822" s="21" t="s">
        <v>3026</v>
      </c>
      <c r="M822" s="21" t="s">
        <v>3026</v>
      </c>
      <c r="N822" s="21" t="s">
        <v>1067</v>
      </c>
      <c r="O822" s="21" t="s">
        <v>3028</v>
      </c>
      <c r="P822" s="21" t="s">
        <v>2980</v>
      </c>
      <c r="Q822" s="21">
        <v>27</v>
      </c>
      <c r="R822" s="21" t="s">
        <v>1217</v>
      </c>
    </row>
    <row r="823" spans="1:18" s="53" customFormat="1" ht="56.25">
      <c r="A823" s="113">
        <v>822</v>
      </c>
      <c r="B823" s="21" t="s">
        <v>2551</v>
      </c>
      <c r="C823" s="22" t="s">
        <v>2871</v>
      </c>
      <c r="D823" s="22" t="s">
        <v>2973</v>
      </c>
      <c r="E823" s="22" t="s">
        <v>3209</v>
      </c>
      <c r="F823" s="22" t="s">
        <v>3210</v>
      </c>
      <c r="G823" s="51">
        <v>1</v>
      </c>
      <c r="H823" s="22" t="s">
        <v>3018</v>
      </c>
      <c r="I823" s="52" t="s">
        <v>2918</v>
      </c>
      <c r="J823" s="55" t="s">
        <v>3026</v>
      </c>
      <c r="K823" s="21" t="s">
        <v>3211</v>
      </c>
      <c r="L823" s="21" t="s">
        <v>3026</v>
      </c>
      <c r="M823" s="21" t="s">
        <v>3026</v>
      </c>
      <c r="N823" s="21" t="s">
        <v>1067</v>
      </c>
      <c r="O823" s="21" t="s">
        <v>3028</v>
      </c>
      <c r="P823" s="21" t="s">
        <v>2980</v>
      </c>
      <c r="Q823" s="21">
        <v>27</v>
      </c>
      <c r="R823" s="21" t="s">
        <v>1217</v>
      </c>
    </row>
    <row r="824" spans="1:18" s="53" customFormat="1" ht="56.25">
      <c r="A824" s="113">
        <v>823</v>
      </c>
      <c r="B824" s="21" t="s">
        <v>2551</v>
      </c>
      <c r="C824" s="22" t="s">
        <v>2871</v>
      </c>
      <c r="D824" s="22" t="s">
        <v>2973</v>
      </c>
      <c r="E824" s="22" t="s">
        <v>3212</v>
      </c>
      <c r="F824" s="22" t="s">
        <v>3213</v>
      </c>
      <c r="G824" s="51">
        <v>1</v>
      </c>
      <c r="H824" s="22" t="s">
        <v>2939</v>
      </c>
      <c r="I824" s="52" t="s">
        <v>2918</v>
      </c>
      <c r="J824" s="55" t="s">
        <v>3214</v>
      </c>
      <c r="K824" s="21" t="s">
        <v>3215</v>
      </c>
      <c r="L824" s="21" t="s">
        <v>3020</v>
      </c>
      <c r="M824" s="21" t="s">
        <v>3021</v>
      </c>
      <c r="N824" s="21" t="s">
        <v>1067</v>
      </c>
      <c r="O824" s="21" t="s">
        <v>2979</v>
      </c>
      <c r="P824" s="21" t="s">
        <v>2980</v>
      </c>
      <c r="Q824" s="21">
        <v>27</v>
      </c>
      <c r="R824" s="21" t="s">
        <v>1217</v>
      </c>
    </row>
    <row r="825" spans="1:18" s="53" customFormat="1" ht="56.25">
      <c r="A825" s="113">
        <v>824</v>
      </c>
      <c r="B825" s="21" t="s">
        <v>2551</v>
      </c>
      <c r="C825" s="22" t="s">
        <v>2871</v>
      </c>
      <c r="D825" s="22" t="s">
        <v>2973</v>
      </c>
      <c r="E825" s="22" t="s">
        <v>3216</v>
      </c>
      <c r="F825" s="22" t="s">
        <v>3217</v>
      </c>
      <c r="G825" s="51">
        <v>2</v>
      </c>
      <c r="H825" s="22" t="s">
        <v>3156</v>
      </c>
      <c r="I825" s="52" t="s">
        <v>2918</v>
      </c>
      <c r="J825" s="55" t="s">
        <v>3214</v>
      </c>
      <c r="K825" s="21" t="s">
        <v>3218</v>
      </c>
      <c r="L825" s="21" t="s">
        <v>3020</v>
      </c>
      <c r="M825" s="21" t="s">
        <v>3021</v>
      </c>
      <c r="N825" s="21" t="s">
        <v>1067</v>
      </c>
      <c r="O825" s="21" t="s">
        <v>2979</v>
      </c>
      <c r="P825" s="21" t="s">
        <v>2980</v>
      </c>
      <c r="Q825" s="21">
        <v>27</v>
      </c>
      <c r="R825" s="21" t="s">
        <v>1217</v>
      </c>
    </row>
    <row r="826" spans="1:18" s="53" customFormat="1" ht="56.25">
      <c r="A826" s="113">
        <v>825</v>
      </c>
      <c r="B826" s="21" t="s">
        <v>2551</v>
      </c>
      <c r="C826" s="22" t="s">
        <v>2871</v>
      </c>
      <c r="D826" s="22" t="s">
        <v>2973</v>
      </c>
      <c r="E826" s="22" t="s">
        <v>3219</v>
      </c>
      <c r="F826" s="22" t="s">
        <v>3220</v>
      </c>
      <c r="G826" s="51">
        <v>1</v>
      </c>
      <c r="H826" s="22" t="s">
        <v>2939</v>
      </c>
      <c r="I826" s="52" t="s">
        <v>2918</v>
      </c>
      <c r="J826" s="55" t="s">
        <v>3214</v>
      </c>
      <c r="K826" s="21" t="s">
        <v>3221</v>
      </c>
      <c r="L826" s="21" t="s">
        <v>3020</v>
      </c>
      <c r="M826" s="21" t="s">
        <v>3021</v>
      </c>
      <c r="N826" s="21" t="s">
        <v>1067</v>
      </c>
      <c r="O826" s="21" t="s">
        <v>3028</v>
      </c>
      <c r="P826" s="21" t="s">
        <v>2980</v>
      </c>
      <c r="Q826" s="21">
        <v>27</v>
      </c>
      <c r="R826" s="21" t="s">
        <v>1217</v>
      </c>
    </row>
    <row r="827" spans="1:18" s="53" customFormat="1" ht="56.25">
      <c r="A827" s="113">
        <v>826</v>
      </c>
      <c r="B827" s="21" t="s">
        <v>2551</v>
      </c>
      <c r="C827" s="22" t="s">
        <v>2871</v>
      </c>
      <c r="D827" s="22" t="s">
        <v>2973</v>
      </c>
      <c r="E827" s="22" t="s">
        <v>3222</v>
      </c>
      <c r="F827" s="22" t="s">
        <v>3223</v>
      </c>
      <c r="G827" s="51">
        <v>1</v>
      </c>
      <c r="H827" s="22" t="s">
        <v>3018</v>
      </c>
      <c r="I827" s="52" t="s">
        <v>2918</v>
      </c>
      <c r="J827" s="55" t="s">
        <v>3026</v>
      </c>
      <c r="K827" s="21" t="s">
        <v>3224</v>
      </c>
      <c r="L827" s="21" t="s">
        <v>3026</v>
      </c>
      <c r="M827" s="21" t="s">
        <v>3026</v>
      </c>
      <c r="N827" s="21" t="s">
        <v>1067</v>
      </c>
      <c r="O827" s="21" t="s">
        <v>3028</v>
      </c>
      <c r="P827" s="21" t="s">
        <v>2980</v>
      </c>
      <c r="Q827" s="21">
        <v>27</v>
      </c>
      <c r="R827" s="21" t="s">
        <v>1217</v>
      </c>
    </row>
    <row r="828" spans="1:18" s="53" customFormat="1" ht="56.25">
      <c r="A828" s="113">
        <v>827</v>
      </c>
      <c r="B828" s="21" t="s">
        <v>2551</v>
      </c>
      <c r="C828" s="22" t="s">
        <v>2871</v>
      </c>
      <c r="D828" s="22" t="s">
        <v>2973</v>
      </c>
      <c r="E828" s="22" t="s">
        <v>3225</v>
      </c>
      <c r="F828" s="22" t="s">
        <v>3226</v>
      </c>
      <c r="G828" s="51">
        <v>1</v>
      </c>
      <c r="H828" s="22" t="s">
        <v>2939</v>
      </c>
      <c r="I828" s="52" t="s">
        <v>2918</v>
      </c>
      <c r="J828" s="55" t="s">
        <v>3026</v>
      </c>
      <c r="K828" s="21" t="s">
        <v>3227</v>
      </c>
      <c r="L828" s="21" t="s">
        <v>3020</v>
      </c>
      <c r="M828" s="21" t="s">
        <v>3057</v>
      </c>
      <c r="N828" s="21" t="s">
        <v>1067</v>
      </c>
      <c r="O828" s="21" t="s">
        <v>3028</v>
      </c>
      <c r="P828" s="21" t="s">
        <v>2980</v>
      </c>
      <c r="Q828" s="21">
        <v>27</v>
      </c>
      <c r="R828" s="21" t="s">
        <v>1217</v>
      </c>
    </row>
    <row r="829" spans="1:18" s="53" customFormat="1" ht="56.25">
      <c r="A829" s="113">
        <v>828</v>
      </c>
      <c r="B829" s="21" t="s">
        <v>2551</v>
      </c>
      <c r="C829" s="22" t="s">
        <v>2871</v>
      </c>
      <c r="D829" s="22" t="s">
        <v>2973</v>
      </c>
      <c r="E829" s="22" t="s">
        <v>3228</v>
      </c>
      <c r="F829" s="22" t="s">
        <v>3229</v>
      </c>
      <c r="G829" s="51">
        <v>1</v>
      </c>
      <c r="H829" s="22" t="s">
        <v>362</v>
      </c>
      <c r="I829" s="52" t="s">
        <v>2918</v>
      </c>
      <c r="J829" s="55" t="s">
        <v>3230</v>
      </c>
      <c r="K829" s="21" t="s">
        <v>3231</v>
      </c>
      <c r="L829" s="21" t="s">
        <v>3020</v>
      </c>
      <c r="M829" s="21" t="s">
        <v>3021</v>
      </c>
      <c r="N829" s="21" t="s">
        <v>1067</v>
      </c>
      <c r="O829" s="21" t="s">
        <v>3028</v>
      </c>
      <c r="P829" s="21" t="s">
        <v>2980</v>
      </c>
      <c r="Q829" s="21">
        <v>27</v>
      </c>
      <c r="R829" s="21" t="s">
        <v>1217</v>
      </c>
    </row>
    <row r="830" spans="1:18" s="53" customFormat="1" ht="56.25">
      <c r="A830" s="113">
        <v>829</v>
      </c>
      <c r="B830" s="21" t="s">
        <v>2551</v>
      </c>
      <c r="C830" s="22" t="s">
        <v>2871</v>
      </c>
      <c r="D830" s="22" t="s">
        <v>2973</v>
      </c>
      <c r="E830" s="22" t="s">
        <v>3232</v>
      </c>
      <c r="F830" s="22" t="s">
        <v>3233</v>
      </c>
      <c r="G830" s="51">
        <v>1</v>
      </c>
      <c r="H830" s="22" t="s">
        <v>2939</v>
      </c>
      <c r="I830" s="52" t="s">
        <v>2918</v>
      </c>
      <c r="J830" s="55" t="s">
        <v>3112</v>
      </c>
      <c r="K830" s="21" t="s">
        <v>3234</v>
      </c>
      <c r="L830" s="21" t="s">
        <v>3020</v>
      </c>
      <c r="M830" s="21" t="s">
        <v>3021</v>
      </c>
      <c r="N830" s="21" t="s">
        <v>1067</v>
      </c>
      <c r="O830" s="21" t="s">
        <v>3028</v>
      </c>
      <c r="P830" s="21" t="s">
        <v>2980</v>
      </c>
      <c r="Q830" s="21">
        <v>27</v>
      </c>
      <c r="R830" s="21" t="s">
        <v>1217</v>
      </c>
    </row>
    <row r="831" spans="1:18" s="53" customFormat="1" ht="56.25">
      <c r="A831" s="113">
        <v>830</v>
      </c>
      <c r="B831" s="21" t="s">
        <v>2551</v>
      </c>
      <c r="C831" s="22" t="s">
        <v>2871</v>
      </c>
      <c r="D831" s="22" t="s">
        <v>2973</v>
      </c>
      <c r="E831" s="22" t="s">
        <v>3235</v>
      </c>
      <c r="F831" s="22" t="s">
        <v>3236</v>
      </c>
      <c r="G831" s="51">
        <v>1</v>
      </c>
      <c r="H831" s="22" t="s">
        <v>362</v>
      </c>
      <c r="I831" s="52" t="s">
        <v>2918</v>
      </c>
      <c r="J831" s="55" t="s">
        <v>3237</v>
      </c>
      <c r="K831" s="21" t="s">
        <v>3238</v>
      </c>
      <c r="L831" s="21" t="s">
        <v>3020</v>
      </c>
      <c r="M831" s="21" t="s">
        <v>3057</v>
      </c>
      <c r="N831" s="21" t="s">
        <v>1067</v>
      </c>
      <c r="O831" s="21" t="s">
        <v>3239</v>
      </c>
      <c r="P831" s="21" t="s">
        <v>2980</v>
      </c>
      <c r="Q831" s="21">
        <v>27</v>
      </c>
      <c r="R831" s="21" t="s">
        <v>1217</v>
      </c>
    </row>
    <row r="832" spans="1:18" s="53" customFormat="1" ht="56.25">
      <c r="A832" s="113">
        <v>831</v>
      </c>
      <c r="B832" s="21" t="s">
        <v>2551</v>
      </c>
      <c r="C832" s="22" t="s">
        <v>2871</v>
      </c>
      <c r="D832" s="22" t="s">
        <v>2973</v>
      </c>
      <c r="E832" s="22" t="s">
        <v>3240</v>
      </c>
      <c r="F832" s="22" t="s">
        <v>3241</v>
      </c>
      <c r="G832" s="51">
        <v>1</v>
      </c>
      <c r="H832" s="22" t="s">
        <v>2987</v>
      </c>
      <c r="I832" s="52" t="s">
        <v>2918</v>
      </c>
      <c r="J832" s="55" t="s">
        <v>3026</v>
      </c>
      <c r="K832" s="21" t="s">
        <v>3242</v>
      </c>
      <c r="L832" s="21" t="s">
        <v>3026</v>
      </c>
      <c r="M832" s="21" t="s">
        <v>3026</v>
      </c>
      <c r="N832" s="21" t="s">
        <v>1067</v>
      </c>
      <c r="O832" s="21" t="s">
        <v>2979</v>
      </c>
      <c r="P832" s="21" t="s">
        <v>2980</v>
      </c>
      <c r="Q832" s="21">
        <v>27</v>
      </c>
      <c r="R832" s="21" t="s">
        <v>1217</v>
      </c>
    </row>
    <row r="833" spans="1:18" s="53" customFormat="1" ht="56.25">
      <c r="A833" s="113">
        <v>832</v>
      </c>
      <c r="B833" s="21" t="s">
        <v>2551</v>
      </c>
      <c r="C833" s="22" t="s">
        <v>2871</v>
      </c>
      <c r="D833" s="22" t="s">
        <v>2973</v>
      </c>
      <c r="E833" s="22" t="s">
        <v>3243</v>
      </c>
      <c r="F833" s="22" t="s">
        <v>3244</v>
      </c>
      <c r="G833" s="51">
        <v>1</v>
      </c>
      <c r="H833" s="22" t="s">
        <v>2939</v>
      </c>
      <c r="I833" s="52" t="s">
        <v>2918</v>
      </c>
      <c r="J833" s="55" t="s">
        <v>1077</v>
      </c>
      <c r="K833" s="21" t="s">
        <v>3245</v>
      </c>
      <c r="L833" s="21" t="s">
        <v>3020</v>
      </c>
      <c r="M833" s="21" t="s">
        <v>3057</v>
      </c>
      <c r="N833" s="21" t="s">
        <v>840</v>
      </c>
      <c r="O833" s="21" t="s">
        <v>3246</v>
      </c>
      <c r="P833" s="21" t="s">
        <v>802</v>
      </c>
      <c r="Q833" s="21" t="s">
        <v>802</v>
      </c>
      <c r="R833" s="21" t="s">
        <v>1217</v>
      </c>
    </row>
    <row r="834" spans="1:18" s="53" customFormat="1" ht="56.25">
      <c r="A834" s="113">
        <v>833</v>
      </c>
      <c r="B834" s="21" t="s">
        <v>2551</v>
      </c>
      <c r="C834" s="22" t="s">
        <v>2871</v>
      </c>
      <c r="D834" s="22" t="s">
        <v>2973</v>
      </c>
      <c r="E834" s="22" t="s">
        <v>3247</v>
      </c>
      <c r="F834" s="22" t="s">
        <v>3248</v>
      </c>
      <c r="G834" s="51">
        <v>1</v>
      </c>
      <c r="H834" s="22" t="s">
        <v>3018</v>
      </c>
      <c r="I834" s="52" t="s">
        <v>2918</v>
      </c>
      <c r="J834" s="55" t="s">
        <v>3026</v>
      </c>
      <c r="K834" s="21" t="s">
        <v>3249</v>
      </c>
      <c r="L834" s="21" t="s">
        <v>3026</v>
      </c>
      <c r="M834" s="21" t="s">
        <v>3026</v>
      </c>
      <c r="N834" s="21" t="s">
        <v>1067</v>
      </c>
      <c r="O834" s="21" t="s">
        <v>2979</v>
      </c>
      <c r="P834" s="21" t="s">
        <v>2980</v>
      </c>
      <c r="Q834" s="21">
        <v>27</v>
      </c>
      <c r="R834" s="21" t="s">
        <v>1217</v>
      </c>
    </row>
    <row r="835" spans="1:18" s="53" customFormat="1" ht="56.25">
      <c r="A835" s="113">
        <v>834</v>
      </c>
      <c r="B835" s="21" t="s">
        <v>2551</v>
      </c>
      <c r="C835" s="22" t="s">
        <v>2871</v>
      </c>
      <c r="D835" s="22" t="s">
        <v>2973</v>
      </c>
      <c r="E835" s="22" t="s">
        <v>3250</v>
      </c>
      <c r="F835" s="22" t="s">
        <v>3251</v>
      </c>
      <c r="G835" s="51">
        <v>1</v>
      </c>
      <c r="H835" s="22" t="s">
        <v>362</v>
      </c>
      <c r="I835" s="52" t="s">
        <v>2918</v>
      </c>
      <c r="J835" s="55" t="s">
        <v>3026</v>
      </c>
      <c r="K835" s="21" t="s">
        <v>3252</v>
      </c>
      <c r="L835" s="21" t="s">
        <v>3026</v>
      </c>
      <c r="M835" s="21" t="s">
        <v>3026</v>
      </c>
      <c r="N835" s="21" t="s">
        <v>1067</v>
      </c>
      <c r="O835" s="21" t="s">
        <v>2979</v>
      </c>
      <c r="P835" s="21" t="s">
        <v>2980</v>
      </c>
      <c r="Q835" s="21">
        <v>27</v>
      </c>
      <c r="R835" s="21" t="s">
        <v>1217</v>
      </c>
    </row>
    <row r="836" spans="1:18" s="53" customFormat="1" ht="56.25">
      <c r="A836" s="113">
        <v>835</v>
      </c>
      <c r="B836" s="21" t="s">
        <v>2551</v>
      </c>
      <c r="C836" s="22" t="s">
        <v>2871</v>
      </c>
      <c r="D836" s="22" t="s">
        <v>2973</v>
      </c>
      <c r="E836" s="22" t="s">
        <v>3253</v>
      </c>
      <c r="F836" s="22" t="s">
        <v>3254</v>
      </c>
      <c r="G836" s="51">
        <v>3</v>
      </c>
      <c r="H836" s="22" t="s">
        <v>3006</v>
      </c>
      <c r="I836" s="52" t="s">
        <v>2918</v>
      </c>
      <c r="J836" s="55" t="s">
        <v>3255</v>
      </c>
      <c r="K836" s="21" t="s">
        <v>3256</v>
      </c>
      <c r="L836" s="21" t="s">
        <v>3020</v>
      </c>
      <c r="M836" s="21" t="s">
        <v>3021</v>
      </c>
      <c r="N836" s="21" t="s">
        <v>1067</v>
      </c>
      <c r="O836" s="21" t="s">
        <v>3015</v>
      </c>
      <c r="P836" s="21" t="s">
        <v>3002</v>
      </c>
      <c r="Q836" s="22" t="s">
        <v>913</v>
      </c>
      <c r="R836" s="21" t="s">
        <v>1217</v>
      </c>
    </row>
    <row r="837" spans="1:18" s="53" customFormat="1" ht="56.25">
      <c r="A837" s="113">
        <v>836</v>
      </c>
      <c r="B837" s="21" t="s">
        <v>2551</v>
      </c>
      <c r="C837" s="22" t="s">
        <v>2871</v>
      </c>
      <c r="D837" s="22" t="s">
        <v>2973</v>
      </c>
      <c r="E837" s="22" t="s">
        <v>3257</v>
      </c>
      <c r="F837" s="22" t="s">
        <v>3258</v>
      </c>
      <c r="G837" s="51">
        <v>3</v>
      </c>
      <c r="H837" s="22" t="s">
        <v>3156</v>
      </c>
      <c r="I837" s="52" t="s">
        <v>2918</v>
      </c>
      <c r="J837" s="55" t="s">
        <v>3255</v>
      </c>
      <c r="K837" s="21" t="s">
        <v>3259</v>
      </c>
      <c r="L837" s="21" t="s">
        <v>3020</v>
      </c>
      <c r="M837" s="21" t="s">
        <v>3021</v>
      </c>
      <c r="N837" s="21" t="s">
        <v>1067</v>
      </c>
      <c r="O837" s="21" t="s">
        <v>3015</v>
      </c>
      <c r="P837" s="21" t="s">
        <v>3002</v>
      </c>
      <c r="Q837" s="22" t="s">
        <v>913</v>
      </c>
      <c r="R837" s="21" t="s">
        <v>1217</v>
      </c>
    </row>
    <row r="838" spans="1:18" s="53" customFormat="1" ht="56.25">
      <c r="A838" s="113">
        <v>837</v>
      </c>
      <c r="B838" s="21" t="s">
        <v>2551</v>
      </c>
      <c r="C838" s="22" t="s">
        <v>2871</v>
      </c>
      <c r="D838" s="22" t="s">
        <v>2973</v>
      </c>
      <c r="E838" s="22" t="s">
        <v>3260</v>
      </c>
      <c r="F838" s="22" t="s">
        <v>3261</v>
      </c>
      <c r="G838" s="51">
        <v>1</v>
      </c>
      <c r="H838" s="22" t="s">
        <v>3018</v>
      </c>
      <c r="I838" s="52" t="s">
        <v>2918</v>
      </c>
      <c r="J838" s="55" t="s">
        <v>3026</v>
      </c>
      <c r="K838" s="21" t="s">
        <v>3252</v>
      </c>
      <c r="L838" s="21" t="s">
        <v>3026</v>
      </c>
      <c r="M838" s="21" t="s">
        <v>3026</v>
      </c>
      <c r="N838" s="21" t="s">
        <v>1067</v>
      </c>
      <c r="O838" s="21" t="s">
        <v>2979</v>
      </c>
      <c r="P838" s="21" t="s">
        <v>2980</v>
      </c>
      <c r="Q838" s="21">
        <v>27</v>
      </c>
      <c r="R838" s="21" t="s">
        <v>1217</v>
      </c>
    </row>
    <row r="839" spans="1:18" s="53" customFormat="1" ht="56.25">
      <c r="A839" s="113">
        <v>838</v>
      </c>
      <c r="B839" s="21" t="s">
        <v>2551</v>
      </c>
      <c r="C839" s="22" t="s">
        <v>2871</v>
      </c>
      <c r="D839" s="22" t="s">
        <v>2973</v>
      </c>
      <c r="E839" s="22" t="s">
        <v>3262</v>
      </c>
      <c r="F839" s="22" t="s">
        <v>3263</v>
      </c>
      <c r="G839" s="51">
        <v>2</v>
      </c>
      <c r="H839" s="22" t="s">
        <v>2947</v>
      </c>
      <c r="I839" s="52" t="s">
        <v>2918</v>
      </c>
      <c r="J839" s="55" t="s">
        <v>3095</v>
      </c>
      <c r="K839" s="21" t="s">
        <v>3264</v>
      </c>
      <c r="L839" s="21" t="s">
        <v>3020</v>
      </c>
      <c r="M839" s="21" t="s">
        <v>3021</v>
      </c>
      <c r="N839" s="21" t="s">
        <v>1067</v>
      </c>
      <c r="O839" s="21" t="s">
        <v>2979</v>
      </c>
      <c r="P839" s="21" t="s">
        <v>2980</v>
      </c>
      <c r="Q839" s="21">
        <v>27</v>
      </c>
      <c r="R839" s="21" t="s">
        <v>1217</v>
      </c>
    </row>
    <row r="840" spans="1:18" s="53" customFormat="1" ht="56.25">
      <c r="A840" s="113">
        <v>839</v>
      </c>
      <c r="B840" s="21" t="s">
        <v>2551</v>
      </c>
      <c r="C840" s="22" t="s">
        <v>2871</v>
      </c>
      <c r="D840" s="22" t="s">
        <v>2973</v>
      </c>
      <c r="E840" s="22" t="s">
        <v>3265</v>
      </c>
      <c r="F840" s="22" t="s">
        <v>3266</v>
      </c>
      <c r="G840" s="51">
        <v>1</v>
      </c>
      <c r="H840" s="22" t="s">
        <v>3018</v>
      </c>
      <c r="I840" s="52" t="s">
        <v>2918</v>
      </c>
      <c r="J840" s="55" t="s">
        <v>3026</v>
      </c>
      <c r="K840" s="21" t="s">
        <v>3267</v>
      </c>
      <c r="L840" s="21" t="s">
        <v>3026</v>
      </c>
      <c r="M840" s="21" t="s">
        <v>3026</v>
      </c>
      <c r="N840" s="21" t="s">
        <v>1067</v>
      </c>
      <c r="O840" s="21" t="s">
        <v>2979</v>
      </c>
      <c r="P840" s="21" t="s">
        <v>2980</v>
      </c>
      <c r="Q840" s="21">
        <v>27</v>
      </c>
      <c r="R840" s="21" t="s">
        <v>1217</v>
      </c>
    </row>
    <row r="841" spans="1:18" s="53" customFormat="1" ht="56.25">
      <c r="A841" s="113">
        <v>840</v>
      </c>
      <c r="B841" s="21" t="s">
        <v>2551</v>
      </c>
      <c r="C841" s="22" t="s">
        <v>2871</v>
      </c>
      <c r="D841" s="22" t="s">
        <v>2973</v>
      </c>
      <c r="E841" s="22" t="s">
        <v>3268</v>
      </c>
      <c r="F841" s="22" t="s">
        <v>3269</v>
      </c>
      <c r="G841" s="51">
        <v>3</v>
      </c>
      <c r="H841" s="22" t="s">
        <v>2960</v>
      </c>
      <c r="I841" s="52" t="s">
        <v>2918</v>
      </c>
      <c r="J841" s="55" t="s">
        <v>3270</v>
      </c>
      <c r="K841" s="21" t="s">
        <v>3271</v>
      </c>
      <c r="L841" s="21" t="s">
        <v>3020</v>
      </c>
      <c r="M841" s="21" t="s">
        <v>3021</v>
      </c>
      <c r="N841" s="21" t="s">
        <v>1067</v>
      </c>
      <c r="O841" s="21" t="s">
        <v>2979</v>
      </c>
      <c r="P841" s="21" t="s">
        <v>3002</v>
      </c>
      <c r="Q841" s="22" t="s">
        <v>913</v>
      </c>
      <c r="R841" s="21" t="s">
        <v>1217</v>
      </c>
    </row>
    <row r="842" spans="1:18" s="53" customFormat="1" ht="56.25">
      <c r="A842" s="113">
        <v>841</v>
      </c>
      <c r="B842" s="21" t="s">
        <v>2551</v>
      </c>
      <c r="C842" s="22" t="s">
        <v>2871</v>
      </c>
      <c r="D842" s="22" t="s">
        <v>2973</v>
      </c>
      <c r="E842" s="22" t="s">
        <v>3272</v>
      </c>
      <c r="F842" s="22" t="s">
        <v>3273</v>
      </c>
      <c r="G842" s="51">
        <v>1</v>
      </c>
      <c r="H842" s="22" t="s">
        <v>362</v>
      </c>
      <c r="I842" s="52" t="s">
        <v>2918</v>
      </c>
      <c r="J842" s="55" t="s">
        <v>3026</v>
      </c>
      <c r="K842" s="21" t="s">
        <v>3274</v>
      </c>
      <c r="L842" s="21" t="s">
        <v>3026</v>
      </c>
      <c r="M842" s="21" t="s">
        <v>3026</v>
      </c>
      <c r="N842" s="21" t="s">
        <v>1067</v>
      </c>
      <c r="O842" s="21" t="s">
        <v>2979</v>
      </c>
      <c r="P842" s="21" t="s">
        <v>2980</v>
      </c>
      <c r="Q842" s="21">
        <v>27</v>
      </c>
      <c r="R842" s="21" t="s">
        <v>1217</v>
      </c>
    </row>
    <row r="843" spans="1:18" s="53" customFormat="1" ht="56.25">
      <c r="A843" s="113">
        <v>842</v>
      </c>
      <c r="B843" s="21" t="s">
        <v>2551</v>
      </c>
      <c r="C843" s="22" t="s">
        <v>2871</v>
      </c>
      <c r="D843" s="22" t="s">
        <v>2973</v>
      </c>
      <c r="E843" s="22" t="s">
        <v>3275</v>
      </c>
      <c r="F843" s="22" t="s">
        <v>3276</v>
      </c>
      <c r="G843" s="51">
        <v>1</v>
      </c>
      <c r="H843" s="22" t="s">
        <v>362</v>
      </c>
      <c r="I843" s="52" t="s">
        <v>2918</v>
      </c>
      <c r="J843" s="55" t="s">
        <v>357</v>
      </c>
      <c r="K843" s="21" t="s">
        <v>3277</v>
      </c>
      <c r="L843" s="21" t="s">
        <v>3020</v>
      </c>
      <c r="M843" s="21" t="s">
        <v>3057</v>
      </c>
      <c r="N843" s="21" t="s">
        <v>1067</v>
      </c>
      <c r="O843" s="21" t="s">
        <v>3239</v>
      </c>
      <c r="P843" s="21" t="s">
        <v>2980</v>
      </c>
      <c r="Q843" s="21">
        <v>27</v>
      </c>
      <c r="R843" s="21" t="s">
        <v>1217</v>
      </c>
    </row>
    <row r="844" spans="1:18" s="53" customFormat="1" ht="56.25">
      <c r="A844" s="113">
        <v>843</v>
      </c>
      <c r="B844" s="21" t="s">
        <v>2551</v>
      </c>
      <c r="C844" s="22" t="s">
        <v>2871</v>
      </c>
      <c r="D844" s="22" t="s">
        <v>2973</v>
      </c>
      <c r="E844" s="22" t="s">
        <v>3278</v>
      </c>
      <c r="F844" s="22" t="s">
        <v>3279</v>
      </c>
      <c r="G844" s="51">
        <v>1</v>
      </c>
      <c r="H844" s="22" t="s">
        <v>353</v>
      </c>
      <c r="I844" s="52" t="s">
        <v>2918</v>
      </c>
      <c r="J844" s="55" t="s">
        <v>3026</v>
      </c>
      <c r="K844" s="21" t="s">
        <v>3267</v>
      </c>
      <c r="L844" s="21" t="s">
        <v>3026</v>
      </c>
      <c r="M844" s="21" t="s">
        <v>3026</v>
      </c>
      <c r="N844" s="21" t="s">
        <v>1067</v>
      </c>
      <c r="O844" s="21" t="s">
        <v>2979</v>
      </c>
      <c r="P844" s="21" t="s">
        <v>2980</v>
      </c>
      <c r="Q844" s="21">
        <v>27</v>
      </c>
      <c r="R844" s="21" t="s">
        <v>1217</v>
      </c>
    </row>
    <row r="845" spans="1:18" s="53" customFormat="1" ht="56.25">
      <c r="A845" s="113">
        <v>844</v>
      </c>
      <c r="B845" s="21" t="s">
        <v>2551</v>
      </c>
      <c r="C845" s="22" t="s">
        <v>2871</v>
      </c>
      <c r="D845" s="22" t="s">
        <v>2973</v>
      </c>
      <c r="E845" s="22" t="s">
        <v>3280</v>
      </c>
      <c r="F845" s="22" t="s">
        <v>3281</v>
      </c>
      <c r="G845" s="51">
        <v>3</v>
      </c>
      <c r="H845" s="22" t="s">
        <v>2987</v>
      </c>
      <c r="I845" s="52" t="s">
        <v>2918</v>
      </c>
      <c r="J845" s="55" t="s">
        <v>3026</v>
      </c>
      <c r="K845" s="21" t="s">
        <v>3282</v>
      </c>
      <c r="L845" s="21" t="s">
        <v>3026</v>
      </c>
      <c r="M845" s="21" t="s">
        <v>3026</v>
      </c>
      <c r="N845" s="21" t="s">
        <v>1067</v>
      </c>
      <c r="O845" s="21" t="s">
        <v>3011</v>
      </c>
      <c r="P845" s="21" t="s">
        <v>2980</v>
      </c>
      <c r="Q845" s="21">
        <v>27</v>
      </c>
      <c r="R845" s="21" t="s">
        <v>1217</v>
      </c>
    </row>
    <row r="846" spans="1:18" s="53" customFormat="1" ht="56.25">
      <c r="A846" s="113">
        <v>845</v>
      </c>
      <c r="B846" s="21" t="s">
        <v>2551</v>
      </c>
      <c r="C846" s="22" t="s">
        <v>2871</v>
      </c>
      <c r="D846" s="22" t="s">
        <v>2973</v>
      </c>
      <c r="E846" s="22" t="s">
        <v>3283</v>
      </c>
      <c r="F846" s="21" t="s">
        <v>3284</v>
      </c>
      <c r="G846" s="51">
        <v>1</v>
      </c>
      <c r="H846" s="22" t="s">
        <v>2947</v>
      </c>
      <c r="I846" s="52" t="s">
        <v>2918</v>
      </c>
      <c r="J846" s="55" t="s">
        <v>1253</v>
      </c>
      <c r="K846" s="21" t="s">
        <v>3285</v>
      </c>
      <c r="L846" s="21" t="s">
        <v>3020</v>
      </c>
      <c r="M846" s="21" t="s">
        <v>3057</v>
      </c>
      <c r="N846" s="21" t="s">
        <v>1067</v>
      </c>
      <c r="O846" s="21" t="s">
        <v>2979</v>
      </c>
      <c r="P846" s="21" t="s">
        <v>2980</v>
      </c>
      <c r="Q846" s="21">
        <v>27</v>
      </c>
      <c r="R846" s="21" t="s">
        <v>1217</v>
      </c>
    </row>
    <row r="847" spans="1:18" s="53" customFormat="1" ht="56.25">
      <c r="A847" s="113">
        <v>846</v>
      </c>
      <c r="B847" s="21" t="s">
        <v>2551</v>
      </c>
      <c r="C847" s="22" t="s">
        <v>2871</v>
      </c>
      <c r="D847" s="22" t="s">
        <v>2973</v>
      </c>
      <c r="E847" s="22" t="s">
        <v>3286</v>
      </c>
      <c r="F847" s="21" t="s">
        <v>3287</v>
      </c>
      <c r="G847" s="51">
        <v>1</v>
      </c>
      <c r="H847" s="22" t="s">
        <v>2947</v>
      </c>
      <c r="I847" s="52" t="s">
        <v>2918</v>
      </c>
      <c r="J847" s="55" t="s">
        <v>3062</v>
      </c>
      <c r="K847" s="21" t="s">
        <v>3285</v>
      </c>
      <c r="L847" s="21" t="s">
        <v>3020</v>
      </c>
      <c r="M847" s="21" t="s">
        <v>3057</v>
      </c>
      <c r="N847" s="21" t="s">
        <v>1067</v>
      </c>
      <c r="O847" s="21" t="s">
        <v>2979</v>
      </c>
      <c r="P847" s="21" t="s">
        <v>2980</v>
      </c>
      <c r="Q847" s="21">
        <v>27</v>
      </c>
      <c r="R847" s="21" t="s">
        <v>1217</v>
      </c>
    </row>
    <row r="848" spans="1:18" s="53" customFormat="1" ht="56.25">
      <c r="A848" s="113">
        <v>847</v>
      </c>
      <c r="B848" s="21" t="s">
        <v>2551</v>
      </c>
      <c r="C848" s="22" t="s">
        <v>2871</v>
      </c>
      <c r="D848" s="22" t="s">
        <v>2973</v>
      </c>
      <c r="E848" s="22" t="s">
        <v>3288</v>
      </c>
      <c r="F848" s="21" t="s">
        <v>3289</v>
      </c>
      <c r="G848" s="51">
        <v>2</v>
      </c>
      <c r="H848" s="22" t="s">
        <v>2966</v>
      </c>
      <c r="I848" s="52" t="s">
        <v>2918</v>
      </c>
      <c r="J848" s="55" t="s">
        <v>1077</v>
      </c>
      <c r="K848" s="21" t="s">
        <v>3285</v>
      </c>
      <c r="L848" s="21" t="s">
        <v>3020</v>
      </c>
      <c r="M848" s="21" t="s">
        <v>3057</v>
      </c>
      <c r="N848" s="21" t="s">
        <v>1067</v>
      </c>
      <c r="O848" s="21" t="s">
        <v>2979</v>
      </c>
      <c r="P848" s="21" t="s">
        <v>2980</v>
      </c>
      <c r="Q848" s="21">
        <v>27</v>
      </c>
      <c r="R848" s="21" t="s">
        <v>1217</v>
      </c>
    </row>
    <row r="849" spans="1:19" s="53" customFormat="1" ht="56.25">
      <c r="A849" s="113">
        <v>848</v>
      </c>
      <c r="B849" s="21" t="s">
        <v>2551</v>
      </c>
      <c r="C849" s="22" t="s">
        <v>2871</v>
      </c>
      <c r="D849" s="22" t="s">
        <v>2973</v>
      </c>
      <c r="E849" s="22" t="s">
        <v>3290</v>
      </c>
      <c r="F849" s="21" t="s">
        <v>3291</v>
      </c>
      <c r="G849" s="51">
        <v>1</v>
      </c>
      <c r="H849" s="22" t="s">
        <v>362</v>
      </c>
      <c r="I849" s="52" t="s">
        <v>2918</v>
      </c>
      <c r="J849" s="55" t="s">
        <v>3292</v>
      </c>
      <c r="K849" s="21" t="s">
        <v>3293</v>
      </c>
      <c r="L849" s="21" t="s">
        <v>2871</v>
      </c>
      <c r="M849" s="21" t="s">
        <v>3057</v>
      </c>
      <c r="N849" s="21" t="s">
        <v>840</v>
      </c>
      <c r="O849" s="21" t="s">
        <v>3294</v>
      </c>
      <c r="P849" s="22" t="s">
        <v>2552</v>
      </c>
      <c r="Q849" s="22" t="s">
        <v>2552</v>
      </c>
      <c r="R849" s="21" t="s">
        <v>1217</v>
      </c>
    </row>
    <row r="850" spans="1:19" s="53" customFormat="1" ht="56.25">
      <c r="A850" s="113">
        <v>849</v>
      </c>
      <c r="B850" s="21" t="s">
        <v>2551</v>
      </c>
      <c r="C850" s="22" t="s">
        <v>2871</v>
      </c>
      <c r="D850" s="22" t="s">
        <v>2973</v>
      </c>
      <c r="E850" s="22" t="s">
        <v>3295</v>
      </c>
      <c r="F850" s="21" t="s">
        <v>3296</v>
      </c>
      <c r="G850" s="51">
        <v>1</v>
      </c>
      <c r="H850" s="22" t="s">
        <v>353</v>
      </c>
      <c r="I850" s="52" t="s">
        <v>2918</v>
      </c>
      <c r="J850" s="55" t="s">
        <v>3237</v>
      </c>
      <c r="K850" s="21" t="s">
        <v>3297</v>
      </c>
      <c r="L850" s="21" t="s">
        <v>2871</v>
      </c>
      <c r="M850" s="21" t="s">
        <v>3057</v>
      </c>
      <c r="N850" s="21" t="s">
        <v>1067</v>
      </c>
      <c r="O850" s="21" t="s">
        <v>3028</v>
      </c>
      <c r="P850" s="21" t="s">
        <v>2980</v>
      </c>
      <c r="Q850" s="21">
        <v>27</v>
      </c>
      <c r="R850" s="21" t="s">
        <v>1217</v>
      </c>
    </row>
    <row r="851" spans="1:19" s="53" customFormat="1" ht="56.25">
      <c r="A851" s="113">
        <v>850</v>
      </c>
      <c r="B851" s="21" t="s">
        <v>2551</v>
      </c>
      <c r="C851" s="22" t="s">
        <v>2871</v>
      </c>
      <c r="D851" s="22" t="s">
        <v>2973</v>
      </c>
      <c r="E851" s="22" t="s">
        <v>3298</v>
      </c>
      <c r="F851" s="21" t="s">
        <v>3299</v>
      </c>
      <c r="G851" s="51">
        <v>1</v>
      </c>
      <c r="H851" s="22" t="s">
        <v>362</v>
      </c>
      <c r="I851" s="52" t="s">
        <v>2918</v>
      </c>
      <c r="J851" s="55" t="s">
        <v>3292</v>
      </c>
      <c r="K851" s="21" t="s">
        <v>3300</v>
      </c>
      <c r="L851" s="21" t="s">
        <v>2871</v>
      </c>
      <c r="M851" s="21" t="s">
        <v>3057</v>
      </c>
      <c r="N851" s="21" t="s">
        <v>1067</v>
      </c>
      <c r="O851" s="21" t="s">
        <v>3028</v>
      </c>
      <c r="P851" s="21" t="s">
        <v>2980</v>
      </c>
      <c r="Q851" s="21">
        <v>27</v>
      </c>
      <c r="R851" s="21" t="s">
        <v>1217</v>
      </c>
    </row>
    <row r="852" spans="1:19" s="53" customFormat="1" ht="56.25">
      <c r="A852" s="113">
        <v>851</v>
      </c>
      <c r="B852" s="21" t="s">
        <v>2551</v>
      </c>
      <c r="C852" s="22" t="s">
        <v>2871</v>
      </c>
      <c r="D852" s="22" t="s">
        <v>2973</v>
      </c>
      <c r="E852" s="22" t="s">
        <v>3301</v>
      </c>
      <c r="F852" s="21" t="s">
        <v>3302</v>
      </c>
      <c r="G852" s="51">
        <v>3</v>
      </c>
      <c r="H852" s="22" t="s">
        <v>2665</v>
      </c>
      <c r="I852" s="52" t="s">
        <v>2918</v>
      </c>
      <c r="J852" s="55" t="s">
        <v>3292</v>
      </c>
      <c r="K852" s="21" t="s">
        <v>3303</v>
      </c>
      <c r="L852" s="21" t="s">
        <v>2871</v>
      </c>
      <c r="M852" s="21" t="s">
        <v>3057</v>
      </c>
      <c r="N852" s="21" t="s">
        <v>1067</v>
      </c>
      <c r="O852" s="21" t="s">
        <v>3028</v>
      </c>
      <c r="P852" s="21" t="s">
        <v>2980</v>
      </c>
      <c r="Q852" s="21">
        <v>27</v>
      </c>
      <c r="R852" s="21" t="s">
        <v>1217</v>
      </c>
    </row>
    <row r="853" spans="1:19" s="53" customFormat="1" ht="56.25">
      <c r="A853" s="113">
        <v>852</v>
      </c>
      <c r="B853" s="21" t="s">
        <v>2551</v>
      </c>
      <c r="C853" s="22" t="s">
        <v>2871</v>
      </c>
      <c r="D853" s="22" t="s">
        <v>2973</v>
      </c>
      <c r="E853" s="22" t="s">
        <v>3304</v>
      </c>
      <c r="F853" s="21" t="s">
        <v>3305</v>
      </c>
      <c r="G853" s="51">
        <v>8</v>
      </c>
      <c r="H853" s="22" t="s">
        <v>363</v>
      </c>
      <c r="I853" s="52" t="s">
        <v>2918</v>
      </c>
      <c r="J853" s="55" t="s">
        <v>3292</v>
      </c>
      <c r="K853" s="21" t="s">
        <v>3306</v>
      </c>
      <c r="L853" s="21" t="s">
        <v>2871</v>
      </c>
      <c r="M853" s="21" t="s">
        <v>3057</v>
      </c>
      <c r="N853" s="21" t="s">
        <v>840</v>
      </c>
      <c r="O853" s="21" t="s">
        <v>3307</v>
      </c>
      <c r="P853" s="22" t="s">
        <v>2552</v>
      </c>
      <c r="Q853" s="22" t="s">
        <v>2552</v>
      </c>
      <c r="R853" s="21" t="s">
        <v>1217</v>
      </c>
    </row>
    <row r="854" spans="1:19" s="53" customFormat="1" ht="56.25">
      <c r="A854" s="113">
        <v>853</v>
      </c>
      <c r="B854" s="21" t="s">
        <v>2551</v>
      </c>
      <c r="C854" s="22" t="s">
        <v>2871</v>
      </c>
      <c r="D854" s="22" t="s">
        <v>2973</v>
      </c>
      <c r="E854" s="22" t="s">
        <v>3308</v>
      </c>
      <c r="F854" s="21" t="s">
        <v>3309</v>
      </c>
      <c r="G854" s="51">
        <v>1</v>
      </c>
      <c r="H854" s="22" t="s">
        <v>2939</v>
      </c>
      <c r="I854" s="52" t="s">
        <v>2918</v>
      </c>
      <c r="J854" s="55" t="s">
        <v>3292</v>
      </c>
      <c r="K854" s="21" t="s">
        <v>3306</v>
      </c>
      <c r="L854" s="21" t="s">
        <v>2871</v>
      </c>
      <c r="M854" s="21" t="s">
        <v>3057</v>
      </c>
      <c r="N854" s="21" t="s">
        <v>840</v>
      </c>
      <c r="O854" s="21" t="s">
        <v>3307</v>
      </c>
      <c r="P854" s="22" t="s">
        <v>2552</v>
      </c>
      <c r="Q854" s="22" t="s">
        <v>2552</v>
      </c>
      <c r="R854" s="21" t="s">
        <v>1217</v>
      </c>
    </row>
    <row r="855" spans="1:19" s="53" customFormat="1" ht="67.5">
      <c r="A855" s="113">
        <v>854</v>
      </c>
      <c r="B855" s="21" t="s">
        <v>2551</v>
      </c>
      <c r="C855" s="22" t="s">
        <v>2871</v>
      </c>
      <c r="D855" s="22" t="s">
        <v>2973</v>
      </c>
      <c r="E855" s="22" t="s">
        <v>3310</v>
      </c>
      <c r="F855" s="21" t="s">
        <v>3311</v>
      </c>
      <c r="G855" s="51">
        <v>3</v>
      </c>
      <c r="H855" s="22" t="s">
        <v>2960</v>
      </c>
      <c r="I855" s="52" t="s">
        <v>2918</v>
      </c>
      <c r="J855" s="55" t="s">
        <v>3237</v>
      </c>
      <c r="K855" s="21" t="s">
        <v>3312</v>
      </c>
      <c r="L855" s="21" t="s">
        <v>2871</v>
      </c>
      <c r="M855" s="21" t="s">
        <v>3057</v>
      </c>
      <c r="N855" s="21" t="s">
        <v>1067</v>
      </c>
      <c r="O855" s="21" t="s">
        <v>3028</v>
      </c>
      <c r="P855" s="21" t="s">
        <v>2980</v>
      </c>
      <c r="Q855" s="21">
        <v>27</v>
      </c>
      <c r="R855" s="21" t="s">
        <v>1217</v>
      </c>
    </row>
    <row r="856" spans="1:19" s="53" customFormat="1" ht="67.5">
      <c r="A856" s="113">
        <v>855</v>
      </c>
      <c r="B856" s="21" t="s">
        <v>2551</v>
      </c>
      <c r="C856" s="22" t="s">
        <v>2871</v>
      </c>
      <c r="D856" s="22" t="s">
        <v>2973</v>
      </c>
      <c r="E856" s="22" t="s">
        <v>3313</v>
      </c>
      <c r="F856" s="21" t="s">
        <v>3314</v>
      </c>
      <c r="G856" s="51">
        <v>2</v>
      </c>
      <c r="H856" s="22" t="s">
        <v>2947</v>
      </c>
      <c r="I856" s="52" t="s">
        <v>2918</v>
      </c>
      <c r="J856" s="55" t="s">
        <v>357</v>
      </c>
      <c r="K856" s="21" t="s">
        <v>3312</v>
      </c>
      <c r="L856" s="21" t="s">
        <v>2871</v>
      </c>
      <c r="M856" s="21" t="s">
        <v>3057</v>
      </c>
      <c r="N856" s="21" t="s">
        <v>1067</v>
      </c>
      <c r="O856" s="21" t="s">
        <v>3028</v>
      </c>
      <c r="P856" s="21" t="s">
        <v>2980</v>
      </c>
      <c r="Q856" s="21">
        <v>27</v>
      </c>
      <c r="R856" s="21" t="s">
        <v>1217</v>
      </c>
    </row>
    <row r="857" spans="1:19" s="53" customFormat="1" ht="56.25">
      <c r="A857" s="113">
        <v>856</v>
      </c>
      <c r="B857" s="21" t="s">
        <v>2551</v>
      </c>
      <c r="C857" s="22" t="s">
        <v>2871</v>
      </c>
      <c r="D857" s="22" t="s">
        <v>2973</v>
      </c>
      <c r="E857" s="22" t="s">
        <v>3315</v>
      </c>
      <c r="F857" s="21" t="s">
        <v>3316</v>
      </c>
      <c r="G857" s="51">
        <v>2</v>
      </c>
      <c r="H857" s="22" t="s">
        <v>3018</v>
      </c>
      <c r="I857" s="52" t="s">
        <v>2918</v>
      </c>
      <c r="J857" s="55" t="s">
        <v>3237</v>
      </c>
      <c r="K857" s="21" t="s">
        <v>3317</v>
      </c>
      <c r="L857" s="21" t="s">
        <v>2871</v>
      </c>
      <c r="M857" s="21" t="s">
        <v>3057</v>
      </c>
      <c r="N857" s="21" t="s">
        <v>1067</v>
      </c>
      <c r="O857" s="21" t="s">
        <v>3028</v>
      </c>
      <c r="P857" s="21" t="s">
        <v>2980</v>
      </c>
      <c r="Q857" s="21">
        <v>27</v>
      </c>
      <c r="R857" s="21" t="s">
        <v>1217</v>
      </c>
    </row>
    <row r="858" spans="1:19" s="53" customFormat="1" ht="56.25">
      <c r="A858" s="113">
        <v>857</v>
      </c>
      <c r="B858" s="21" t="s">
        <v>2551</v>
      </c>
      <c r="C858" s="22" t="s">
        <v>2871</v>
      </c>
      <c r="D858" s="22" t="s">
        <v>2973</v>
      </c>
      <c r="E858" s="22" t="s">
        <v>3318</v>
      </c>
      <c r="F858" s="21" t="s">
        <v>3319</v>
      </c>
      <c r="G858" s="51">
        <v>3</v>
      </c>
      <c r="H858" s="22" t="s">
        <v>2947</v>
      </c>
      <c r="I858" s="52" t="s">
        <v>2918</v>
      </c>
      <c r="J858" s="55" t="s">
        <v>357</v>
      </c>
      <c r="K858" s="21" t="s">
        <v>3317</v>
      </c>
      <c r="L858" s="21" t="s">
        <v>2871</v>
      </c>
      <c r="M858" s="21" t="s">
        <v>3057</v>
      </c>
      <c r="N858" s="21" t="s">
        <v>1067</v>
      </c>
      <c r="O858" s="21" t="s">
        <v>3028</v>
      </c>
      <c r="P858" s="21" t="s">
        <v>2980</v>
      </c>
      <c r="Q858" s="21">
        <v>27</v>
      </c>
      <c r="R858" s="21" t="s">
        <v>1217</v>
      </c>
    </row>
    <row r="859" spans="1:19" s="53" customFormat="1" ht="56.25">
      <c r="A859" s="113">
        <v>858</v>
      </c>
      <c r="B859" s="21" t="s">
        <v>2551</v>
      </c>
      <c r="C859" s="22" t="s">
        <v>2871</v>
      </c>
      <c r="D859" s="22" t="s">
        <v>2973</v>
      </c>
      <c r="E859" s="22" t="s">
        <v>3320</v>
      </c>
      <c r="F859" s="21" t="s">
        <v>3321</v>
      </c>
      <c r="G859" s="51">
        <v>1</v>
      </c>
      <c r="H859" s="22" t="s">
        <v>2987</v>
      </c>
      <c r="I859" s="52" t="s">
        <v>2918</v>
      </c>
      <c r="J859" s="55" t="s">
        <v>3292</v>
      </c>
      <c r="K859" s="21" t="s">
        <v>3322</v>
      </c>
      <c r="L859" s="21" t="s">
        <v>2871</v>
      </c>
      <c r="M859" s="21" t="s">
        <v>3057</v>
      </c>
      <c r="N859" s="21" t="s">
        <v>1067</v>
      </c>
      <c r="O859" s="21" t="s">
        <v>3028</v>
      </c>
      <c r="P859" s="21" t="s">
        <v>2980</v>
      </c>
      <c r="Q859" s="21">
        <v>27</v>
      </c>
      <c r="R859" s="21" t="s">
        <v>1217</v>
      </c>
    </row>
    <row r="860" spans="1:19" s="53" customFormat="1" ht="67.5">
      <c r="A860" s="113">
        <v>859</v>
      </c>
      <c r="B860" s="21" t="s">
        <v>2551</v>
      </c>
      <c r="C860" s="22" t="s">
        <v>2871</v>
      </c>
      <c r="D860" s="22" t="s">
        <v>2973</v>
      </c>
      <c r="E860" s="22" t="s">
        <v>3323</v>
      </c>
      <c r="F860" s="21" t="s">
        <v>3324</v>
      </c>
      <c r="G860" s="51">
        <v>2</v>
      </c>
      <c r="H860" s="22" t="s">
        <v>2987</v>
      </c>
      <c r="I860" s="52" t="s">
        <v>2918</v>
      </c>
      <c r="J860" s="55" t="s">
        <v>3237</v>
      </c>
      <c r="K860" s="21" t="s">
        <v>3325</v>
      </c>
      <c r="L860" s="21" t="s">
        <v>2871</v>
      </c>
      <c r="M860" s="21" t="s">
        <v>3057</v>
      </c>
      <c r="N860" s="21" t="s">
        <v>1067</v>
      </c>
      <c r="O860" s="21" t="s">
        <v>3326</v>
      </c>
      <c r="P860" s="21" t="s">
        <v>2980</v>
      </c>
      <c r="Q860" s="21">
        <v>27</v>
      </c>
      <c r="R860" s="21" t="s">
        <v>1217</v>
      </c>
    </row>
    <row r="861" spans="1:19" s="53" customFormat="1" ht="45">
      <c r="A861" s="113">
        <v>860</v>
      </c>
      <c r="B861" s="21" t="s">
        <v>2551</v>
      </c>
      <c r="C861" s="22" t="s">
        <v>2871</v>
      </c>
      <c r="D861" s="22" t="s">
        <v>2973</v>
      </c>
      <c r="E861" s="22" t="s">
        <v>3327</v>
      </c>
      <c r="F861" s="21" t="s">
        <v>3328</v>
      </c>
      <c r="G861" s="51">
        <v>1</v>
      </c>
      <c r="H861" s="22" t="s">
        <v>362</v>
      </c>
      <c r="I861" s="52" t="s">
        <v>2918</v>
      </c>
      <c r="J861" s="55" t="s">
        <v>3329</v>
      </c>
      <c r="K861" s="21" t="s">
        <v>3330</v>
      </c>
      <c r="L861" s="21" t="s">
        <v>3020</v>
      </c>
      <c r="M861" s="21" t="s">
        <v>3021</v>
      </c>
      <c r="N861" s="21" t="s">
        <v>1067</v>
      </c>
      <c r="O861" s="21" t="s">
        <v>3331</v>
      </c>
      <c r="P861" s="21" t="s">
        <v>3002</v>
      </c>
      <c r="Q861" s="21">
        <v>27</v>
      </c>
      <c r="R861" s="21" t="s">
        <v>1217</v>
      </c>
    </row>
    <row r="862" spans="1:19" s="53" customFormat="1" ht="56.25">
      <c r="A862" s="113">
        <v>861</v>
      </c>
      <c r="B862" s="21" t="s">
        <v>2551</v>
      </c>
      <c r="C862" s="22" t="s">
        <v>2871</v>
      </c>
      <c r="D862" s="22" t="s">
        <v>2973</v>
      </c>
      <c r="E862" s="22" t="s">
        <v>3332</v>
      </c>
      <c r="F862" s="21" t="s">
        <v>3333</v>
      </c>
      <c r="G862" s="51">
        <v>1</v>
      </c>
      <c r="H862" s="22" t="s">
        <v>2939</v>
      </c>
      <c r="I862" s="52" t="s">
        <v>2918</v>
      </c>
      <c r="J862" s="55" t="s">
        <v>3292</v>
      </c>
      <c r="K862" s="21" t="s">
        <v>3334</v>
      </c>
      <c r="L862" s="21" t="s">
        <v>2871</v>
      </c>
      <c r="M862" s="21" t="s">
        <v>3057</v>
      </c>
      <c r="N862" s="21" t="s">
        <v>1067</v>
      </c>
      <c r="O862" s="21" t="s">
        <v>3028</v>
      </c>
      <c r="P862" s="21" t="s">
        <v>2980</v>
      </c>
      <c r="Q862" s="21">
        <v>27</v>
      </c>
      <c r="R862" s="21" t="s">
        <v>1217</v>
      </c>
    </row>
    <row r="863" spans="1:19" s="53" customFormat="1" ht="56.25">
      <c r="A863" s="113">
        <v>862</v>
      </c>
      <c r="B863" s="21" t="s">
        <v>2551</v>
      </c>
      <c r="C863" s="22" t="s">
        <v>2871</v>
      </c>
      <c r="D863" s="22" t="s">
        <v>2973</v>
      </c>
      <c r="E863" s="22" t="s">
        <v>3335</v>
      </c>
      <c r="F863" s="21" t="s">
        <v>3336</v>
      </c>
      <c r="G863" s="51">
        <v>1</v>
      </c>
      <c r="H863" s="22" t="s">
        <v>353</v>
      </c>
      <c r="I863" s="52" t="s">
        <v>2918</v>
      </c>
      <c r="J863" s="55" t="s">
        <v>3292</v>
      </c>
      <c r="K863" s="21" t="s">
        <v>3337</v>
      </c>
      <c r="L863" s="21" t="s">
        <v>2871</v>
      </c>
      <c r="M863" s="21" t="s">
        <v>3057</v>
      </c>
      <c r="N863" s="21" t="s">
        <v>1067</v>
      </c>
      <c r="O863" s="21" t="s">
        <v>3028</v>
      </c>
      <c r="P863" s="21" t="s">
        <v>2980</v>
      </c>
      <c r="Q863" s="21">
        <v>27</v>
      </c>
      <c r="R863" s="21" t="s">
        <v>1217</v>
      </c>
    </row>
    <row r="864" spans="1:19" s="53" customFormat="1" ht="67.5">
      <c r="A864" s="113">
        <v>863</v>
      </c>
      <c r="B864" s="21" t="s">
        <v>2551</v>
      </c>
      <c r="C864" s="22" t="s">
        <v>2871</v>
      </c>
      <c r="D864" s="22" t="s">
        <v>2973</v>
      </c>
      <c r="E864" s="22" t="s">
        <v>3338</v>
      </c>
      <c r="F864" s="21" t="s">
        <v>3339</v>
      </c>
      <c r="G864" s="51">
        <v>32</v>
      </c>
      <c r="H864" s="22" t="s">
        <v>3340</v>
      </c>
      <c r="I864" s="52" t="s">
        <v>2918</v>
      </c>
      <c r="J864" s="55" t="s">
        <v>3341</v>
      </c>
      <c r="K864" s="21" t="s">
        <v>3342</v>
      </c>
      <c r="L864" s="21" t="s">
        <v>3020</v>
      </c>
      <c r="M864" s="21" t="s">
        <v>3021</v>
      </c>
      <c r="N864" s="21" t="s">
        <v>1067</v>
      </c>
      <c r="O864" s="21" t="s">
        <v>3022</v>
      </c>
      <c r="P864" s="21" t="s">
        <v>3002</v>
      </c>
      <c r="Q864" s="21">
        <v>27</v>
      </c>
      <c r="R864" s="21" t="s">
        <v>1217</v>
      </c>
      <c r="S864" s="56"/>
    </row>
    <row r="865" spans="1:19" s="53" customFormat="1" ht="78.75">
      <c r="A865" s="113">
        <v>864</v>
      </c>
      <c r="B865" s="21" t="s">
        <v>2551</v>
      </c>
      <c r="C865" s="22" t="s">
        <v>2871</v>
      </c>
      <c r="D865" s="22" t="s">
        <v>2973</v>
      </c>
      <c r="E865" s="22" t="s">
        <v>3343</v>
      </c>
      <c r="F865" s="21" t="s">
        <v>3344</v>
      </c>
      <c r="G865" s="51">
        <v>1</v>
      </c>
      <c r="H865" s="22" t="s">
        <v>2947</v>
      </c>
      <c r="I865" s="52" t="s">
        <v>2918</v>
      </c>
      <c r="J865" s="55" t="s">
        <v>3341</v>
      </c>
      <c r="K865" s="21" t="s">
        <v>3345</v>
      </c>
      <c r="L865" s="21" t="s">
        <v>3020</v>
      </c>
      <c r="M865" s="21" t="s">
        <v>3021</v>
      </c>
      <c r="N865" s="21" t="s">
        <v>1067</v>
      </c>
      <c r="O865" s="21" t="s">
        <v>3022</v>
      </c>
      <c r="P865" s="21" t="s">
        <v>3002</v>
      </c>
      <c r="Q865" s="21">
        <v>27</v>
      </c>
      <c r="R865" s="21" t="s">
        <v>1217</v>
      </c>
      <c r="S865" s="56"/>
    </row>
    <row r="866" spans="1:19" s="53" customFormat="1" ht="67.5">
      <c r="A866" s="113">
        <v>865</v>
      </c>
      <c r="B866" s="21" t="s">
        <v>2551</v>
      </c>
      <c r="C866" s="22" t="s">
        <v>2871</v>
      </c>
      <c r="D866" s="22" t="s">
        <v>2973</v>
      </c>
      <c r="E866" s="22" t="s">
        <v>3346</v>
      </c>
      <c r="F866" s="21" t="s">
        <v>3347</v>
      </c>
      <c r="G866" s="51">
        <v>55</v>
      </c>
      <c r="H866" s="22" t="s">
        <v>3348</v>
      </c>
      <c r="I866" s="52" t="s">
        <v>2918</v>
      </c>
      <c r="J866" s="55" t="s">
        <v>3349</v>
      </c>
      <c r="K866" s="21" t="s">
        <v>3350</v>
      </c>
      <c r="L866" s="21" t="s">
        <v>3020</v>
      </c>
      <c r="M866" s="21" t="s">
        <v>3021</v>
      </c>
      <c r="N866" s="21" t="s">
        <v>1067</v>
      </c>
      <c r="O866" s="21" t="s">
        <v>3022</v>
      </c>
      <c r="P866" s="21" t="s">
        <v>3002</v>
      </c>
      <c r="Q866" s="21">
        <v>27</v>
      </c>
      <c r="R866" s="21" t="s">
        <v>1217</v>
      </c>
      <c r="S866" s="56"/>
    </row>
    <row r="867" spans="1:19" s="53" customFormat="1" ht="45">
      <c r="A867" s="113">
        <v>866</v>
      </c>
      <c r="B867" s="21" t="s">
        <v>2551</v>
      </c>
      <c r="C867" s="22" t="s">
        <v>2871</v>
      </c>
      <c r="D867" s="22" t="s">
        <v>2973</v>
      </c>
      <c r="E867" s="22" t="s">
        <v>3351</v>
      </c>
      <c r="F867" s="21" t="s">
        <v>3352</v>
      </c>
      <c r="G867" s="51">
        <v>1</v>
      </c>
      <c r="H867" s="22" t="s">
        <v>353</v>
      </c>
      <c r="I867" s="52" t="s">
        <v>2918</v>
      </c>
      <c r="J867" s="55" t="s">
        <v>1065</v>
      </c>
      <c r="K867" s="21" t="s">
        <v>3353</v>
      </c>
      <c r="L867" s="21" t="s">
        <v>3020</v>
      </c>
      <c r="M867" s="21" t="s">
        <v>3057</v>
      </c>
      <c r="N867" s="21" t="s">
        <v>1067</v>
      </c>
      <c r="O867" s="21" t="s">
        <v>3354</v>
      </c>
      <c r="P867" s="21" t="s">
        <v>2980</v>
      </c>
      <c r="Q867" s="21">
        <v>27</v>
      </c>
      <c r="R867" s="21" t="s">
        <v>1217</v>
      </c>
      <c r="S867" s="56"/>
    </row>
    <row r="868" spans="1:19" s="53" customFormat="1" ht="202.5">
      <c r="A868" s="113">
        <v>867</v>
      </c>
      <c r="B868" s="21" t="s">
        <v>2551</v>
      </c>
      <c r="C868" s="22" t="s">
        <v>2871</v>
      </c>
      <c r="D868" s="22" t="s">
        <v>2973</v>
      </c>
      <c r="E868" s="22" t="s">
        <v>3355</v>
      </c>
      <c r="F868" s="21" t="s">
        <v>3356</v>
      </c>
      <c r="G868" s="51">
        <v>29</v>
      </c>
      <c r="H868" s="22" t="s">
        <v>3357</v>
      </c>
      <c r="I868" s="52" t="s">
        <v>2918</v>
      </c>
      <c r="J868" s="55" t="s">
        <v>3349</v>
      </c>
      <c r="K868" s="21" t="s">
        <v>3358</v>
      </c>
      <c r="L868" s="21" t="s">
        <v>3020</v>
      </c>
      <c r="M868" s="21" t="s">
        <v>3021</v>
      </c>
      <c r="N868" s="21" t="s">
        <v>1067</v>
      </c>
      <c r="O868" s="21" t="s">
        <v>3022</v>
      </c>
      <c r="P868" s="21" t="s">
        <v>3002</v>
      </c>
      <c r="Q868" s="21">
        <v>27</v>
      </c>
      <c r="R868" s="21" t="s">
        <v>1217</v>
      </c>
      <c r="S868" s="56"/>
    </row>
    <row r="869" spans="1:19" s="53" customFormat="1" ht="67.5">
      <c r="A869" s="113">
        <v>868</v>
      </c>
      <c r="B869" s="21" t="s">
        <v>2551</v>
      </c>
      <c r="C869" s="22" t="s">
        <v>2871</v>
      </c>
      <c r="D869" s="22" t="s">
        <v>2973</v>
      </c>
      <c r="E869" s="22" t="s">
        <v>3359</v>
      </c>
      <c r="F869" s="21" t="s">
        <v>3360</v>
      </c>
      <c r="G869" s="51">
        <v>1</v>
      </c>
      <c r="H869" s="22" t="s">
        <v>2947</v>
      </c>
      <c r="I869" s="52" t="s">
        <v>2918</v>
      </c>
      <c r="J869" s="55" t="s">
        <v>3349</v>
      </c>
      <c r="K869" s="21" t="s">
        <v>3361</v>
      </c>
      <c r="L869" s="21" t="s">
        <v>3020</v>
      </c>
      <c r="M869" s="21" t="s">
        <v>3021</v>
      </c>
      <c r="N869" s="21" t="s">
        <v>1067</v>
      </c>
      <c r="O869" s="21" t="s">
        <v>3022</v>
      </c>
      <c r="P869" s="21" t="s">
        <v>3002</v>
      </c>
      <c r="Q869" s="21">
        <v>27</v>
      </c>
      <c r="R869" s="21" t="s">
        <v>1217</v>
      </c>
      <c r="S869" s="56"/>
    </row>
    <row r="870" spans="1:19" s="53" customFormat="1" ht="67.5">
      <c r="A870" s="113">
        <v>869</v>
      </c>
      <c r="B870" s="21" t="s">
        <v>2551</v>
      </c>
      <c r="C870" s="22" t="s">
        <v>2871</v>
      </c>
      <c r="D870" s="22" t="s">
        <v>2973</v>
      </c>
      <c r="E870" s="22" t="s">
        <v>3362</v>
      </c>
      <c r="F870" s="21" t="s">
        <v>3363</v>
      </c>
      <c r="G870" s="51">
        <v>1</v>
      </c>
      <c r="H870" s="22" t="s">
        <v>362</v>
      </c>
      <c r="I870" s="52" t="s">
        <v>2918</v>
      </c>
      <c r="J870" s="55" t="s">
        <v>3349</v>
      </c>
      <c r="K870" s="21" t="s">
        <v>3364</v>
      </c>
      <c r="L870" s="21" t="s">
        <v>3020</v>
      </c>
      <c r="M870" s="21" t="s">
        <v>3021</v>
      </c>
      <c r="N870" s="21" t="s">
        <v>1067</v>
      </c>
      <c r="O870" s="21" t="s">
        <v>3022</v>
      </c>
      <c r="P870" s="21" t="s">
        <v>3002</v>
      </c>
      <c r="Q870" s="21">
        <v>27</v>
      </c>
      <c r="R870" s="21" t="s">
        <v>1217</v>
      </c>
      <c r="S870" s="56"/>
    </row>
    <row r="871" spans="1:19" s="53" customFormat="1" ht="67.5">
      <c r="A871" s="113">
        <v>870</v>
      </c>
      <c r="B871" s="21" t="s">
        <v>2551</v>
      </c>
      <c r="C871" s="22" t="s">
        <v>2871</v>
      </c>
      <c r="D871" s="22" t="s">
        <v>2973</v>
      </c>
      <c r="E871" s="22" t="s">
        <v>3365</v>
      </c>
      <c r="F871" s="21" t="s">
        <v>3366</v>
      </c>
      <c r="G871" s="51">
        <v>13</v>
      </c>
      <c r="H871" s="22" t="s">
        <v>3367</v>
      </c>
      <c r="I871" s="52" t="s">
        <v>2918</v>
      </c>
      <c r="J871" s="55" t="s">
        <v>3026</v>
      </c>
      <c r="K871" s="21" t="s">
        <v>3368</v>
      </c>
      <c r="L871" s="21" t="s">
        <v>3020</v>
      </c>
      <c r="M871" s="21" t="s">
        <v>3021</v>
      </c>
      <c r="N871" s="21" t="s">
        <v>1067</v>
      </c>
      <c r="O871" s="21" t="s">
        <v>3022</v>
      </c>
      <c r="P871" s="21" t="s">
        <v>3002</v>
      </c>
      <c r="Q871" s="21">
        <v>27</v>
      </c>
      <c r="R871" s="21" t="s">
        <v>1217</v>
      </c>
      <c r="S871" s="56"/>
    </row>
    <row r="872" spans="1:19" s="53" customFormat="1" ht="67.5">
      <c r="A872" s="113">
        <v>871</v>
      </c>
      <c r="B872" s="21" t="s">
        <v>2551</v>
      </c>
      <c r="C872" s="22" t="s">
        <v>2871</v>
      </c>
      <c r="D872" s="22" t="s">
        <v>2973</v>
      </c>
      <c r="E872" s="22" t="s">
        <v>3369</v>
      </c>
      <c r="F872" s="21" t="s">
        <v>3370</v>
      </c>
      <c r="G872" s="51">
        <v>14</v>
      </c>
      <c r="H872" s="22" t="s">
        <v>3371</v>
      </c>
      <c r="I872" s="52" t="s">
        <v>2918</v>
      </c>
      <c r="J872" s="55" t="s">
        <v>3026</v>
      </c>
      <c r="K872" s="21" t="s">
        <v>3368</v>
      </c>
      <c r="L872" s="21" t="s">
        <v>3020</v>
      </c>
      <c r="M872" s="21" t="s">
        <v>3021</v>
      </c>
      <c r="N872" s="21" t="s">
        <v>1067</v>
      </c>
      <c r="O872" s="21" t="s">
        <v>3022</v>
      </c>
      <c r="P872" s="21" t="s">
        <v>3002</v>
      </c>
      <c r="Q872" s="21">
        <v>27</v>
      </c>
      <c r="R872" s="21" t="s">
        <v>1217</v>
      </c>
      <c r="S872" s="56"/>
    </row>
    <row r="873" spans="1:19" s="53" customFormat="1" ht="67.5">
      <c r="A873" s="113">
        <v>872</v>
      </c>
      <c r="B873" s="21" t="s">
        <v>2551</v>
      </c>
      <c r="C873" s="22" t="s">
        <v>2871</v>
      </c>
      <c r="D873" s="22" t="s">
        <v>2973</v>
      </c>
      <c r="E873" s="22" t="s">
        <v>3372</v>
      </c>
      <c r="F873" s="21" t="s">
        <v>3373</v>
      </c>
      <c r="G873" s="51">
        <v>5</v>
      </c>
      <c r="H873" s="22" t="s">
        <v>2966</v>
      </c>
      <c r="I873" s="52" t="s">
        <v>2918</v>
      </c>
      <c r="J873" s="55" t="s">
        <v>3026</v>
      </c>
      <c r="K873" s="21" t="s">
        <v>3368</v>
      </c>
      <c r="L873" s="21" t="s">
        <v>3020</v>
      </c>
      <c r="M873" s="21" t="s">
        <v>3021</v>
      </c>
      <c r="N873" s="21" t="s">
        <v>1067</v>
      </c>
      <c r="O873" s="21" t="s">
        <v>3022</v>
      </c>
      <c r="P873" s="21" t="s">
        <v>3002</v>
      </c>
      <c r="Q873" s="21">
        <v>27</v>
      </c>
      <c r="R873" s="21" t="s">
        <v>1217</v>
      </c>
      <c r="S873" s="56"/>
    </row>
    <row r="874" spans="1:19" s="53" customFormat="1" ht="67.5">
      <c r="A874" s="113">
        <v>873</v>
      </c>
      <c r="B874" s="21" t="s">
        <v>2551</v>
      </c>
      <c r="C874" s="22" t="s">
        <v>2871</v>
      </c>
      <c r="D874" s="22" t="s">
        <v>2973</v>
      </c>
      <c r="E874" s="22" t="s">
        <v>3374</v>
      </c>
      <c r="F874" s="22" t="s">
        <v>3375</v>
      </c>
      <c r="G874" s="51">
        <v>7</v>
      </c>
      <c r="H874" s="22" t="s">
        <v>3376</v>
      </c>
      <c r="I874" s="52" t="s">
        <v>2918</v>
      </c>
      <c r="J874" s="55" t="s">
        <v>3026</v>
      </c>
      <c r="K874" s="21" t="s">
        <v>3368</v>
      </c>
      <c r="L874" s="21" t="s">
        <v>3020</v>
      </c>
      <c r="M874" s="21" t="s">
        <v>3021</v>
      </c>
      <c r="N874" s="21" t="s">
        <v>1067</v>
      </c>
      <c r="O874" s="21" t="s">
        <v>3022</v>
      </c>
      <c r="P874" s="21" t="s">
        <v>3002</v>
      </c>
      <c r="Q874" s="21">
        <v>27</v>
      </c>
      <c r="R874" s="21" t="s">
        <v>1217</v>
      </c>
      <c r="S874" s="56"/>
    </row>
    <row r="875" spans="1:19" s="53" customFormat="1" ht="67.5">
      <c r="A875" s="113">
        <v>874</v>
      </c>
      <c r="B875" s="21" t="s">
        <v>2551</v>
      </c>
      <c r="C875" s="22" t="s">
        <v>2871</v>
      </c>
      <c r="D875" s="22" t="s">
        <v>2973</v>
      </c>
      <c r="E875" s="22" t="s">
        <v>3377</v>
      </c>
      <c r="F875" s="22" t="s">
        <v>3378</v>
      </c>
      <c r="G875" s="51">
        <v>1</v>
      </c>
      <c r="H875" s="51">
        <v>1</v>
      </c>
      <c r="I875" s="52" t="s">
        <v>2918</v>
      </c>
      <c r="J875" s="55" t="s">
        <v>3026</v>
      </c>
      <c r="K875" s="21" t="s">
        <v>3379</v>
      </c>
      <c r="L875" s="21" t="s">
        <v>3020</v>
      </c>
      <c r="M875" s="21" t="s">
        <v>3021</v>
      </c>
      <c r="N875" s="21" t="s">
        <v>1067</v>
      </c>
      <c r="O875" s="21" t="s">
        <v>3022</v>
      </c>
      <c r="P875" s="21" t="s">
        <v>3002</v>
      </c>
      <c r="Q875" s="21">
        <v>27</v>
      </c>
      <c r="R875" s="21" t="s">
        <v>1217</v>
      </c>
      <c r="S875" s="56"/>
    </row>
    <row r="876" spans="1:19" s="53" customFormat="1" ht="67.5">
      <c r="A876" s="113">
        <v>875</v>
      </c>
      <c r="B876" s="21" t="s">
        <v>2551</v>
      </c>
      <c r="C876" s="22" t="s">
        <v>2871</v>
      </c>
      <c r="D876" s="22" t="s">
        <v>2973</v>
      </c>
      <c r="E876" s="22" t="s">
        <v>3380</v>
      </c>
      <c r="F876" s="21" t="s">
        <v>3381</v>
      </c>
      <c r="G876" s="51">
        <v>1</v>
      </c>
      <c r="H876" s="22" t="s">
        <v>3018</v>
      </c>
      <c r="I876" s="52" t="s">
        <v>2918</v>
      </c>
      <c r="J876" s="55" t="s">
        <v>3026</v>
      </c>
      <c r="K876" s="21" t="s">
        <v>3382</v>
      </c>
      <c r="L876" s="21" t="s">
        <v>3020</v>
      </c>
      <c r="M876" s="21" t="s">
        <v>3021</v>
      </c>
      <c r="N876" s="21" t="s">
        <v>1067</v>
      </c>
      <c r="O876" s="21" t="s">
        <v>3022</v>
      </c>
      <c r="P876" s="21" t="s">
        <v>3002</v>
      </c>
      <c r="Q876" s="21">
        <v>27</v>
      </c>
      <c r="R876" s="21" t="s">
        <v>1217</v>
      </c>
      <c r="S876" s="56"/>
    </row>
    <row r="877" spans="1:19" s="53" customFormat="1" ht="67.5">
      <c r="A877" s="113">
        <v>876</v>
      </c>
      <c r="B877" s="21" t="s">
        <v>2551</v>
      </c>
      <c r="C877" s="22" t="s">
        <v>2871</v>
      </c>
      <c r="D877" s="22" t="s">
        <v>2973</v>
      </c>
      <c r="E877" s="22" t="s">
        <v>3383</v>
      </c>
      <c r="F877" s="21" t="s">
        <v>3384</v>
      </c>
      <c r="G877" s="51">
        <v>1</v>
      </c>
      <c r="H877" s="22" t="s">
        <v>2939</v>
      </c>
      <c r="I877" s="52" t="s">
        <v>2918</v>
      </c>
      <c r="J877" s="55" t="s">
        <v>3026</v>
      </c>
      <c r="K877" s="21" t="s">
        <v>3385</v>
      </c>
      <c r="L877" s="21" t="s">
        <v>3020</v>
      </c>
      <c r="M877" s="21" t="s">
        <v>3021</v>
      </c>
      <c r="N877" s="21" t="s">
        <v>1067</v>
      </c>
      <c r="O877" s="21" t="s">
        <v>3022</v>
      </c>
      <c r="P877" s="21" t="s">
        <v>3002</v>
      </c>
      <c r="Q877" s="21">
        <v>27</v>
      </c>
      <c r="R877" s="21" t="s">
        <v>1217</v>
      </c>
      <c r="S877" s="56"/>
    </row>
    <row r="878" spans="1:19" s="53" customFormat="1" ht="67.5">
      <c r="A878" s="113">
        <v>877</v>
      </c>
      <c r="B878" s="21" t="s">
        <v>2551</v>
      </c>
      <c r="C878" s="22" t="s">
        <v>2871</v>
      </c>
      <c r="D878" s="22" t="s">
        <v>2973</v>
      </c>
      <c r="E878" s="22" t="s">
        <v>3386</v>
      </c>
      <c r="F878" s="21" t="s">
        <v>3387</v>
      </c>
      <c r="G878" s="51">
        <v>1</v>
      </c>
      <c r="H878" s="22" t="s">
        <v>2987</v>
      </c>
      <c r="I878" s="52" t="s">
        <v>2918</v>
      </c>
      <c r="J878" s="55" t="s">
        <v>1253</v>
      </c>
      <c r="K878" s="21" t="s">
        <v>3388</v>
      </c>
      <c r="L878" s="21" t="s">
        <v>3020</v>
      </c>
      <c r="M878" s="21" t="s">
        <v>3057</v>
      </c>
      <c r="N878" s="21" t="s">
        <v>1067</v>
      </c>
      <c r="O878" s="21" t="s">
        <v>3389</v>
      </c>
      <c r="P878" s="21" t="s">
        <v>3390</v>
      </c>
      <c r="Q878" s="21" t="s">
        <v>913</v>
      </c>
      <c r="R878" s="21" t="s">
        <v>1217</v>
      </c>
      <c r="S878" s="56"/>
    </row>
    <row r="879" spans="1:19" s="53" customFormat="1" ht="67.5">
      <c r="A879" s="113">
        <v>878</v>
      </c>
      <c r="B879" s="21" t="s">
        <v>2551</v>
      </c>
      <c r="C879" s="22" t="s">
        <v>2871</v>
      </c>
      <c r="D879" s="22" t="s">
        <v>2973</v>
      </c>
      <c r="E879" s="22" t="s">
        <v>3391</v>
      </c>
      <c r="F879" s="21" t="s">
        <v>3392</v>
      </c>
      <c r="G879" s="51">
        <v>1</v>
      </c>
      <c r="H879" s="22" t="s">
        <v>2939</v>
      </c>
      <c r="I879" s="52" t="s">
        <v>2918</v>
      </c>
      <c r="J879" s="55" t="s">
        <v>3062</v>
      </c>
      <c r="K879" s="21" t="s">
        <v>3388</v>
      </c>
      <c r="L879" s="21" t="s">
        <v>3020</v>
      </c>
      <c r="M879" s="21" t="s">
        <v>3057</v>
      </c>
      <c r="N879" s="21" t="s">
        <v>1067</v>
      </c>
      <c r="O879" s="21" t="s">
        <v>3389</v>
      </c>
      <c r="P879" s="21" t="s">
        <v>3390</v>
      </c>
      <c r="Q879" s="21" t="s">
        <v>913</v>
      </c>
      <c r="R879" s="21" t="s">
        <v>1217</v>
      </c>
      <c r="S879" s="56"/>
    </row>
    <row r="880" spans="1:19" s="53" customFormat="1" ht="67.5">
      <c r="A880" s="113">
        <v>879</v>
      </c>
      <c r="B880" s="21" t="s">
        <v>2551</v>
      </c>
      <c r="C880" s="22" t="s">
        <v>2871</v>
      </c>
      <c r="D880" s="22" t="s">
        <v>2973</v>
      </c>
      <c r="E880" s="22" t="s">
        <v>3393</v>
      </c>
      <c r="F880" s="21" t="s">
        <v>3394</v>
      </c>
      <c r="G880" s="51">
        <v>1</v>
      </c>
      <c r="H880" s="22" t="s">
        <v>2939</v>
      </c>
      <c r="I880" s="52" t="s">
        <v>2918</v>
      </c>
      <c r="J880" s="55" t="s">
        <v>1073</v>
      </c>
      <c r="K880" s="21" t="s">
        <v>3388</v>
      </c>
      <c r="L880" s="21" t="s">
        <v>3020</v>
      </c>
      <c r="M880" s="21" t="s">
        <v>3057</v>
      </c>
      <c r="N880" s="21" t="s">
        <v>1067</v>
      </c>
      <c r="O880" s="21" t="s">
        <v>3389</v>
      </c>
      <c r="P880" s="21" t="s">
        <v>3390</v>
      </c>
      <c r="Q880" s="21" t="s">
        <v>913</v>
      </c>
      <c r="R880" s="21" t="s">
        <v>1217</v>
      </c>
      <c r="S880" s="56"/>
    </row>
    <row r="881" spans="1:19" s="53" customFormat="1" ht="67.5">
      <c r="A881" s="113">
        <v>880</v>
      </c>
      <c r="B881" s="21" t="s">
        <v>2551</v>
      </c>
      <c r="C881" s="22" t="s">
        <v>2871</v>
      </c>
      <c r="D881" s="22" t="s">
        <v>2973</v>
      </c>
      <c r="E881" s="22" t="s">
        <v>3395</v>
      </c>
      <c r="F881" s="21" t="s">
        <v>3396</v>
      </c>
      <c r="G881" s="51">
        <v>2</v>
      </c>
      <c r="H881" s="22" t="s">
        <v>3031</v>
      </c>
      <c r="I881" s="52" t="s">
        <v>2918</v>
      </c>
      <c r="J881" s="55" t="s">
        <v>3397</v>
      </c>
      <c r="K881" s="21" t="s">
        <v>3388</v>
      </c>
      <c r="L881" s="21" t="s">
        <v>3020</v>
      </c>
      <c r="M881" s="21" t="s">
        <v>3057</v>
      </c>
      <c r="N881" s="21" t="s">
        <v>1067</v>
      </c>
      <c r="O881" s="21" t="s">
        <v>3389</v>
      </c>
      <c r="P881" s="21" t="s">
        <v>3390</v>
      </c>
      <c r="Q881" s="21" t="s">
        <v>913</v>
      </c>
      <c r="R881" s="21" t="s">
        <v>1217</v>
      </c>
      <c r="S881" s="56"/>
    </row>
    <row r="882" spans="1:19" s="53" customFormat="1" ht="67.5">
      <c r="A882" s="113">
        <v>881</v>
      </c>
      <c r="B882" s="21" t="s">
        <v>2551</v>
      </c>
      <c r="C882" s="22" t="s">
        <v>2871</v>
      </c>
      <c r="D882" s="22" t="s">
        <v>2973</v>
      </c>
      <c r="E882" s="22" t="s">
        <v>3398</v>
      </c>
      <c r="F882" s="21" t="s">
        <v>3399</v>
      </c>
      <c r="G882" s="51">
        <v>1</v>
      </c>
      <c r="H882" s="22" t="s">
        <v>3018</v>
      </c>
      <c r="I882" s="52" t="s">
        <v>2918</v>
      </c>
      <c r="J882" s="55" t="s">
        <v>3400</v>
      </c>
      <c r="K882" s="21" t="s">
        <v>3388</v>
      </c>
      <c r="L882" s="21" t="s">
        <v>3020</v>
      </c>
      <c r="M882" s="21" t="s">
        <v>3057</v>
      </c>
      <c r="N882" s="21" t="s">
        <v>1067</v>
      </c>
      <c r="O882" s="21" t="s">
        <v>3389</v>
      </c>
      <c r="P882" s="21" t="s">
        <v>3390</v>
      </c>
      <c r="Q882" s="21" t="s">
        <v>913</v>
      </c>
      <c r="R882" s="21" t="s">
        <v>1217</v>
      </c>
      <c r="S882" s="56"/>
    </row>
    <row r="883" spans="1:19" s="53" customFormat="1" ht="67.5">
      <c r="A883" s="113">
        <v>882</v>
      </c>
      <c r="B883" s="21" t="s">
        <v>2551</v>
      </c>
      <c r="C883" s="22" t="s">
        <v>2871</v>
      </c>
      <c r="D883" s="22" t="s">
        <v>2973</v>
      </c>
      <c r="E883" s="22" t="s">
        <v>3401</v>
      </c>
      <c r="F883" s="21" t="s">
        <v>3402</v>
      </c>
      <c r="G883" s="51">
        <v>1</v>
      </c>
      <c r="H883" s="22" t="s">
        <v>2939</v>
      </c>
      <c r="I883" s="52" t="s">
        <v>2918</v>
      </c>
      <c r="J883" s="55" t="s">
        <v>1253</v>
      </c>
      <c r="K883" s="21" t="s">
        <v>3388</v>
      </c>
      <c r="L883" s="21" t="s">
        <v>3020</v>
      </c>
      <c r="M883" s="21" t="s">
        <v>3057</v>
      </c>
      <c r="N883" s="21" t="s">
        <v>1067</v>
      </c>
      <c r="O883" s="21" t="s">
        <v>3389</v>
      </c>
      <c r="P883" s="21" t="s">
        <v>3390</v>
      </c>
      <c r="Q883" s="21" t="s">
        <v>913</v>
      </c>
      <c r="R883" s="21" t="s">
        <v>1217</v>
      </c>
      <c r="S883" s="56"/>
    </row>
    <row r="884" spans="1:19" s="53" customFormat="1" ht="67.5">
      <c r="A884" s="113">
        <v>883</v>
      </c>
      <c r="B884" s="21" t="s">
        <v>2551</v>
      </c>
      <c r="C884" s="22" t="s">
        <v>2871</v>
      </c>
      <c r="D884" s="22" t="s">
        <v>2973</v>
      </c>
      <c r="E884" s="22" t="s">
        <v>3403</v>
      </c>
      <c r="F884" s="21" t="s">
        <v>3404</v>
      </c>
      <c r="G884" s="51">
        <v>1</v>
      </c>
      <c r="H884" s="22" t="s">
        <v>2939</v>
      </c>
      <c r="I884" s="52" t="s">
        <v>2918</v>
      </c>
      <c r="J884" s="55" t="s">
        <v>1253</v>
      </c>
      <c r="K884" s="21" t="s">
        <v>3388</v>
      </c>
      <c r="L884" s="21" t="s">
        <v>3020</v>
      </c>
      <c r="M884" s="21" t="s">
        <v>3057</v>
      </c>
      <c r="N884" s="21" t="s">
        <v>1067</v>
      </c>
      <c r="O884" s="21" t="s">
        <v>3389</v>
      </c>
      <c r="P884" s="21" t="s">
        <v>3390</v>
      </c>
      <c r="Q884" s="21" t="s">
        <v>913</v>
      </c>
      <c r="R884" s="21" t="s">
        <v>1217</v>
      </c>
      <c r="S884" s="56"/>
    </row>
    <row r="885" spans="1:19" s="53" customFormat="1" ht="67.5">
      <c r="A885" s="113">
        <v>884</v>
      </c>
      <c r="B885" s="21" t="s">
        <v>2551</v>
      </c>
      <c r="C885" s="22" t="s">
        <v>2871</v>
      </c>
      <c r="D885" s="22" t="s">
        <v>2973</v>
      </c>
      <c r="E885" s="21" t="s">
        <v>3405</v>
      </c>
      <c r="F885" s="21" t="s">
        <v>3406</v>
      </c>
      <c r="G885" s="51">
        <v>2</v>
      </c>
      <c r="H885" s="22" t="s">
        <v>3031</v>
      </c>
      <c r="I885" s="52">
        <v>10</v>
      </c>
      <c r="J885" s="21" t="s">
        <v>373</v>
      </c>
      <c r="K885" s="21" t="s">
        <v>3407</v>
      </c>
      <c r="L885" s="21" t="s">
        <v>2810</v>
      </c>
      <c r="M885" s="21" t="s">
        <v>2978</v>
      </c>
      <c r="N885" s="21" t="s">
        <v>1205</v>
      </c>
      <c r="O885" s="21" t="s">
        <v>3408</v>
      </c>
      <c r="P885" s="22" t="s">
        <v>2552</v>
      </c>
      <c r="Q885" s="22" t="s">
        <v>2552</v>
      </c>
      <c r="R885" s="21" t="s">
        <v>3409</v>
      </c>
      <c r="S885" s="57"/>
    </row>
    <row r="886" spans="1:19" s="53" customFormat="1" ht="78.75">
      <c r="A886" s="113">
        <v>885</v>
      </c>
      <c r="B886" s="21" t="s">
        <v>2551</v>
      </c>
      <c r="C886" s="22" t="s">
        <v>2871</v>
      </c>
      <c r="D886" s="22" t="s">
        <v>2973</v>
      </c>
      <c r="E886" s="21" t="s">
        <v>3410</v>
      </c>
      <c r="F886" s="21" t="s">
        <v>3411</v>
      </c>
      <c r="G886" s="51">
        <v>1</v>
      </c>
      <c r="H886" s="22" t="s">
        <v>2939</v>
      </c>
      <c r="I886" s="52">
        <v>10</v>
      </c>
      <c r="J886" s="21" t="s">
        <v>373</v>
      </c>
      <c r="K886" s="21" t="s">
        <v>3412</v>
      </c>
      <c r="L886" s="21" t="s">
        <v>2810</v>
      </c>
      <c r="M886" s="21" t="s">
        <v>2978</v>
      </c>
      <c r="N886" s="21" t="s">
        <v>1205</v>
      </c>
      <c r="O886" s="21" t="s">
        <v>3413</v>
      </c>
      <c r="P886" s="22" t="s">
        <v>2552</v>
      </c>
      <c r="Q886" s="22" t="s">
        <v>2552</v>
      </c>
      <c r="R886" s="21" t="s">
        <v>3414</v>
      </c>
    </row>
    <row r="887" spans="1:19" s="53" customFormat="1" ht="90">
      <c r="A887" s="113">
        <v>886</v>
      </c>
      <c r="B887" s="21" t="s">
        <v>2551</v>
      </c>
      <c r="C887" s="22" t="s">
        <v>2871</v>
      </c>
      <c r="D887" s="22" t="s">
        <v>2973</v>
      </c>
      <c r="E887" s="21" t="s">
        <v>3415</v>
      </c>
      <c r="F887" s="21" t="s">
        <v>3416</v>
      </c>
      <c r="G887" s="51">
        <v>1</v>
      </c>
      <c r="H887" s="22" t="s">
        <v>362</v>
      </c>
      <c r="I887" s="52" t="s">
        <v>2556</v>
      </c>
      <c r="J887" s="21" t="s">
        <v>373</v>
      </c>
      <c r="K887" s="21" t="s">
        <v>3417</v>
      </c>
      <c r="L887" s="21" t="s">
        <v>2810</v>
      </c>
      <c r="M887" s="21" t="s">
        <v>2978</v>
      </c>
      <c r="N887" s="21" t="s">
        <v>840</v>
      </c>
      <c r="O887" s="21" t="s">
        <v>3418</v>
      </c>
      <c r="P887" s="22" t="s">
        <v>2552</v>
      </c>
      <c r="Q887" s="22" t="s">
        <v>2552</v>
      </c>
      <c r="R887" s="21" t="s">
        <v>1217</v>
      </c>
      <c r="S887" s="58"/>
    </row>
    <row r="888" spans="1:19" s="53" customFormat="1" ht="56.25">
      <c r="A888" s="113">
        <v>887</v>
      </c>
      <c r="B888" s="21" t="s">
        <v>2551</v>
      </c>
      <c r="C888" s="22" t="s">
        <v>2871</v>
      </c>
      <c r="D888" s="22" t="s">
        <v>2973</v>
      </c>
      <c r="E888" s="21" t="s">
        <v>3419</v>
      </c>
      <c r="F888" s="21" t="s">
        <v>3420</v>
      </c>
      <c r="G888" s="51">
        <v>5</v>
      </c>
      <c r="H888" s="22" t="s">
        <v>3421</v>
      </c>
      <c r="I888" s="52" t="s">
        <v>2556</v>
      </c>
      <c r="J888" s="21" t="s">
        <v>373</v>
      </c>
      <c r="K888" s="21" t="s">
        <v>3422</v>
      </c>
      <c r="L888" s="21" t="s">
        <v>2810</v>
      </c>
      <c r="M888" s="21" t="s">
        <v>2978</v>
      </c>
      <c r="N888" s="21" t="s">
        <v>28</v>
      </c>
      <c r="O888" s="21" t="s">
        <v>2968</v>
      </c>
      <c r="P888" s="49" t="s">
        <v>798</v>
      </c>
      <c r="Q888" s="21" t="s">
        <v>2969</v>
      </c>
      <c r="R888" s="21" t="s">
        <v>3423</v>
      </c>
    </row>
    <row r="889" spans="1:19" s="53" customFormat="1" ht="56.25">
      <c r="A889" s="113">
        <v>888</v>
      </c>
      <c r="B889" s="21" t="s">
        <v>2551</v>
      </c>
      <c r="C889" s="22" t="s">
        <v>2871</v>
      </c>
      <c r="D889" s="22" t="s">
        <v>2973</v>
      </c>
      <c r="E889" s="21" t="s">
        <v>3424</v>
      </c>
      <c r="F889" s="21" t="s">
        <v>3425</v>
      </c>
      <c r="G889" s="51">
        <v>2</v>
      </c>
      <c r="H889" s="22" t="s">
        <v>1430</v>
      </c>
      <c r="I889" s="52" t="s">
        <v>2556</v>
      </c>
      <c r="J889" s="21" t="s">
        <v>373</v>
      </c>
      <c r="K889" s="21" t="s">
        <v>3426</v>
      </c>
      <c r="L889" s="21" t="s">
        <v>2810</v>
      </c>
      <c r="M889" s="21" t="s">
        <v>2978</v>
      </c>
      <c r="N889" s="21" t="s">
        <v>840</v>
      </c>
      <c r="O889" s="21" t="s">
        <v>3427</v>
      </c>
      <c r="P889" s="22" t="s">
        <v>2552</v>
      </c>
      <c r="Q889" s="22" t="s">
        <v>2552</v>
      </c>
      <c r="R889" s="21" t="s">
        <v>1217</v>
      </c>
    </row>
    <row r="890" spans="1:19" s="53" customFormat="1" ht="56.25">
      <c r="A890" s="113">
        <v>889</v>
      </c>
      <c r="B890" s="21" t="s">
        <v>2551</v>
      </c>
      <c r="C890" s="22" t="s">
        <v>2871</v>
      </c>
      <c r="D890" s="22" t="s">
        <v>2973</v>
      </c>
      <c r="E890" s="21" t="s">
        <v>3428</v>
      </c>
      <c r="F890" s="21" t="s">
        <v>3429</v>
      </c>
      <c r="G890" s="51">
        <v>1</v>
      </c>
      <c r="H890" s="22" t="s">
        <v>2939</v>
      </c>
      <c r="I890" s="52" t="s">
        <v>2556</v>
      </c>
      <c r="J890" s="21" t="s">
        <v>373</v>
      </c>
      <c r="K890" s="21" t="s">
        <v>3430</v>
      </c>
      <c r="L890" s="21" t="s">
        <v>2810</v>
      </c>
      <c r="M890" s="21" t="s">
        <v>2978</v>
      </c>
      <c r="N890" s="21" t="s">
        <v>840</v>
      </c>
      <c r="O890" s="21" t="s">
        <v>3431</v>
      </c>
      <c r="P890" s="22" t="s">
        <v>2552</v>
      </c>
      <c r="Q890" s="22" t="s">
        <v>2552</v>
      </c>
      <c r="R890" s="21" t="s">
        <v>1217</v>
      </c>
    </row>
    <row r="891" spans="1:19" s="53" customFormat="1" ht="56.25">
      <c r="A891" s="113">
        <v>890</v>
      </c>
      <c r="B891" s="21" t="s">
        <v>2551</v>
      </c>
      <c r="C891" s="22" t="s">
        <v>2871</v>
      </c>
      <c r="D891" s="22" t="s">
        <v>2973</v>
      </c>
      <c r="E891" s="21" t="s">
        <v>3432</v>
      </c>
      <c r="F891" s="21" t="s">
        <v>3433</v>
      </c>
      <c r="G891" s="51">
        <v>1</v>
      </c>
      <c r="H891" s="22" t="s">
        <v>2987</v>
      </c>
      <c r="I891" s="52" t="s">
        <v>2556</v>
      </c>
      <c r="J891" s="21" t="s">
        <v>1190</v>
      </c>
      <c r="K891" s="21" t="s">
        <v>3426</v>
      </c>
      <c r="L891" s="21" t="s">
        <v>3434</v>
      </c>
      <c r="M891" s="21" t="s">
        <v>2978</v>
      </c>
      <c r="N891" s="21" t="s">
        <v>840</v>
      </c>
      <c r="O891" s="21" t="s">
        <v>3427</v>
      </c>
      <c r="P891" s="22" t="s">
        <v>2552</v>
      </c>
      <c r="Q891" s="22" t="s">
        <v>2552</v>
      </c>
      <c r="R891" s="21" t="s">
        <v>1217</v>
      </c>
    </row>
    <row r="892" spans="1:19" s="53" customFormat="1" ht="56.25">
      <c r="A892" s="113">
        <v>891</v>
      </c>
      <c r="B892" s="21" t="s">
        <v>2551</v>
      </c>
      <c r="C892" s="22" t="s">
        <v>2871</v>
      </c>
      <c r="D892" s="22" t="s">
        <v>2973</v>
      </c>
      <c r="E892" s="21" t="s">
        <v>3435</v>
      </c>
      <c r="F892" s="21" t="s">
        <v>3436</v>
      </c>
      <c r="G892" s="51">
        <v>1</v>
      </c>
      <c r="H892" s="22" t="s">
        <v>362</v>
      </c>
      <c r="I892" s="52" t="s">
        <v>2556</v>
      </c>
      <c r="J892" s="21" t="s">
        <v>2632</v>
      </c>
      <c r="K892" s="21" t="s">
        <v>3426</v>
      </c>
      <c r="L892" s="21" t="s">
        <v>3434</v>
      </c>
      <c r="M892" s="21" t="s">
        <v>2978</v>
      </c>
      <c r="N892" s="21" t="s">
        <v>840</v>
      </c>
      <c r="O892" s="21" t="s">
        <v>3427</v>
      </c>
      <c r="P892" s="22" t="s">
        <v>2552</v>
      </c>
      <c r="Q892" s="22" t="s">
        <v>2552</v>
      </c>
      <c r="R892" s="21" t="s">
        <v>1217</v>
      </c>
    </row>
    <row r="893" spans="1:19" s="53" customFormat="1" ht="78.75">
      <c r="A893" s="113">
        <v>892</v>
      </c>
      <c r="B893" s="21" t="s">
        <v>2551</v>
      </c>
      <c r="C893" s="22" t="s">
        <v>2871</v>
      </c>
      <c r="D893" s="22" t="s">
        <v>2973</v>
      </c>
      <c r="E893" s="21" t="s">
        <v>2939</v>
      </c>
      <c r="F893" s="21" t="s">
        <v>3437</v>
      </c>
      <c r="G893" s="51">
        <v>1</v>
      </c>
      <c r="H893" s="22" t="s">
        <v>353</v>
      </c>
      <c r="I893" s="52" t="s">
        <v>2556</v>
      </c>
      <c r="J893" s="21" t="s">
        <v>373</v>
      </c>
      <c r="K893" s="21" t="s">
        <v>3438</v>
      </c>
      <c r="L893" s="21" t="s">
        <v>2810</v>
      </c>
      <c r="M893" s="21" t="s">
        <v>2978</v>
      </c>
      <c r="N893" s="21" t="s">
        <v>840</v>
      </c>
      <c r="O893" s="49" t="s">
        <v>2614</v>
      </c>
      <c r="P893" s="22" t="s">
        <v>2552</v>
      </c>
      <c r="Q893" s="22" t="s">
        <v>2552</v>
      </c>
      <c r="R893" s="21" t="s">
        <v>3439</v>
      </c>
      <c r="S893" s="54"/>
    </row>
    <row r="894" spans="1:19" s="53" customFormat="1" ht="67.5">
      <c r="A894" s="113">
        <v>893</v>
      </c>
      <c r="B894" s="21" t="s">
        <v>2551</v>
      </c>
      <c r="C894" s="22" t="s">
        <v>2871</v>
      </c>
      <c r="D894" s="22" t="s">
        <v>2973</v>
      </c>
      <c r="E894" s="21" t="s">
        <v>3440</v>
      </c>
      <c r="F894" s="21" t="s">
        <v>3441</v>
      </c>
      <c r="G894" s="51">
        <v>1</v>
      </c>
      <c r="H894" s="22" t="s">
        <v>353</v>
      </c>
      <c r="I894" s="52" t="s">
        <v>2556</v>
      </c>
      <c r="J894" s="21" t="s">
        <v>3442</v>
      </c>
      <c r="K894" s="21" t="s">
        <v>3443</v>
      </c>
      <c r="L894" s="21" t="s">
        <v>2857</v>
      </c>
      <c r="M894" s="21" t="s">
        <v>2978</v>
      </c>
      <c r="N894" s="21" t="s">
        <v>840</v>
      </c>
      <c r="O894" s="49" t="s">
        <v>3444</v>
      </c>
      <c r="P894" s="22" t="s">
        <v>2552</v>
      </c>
      <c r="Q894" s="22" t="s">
        <v>2552</v>
      </c>
      <c r="R894" s="21" t="s">
        <v>1217</v>
      </c>
      <c r="S894" s="54"/>
    </row>
    <row r="895" spans="1:19" s="53" customFormat="1" ht="67.5">
      <c r="A895" s="113">
        <v>894</v>
      </c>
      <c r="B895" s="21" t="s">
        <v>2551</v>
      </c>
      <c r="C895" s="22" t="s">
        <v>2871</v>
      </c>
      <c r="D895" s="22" t="s">
        <v>2973</v>
      </c>
      <c r="E895" s="21" t="s">
        <v>3445</v>
      </c>
      <c r="F895" s="21" t="s">
        <v>3441</v>
      </c>
      <c r="G895" s="51">
        <v>1</v>
      </c>
      <c r="H895" s="51">
        <v>1</v>
      </c>
      <c r="I895" s="52" t="s">
        <v>2556</v>
      </c>
      <c r="J895" s="21" t="s">
        <v>3446</v>
      </c>
      <c r="K895" s="21" t="s">
        <v>3443</v>
      </c>
      <c r="L895" s="21" t="s">
        <v>2857</v>
      </c>
      <c r="M895" s="21" t="s">
        <v>2978</v>
      </c>
      <c r="N895" s="21" t="s">
        <v>840</v>
      </c>
      <c r="O895" s="49" t="s">
        <v>3444</v>
      </c>
      <c r="P895" s="22" t="s">
        <v>2552</v>
      </c>
      <c r="Q895" s="22" t="s">
        <v>2552</v>
      </c>
      <c r="R895" s="21" t="s">
        <v>1217</v>
      </c>
      <c r="S895" s="54"/>
    </row>
    <row r="896" spans="1:19" s="53" customFormat="1" ht="67.5">
      <c r="A896" s="113">
        <v>895</v>
      </c>
      <c r="B896" s="21" t="s">
        <v>2551</v>
      </c>
      <c r="C896" s="22" t="s">
        <v>2871</v>
      </c>
      <c r="D896" s="22" t="s">
        <v>2973</v>
      </c>
      <c r="E896" s="21" t="s">
        <v>3447</v>
      </c>
      <c r="F896" s="21" t="s">
        <v>3448</v>
      </c>
      <c r="G896" s="51">
        <v>1</v>
      </c>
      <c r="H896" s="22" t="s">
        <v>362</v>
      </c>
      <c r="I896" s="52">
        <v>10</v>
      </c>
      <c r="J896" s="21" t="s">
        <v>3449</v>
      </c>
      <c r="K896" s="21" t="s">
        <v>3450</v>
      </c>
      <c r="L896" s="21" t="s">
        <v>2857</v>
      </c>
      <c r="M896" s="21" t="s">
        <v>2978</v>
      </c>
      <c r="N896" s="21" t="s">
        <v>1205</v>
      </c>
      <c r="O896" s="21" t="s">
        <v>3451</v>
      </c>
      <c r="P896" s="22" t="s">
        <v>2552</v>
      </c>
      <c r="Q896" s="22" t="s">
        <v>2552</v>
      </c>
      <c r="R896" s="21" t="s">
        <v>329</v>
      </c>
    </row>
    <row r="897" spans="1:18" s="108" customFormat="1" ht="58.5" customHeight="1">
      <c r="A897" s="113">
        <v>896</v>
      </c>
      <c r="B897" s="21" t="s">
        <v>3452</v>
      </c>
      <c r="C897" s="22" t="s">
        <v>19</v>
      </c>
      <c r="D897" s="22" t="s">
        <v>3453</v>
      </c>
      <c r="E897" s="28">
        <v>284</v>
      </c>
      <c r="F897" s="21" t="s">
        <v>3454</v>
      </c>
      <c r="G897" s="59">
        <v>2</v>
      </c>
      <c r="H897" s="60">
        <v>10</v>
      </c>
      <c r="I897" s="61" t="s">
        <v>122</v>
      </c>
      <c r="J897" s="62" t="s">
        <v>24</v>
      </c>
      <c r="K897" s="21" t="s">
        <v>3455</v>
      </c>
      <c r="L897" s="21" t="s">
        <v>3456</v>
      </c>
      <c r="M897" s="21" t="s">
        <v>3457</v>
      </c>
      <c r="N897" s="28" t="s">
        <v>28</v>
      </c>
      <c r="O897" s="21" t="s">
        <v>3458</v>
      </c>
      <c r="P897" s="21" t="s">
        <v>66</v>
      </c>
      <c r="Q897" s="21" t="s">
        <v>3459</v>
      </c>
      <c r="R897" s="21" t="s">
        <v>3460</v>
      </c>
    </row>
    <row r="898" spans="1:18" s="108" customFormat="1" ht="107.25" customHeight="1">
      <c r="A898" s="113">
        <v>897</v>
      </c>
      <c r="B898" s="21" t="s">
        <v>3452</v>
      </c>
      <c r="C898" s="22" t="s">
        <v>19</v>
      </c>
      <c r="D898" s="22" t="s">
        <v>3453</v>
      </c>
      <c r="E898" s="28">
        <v>257</v>
      </c>
      <c r="F898" s="21" t="s">
        <v>3461</v>
      </c>
      <c r="G898" s="59">
        <v>1</v>
      </c>
      <c r="H898" s="60">
        <v>1</v>
      </c>
      <c r="I898" s="61" t="s">
        <v>122</v>
      </c>
      <c r="J898" s="62" t="s">
        <v>24</v>
      </c>
      <c r="K898" s="21" t="s">
        <v>3462</v>
      </c>
      <c r="L898" s="21" t="s">
        <v>3456</v>
      </c>
      <c r="M898" s="21" t="s">
        <v>3457</v>
      </c>
      <c r="N898" s="28" t="s">
        <v>28</v>
      </c>
      <c r="O898" s="21" t="s">
        <v>3463</v>
      </c>
      <c r="P898" s="21" t="s">
        <v>282</v>
      </c>
      <c r="Q898" s="21" t="s">
        <v>1698</v>
      </c>
      <c r="R898" s="21" t="s">
        <v>3464</v>
      </c>
    </row>
    <row r="899" spans="1:18" s="108" customFormat="1" ht="99.75" customHeight="1">
      <c r="A899" s="113">
        <v>898</v>
      </c>
      <c r="B899" s="21" t="s">
        <v>3452</v>
      </c>
      <c r="C899" s="22" t="s">
        <v>19</v>
      </c>
      <c r="D899" s="22" t="s">
        <v>3453</v>
      </c>
      <c r="E899" s="28">
        <v>258</v>
      </c>
      <c r="F899" s="21" t="s">
        <v>3465</v>
      </c>
      <c r="G899" s="59">
        <v>1</v>
      </c>
      <c r="H899" s="60">
        <v>2</v>
      </c>
      <c r="I899" s="61" t="s">
        <v>122</v>
      </c>
      <c r="J899" s="62" t="s">
        <v>24</v>
      </c>
      <c r="K899" s="21" t="s">
        <v>3466</v>
      </c>
      <c r="L899" s="21" t="s">
        <v>3456</v>
      </c>
      <c r="M899" s="21" t="s">
        <v>3457</v>
      </c>
      <c r="N899" s="28" t="s">
        <v>28</v>
      </c>
      <c r="O899" s="21" t="s">
        <v>3467</v>
      </c>
      <c r="P899" s="21" t="s">
        <v>282</v>
      </c>
      <c r="Q899" s="21" t="s">
        <v>1698</v>
      </c>
      <c r="R899" s="21" t="s">
        <v>3468</v>
      </c>
    </row>
    <row r="900" spans="1:18" s="108" customFormat="1" ht="103.5" customHeight="1">
      <c r="A900" s="113">
        <v>899</v>
      </c>
      <c r="B900" s="21" t="s">
        <v>3452</v>
      </c>
      <c r="C900" s="22" t="s">
        <v>3469</v>
      </c>
      <c r="D900" s="22" t="s">
        <v>3470</v>
      </c>
      <c r="E900" s="28" t="s">
        <v>3471</v>
      </c>
      <c r="F900" s="21" t="s">
        <v>3472</v>
      </c>
      <c r="G900" s="59">
        <v>1</v>
      </c>
      <c r="H900" s="60">
        <v>1</v>
      </c>
      <c r="I900" s="61" t="s">
        <v>49</v>
      </c>
      <c r="J900" s="62" t="s">
        <v>96</v>
      </c>
      <c r="K900" s="21" t="s">
        <v>3473</v>
      </c>
      <c r="L900" s="21" t="s">
        <v>3474</v>
      </c>
      <c r="M900" s="21" t="s">
        <v>3470</v>
      </c>
      <c r="N900" s="28" t="s">
        <v>840</v>
      </c>
      <c r="O900" s="21" t="s">
        <v>3475</v>
      </c>
      <c r="P900" s="21" t="s">
        <v>19</v>
      </c>
      <c r="Q900" s="21" t="s">
        <v>19</v>
      </c>
      <c r="R900" s="21" t="s">
        <v>329</v>
      </c>
    </row>
    <row r="901" spans="1:18" s="108" customFormat="1" ht="99.75" customHeight="1">
      <c r="A901" s="113">
        <v>900</v>
      </c>
      <c r="B901" s="21" t="s">
        <v>3452</v>
      </c>
      <c r="C901" s="22" t="s">
        <v>3469</v>
      </c>
      <c r="D901" s="22" t="s">
        <v>3470</v>
      </c>
      <c r="E901" s="28" t="s">
        <v>2730</v>
      </c>
      <c r="F901" s="21" t="s">
        <v>3476</v>
      </c>
      <c r="G901" s="59">
        <v>2</v>
      </c>
      <c r="H901" s="60">
        <v>2</v>
      </c>
      <c r="I901" s="61" t="s">
        <v>49</v>
      </c>
      <c r="J901" s="62" t="s">
        <v>96</v>
      </c>
      <c r="K901" s="21" t="s">
        <v>3477</v>
      </c>
      <c r="L901" s="21" t="s">
        <v>3474</v>
      </c>
      <c r="M901" s="21" t="s">
        <v>3470</v>
      </c>
      <c r="N901" s="28" t="s">
        <v>840</v>
      </c>
      <c r="O901" s="21" t="s">
        <v>2594</v>
      </c>
      <c r="P901" s="21" t="s">
        <v>19</v>
      </c>
      <c r="Q901" s="21" t="s">
        <v>19</v>
      </c>
      <c r="R901" s="21" t="s">
        <v>329</v>
      </c>
    </row>
    <row r="902" spans="1:18" s="108" customFormat="1" ht="66.75" customHeight="1">
      <c r="A902" s="113">
        <v>901</v>
      </c>
      <c r="B902" s="21" t="s">
        <v>3452</v>
      </c>
      <c r="C902" s="22" t="s">
        <v>3469</v>
      </c>
      <c r="D902" s="22" t="s">
        <v>3470</v>
      </c>
      <c r="E902" s="28">
        <v>64</v>
      </c>
      <c r="F902" s="21" t="s">
        <v>3478</v>
      </c>
      <c r="G902" s="59">
        <v>1</v>
      </c>
      <c r="H902" s="60">
        <v>5</v>
      </c>
      <c r="I902" s="61" t="s">
        <v>122</v>
      </c>
      <c r="J902" s="62" t="s">
        <v>24</v>
      </c>
      <c r="K902" s="21" t="s">
        <v>3479</v>
      </c>
      <c r="L902" s="21" t="s">
        <v>3474</v>
      </c>
      <c r="M902" s="21" t="s">
        <v>3470</v>
      </c>
      <c r="N902" s="28" t="s">
        <v>840</v>
      </c>
      <c r="O902" s="21" t="s">
        <v>3480</v>
      </c>
      <c r="P902" s="21" t="s">
        <v>19</v>
      </c>
      <c r="Q902" s="21" t="s">
        <v>19</v>
      </c>
      <c r="R902" s="21" t="s">
        <v>329</v>
      </c>
    </row>
    <row r="903" spans="1:18" s="108" customFormat="1" ht="33.75">
      <c r="A903" s="113">
        <v>902</v>
      </c>
      <c r="B903" s="21" t="s">
        <v>3452</v>
      </c>
      <c r="C903" s="22" t="s">
        <v>3469</v>
      </c>
      <c r="D903" s="22" t="s">
        <v>3481</v>
      </c>
      <c r="E903" s="28" t="s">
        <v>3482</v>
      </c>
      <c r="F903" s="21" t="s">
        <v>3483</v>
      </c>
      <c r="G903" s="59">
        <v>1</v>
      </c>
      <c r="H903" s="60">
        <v>5</v>
      </c>
      <c r="I903" s="61" t="s">
        <v>122</v>
      </c>
      <c r="J903" s="62" t="s">
        <v>24</v>
      </c>
      <c r="K903" s="21" t="s">
        <v>3484</v>
      </c>
      <c r="L903" s="21" t="s">
        <v>3456</v>
      </c>
      <c r="M903" s="21" t="s">
        <v>3485</v>
      </c>
      <c r="N903" s="28" t="s">
        <v>28</v>
      </c>
      <c r="O903" s="21" t="s">
        <v>3486</v>
      </c>
      <c r="P903" s="21" t="s">
        <v>176</v>
      </c>
      <c r="Q903" s="21" t="s">
        <v>31</v>
      </c>
      <c r="R903" s="21" t="s">
        <v>3487</v>
      </c>
    </row>
    <row r="904" spans="1:18" s="108" customFormat="1" ht="102" customHeight="1">
      <c r="A904" s="113">
        <v>903</v>
      </c>
      <c r="B904" s="21" t="s">
        <v>3452</v>
      </c>
      <c r="C904" s="22" t="s">
        <v>3469</v>
      </c>
      <c r="D904" s="22" t="s">
        <v>3488</v>
      </c>
      <c r="E904" s="28">
        <v>854</v>
      </c>
      <c r="F904" s="21" t="s">
        <v>3489</v>
      </c>
      <c r="G904" s="59">
        <v>14</v>
      </c>
      <c r="H904" s="60">
        <v>67</v>
      </c>
      <c r="I904" s="61" t="s">
        <v>122</v>
      </c>
      <c r="J904" s="62" t="s">
        <v>24</v>
      </c>
      <c r="K904" s="21" t="s">
        <v>3490</v>
      </c>
      <c r="L904" s="21" t="s">
        <v>3456</v>
      </c>
      <c r="M904" s="21" t="s">
        <v>3485</v>
      </c>
      <c r="N904" s="28" t="s">
        <v>28</v>
      </c>
      <c r="O904" s="21" t="s">
        <v>3491</v>
      </c>
      <c r="P904" s="21" t="s">
        <v>282</v>
      </c>
      <c r="Q904" s="21" t="s">
        <v>283</v>
      </c>
      <c r="R904" s="21" t="s">
        <v>129</v>
      </c>
    </row>
    <row r="905" spans="1:18" s="108" customFormat="1" ht="33.75">
      <c r="A905" s="113">
        <v>904</v>
      </c>
      <c r="B905" s="21" t="s">
        <v>3452</v>
      </c>
      <c r="C905" s="22" t="s">
        <v>3469</v>
      </c>
      <c r="D905" s="22" t="s">
        <v>3488</v>
      </c>
      <c r="E905" s="28">
        <v>179</v>
      </c>
      <c r="F905" s="21" t="s">
        <v>3492</v>
      </c>
      <c r="G905" s="59">
        <v>7</v>
      </c>
      <c r="H905" s="60">
        <v>51</v>
      </c>
      <c r="I905" s="61" t="s">
        <v>122</v>
      </c>
      <c r="J905" s="62" t="s">
        <v>24</v>
      </c>
      <c r="K905" s="21" t="s">
        <v>3493</v>
      </c>
      <c r="L905" s="21" t="s">
        <v>3456</v>
      </c>
      <c r="M905" s="21" t="s">
        <v>3485</v>
      </c>
      <c r="N905" s="28" t="s">
        <v>840</v>
      </c>
      <c r="O905" s="21" t="s">
        <v>3494</v>
      </c>
      <c r="P905" s="21" t="s">
        <v>19</v>
      </c>
      <c r="Q905" s="21" t="s">
        <v>19</v>
      </c>
      <c r="R905" s="21" t="s">
        <v>329</v>
      </c>
    </row>
    <row r="906" spans="1:18" s="108" customFormat="1" ht="108" customHeight="1">
      <c r="A906" s="113">
        <v>905</v>
      </c>
      <c r="B906" s="21" t="s">
        <v>3452</v>
      </c>
      <c r="C906" s="22" t="s">
        <v>3469</v>
      </c>
      <c r="D906" s="22" t="s">
        <v>3481</v>
      </c>
      <c r="E906" s="28">
        <v>186</v>
      </c>
      <c r="F906" s="21" t="s">
        <v>3495</v>
      </c>
      <c r="G906" s="59">
        <v>6</v>
      </c>
      <c r="H906" s="60">
        <v>64</v>
      </c>
      <c r="I906" s="61" t="s">
        <v>122</v>
      </c>
      <c r="J906" s="62" t="s">
        <v>24</v>
      </c>
      <c r="K906" s="21" t="s">
        <v>3496</v>
      </c>
      <c r="L906" s="21" t="s">
        <v>3456</v>
      </c>
      <c r="M906" s="21" t="s">
        <v>3485</v>
      </c>
      <c r="N906" s="28" t="s">
        <v>840</v>
      </c>
      <c r="O906" s="21" t="s">
        <v>3497</v>
      </c>
      <c r="P906" s="21" t="s">
        <v>19</v>
      </c>
      <c r="Q906" s="21" t="s">
        <v>19</v>
      </c>
      <c r="R906" s="21" t="s">
        <v>3498</v>
      </c>
    </row>
    <row r="907" spans="1:18" s="108" customFormat="1" ht="90.75" customHeight="1">
      <c r="A907" s="113">
        <v>906</v>
      </c>
      <c r="B907" s="21" t="s">
        <v>3452</v>
      </c>
      <c r="C907" s="22" t="s">
        <v>3469</v>
      </c>
      <c r="D907" s="22" t="s">
        <v>3481</v>
      </c>
      <c r="E907" s="28">
        <v>192</v>
      </c>
      <c r="F907" s="21" t="s">
        <v>3499</v>
      </c>
      <c r="G907" s="59">
        <v>8</v>
      </c>
      <c r="H907" s="60">
        <v>80</v>
      </c>
      <c r="I907" s="61" t="s">
        <v>122</v>
      </c>
      <c r="J907" s="62" t="s">
        <v>24</v>
      </c>
      <c r="K907" s="21" t="s">
        <v>3500</v>
      </c>
      <c r="L907" s="21" t="s">
        <v>3456</v>
      </c>
      <c r="M907" s="21" t="s">
        <v>3485</v>
      </c>
      <c r="N907" s="28" t="s">
        <v>28</v>
      </c>
      <c r="O907" s="21" t="s">
        <v>3501</v>
      </c>
      <c r="P907" s="21" t="s">
        <v>282</v>
      </c>
      <c r="Q907" s="21" t="s">
        <v>815</v>
      </c>
      <c r="R907" s="21" t="s">
        <v>3502</v>
      </c>
    </row>
    <row r="908" spans="1:18" s="108" customFormat="1" ht="95.25" customHeight="1">
      <c r="A908" s="113">
        <v>907</v>
      </c>
      <c r="B908" s="21" t="s">
        <v>3452</v>
      </c>
      <c r="C908" s="22" t="s">
        <v>3469</v>
      </c>
      <c r="D908" s="22" t="s">
        <v>3481</v>
      </c>
      <c r="E908" s="63">
        <v>200</v>
      </c>
      <c r="F908" s="21" t="s">
        <v>3503</v>
      </c>
      <c r="G908" s="59">
        <v>12</v>
      </c>
      <c r="H908" s="60">
        <v>88</v>
      </c>
      <c r="I908" s="61" t="s">
        <v>122</v>
      </c>
      <c r="J908" s="62" t="s">
        <v>24</v>
      </c>
      <c r="K908" s="21" t="s">
        <v>3504</v>
      </c>
      <c r="L908" s="21" t="s">
        <v>3456</v>
      </c>
      <c r="M908" s="21" t="s">
        <v>3485</v>
      </c>
      <c r="N908" s="28" t="s">
        <v>840</v>
      </c>
      <c r="O908" s="21" t="s">
        <v>3505</v>
      </c>
      <c r="P908" s="21" t="s">
        <v>19</v>
      </c>
      <c r="Q908" s="21" t="s">
        <v>19</v>
      </c>
      <c r="R908" s="21" t="s">
        <v>3506</v>
      </c>
    </row>
    <row r="909" spans="1:18" s="108" customFormat="1" ht="115.5" customHeight="1">
      <c r="A909" s="113">
        <v>908</v>
      </c>
      <c r="B909" s="21" t="s">
        <v>3452</v>
      </c>
      <c r="C909" s="22" t="s">
        <v>3469</v>
      </c>
      <c r="D909" s="22" t="s">
        <v>3481</v>
      </c>
      <c r="E909" s="28">
        <v>212</v>
      </c>
      <c r="F909" s="27" t="s">
        <v>3507</v>
      </c>
      <c r="G909" s="64">
        <v>7</v>
      </c>
      <c r="H909" s="65">
        <v>72</v>
      </c>
      <c r="I909" s="66" t="s">
        <v>122</v>
      </c>
      <c r="J909" s="67" t="s">
        <v>24</v>
      </c>
      <c r="K909" s="27" t="s">
        <v>3508</v>
      </c>
      <c r="L909" s="27" t="s">
        <v>3456</v>
      </c>
      <c r="M909" s="27" t="s">
        <v>3485</v>
      </c>
      <c r="N909" s="68" t="s">
        <v>840</v>
      </c>
      <c r="O909" s="27" t="s">
        <v>3509</v>
      </c>
      <c r="P909" s="27" t="s">
        <v>19</v>
      </c>
      <c r="Q909" s="27" t="s">
        <v>19</v>
      </c>
      <c r="R909" s="27" t="s">
        <v>3510</v>
      </c>
    </row>
    <row r="910" spans="1:18" s="108" customFormat="1" ht="105" customHeight="1">
      <c r="A910" s="113">
        <v>909</v>
      </c>
      <c r="B910" s="21" t="s">
        <v>3452</v>
      </c>
      <c r="C910" s="22" t="s">
        <v>3469</v>
      </c>
      <c r="D910" s="22" t="s">
        <v>3481</v>
      </c>
      <c r="E910" s="28">
        <v>219</v>
      </c>
      <c r="F910" s="21" t="s">
        <v>3511</v>
      </c>
      <c r="G910" s="59">
        <v>1</v>
      </c>
      <c r="H910" s="60">
        <v>5</v>
      </c>
      <c r="I910" s="61" t="s">
        <v>122</v>
      </c>
      <c r="J910" s="62" t="s">
        <v>24</v>
      </c>
      <c r="K910" s="21" t="s">
        <v>3496</v>
      </c>
      <c r="L910" s="21" t="s">
        <v>3456</v>
      </c>
      <c r="M910" s="21" t="s">
        <v>3485</v>
      </c>
      <c r="N910" s="28" t="s">
        <v>840</v>
      </c>
      <c r="O910" s="21" t="s">
        <v>3497</v>
      </c>
      <c r="P910" s="21" t="s">
        <v>19</v>
      </c>
      <c r="Q910" s="21" t="s">
        <v>19</v>
      </c>
      <c r="R910" s="21" t="s">
        <v>3498</v>
      </c>
    </row>
    <row r="911" spans="1:18" s="108" customFormat="1" ht="56.25">
      <c r="A911" s="113">
        <v>910</v>
      </c>
      <c r="B911" s="21" t="s">
        <v>3452</v>
      </c>
      <c r="C911" s="22" t="s">
        <v>3469</v>
      </c>
      <c r="D911" s="22" t="s">
        <v>3512</v>
      </c>
      <c r="E911" s="28">
        <v>1</v>
      </c>
      <c r="F911" s="21" t="s">
        <v>3513</v>
      </c>
      <c r="G911" s="59">
        <v>1</v>
      </c>
      <c r="H911" s="60">
        <v>3</v>
      </c>
      <c r="I911" s="61" t="s">
        <v>122</v>
      </c>
      <c r="J911" s="62" t="s">
        <v>3514</v>
      </c>
      <c r="K911" s="21" t="s">
        <v>3515</v>
      </c>
      <c r="L911" s="21" t="s">
        <v>3456</v>
      </c>
      <c r="M911" s="21" t="s">
        <v>3516</v>
      </c>
      <c r="N911" s="28" t="s">
        <v>28</v>
      </c>
      <c r="O911" s="25" t="s">
        <v>3517</v>
      </c>
      <c r="P911" s="25" t="s">
        <v>282</v>
      </c>
      <c r="Q911" s="21" t="s">
        <v>1249</v>
      </c>
      <c r="R911" s="21" t="s">
        <v>3518</v>
      </c>
    </row>
    <row r="912" spans="1:18" s="108" customFormat="1" ht="22.5">
      <c r="A912" s="113">
        <v>911</v>
      </c>
      <c r="B912" s="21" t="s">
        <v>3452</v>
      </c>
      <c r="C912" s="22" t="s">
        <v>3469</v>
      </c>
      <c r="D912" s="22" t="s">
        <v>3512</v>
      </c>
      <c r="E912" s="28">
        <v>49</v>
      </c>
      <c r="F912" s="21" t="s">
        <v>3519</v>
      </c>
      <c r="G912" s="59">
        <v>1</v>
      </c>
      <c r="H912" s="60">
        <v>1</v>
      </c>
      <c r="I912" s="61" t="s">
        <v>122</v>
      </c>
      <c r="J912" s="62" t="s">
        <v>3520</v>
      </c>
      <c r="K912" s="21" t="s">
        <v>3521</v>
      </c>
      <c r="L912" s="21" t="s">
        <v>3456</v>
      </c>
      <c r="M912" s="21" t="s">
        <v>3516</v>
      </c>
      <c r="N912" s="28" t="s">
        <v>28</v>
      </c>
      <c r="O912" s="21" t="s">
        <v>3522</v>
      </c>
      <c r="P912" s="69" t="s">
        <v>826</v>
      </c>
      <c r="Q912" s="21" t="s">
        <v>913</v>
      </c>
      <c r="R912" s="21" t="s">
        <v>1217</v>
      </c>
    </row>
    <row r="913" spans="1:18" s="108" customFormat="1" ht="33.75">
      <c r="A913" s="113">
        <v>912</v>
      </c>
      <c r="B913" s="21" t="s">
        <v>3452</v>
      </c>
      <c r="C913" s="22" t="s">
        <v>3469</v>
      </c>
      <c r="D913" s="22" t="s">
        <v>3512</v>
      </c>
      <c r="E913" s="28">
        <v>48</v>
      </c>
      <c r="F913" s="21" t="s">
        <v>3523</v>
      </c>
      <c r="G913" s="59">
        <v>2</v>
      </c>
      <c r="H913" s="60">
        <v>4</v>
      </c>
      <c r="I913" s="61" t="s">
        <v>122</v>
      </c>
      <c r="J913" s="62" t="s">
        <v>3524</v>
      </c>
      <c r="K913" s="21" t="s">
        <v>3525</v>
      </c>
      <c r="L913" s="21" t="s">
        <v>3456</v>
      </c>
      <c r="M913" s="21" t="s">
        <v>3516</v>
      </c>
      <c r="N913" s="28" t="s">
        <v>1205</v>
      </c>
      <c r="O913" s="21" t="s">
        <v>3526</v>
      </c>
      <c r="P913" s="21" t="s">
        <v>19</v>
      </c>
      <c r="Q913" s="21" t="s">
        <v>19</v>
      </c>
      <c r="R913" s="21" t="s">
        <v>329</v>
      </c>
    </row>
    <row r="914" spans="1:18" s="108" customFormat="1" ht="56.25">
      <c r="A914" s="113">
        <v>913</v>
      </c>
      <c r="B914" s="21" t="s">
        <v>3452</v>
      </c>
      <c r="C914" s="22" t="s">
        <v>3469</v>
      </c>
      <c r="D914" s="22" t="s">
        <v>3512</v>
      </c>
      <c r="E914" s="28">
        <v>458</v>
      </c>
      <c r="F914" s="21" t="s">
        <v>3527</v>
      </c>
      <c r="G914" s="59">
        <v>2</v>
      </c>
      <c r="H914" s="60">
        <v>16</v>
      </c>
      <c r="I914" s="61" t="s">
        <v>122</v>
      </c>
      <c r="J914" s="62" t="s">
        <v>24</v>
      </c>
      <c r="K914" s="21" t="s">
        <v>3528</v>
      </c>
      <c r="L914" s="21" t="s">
        <v>3456</v>
      </c>
      <c r="M914" s="21" t="s">
        <v>3485</v>
      </c>
      <c r="N914" s="28" t="s">
        <v>28</v>
      </c>
      <c r="O914" s="21" t="s">
        <v>3529</v>
      </c>
      <c r="P914" s="21" t="s">
        <v>282</v>
      </c>
      <c r="Q914" s="21" t="s">
        <v>1496</v>
      </c>
      <c r="R914" s="21" t="s">
        <v>3530</v>
      </c>
    </row>
    <row r="915" spans="1:18" s="108" customFormat="1" ht="33.75">
      <c r="A915" s="113">
        <v>914</v>
      </c>
      <c r="B915" s="21" t="s">
        <v>3452</v>
      </c>
      <c r="C915" s="22" t="s">
        <v>3469</v>
      </c>
      <c r="D915" s="22" t="s">
        <v>3512</v>
      </c>
      <c r="E915" s="28" t="s">
        <v>3531</v>
      </c>
      <c r="F915" s="21" t="s">
        <v>3532</v>
      </c>
      <c r="G915" s="59">
        <v>1</v>
      </c>
      <c r="H915" s="60">
        <v>1</v>
      </c>
      <c r="I915" s="61" t="s">
        <v>122</v>
      </c>
      <c r="J915" s="62" t="s">
        <v>24</v>
      </c>
      <c r="K915" s="21" t="s">
        <v>3533</v>
      </c>
      <c r="L915" s="21" t="s">
        <v>2871</v>
      </c>
      <c r="M915" s="21" t="s">
        <v>3534</v>
      </c>
      <c r="N915" s="28" t="s">
        <v>840</v>
      </c>
      <c r="O915" s="21" t="s">
        <v>3535</v>
      </c>
      <c r="P915" s="21" t="s">
        <v>19</v>
      </c>
      <c r="Q915" s="21" t="s">
        <v>19</v>
      </c>
      <c r="R915" s="21" t="s">
        <v>329</v>
      </c>
    </row>
    <row r="916" spans="1:18" s="108" customFormat="1" ht="56.25">
      <c r="A916" s="113">
        <v>915</v>
      </c>
      <c r="B916" s="21" t="s">
        <v>3452</v>
      </c>
      <c r="C916" s="22" t="s">
        <v>3469</v>
      </c>
      <c r="D916" s="22" t="s">
        <v>3512</v>
      </c>
      <c r="E916" s="28" t="s">
        <v>19</v>
      </c>
      <c r="F916" s="21" t="s">
        <v>3536</v>
      </c>
      <c r="G916" s="59">
        <v>1</v>
      </c>
      <c r="H916" s="60">
        <v>7</v>
      </c>
      <c r="I916" s="61" t="s">
        <v>49</v>
      </c>
      <c r="J916" s="62" t="s">
        <v>96</v>
      </c>
      <c r="K916" s="21" t="s">
        <v>3537</v>
      </c>
      <c r="L916" s="21" t="s">
        <v>3474</v>
      </c>
      <c r="M916" s="21" t="s">
        <v>3538</v>
      </c>
      <c r="N916" s="28" t="s">
        <v>840</v>
      </c>
      <c r="O916" s="21" t="s">
        <v>2594</v>
      </c>
      <c r="P916" s="21" t="s">
        <v>19</v>
      </c>
      <c r="Q916" s="21" t="s">
        <v>19</v>
      </c>
      <c r="R916" s="21" t="s">
        <v>329</v>
      </c>
    </row>
    <row r="917" spans="1:18" s="108" customFormat="1" ht="56.25">
      <c r="A917" s="113">
        <v>916</v>
      </c>
      <c r="B917" s="21" t="s">
        <v>3452</v>
      </c>
      <c r="C917" s="22" t="s">
        <v>3469</v>
      </c>
      <c r="D917" s="22" t="s">
        <v>3512</v>
      </c>
      <c r="E917" s="28">
        <v>17</v>
      </c>
      <c r="F917" s="21" t="s">
        <v>3539</v>
      </c>
      <c r="G917" s="59">
        <v>4</v>
      </c>
      <c r="H917" s="60">
        <v>26</v>
      </c>
      <c r="I917" s="61" t="s">
        <v>49</v>
      </c>
      <c r="J917" s="62" t="s">
        <v>96</v>
      </c>
      <c r="K917" s="21" t="s">
        <v>3540</v>
      </c>
      <c r="L917" s="21" t="s">
        <v>3474</v>
      </c>
      <c r="M917" s="21" t="s">
        <v>3538</v>
      </c>
      <c r="N917" s="28" t="s">
        <v>840</v>
      </c>
      <c r="O917" s="21" t="s">
        <v>2594</v>
      </c>
      <c r="P917" s="21" t="s">
        <v>19</v>
      </c>
      <c r="Q917" s="21" t="s">
        <v>19</v>
      </c>
      <c r="R917" s="21" t="s">
        <v>329</v>
      </c>
    </row>
    <row r="918" spans="1:18" s="108" customFormat="1" ht="33.75">
      <c r="A918" s="113">
        <v>917</v>
      </c>
      <c r="B918" s="21" t="s">
        <v>3452</v>
      </c>
      <c r="C918" s="22" t="s">
        <v>3469</v>
      </c>
      <c r="D918" s="22" t="s">
        <v>3541</v>
      </c>
      <c r="E918" s="28">
        <v>11</v>
      </c>
      <c r="F918" s="21" t="s">
        <v>3542</v>
      </c>
      <c r="G918" s="59">
        <v>1</v>
      </c>
      <c r="H918" s="60">
        <v>6</v>
      </c>
      <c r="I918" s="61" t="s">
        <v>122</v>
      </c>
      <c r="J918" s="62" t="s">
        <v>24</v>
      </c>
      <c r="K918" s="21" t="s">
        <v>3543</v>
      </c>
      <c r="L918" s="21" t="s">
        <v>2871</v>
      </c>
      <c r="M918" s="21" t="s">
        <v>3534</v>
      </c>
      <c r="N918" s="28" t="s">
        <v>28</v>
      </c>
      <c r="O918" s="21" t="s">
        <v>3458</v>
      </c>
      <c r="P918" s="21" t="s">
        <v>66</v>
      </c>
      <c r="Q918" s="21" t="s">
        <v>3459</v>
      </c>
      <c r="R918" s="21" t="s">
        <v>3544</v>
      </c>
    </row>
    <row r="919" spans="1:18" s="108" customFormat="1" ht="56.25">
      <c r="A919" s="113">
        <v>918</v>
      </c>
      <c r="B919" s="21" t="s">
        <v>3452</v>
      </c>
      <c r="C919" s="22" t="s">
        <v>3469</v>
      </c>
      <c r="D919" s="22" t="s">
        <v>3541</v>
      </c>
      <c r="E919" s="28">
        <v>178</v>
      </c>
      <c r="F919" s="21" t="s">
        <v>3545</v>
      </c>
      <c r="G919" s="59">
        <v>1</v>
      </c>
      <c r="H919" s="60">
        <v>7</v>
      </c>
      <c r="I919" s="61" t="s">
        <v>122</v>
      </c>
      <c r="J919" s="62" t="s">
        <v>24</v>
      </c>
      <c r="K919" s="21" t="s">
        <v>3546</v>
      </c>
      <c r="L919" s="21" t="s">
        <v>2871</v>
      </c>
      <c r="M919" s="21" t="s">
        <v>3534</v>
      </c>
      <c r="N919" s="28" t="s">
        <v>28</v>
      </c>
      <c r="O919" s="21" t="s">
        <v>3547</v>
      </c>
      <c r="P919" s="21" t="s">
        <v>282</v>
      </c>
      <c r="Q919" s="21" t="s">
        <v>815</v>
      </c>
      <c r="R919" s="21" t="s">
        <v>3548</v>
      </c>
    </row>
    <row r="920" spans="1:18" s="108" customFormat="1" ht="105" customHeight="1">
      <c r="A920" s="113">
        <v>919</v>
      </c>
      <c r="B920" s="21" t="s">
        <v>3452</v>
      </c>
      <c r="C920" s="22" t="s">
        <v>3469</v>
      </c>
      <c r="D920" s="22" t="s">
        <v>3541</v>
      </c>
      <c r="E920" s="28">
        <v>179</v>
      </c>
      <c r="F920" s="21" t="s">
        <v>3549</v>
      </c>
      <c r="G920" s="59">
        <v>1</v>
      </c>
      <c r="H920" s="60">
        <v>6</v>
      </c>
      <c r="I920" s="61" t="s">
        <v>122</v>
      </c>
      <c r="J920" s="62" t="s">
        <v>24</v>
      </c>
      <c r="K920" s="21" t="s">
        <v>3550</v>
      </c>
      <c r="L920" s="21" t="s">
        <v>2871</v>
      </c>
      <c r="M920" s="21" t="s">
        <v>3534</v>
      </c>
      <c r="N920" s="28" t="s">
        <v>28</v>
      </c>
      <c r="O920" s="21" t="s">
        <v>3547</v>
      </c>
      <c r="P920" s="21" t="s">
        <v>282</v>
      </c>
      <c r="Q920" s="21" t="s">
        <v>815</v>
      </c>
      <c r="R920" s="21" t="s">
        <v>3548</v>
      </c>
    </row>
    <row r="921" spans="1:18" s="108" customFormat="1" ht="45">
      <c r="A921" s="113">
        <v>920</v>
      </c>
      <c r="B921" s="21" t="s">
        <v>3452</v>
      </c>
      <c r="C921" s="22" t="s">
        <v>3469</v>
      </c>
      <c r="D921" s="22" t="s">
        <v>3541</v>
      </c>
      <c r="E921" s="28" t="s">
        <v>3551</v>
      </c>
      <c r="F921" s="21" t="s">
        <v>3552</v>
      </c>
      <c r="G921" s="59">
        <v>1</v>
      </c>
      <c r="H921" s="60">
        <v>7</v>
      </c>
      <c r="I921" s="61" t="s">
        <v>122</v>
      </c>
      <c r="J921" s="62" t="s">
        <v>24</v>
      </c>
      <c r="K921" s="21" t="s">
        <v>3553</v>
      </c>
      <c r="L921" s="21" t="s">
        <v>2871</v>
      </c>
      <c r="M921" s="21" t="s">
        <v>3534</v>
      </c>
      <c r="N921" s="28" t="s">
        <v>28</v>
      </c>
      <c r="O921" s="21" t="s">
        <v>3554</v>
      </c>
      <c r="P921" s="21" t="s">
        <v>282</v>
      </c>
      <c r="Q921" s="21" t="s">
        <v>3555</v>
      </c>
      <c r="R921" s="21" t="s">
        <v>3556</v>
      </c>
    </row>
    <row r="922" spans="1:18" s="108" customFormat="1" ht="45">
      <c r="A922" s="113">
        <v>921</v>
      </c>
      <c r="B922" s="21" t="s">
        <v>3452</v>
      </c>
      <c r="C922" s="22" t="s">
        <v>3469</v>
      </c>
      <c r="D922" s="22" t="s">
        <v>3541</v>
      </c>
      <c r="E922" s="28" t="s">
        <v>19</v>
      </c>
      <c r="F922" s="21" t="s">
        <v>3557</v>
      </c>
      <c r="G922" s="59">
        <v>1</v>
      </c>
      <c r="H922" s="60">
        <v>4</v>
      </c>
      <c r="I922" s="61" t="s">
        <v>122</v>
      </c>
      <c r="J922" s="62" t="s">
        <v>24</v>
      </c>
      <c r="K922" s="21" t="s">
        <v>3558</v>
      </c>
      <c r="L922" s="21" t="s">
        <v>2871</v>
      </c>
      <c r="M922" s="21" t="s">
        <v>3534</v>
      </c>
      <c r="N922" s="28" t="s">
        <v>28</v>
      </c>
      <c r="O922" s="21" t="s">
        <v>3559</v>
      </c>
      <c r="P922" s="21" t="s">
        <v>282</v>
      </c>
      <c r="Q922" s="21" t="s">
        <v>3560</v>
      </c>
      <c r="R922" s="21" t="s">
        <v>1217</v>
      </c>
    </row>
    <row r="923" spans="1:18" s="108" customFormat="1" ht="67.5">
      <c r="A923" s="113">
        <v>922</v>
      </c>
      <c r="B923" s="21" t="s">
        <v>3452</v>
      </c>
      <c r="C923" s="22" t="s">
        <v>3469</v>
      </c>
      <c r="D923" s="22" t="s">
        <v>3541</v>
      </c>
      <c r="E923" s="28" t="s">
        <v>19</v>
      </c>
      <c r="F923" s="21" t="s">
        <v>3561</v>
      </c>
      <c r="G923" s="59">
        <v>1</v>
      </c>
      <c r="H923" s="60">
        <v>7</v>
      </c>
      <c r="I923" s="61" t="s">
        <v>49</v>
      </c>
      <c r="J923" s="62" t="s">
        <v>96</v>
      </c>
      <c r="K923" s="21" t="s">
        <v>3562</v>
      </c>
      <c r="L923" s="21" t="s">
        <v>3474</v>
      </c>
      <c r="M923" s="21" t="s">
        <v>3541</v>
      </c>
      <c r="N923" s="28" t="s">
        <v>28</v>
      </c>
      <c r="O923" s="21" t="s">
        <v>3554</v>
      </c>
      <c r="P923" s="21" t="s">
        <v>282</v>
      </c>
      <c r="Q923" s="21" t="s">
        <v>3555</v>
      </c>
      <c r="R923" s="21" t="s">
        <v>3563</v>
      </c>
    </row>
    <row r="924" spans="1:18" s="108" customFormat="1" ht="56.25">
      <c r="A924" s="113">
        <v>923</v>
      </c>
      <c r="B924" s="21" t="s">
        <v>3452</v>
      </c>
      <c r="C924" s="22" t="s">
        <v>3469</v>
      </c>
      <c r="D924" s="22" t="s">
        <v>3541</v>
      </c>
      <c r="E924" s="28" t="s">
        <v>3564</v>
      </c>
      <c r="F924" s="21" t="s">
        <v>3565</v>
      </c>
      <c r="G924" s="59">
        <v>1</v>
      </c>
      <c r="H924" s="60">
        <v>3</v>
      </c>
      <c r="I924" s="61" t="s">
        <v>49</v>
      </c>
      <c r="J924" s="62" t="s">
        <v>96</v>
      </c>
      <c r="K924" s="21" t="s">
        <v>3566</v>
      </c>
      <c r="L924" s="21" t="s">
        <v>3474</v>
      </c>
      <c r="M924" s="21" t="s">
        <v>3541</v>
      </c>
      <c r="N924" s="28" t="s">
        <v>840</v>
      </c>
      <c r="O924" s="21" t="s">
        <v>2594</v>
      </c>
      <c r="P924" s="21" t="s">
        <v>19</v>
      </c>
      <c r="Q924" s="21" t="s">
        <v>19</v>
      </c>
      <c r="R924" s="21" t="s">
        <v>3567</v>
      </c>
    </row>
    <row r="925" spans="1:18" s="108" customFormat="1" ht="45">
      <c r="A925" s="113">
        <v>924</v>
      </c>
      <c r="B925" s="21" t="s">
        <v>3452</v>
      </c>
      <c r="C925" s="22" t="s">
        <v>3469</v>
      </c>
      <c r="D925" s="22" t="s">
        <v>3568</v>
      </c>
      <c r="E925" s="28">
        <v>34</v>
      </c>
      <c r="F925" s="21" t="s">
        <v>3569</v>
      </c>
      <c r="G925" s="59">
        <v>1</v>
      </c>
      <c r="H925" s="60">
        <v>2</v>
      </c>
      <c r="I925" s="61" t="s">
        <v>122</v>
      </c>
      <c r="J925" s="62" t="s">
        <v>24</v>
      </c>
      <c r="K925" s="21" t="s">
        <v>3570</v>
      </c>
      <c r="L925" s="21" t="s">
        <v>3456</v>
      </c>
      <c r="M925" s="21" t="s">
        <v>3571</v>
      </c>
      <c r="N925" s="28" t="s">
        <v>28</v>
      </c>
      <c r="O925" s="21" t="s">
        <v>3572</v>
      </c>
      <c r="P925" s="21" t="s">
        <v>282</v>
      </c>
      <c r="Q925" s="21" t="s">
        <v>1698</v>
      </c>
      <c r="R925" s="21" t="s">
        <v>3573</v>
      </c>
    </row>
    <row r="926" spans="1:18" s="108" customFormat="1" ht="45.75" customHeight="1">
      <c r="A926" s="113">
        <v>925</v>
      </c>
      <c r="B926" s="21" t="s">
        <v>3452</v>
      </c>
      <c r="C926" s="22" t="s">
        <v>3469</v>
      </c>
      <c r="D926" s="22" t="s">
        <v>3568</v>
      </c>
      <c r="E926" s="28">
        <v>35</v>
      </c>
      <c r="F926" s="21" t="s">
        <v>3574</v>
      </c>
      <c r="G926" s="59">
        <v>1</v>
      </c>
      <c r="H926" s="60">
        <v>2</v>
      </c>
      <c r="I926" s="61" t="s">
        <v>122</v>
      </c>
      <c r="J926" s="62" t="s">
        <v>24</v>
      </c>
      <c r="K926" s="21" t="s">
        <v>3575</v>
      </c>
      <c r="L926" s="21" t="s">
        <v>3456</v>
      </c>
      <c r="M926" s="21" t="s">
        <v>3571</v>
      </c>
      <c r="N926" s="28" t="s">
        <v>840</v>
      </c>
      <c r="O926" s="21" t="s">
        <v>3576</v>
      </c>
      <c r="P926" s="21" t="s">
        <v>19</v>
      </c>
      <c r="Q926" s="21" t="s">
        <v>19</v>
      </c>
      <c r="R926" s="21" t="s">
        <v>329</v>
      </c>
    </row>
    <row r="927" spans="1:18" s="108" customFormat="1" ht="45">
      <c r="A927" s="113">
        <v>926</v>
      </c>
      <c r="B927" s="21" t="s">
        <v>3452</v>
      </c>
      <c r="C927" s="22" t="s">
        <v>3469</v>
      </c>
      <c r="D927" s="22" t="s">
        <v>3577</v>
      </c>
      <c r="E927" s="28" t="s">
        <v>19</v>
      </c>
      <c r="F927" s="21" t="s">
        <v>3578</v>
      </c>
      <c r="G927" s="59">
        <v>2</v>
      </c>
      <c r="H927" s="60">
        <v>10</v>
      </c>
      <c r="I927" s="61" t="s">
        <v>49</v>
      </c>
      <c r="J927" s="62" t="s">
        <v>96</v>
      </c>
      <c r="K927" s="21" t="s">
        <v>3579</v>
      </c>
      <c r="L927" s="21" t="s">
        <v>3474</v>
      </c>
      <c r="M927" s="21" t="s">
        <v>3580</v>
      </c>
      <c r="N927" s="28" t="s">
        <v>28</v>
      </c>
      <c r="O927" s="21" t="s">
        <v>3581</v>
      </c>
      <c r="P927" s="21" t="s">
        <v>282</v>
      </c>
      <c r="Q927" s="21" t="s">
        <v>3582</v>
      </c>
      <c r="R927" s="21" t="s">
        <v>3583</v>
      </c>
    </row>
    <row r="928" spans="1:18" s="108" customFormat="1" ht="56.25">
      <c r="A928" s="113">
        <v>927</v>
      </c>
      <c r="B928" s="21" t="s">
        <v>3452</v>
      </c>
      <c r="C928" s="22" t="s">
        <v>3469</v>
      </c>
      <c r="D928" s="22" t="s">
        <v>3577</v>
      </c>
      <c r="E928" s="28" t="s">
        <v>3584</v>
      </c>
      <c r="F928" s="21" t="s">
        <v>3585</v>
      </c>
      <c r="G928" s="59">
        <v>1</v>
      </c>
      <c r="H928" s="60">
        <v>1</v>
      </c>
      <c r="I928" s="61" t="s">
        <v>49</v>
      </c>
      <c r="J928" s="62" t="s">
        <v>96</v>
      </c>
      <c r="K928" s="21" t="s">
        <v>3586</v>
      </c>
      <c r="L928" s="21" t="s">
        <v>3474</v>
      </c>
      <c r="M928" s="21" t="s">
        <v>3587</v>
      </c>
      <c r="N928" s="28" t="s">
        <v>840</v>
      </c>
      <c r="O928" s="21" t="s">
        <v>2594</v>
      </c>
      <c r="P928" s="21" t="s">
        <v>19</v>
      </c>
      <c r="Q928" s="21" t="s">
        <v>19</v>
      </c>
      <c r="R928" s="21" t="s">
        <v>329</v>
      </c>
    </row>
    <row r="929" spans="1:18" s="108" customFormat="1" ht="67.5">
      <c r="A929" s="113">
        <v>928</v>
      </c>
      <c r="B929" s="21" t="s">
        <v>3452</v>
      </c>
      <c r="C929" s="22" t="s">
        <v>3469</v>
      </c>
      <c r="D929" s="22" t="s">
        <v>3577</v>
      </c>
      <c r="E929" s="28">
        <v>561</v>
      </c>
      <c r="F929" s="21" t="s">
        <v>3588</v>
      </c>
      <c r="G929" s="59">
        <v>6</v>
      </c>
      <c r="H929" s="60">
        <v>37</v>
      </c>
      <c r="I929" s="61" t="s">
        <v>122</v>
      </c>
      <c r="J929" s="62" t="s">
        <v>24</v>
      </c>
      <c r="K929" s="21" t="s">
        <v>3589</v>
      </c>
      <c r="L929" s="21" t="s">
        <v>3456</v>
      </c>
      <c r="M929" s="21" t="s">
        <v>3580</v>
      </c>
      <c r="N929" s="28" t="s">
        <v>28</v>
      </c>
      <c r="O929" s="21" t="s">
        <v>3590</v>
      </c>
      <c r="P929" s="21" t="s">
        <v>282</v>
      </c>
      <c r="Q929" s="21" t="s">
        <v>480</v>
      </c>
      <c r="R929" s="21" t="s">
        <v>3591</v>
      </c>
    </row>
    <row r="930" spans="1:18" s="108" customFormat="1" ht="33.75">
      <c r="A930" s="113">
        <v>929</v>
      </c>
      <c r="B930" s="21" t="s">
        <v>3452</v>
      </c>
      <c r="C930" s="22" t="s">
        <v>3592</v>
      </c>
      <c r="D930" s="22" t="s">
        <v>3593</v>
      </c>
      <c r="E930" s="28">
        <v>50</v>
      </c>
      <c r="F930" s="21" t="s">
        <v>3594</v>
      </c>
      <c r="G930" s="59">
        <v>1</v>
      </c>
      <c r="H930" s="60">
        <v>3</v>
      </c>
      <c r="I930" s="61" t="s">
        <v>122</v>
      </c>
      <c r="J930" s="62" t="s">
        <v>3595</v>
      </c>
      <c r="K930" s="21" t="s">
        <v>3596</v>
      </c>
      <c r="L930" s="21" t="s">
        <v>3456</v>
      </c>
      <c r="M930" s="21" t="s">
        <v>3597</v>
      </c>
      <c r="N930" s="28" t="s">
        <v>840</v>
      </c>
      <c r="O930" s="21" t="s">
        <v>3535</v>
      </c>
      <c r="P930" s="21" t="s">
        <v>19</v>
      </c>
      <c r="Q930" s="21" t="s">
        <v>19</v>
      </c>
      <c r="R930" s="21" t="s">
        <v>329</v>
      </c>
    </row>
    <row r="931" spans="1:18" s="108" customFormat="1" ht="96" customHeight="1">
      <c r="A931" s="113">
        <v>930</v>
      </c>
      <c r="B931" s="21" t="s">
        <v>3452</v>
      </c>
      <c r="C931" s="22" t="s">
        <v>3592</v>
      </c>
      <c r="D931" s="22" t="s">
        <v>3593</v>
      </c>
      <c r="E931" s="28">
        <v>212</v>
      </c>
      <c r="F931" s="21" t="s">
        <v>3598</v>
      </c>
      <c r="G931" s="59">
        <v>1</v>
      </c>
      <c r="H931" s="60">
        <v>3</v>
      </c>
      <c r="I931" s="61" t="s">
        <v>122</v>
      </c>
      <c r="J931" s="62" t="s">
        <v>3599</v>
      </c>
      <c r="K931" s="21" t="s">
        <v>3600</v>
      </c>
      <c r="L931" s="21" t="s">
        <v>3456</v>
      </c>
      <c r="M931" s="21" t="s">
        <v>3597</v>
      </c>
      <c r="N931" s="28" t="s">
        <v>28</v>
      </c>
      <c r="O931" s="21" t="s">
        <v>3601</v>
      </c>
      <c r="P931" s="21" t="s">
        <v>282</v>
      </c>
      <c r="Q931" s="21" t="s">
        <v>2455</v>
      </c>
      <c r="R931" s="21" t="s">
        <v>3602</v>
      </c>
    </row>
    <row r="932" spans="1:18" s="108" customFormat="1" ht="93.75" customHeight="1">
      <c r="A932" s="113">
        <v>931</v>
      </c>
      <c r="B932" s="21" t="s">
        <v>3452</v>
      </c>
      <c r="C932" s="22" t="s">
        <v>3592</v>
      </c>
      <c r="D932" s="22" t="s">
        <v>3593</v>
      </c>
      <c r="E932" s="28">
        <v>233</v>
      </c>
      <c r="F932" s="21" t="s">
        <v>3603</v>
      </c>
      <c r="G932" s="59">
        <v>1</v>
      </c>
      <c r="H932" s="60">
        <v>1</v>
      </c>
      <c r="I932" s="61" t="s">
        <v>122</v>
      </c>
      <c r="J932" s="62" t="s">
        <v>3604</v>
      </c>
      <c r="K932" s="21" t="s">
        <v>3605</v>
      </c>
      <c r="L932" s="21" t="s">
        <v>3456</v>
      </c>
      <c r="M932" s="21" t="s">
        <v>3597</v>
      </c>
      <c r="N932" s="28" t="s">
        <v>28</v>
      </c>
      <c r="O932" s="21" t="s">
        <v>3606</v>
      </c>
      <c r="P932" s="21" t="s">
        <v>282</v>
      </c>
      <c r="Q932" s="21" t="s">
        <v>2455</v>
      </c>
      <c r="R932" s="21" t="s">
        <v>74</v>
      </c>
    </row>
    <row r="933" spans="1:18" s="108" customFormat="1" ht="67.5">
      <c r="A933" s="113">
        <v>932</v>
      </c>
      <c r="B933" s="21" t="s">
        <v>3452</v>
      </c>
      <c r="C933" s="22" t="s">
        <v>3592</v>
      </c>
      <c r="D933" s="22" t="s">
        <v>3593</v>
      </c>
      <c r="E933" s="28">
        <v>1053</v>
      </c>
      <c r="F933" s="21" t="s">
        <v>3607</v>
      </c>
      <c r="G933" s="59">
        <v>1</v>
      </c>
      <c r="H933" s="60">
        <v>5</v>
      </c>
      <c r="I933" s="61" t="s">
        <v>122</v>
      </c>
      <c r="J933" s="62" t="s">
        <v>24</v>
      </c>
      <c r="K933" s="21" t="s">
        <v>3608</v>
      </c>
      <c r="L933" s="21" t="s">
        <v>3456</v>
      </c>
      <c r="M933" s="21" t="s">
        <v>3597</v>
      </c>
      <c r="N933" s="28" t="s">
        <v>840</v>
      </c>
      <c r="O933" s="21" t="s">
        <v>3609</v>
      </c>
      <c r="P933" s="21" t="s">
        <v>19</v>
      </c>
      <c r="Q933" s="21" t="s">
        <v>19</v>
      </c>
      <c r="R933" s="21" t="s">
        <v>3610</v>
      </c>
    </row>
    <row r="934" spans="1:18" s="108" customFormat="1" ht="56.25">
      <c r="A934" s="113">
        <v>933</v>
      </c>
      <c r="B934" s="21" t="s">
        <v>3452</v>
      </c>
      <c r="C934" s="22" t="s">
        <v>3592</v>
      </c>
      <c r="D934" s="22" t="s">
        <v>3593</v>
      </c>
      <c r="E934" s="28">
        <v>1079</v>
      </c>
      <c r="F934" s="21" t="s">
        <v>3611</v>
      </c>
      <c r="G934" s="59">
        <v>2</v>
      </c>
      <c r="H934" s="60">
        <v>25</v>
      </c>
      <c r="I934" s="61" t="s">
        <v>122</v>
      </c>
      <c r="J934" s="62" t="s">
        <v>24</v>
      </c>
      <c r="K934" s="21" t="s">
        <v>3612</v>
      </c>
      <c r="L934" s="21" t="s">
        <v>3456</v>
      </c>
      <c r="M934" s="21" t="s">
        <v>3597</v>
      </c>
      <c r="N934" s="28" t="s">
        <v>28</v>
      </c>
      <c r="O934" s="21" t="s">
        <v>3613</v>
      </c>
      <c r="P934" s="21" t="s">
        <v>282</v>
      </c>
      <c r="Q934" s="21" t="s">
        <v>1496</v>
      </c>
      <c r="R934" s="21" t="s">
        <v>3614</v>
      </c>
    </row>
    <row r="935" spans="1:18" s="108" customFormat="1" ht="56.25">
      <c r="A935" s="113">
        <v>934</v>
      </c>
      <c r="B935" s="21" t="s">
        <v>3452</v>
      </c>
      <c r="C935" s="22" t="s">
        <v>3592</v>
      </c>
      <c r="D935" s="22" t="s">
        <v>3593</v>
      </c>
      <c r="E935" s="28">
        <v>1081</v>
      </c>
      <c r="F935" s="21" t="s">
        <v>3615</v>
      </c>
      <c r="G935" s="59">
        <v>5</v>
      </c>
      <c r="H935" s="60">
        <v>51</v>
      </c>
      <c r="I935" s="61" t="s">
        <v>122</v>
      </c>
      <c r="J935" s="62" t="s">
        <v>24</v>
      </c>
      <c r="K935" s="21" t="s">
        <v>3616</v>
      </c>
      <c r="L935" s="21" t="s">
        <v>3456</v>
      </c>
      <c r="M935" s="21" t="s">
        <v>3597</v>
      </c>
      <c r="N935" s="28" t="s">
        <v>28</v>
      </c>
      <c r="O935" s="21" t="s">
        <v>3613</v>
      </c>
      <c r="P935" s="21" t="s">
        <v>282</v>
      </c>
      <c r="Q935" s="21" t="s">
        <v>1496</v>
      </c>
      <c r="R935" s="21" t="s">
        <v>3617</v>
      </c>
    </row>
    <row r="936" spans="1:18" s="108" customFormat="1" ht="90" customHeight="1">
      <c r="A936" s="113">
        <v>935</v>
      </c>
      <c r="B936" s="21" t="s">
        <v>3452</v>
      </c>
      <c r="C936" s="22" t="s">
        <v>3592</v>
      </c>
      <c r="D936" s="22" t="s">
        <v>3593</v>
      </c>
      <c r="E936" s="28">
        <v>1097</v>
      </c>
      <c r="F936" s="21" t="s">
        <v>3618</v>
      </c>
      <c r="G936" s="59">
        <v>2</v>
      </c>
      <c r="H936" s="60">
        <v>16</v>
      </c>
      <c r="I936" s="61" t="s">
        <v>122</v>
      </c>
      <c r="J936" s="62" t="s">
        <v>24</v>
      </c>
      <c r="K936" s="21" t="s">
        <v>3619</v>
      </c>
      <c r="L936" s="21" t="s">
        <v>3456</v>
      </c>
      <c r="M936" s="21" t="s">
        <v>3597</v>
      </c>
      <c r="N936" s="28" t="s">
        <v>28</v>
      </c>
      <c r="O936" s="21" t="s">
        <v>3601</v>
      </c>
      <c r="P936" s="21" t="s">
        <v>282</v>
      </c>
      <c r="Q936" s="21" t="s">
        <v>2455</v>
      </c>
      <c r="R936" s="21" t="s">
        <v>3602</v>
      </c>
    </row>
    <row r="937" spans="1:18" s="108" customFormat="1" ht="56.25">
      <c r="A937" s="113">
        <v>936</v>
      </c>
      <c r="B937" s="21" t="s">
        <v>3452</v>
      </c>
      <c r="C937" s="22" t="s">
        <v>3592</v>
      </c>
      <c r="D937" s="22" t="s">
        <v>3593</v>
      </c>
      <c r="E937" s="28">
        <v>1</v>
      </c>
      <c r="F937" s="21" t="s">
        <v>3620</v>
      </c>
      <c r="G937" s="59">
        <v>2</v>
      </c>
      <c r="H937" s="60">
        <v>3</v>
      </c>
      <c r="I937" s="61" t="s">
        <v>49</v>
      </c>
      <c r="J937" s="62" t="s">
        <v>96</v>
      </c>
      <c r="K937" s="21" t="s">
        <v>3621</v>
      </c>
      <c r="L937" s="21" t="s">
        <v>3622</v>
      </c>
      <c r="M937" s="21" t="s">
        <v>3597</v>
      </c>
      <c r="N937" s="28" t="s">
        <v>28</v>
      </c>
      <c r="O937" s="21" t="s">
        <v>3623</v>
      </c>
      <c r="P937" s="21" t="s">
        <v>282</v>
      </c>
      <c r="Q937" s="21" t="s">
        <v>3624</v>
      </c>
      <c r="R937" s="21" t="s">
        <v>3625</v>
      </c>
    </row>
    <row r="938" spans="1:18" s="108" customFormat="1" ht="104.25" customHeight="1">
      <c r="A938" s="113">
        <v>937</v>
      </c>
      <c r="B938" s="21" t="s">
        <v>3452</v>
      </c>
      <c r="C938" s="22" t="s">
        <v>3592</v>
      </c>
      <c r="D938" s="22" t="s">
        <v>3593</v>
      </c>
      <c r="E938" s="28">
        <v>3</v>
      </c>
      <c r="F938" s="21" t="s">
        <v>3626</v>
      </c>
      <c r="G938" s="59">
        <v>1</v>
      </c>
      <c r="H938" s="60">
        <v>3</v>
      </c>
      <c r="I938" s="61" t="s">
        <v>49</v>
      </c>
      <c r="J938" s="62" t="s">
        <v>96</v>
      </c>
      <c r="K938" s="21" t="s">
        <v>3627</v>
      </c>
      <c r="L938" s="21" t="s">
        <v>3622</v>
      </c>
      <c r="M938" s="21" t="s">
        <v>3597</v>
      </c>
      <c r="N938" s="28" t="s">
        <v>72</v>
      </c>
      <c r="O938" s="21" t="s">
        <v>3628</v>
      </c>
      <c r="P938" s="21" t="s">
        <v>19</v>
      </c>
      <c r="Q938" s="21" t="s">
        <v>19</v>
      </c>
      <c r="R938" s="21" t="s">
        <v>3629</v>
      </c>
    </row>
    <row r="939" spans="1:18" s="108" customFormat="1" ht="101.25" customHeight="1">
      <c r="A939" s="113">
        <v>938</v>
      </c>
      <c r="B939" s="21" t="s">
        <v>3452</v>
      </c>
      <c r="C939" s="22" t="s">
        <v>3592</v>
      </c>
      <c r="D939" s="22" t="s">
        <v>3593</v>
      </c>
      <c r="E939" s="28">
        <v>4</v>
      </c>
      <c r="F939" s="21" t="s">
        <v>3630</v>
      </c>
      <c r="G939" s="59">
        <v>1</v>
      </c>
      <c r="H939" s="60">
        <v>2</v>
      </c>
      <c r="I939" s="61" t="s">
        <v>49</v>
      </c>
      <c r="J939" s="62" t="s">
        <v>96</v>
      </c>
      <c r="K939" s="21" t="s">
        <v>3627</v>
      </c>
      <c r="L939" s="21" t="s">
        <v>3622</v>
      </c>
      <c r="M939" s="21" t="s">
        <v>3597</v>
      </c>
      <c r="N939" s="28" t="s">
        <v>72</v>
      </c>
      <c r="O939" s="21" t="s">
        <v>3628</v>
      </c>
      <c r="P939" s="21" t="s">
        <v>19</v>
      </c>
      <c r="Q939" s="21" t="s">
        <v>19</v>
      </c>
      <c r="R939" s="21" t="s">
        <v>3629</v>
      </c>
    </row>
    <row r="940" spans="1:18" s="108" customFormat="1" ht="107.25" customHeight="1">
      <c r="A940" s="113">
        <v>939</v>
      </c>
      <c r="B940" s="21" t="s">
        <v>3452</v>
      </c>
      <c r="C940" s="22" t="s">
        <v>3592</v>
      </c>
      <c r="D940" s="22" t="s">
        <v>3593</v>
      </c>
      <c r="E940" s="28">
        <v>5</v>
      </c>
      <c r="F940" s="21" t="s">
        <v>3631</v>
      </c>
      <c r="G940" s="59">
        <v>1</v>
      </c>
      <c r="H940" s="60">
        <v>4</v>
      </c>
      <c r="I940" s="61" t="s">
        <v>49</v>
      </c>
      <c r="J940" s="62" t="s">
        <v>96</v>
      </c>
      <c r="K940" s="21" t="s">
        <v>3627</v>
      </c>
      <c r="L940" s="21" t="s">
        <v>3622</v>
      </c>
      <c r="M940" s="21" t="s">
        <v>3597</v>
      </c>
      <c r="N940" s="28" t="s">
        <v>72</v>
      </c>
      <c r="O940" s="21" t="s">
        <v>3628</v>
      </c>
      <c r="P940" s="21" t="s">
        <v>19</v>
      </c>
      <c r="Q940" s="21" t="s">
        <v>19</v>
      </c>
      <c r="R940" s="21" t="s">
        <v>3629</v>
      </c>
    </row>
    <row r="941" spans="1:18" s="108" customFormat="1" ht="103.5" customHeight="1">
      <c r="A941" s="113">
        <v>940</v>
      </c>
      <c r="B941" s="21" t="s">
        <v>3452</v>
      </c>
      <c r="C941" s="22" t="s">
        <v>3592</v>
      </c>
      <c r="D941" s="22" t="s">
        <v>3593</v>
      </c>
      <c r="E941" s="28">
        <v>6</v>
      </c>
      <c r="F941" s="21" t="s">
        <v>3632</v>
      </c>
      <c r="G941" s="59">
        <v>1</v>
      </c>
      <c r="H941" s="60">
        <v>3</v>
      </c>
      <c r="I941" s="61" t="s">
        <v>49</v>
      </c>
      <c r="J941" s="62" t="s">
        <v>96</v>
      </c>
      <c r="K941" s="21" t="s">
        <v>3627</v>
      </c>
      <c r="L941" s="21" t="s">
        <v>3622</v>
      </c>
      <c r="M941" s="21" t="s">
        <v>3597</v>
      </c>
      <c r="N941" s="28" t="s">
        <v>72</v>
      </c>
      <c r="O941" s="21" t="s">
        <v>3628</v>
      </c>
      <c r="P941" s="21" t="s">
        <v>19</v>
      </c>
      <c r="Q941" s="21" t="s">
        <v>19</v>
      </c>
      <c r="R941" s="21" t="s">
        <v>3629</v>
      </c>
    </row>
    <row r="942" spans="1:18" s="108" customFormat="1" ht="101.25" customHeight="1">
      <c r="A942" s="113">
        <v>941</v>
      </c>
      <c r="B942" s="21" t="s">
        <v>3452</v>
      </c>
      <c r="C942" s="22" t="s">
        <v>3592</v>
      </c>
      <c r="D942" s="22" t="s">
        <v>3593</v>
      </c>
      <c r="E942" s="28">
        <v>7</v>
      </c>
      <c r="F942" s="21" t="s">
        <v>3633</v>
      </c>
      <c r="G942" s="59">
        <v>1</v>
      </c>
      <c r="H942" s="60">
        <v>2</v>
      </c>
      <c r="I942" s="61" t="s">
        <v>49</v>
      </c>
      <c r="J942" s="62" t="s">
        <v>96</v>
      </c>
      <c r="K942" s="21" t="s">
        <v>3627</v>
      </c>
      <c r="L942" s="21" t="s">
        <v>3622</v>
      </c>
      <c r="M942" s="21" t="s">
        <v>3597</v>
      </c>
      <c r="N942" s="28" t="s">
        <v>1205</v>
      </c>
      <c r="O942" s="21" t="s">
        <v>3634</v>
      </c>
      <c r="P942" s="21" t="s">
        <v>19</v>
      </c>
      <c r="Q942" s="21" t="s">
        <v>19</v>
      </c>
      <c r="R942" s="21" t="s">
        <v>3629</v>
      </c>
    </row>
    <row r="943" spans="1:18" s="108" customFormat="1" ht="45">
      <c r="A943" s="113">
        <v>942</v>
      </c>
      <c r="B943" s="21" t="s">
        <v>3452</v>
      </c>
      <c r="C943" s="22" t="s">
        <v>3592</v>
      </c>
      <c r="D943" s="22" t="s">
        <v>3635</v>
      </c>
      <c r="E943" s="28">
        <v>682</v>
      </c>
      <c r="F943" s="21" t="s">
        <v>3636</v>
      </c>
      <c r="G943" s="59">
        <v>1</v>
      </c>
      <c r="H943" s="60">
        <v>8</v>
      </c>
      <c r="I943" s="61" t="s">
        <v>122</v>
      </c>
      <c r="J943" s="62" t="s">
        <v>3637</v>
      </c>
      <c r="K943" s="21" t="s">
        <v>3638</v>
      </c>
      <c r="L943" s="21" t="s">
        <v>3639</v>
      </c>
      <c r="M943" s="21" t="s">
        <v>3635</v>
      </c>
      <c r="N943" s="28" t="s">
        <v>28</v>
      </c>
      <c r="O943" s="21" t="s">
        <v>3640</v>
      </c>
      <c r="P943" s="21" t="s">
        <v>282</v>
      </c>
      <c r="Q943" s="21" t="s">
        <v>1698</v>
      </c>
      <c r="R943" s="21" t="s">
        <v>3641</v>
      </c>
    </row>
    <row r="944" spans="1:18" s="108" customFormat="1" ht="33.75">
      <c r="A944" s="113">
        <v>943</v>
      </c>
      <c r="B944" s="21" t="s">
        <v>3452</v>
      </c>
      <c r="C944" s="22" t="s">
        <v>3592</v>
      </c>
      <c r="D944" s="22" t="s">
        <v>3635</v>
      </c>
      <c r="E944" s="28">
        <v>683</v>
      </c>
      <c r="F944" s="21" t="s">
        <v>3642</v>
      </c>
      <c r="G944" s="59">
        <v>1</v>
      </c>
      <c r="H944" s="60">
        <v>8</v>
      </c>
      <c r="I944" s="61" t="s">
        <v>122</v>
      </c>
      <c r="J944" s="62" t="s">
        <v>3637</v>
      </c>
      <c r="K944" s="21" t="s">
        <v>3643</v>
      </c>
      <c r="L944" s="21" t="s">
        <v>3639</v>
      </c>
      <c r="M944" s="21" t="s">
        <v>3635</v>
      </c>
      <c r="N944" s="28" t="s">
        <v>28</v>
      </c>
      <c r="O944" s="21" t="s">
        <v>3644</v>
      </c>
      <c r="P944" s="21" t="s">
        <v>282</v>
      </c>
      <c r="Q944" s="21" t="s">
        <v>3560</v>
      </c>
      <c r="R944" s="21" t="s">
        <v>3645</v>
      </c>
    </row>
    <row r="945" spans="1:19" s="108" customFormat="1" ht="22.5">
      <c r="A945" s="113">
        <v>944</v>
      </c>
      <c r="B945" s="21" t="s">
        <v>3452</v>
      </c>
      <c r="C945" s="22" t="s">
        <v>3592</v>
      </c>
      <c r="D945" s="22" t="s">
        <v>3635</v>
      </c>
      <c r="E945" s="28">
        <v>684</v>
      </c>
      <c r="F945" s="21" t="s">
        <v>3646</v>
      </c>
      <c r="G945" s="59">
        <v>1</v>
      </c>
      <c r="H945" s="60">
        <v>7</v>
      </c>
      <c r="I945" s="61" t="s">
        <v>122</v>
      </c>
      <c r="J945" s="62" t="s">
        <v>3637</v>
      </c>
      <c r="K945" s="21" t="s">
        <v>3647</v>
      </c>
      <c r="L945" s="21" t="s">
        <v>3639</v>
      </c>
      <c r="M945" s="21" t="s">
        <v>3635</v>
      </c>
      <c r="N945" s="28" t="s">
        <v>840</v>
      </c>
      <c r="O945" s="21" t="s">
        <v>3576</v>
      </c>
      <c r="P945" s="21" t="s">
        <v>19</v>
      </c>
      <c r="Q945" s="21" t="s">
        <v>19</v>
      </c>
      <c r="R945" s="21" t="s">
        <v>3648</v>
      </c>
    </row>
    <row r="946" spans="1:19" s="108" customFormat="1" ht="57.75" customHeight="1">
      <c r="A946" s="113">
        <v>945</v>
      </c>
      <c r="B946" s="21" t="s">
        <v>3452</v>
      </c>
      <c r="C946" s="22" t="s">
        <v>3592</v>
      </c>
      <c r="D946" s="22" t="s">
        <v>3635</v>
      </c>
      <c r="E946" s="28" t="s">
        <v>19</v>
      </c>
      <c r="F946" s="21" t="s">
        <v>3649</v>
      </c>
      <c r="G946" s="59">
        <v>1</v>
      </c>
      <c r="H946" s="60">
        <v>2</v>
      </c>
      <c r="I946" s="61" t="s">
        <v>49</v>
      </c>
      <c r="J946" s="62" t="s">
        <v>96</v>
      </c>
      <c r="K946" s="21" t="s">
        <v>3650</v>
      </c>
      <c r="L946" s="21" t="s">
        <v>3622</v>
      </c>
      <c r="M946" s="21" t="s">
        <v>3635</v>
      </c>
      <c r="N946" s="28" t="s">
        <v>72</v>
      </c>
      <c r="O946" s="21" t="s">
        <v>3651</v>
      </c>
      <c r="P946" s="21" t="s">
        <v>19</v>
      </c>
      <c r="Q946" s="21" t="s">
        <v>19</v>
      </c>
      <c r="R946" s="21" t="s">
        <v>329</v>
      </c>
    </row>
    <row r="947" spans="1:19" s="108" customFormat="1" ht="45">
      <c r="A947" s="113">
        <v>946</v>
      </c>
      <c r="B947" s="21" t="s">
        <v>3452</v>
      </c>
      <c r="C947" s="22" t="s">
        <v>3592</v>
      </c>
      <c r="D947" s="22" t="s">
        <v>3635</v>
      </c>
      <c r="E947" s="28" t="s">
        <v>19</v>
      </c>
      <c r="F947" s="21" t="s">
        <v>3652</v>
      </c>
      <c r="G947" s="59">
        <v>4</v>
      </c>
      <c r="H947" s="60">
        <v>37</v>
      </c>
      <c r="I947" s="61" t="s">
        <v>49</v>
      </c>
      <c r="J947" s="62" t="s">
        <v>96</v>
      </c>
      <c r="K947" s="21" t="s">
        <v>3653</v>
      </c>
      <c r="L947" s="21" t="s">
        <v>3622</v>
      </c>
      <c r="M947" s="21" t="s">
        <v>3635</v>
      </c>
      <c r="N947" s="28" t="s">
        <v>72</v>
      </c>
      <c r="O947" s="21" t="s">
        <v>3654</v>
      </c>
      <c r="P947" s="21" t="s">
        <v>19</v>
      </c>
      <c r="Q947" s="21" t="s">
        <v>19</v>
      </c>
      <c r="R947" s="21" t="s">
        <v>329</v>
      </c>
    </row>
    <row r="948" spans="1:19" s="108" customFormat="1" ht="56.25">
      <c r="A948" s="113">
        <v>947</v>
      </c>
      <c r="B948" s="21" t="s">
        <v>3452</v>
      </c>
      <c r="C948" s="22" t="s">
        <v>3592</v>
      </c>
      <c r="D948" s="22" t="s">
        <v>3635</v>
      </c>
      <c r="E948" s="28">
        <v>6</v>
      </c>
      <c r="F948" s="21" t="s">
        <v>3655</v>
      </c>
      <c r="G948" s="59">
        <v>1</v>
      </c>
      <c r="H948" s="60">
        <v>3</v>
      </c>
      <c r="I948" s="61" t="s">
        <v>49</v>
      </c>
      <c r="J948" s="62" t="s">
        <v>96</v>
      </c>
      <c r="K948" s="21" t="s">
        <v>3656</v>
      </c>
      <c r="L948" s="21" t="s">
        <v>3622</v>
      </c>
      <c r="M948" s="21" t="s">
        <v>3635</v>
      </c>
      <c r="N948" s="28" t="s">
        <v>840</v>
      </c>
      <c r="O948" s="21" t="s">
        <v>2594</v>
      </c>
      <c r="P948" s="21" t="s">
        <v>19</v>
      </c>
      <c r="Q948" s="21" t="s">
        <v>19</v>
      </c>
      <c r="R948" s="21" t="s">
        <v>329</v>
      </c>
    </row>
    <row r="949" spans="1:19" s="108" customFormat="1" ht="81.75" customHeight="1">
      <c r="A949" s="113">
        <v>948</v>
      </c>
      <c r="B949" s="21" t="s">
        <v>3452</v>
      </c>
      <c r="C949" s="22" t="s">
        <v>3592</v>
      </c>
      <c r="D949" s="22" t="s">
        <v>3635</v>
      </c>
      <c r="E949" s="28">
        <v>2</v>
      </c>
      <c r="F949" s="21" t="s">
        <v>3657</v>
      </c>
      <c r="G949" s="59">
        <v>1</v>
      </c>
      <c r="H949" s="60">
        <v>6</v>
      </c>
      <c r="I949" s="61" t="s">
        <v>49</v>
      </c>
      <c r="J949" s="62" t="s">
        <v>96</v>
      </c>
      <c r="K949" s="21" t="s">
        <v>3658</v>
      </c>
      <c r="L949" s="21" t="s">
        <v>3622</v>
      </c>
      <c r="M949" s="21" t="s">
        <v>3635</v>
      </c>
      <c r="N949" s="28" t="s">
        <v>28</v>
      </c>
      <c r="O949" s="21" t="s">
        <v>3640</v>
      </c>
      <c r="P949" s="21" t="s">
        <v>282</v>
      </c>
      <c r="Q949" s="21" t="s">
        <v>1698</v>
      </c>
      <c r="R949" s="21" t="s">
        <v>3641</v>
      </c>
    </row>
    <row r="950" spans="1:19" s="108" customFormat="1" ht="56.25">
      <c r="A950" s="113">
        <v>949</v>
      </c>
      <c r="B950" s="21" t="s">
        <v>3659</v>
      </c>
      <c r="C950" s="22" t="s">
        <v>19</v>
      </c>
      <c r="D950" s="22" t="s">
        <v>3453</v>
      </c>
      <c r="E950" s="28" t="s">
        <v>3660</v>
      </c>
      <c r="F950" s="21" t="s">
        <v>3661</v>
      </c>
      <c r="G950" s="59">
        <v>1</v>
      </c>
      <c r="H950" s="60">
        <v>1</v>
      </c>
      <c r="I950" s="61" t="s">
        <v>443</v>
      </c>
      <c r="J950" s="62" t="s">
        <v>96</v>
      </c>
      <c r="K950" s="21" t="s">
        <v>3662</v>
      </c>
      <c r="L950" s="21" t="s">
        <v>3663</v>
      </c>
      <c r="M950" s="21" t="s">
        <v>3664</v>
      </c>
      <c r="N950" s="28" t="s">
        <v>840</v>
      </c>
      <c r="O950" s="21" t="s">
        <v>3665</v>
      </c>
      <c r="P950" s="21" t="s">
        <v>19</v>
      </c>
      <c r="Q950" s="21" t="s">
        <v>19</v>
      </c>
      <c r="R950" s="21" t="s">
        <v>329</v>
      </c>
      <c r="S950" s="109"/>
    </row>
    <row r="951" spans="1:19" s="108" customFormat="1" ht="56.25">
      <c r="A951" s="113">
        <v>950</v>
      </c>
      <c r="B951" s="21" t="s">
        <v>3659</v>
      </c>
      <c r="C951" s="22" t="s">
        <v>3666</v>
      </c>
      <c r="D951" s="22" t="s">
        <v>3667</v>
      </c>
      <c r="E951" s="28" t="s">
        <v>3668</v>
      </c>
      <c r="F951" s="21" t="s">
        <v>3669</v>
      </c>
      <c r="G951" s="59">
        <v>1</v>
      </c>
      <c r="H951" s="60">
        <v>1</v>
      </c>
      <c r="I951" s="61" t="s">
        <v>443</v>
      </c>
      <c r="J951" s="62" t="s">
        <v>96</v>
      </c>
      <c r="K951" s="21" t="s">
        <v>3670</v>
      </c>
      <c r="L951" s="21" t="s">
        <v>3663</v>
      </c>
      <c r="M951" s="21" t="s">
        <v>3664</v>
      </c>
      <c r="N951" s="28" t="s">
        <v>840</v>
      </c>
      <c r="O951" s="21" t="s">
        <v>3665</v>
      </c>
      <c r="P951" s="21" t="s">
        <v>19</v>
      </c>
      <c r="Q951" s="21" t="s">
        <v>19</v>
      </c>
      <c r="R951" s="21" t="s">
        <v>329</v>
      </c>
      <c r="S951" s="109"/>
    </row>
    <row r="952" spans="1:19" s="108" customFormat="1" ht="33.75">
      <c r="A952" s="113">
        <v>951</v>
      </c>
      <c r="B952" s="21" t="s">
        <v>3659</v>
      </c>
      <c r="C952" s="22" t="s">
        <v>3666</v>
      </c>
      <c r="D952" s="22" t="s">
        <v>3667</v>
      </c>
      <c r="E952" s="28" t="s">
        <v>3435</v>
      </c>
      <c r="F952" s="21" t="s">
        <v>3671</v>
      </c>
      <c r="G952" s="59">
        <v>1</v>
      </c>
      <c r="H952" s="60">
        <v>1</v>
      </c>
      <c r="I952" s="61" t="s">
        <v>49</v>
      </c>
      <c r="J952" s="62" t="s">
        <v>3672</v>
      </c>
      <c r="K952" s="21" t="s">
        <v>3673</v>
      </c>
      <c r="L952" s="21" t="s">
        <v>3674</v>
      </c>
      <c r="M952" s="21" t="s">
        <v>3675</v>
      </c>
      <c r="N952" s="28" t="s">
        <v>3676</v>
      </c>
      <c r="O952" s="21" t="s">
        <v>3677</v>
      </c>
      <c r="P952" s="21" t="s">
        <v>798</v>
      </c>
      <c r="Q952" s="21" t="s">
        <v>3678</v>
      </c>
      <c r="R952" s="21" t="s">
        <v>3679</v>
      </c>
      <c r="S952" s="109"/>
    </row>
    <row r="953" spans="1:19" s="108" customFormat="1" ht="33.75">
      <c r="A953" s="113">
        <v>952</v>
      </c>
      <c r="B953" s="21" t="s">
        <v>3659</v>
      </c>
      <c r="C953" s="22" t="s">
        <v>3666</v>
      </c>
      <c r="D953" s="22" t="s">
        <v>3667</v>
      </c>
      <c r="E953" s="28" t="s">
        <v>353</v>
      </c>
      <c r="F953" s="21" t="s">
        <v>3671</v>
      </c>
      <c r="G953" s="59">
        <v>1</v>
      </c>
      <c r="H953" s="60">
        <v>5</v>
      </c>
      <c r="I953" s="61" t="s">
        <v>49</v>
      </c>
      <c r="J953" s="62" t="s">
        <v>3672</v>
      </c>
      <c r="K953" s="21" t="s">
        <v>3680</v>
      </c>
      <c r="L953" s="21" t="s">
        <v>3674</v>
      </c>
      <c r="M953" s="21" t="s">
        <v>3675</v>
      </c>
      <c r="N953" s="28" t="s">
        <v>840</v>
      </c>
      <c r="O953" s="21" t="s">
        <v>3681</v>
      </c>
      <c r="P953" s="21" t="s">
        <v>19</v>
      </c>
      <c r="Q953" s="21" t="s">
        <v>19</v>
      </c>
      <c r="R953" s="21" t="s">
        <v>329</v>
      </c>
      <c r="S953" s="109"/>
    </row>
    <row r="954" spans="1:19" s="108" customFormat="1" ht="56.25">
      <c r="A954" s="113">
        <v>953</v>
      </c>
      <c r="B954" s="21" t="s">
        <v>3659</v>
      </c>
      <c r="C954" s="22" t="s">
        <v>3666</v>
      </c>
      <c r="D954" s="22" t="s">
        <v>3667</v>
      </c>
      <c r="E954" s="28" t="s">
        <v>1403</v>
      </c>
      <c r="F954" s="21" t="s">
        <v>3682</v>
      </c>
      <c r="G954" s="59">
        <v>3</v>
      </c>
      <c r="H954" s="60">
        <v>16</v>
      </c>
      <c r="I954" s="61" t="s">
        <v>443</v>
      </c>
      <c r="J954" s="62" t="s">
        <v>373</v>
      </c>
      <c r="K954" s="21" t="s">
        <v>3683</v>
      </c>
      <c r="L954" s="21" t="s">
        <v>3663</v>
      </c>
      <c r="M954" s="21" t="s">
        <v>3664</v>
      </c>
      <c r="N954" s="28" t="s">
        <v>840</v>
      </c>
      <c r="O954" s="21" t="s">
        <v>3665</v>
      </c>
      <c r="P954" s="21" t="s">
        <v>19</v>
      </c>
      <c r="Q954" s="21" t="s">
        <v>19</v>
      </c>
      <c r="R954" s="21" t="s">
        <v>329</v>
      </c>
      <c r="S954" s="109"/>
    </row>
    <row r="955" spans="1:19" s="108" customFormat="1" ht="33.75">
      <c r="A955" s="113">
        <v>954</v>
      </c>
      <c r="B955" s="21" t="s">
        <v>3659</v>
      </c>
      <c r="C955" s="22" t="s">
        <v>3666</v>
      </c>
      <c r="D955" s="22" t="s">
        <v>3667</v>
      </c>
      <c r="E955" s="28" t="s">
        <v>353</v>
      </c>
      <c r="F955" s="21" t="s">
        <v>3682</v>
      </c>
      <c r="G955" s="59">
        <v>2</v>
      </c>
      <c r="H955" s="60">
        <v>7</v>
      </c>
      <c r="I955" s="61" t="s">
        <v>443</v>
      </c>
      <c r="J955" s="62" t="s">
        <v>2557</v>
      </c>
      <c r="K955" s="21" t="s">
        <v>3684</v>
      </c>
      <c r="L955" s="21" t="s">
        <v>3685</v>
      </c>
      <c r="M955" s="21" t="s">
        <v>3686</v>
      </c>
      <c r="N955" s="28" t="s">
        <v>3676</v>
      </c>
      <c r="O955" s="21" t="s">
        <v>3687</v>
      </c>
      <c r="P955" s="21" t="s">
        <v>798</v>
      </c>
      <c r="Q955" s="21" t="s">
        <v>3688</v>
      </c>
      <c r="R955" s="21" t="s">
        <v>329</v>
      </c>
      <c r="S955" s="109"/>
    </row>
    <row r="956" spans="1:19" s="108" customFormat="1" ht="33.75">
      <c r="A956" s="113">
        <v>955</v>
      </c>
      <c r="B956" s="21" t="s">
        <v>3659</v>
      </c>
      <c r="C956" s="22" t="s">
        <v>3666</v>
      </c>
      <c r="D956" s="22" t="s">
        <v>3667</v>
      </c>
      <c r="E956" s="28" t="s">
        <v>353</v>
      </c>
      <c r="F956" s="21" t="s">
        <v>3689</v>
      </c>
      <c r="G956" s="59">
        <v>5</v>
      </c>
      <c r="H956" s="60">
        <v>7</v>
      </c>
      <c r="I956" s="61" t="s">
        <v>49</v>
      </c>
      <c r="J956" s="62" t="s">
        <v>3690</v>
      </c>
      <c r="K956" s="21" t="s">
        <v>3691</v>
      </c>
      <c r="L956" s="21" t="s">
        <v>3692</v>
      </c>
      <c r="M956" s="21" t="s">
        <v>3693</v>
      </c>
      <c r="N956" s="28" t="s">
        <v>840</v>
      </c>
      <c r="O956" s="21" t="s">
        <v>3681</v>
      </c>
      <c r="P956" s="21" t="s">
        <v>19</v>
      </c>
      <c r="Q956" s="21" t="s">
        <v>19</v>
      </c>
      <c r="R956" s="21" t="s">
        <v>1217</v>
      </c>
      <c r="S956" s="109"/>
    </row>
    <row r="957" spans="1:19" s="108" customFormat="1" ht="33.75">
      <c r="A957" s="113">
        <v>956</v>
      </c>
      <c r="B957" s="21" t="s">
        <v>3659</v>
      </c>
      <c r="C957" s="22" t="s">
        <v>3666</v>
      </c>
      <c r="D957" s="22" t="s">
        <v>3667</v>
      </c>
      <c r="E957" s="28" t="s">
        <v>353</v>
      </c>
      <c r="F957" s="21" t="s">
        <v>3689</v>
      </c>
      <c r="G957" s="59">
        <v>2</v>
      </c>
      <c r="H957" s="60">
        <v>4</v>
      </c>
      <c r="I957" s="61" t="s">
        <v>49</v>
      </c>
      <c r="J957" s="62" t="s">
        <v>3694</v>
      </c>
      <c r="K957" s="21" t="s">
        <v>3695</v>
      </c>
      <c r="L957" s="21" t="s">
        <v>3696</v>
      </c>
      <c r="M957" s="21" t="s">
        <v>3697</v>
      </c>
      <c r="N957" s="28" t="s">
        <v>3676</v>
      </c>
      <c r="O957" s="21" t="s">
        <v>3698</v>
      </c>
      <c r="P957" s="21" t="s">
        <v>798</v>
      </c>
      <c r="Q957" s="21" t="s">
        <v>3699</v>
      </c>
      <c r="R957" s="21" t="s">
        <v>1217</v>
      </c>
      <c r="S957" s="109"/>
    </row>
    <row r="958" spans="1:19" s="108" customFormat="1" ht="33.75">
      <c r="A958" s="113">
        <v>957</v>
      </c>
      <c r="B958" s="21" t="s">
        <v>3659</v>
      </c>
      <c r="C958" s="22" t="s">
        <v>3666</v>
      </c>
      <c r="D958" s="22" t="s">
        <v>3667</v>
      </c>
      <c r="E958" s="28" t="s">
        <v>353</v>
      </c>
      <c r="F958" s="21" t="s">
        <v>3700</v>
      </c>
      <c r="G958" s="59">
        <v>1</v>
      </c>
      <c r="H958" s="60">
        <v>5</v>
      </c>
      <c r="I958" s="61" t="s">
        <v>49</v>
      </c>
      <c r="J958" s="62" t="s">
        <v>96</v>
      </c>
      <c r="K958" s="21" t="s">
        <v>3701</v>
      </c>
      <c r="L958" s="21" t="s">
        <v>3702</v>
      </c>
      <c r="M958" s="21" t="s">
        <v>3686</v>
      </c>
      <c r="N958" s="28" t="s">
        <v>840</v>
      </c>
      <c r="O958" s="21" t="s">
        <v>3681</v>
      </c>
      <c r="P958" s="21" t="s">
        <v>19</v>
      </c>
      <c r="Q958" s="21" t="s">
        <v>19</v>
      </c>
      <c r="R958" s="21" t="s">
        <v>1217</v>
      </c>
      <c r="S958" s="109"/>
    </row>
    <row r="959" spans="1:19" s="108" customFormat="1" ht="45">
      <c r="A959" s="113">
        <v>958</v>
      </c>
      <c r="B959" s="21" t="s">
        <v>3659</v>
      </c>
      <c r="C959" s="22" t="s">
        <v>3666</v>
      </c>
      <c r="D959" s="22" t="s">
        <v>3667</v>
      </c>
      <c r="E959" s="28" t="s">
        <v>3703</v>
      </c>
      <c r="F959" s="21" t="s">
        <v>3704</v>
      </c>
      <c r="G959" s="59">
        <v>2</v>
      </c>
      <c r="H959" s="60">
        <v>9</v>
      </c>
      <c r="I959" s="61" t="s">
        <v>49</v>
      </c>
      <c r="J959" s="62" t="s">
        <v>3705</v>
      </c>
      <c r="K959" s="21" t="s">
        <v>3706</v>
      </c>
      <c r="L959" s="21" t="s">
        <v>3707</v>
      </c>
      <c r="M959" s="21" t="s">
        <v>3708</v>
      </c>
      <c r="N959" s="28" t="s">
        <v>840</v>
      </c>
      <c r="O959" s="21" t="s">
        <v>3665</v>
      </c>
      <c r="P959" s="21" t="s">
        <v>19</v>
      </c>
      <c r="Q959" s="21" t="s">
        <v>19</v>
      </c>
      <c r="R959" s="21" t="s">
        <v>3709</v>
      </c>
      <c r="S959" s="109"/>
    </row>
    <row r="960" spans="1:19" s="108" customFormat="1" ht="22.5">
      <c r="A960" s="113">
        <v>959</v>
      </c>
      <c r="B960" s="21" t="s">
        <v>3659</v>
      </c>
      <c r="C960" s="22" t="s">
        <v>3666</v>
      </c>
      <c r="D960" s="22" t="s">
        <v>3667</v>
      </c>
      <c r="E960" s="28" t="s">
        <v>3710</v>
      </c>
      <c r="F960" s="21" t="s">
        <v>3704</v>
      </c>
      <c r="G960" s="59">
        <v>4</v>
      </c>
      <c r="H960" s="60">
        <v>23</v>
      </c>
      <c r="I960" s="61" t="s">
        <v>443</v>
      </c>
      <c r="J960" s="62" t="s">
        <v>3711</v>
      </c>
      <c r="K960" s="21" t="s">
        <v>3712</v>
      </c>
      <c r="L960" s="21" t="s">
        <v>3692</v>
      </c>
      <c r="M960" s="21" t="s">
        <v>3693</v>
      </c>
      <c r="N960" s="28" t="s">
        <v>3676</v>
      </c>
      <c r="O960" s="21" t="s">
        <v>3713</v>
      </c>
      <c r="P960" s="21" t="s">
        <v>3714</v>
      </c>
      <c r="Q960" s="21" t="s">
        <v>3715</v>
      </c>
      <c r="R960" s="21" t="s">
        <v>329</v>
      </c>
      <c r="S960" s="109"/>
    </row>
    <row r="961" spans="1:19" s="108" customFormat="1" ht="45">
      <c r="A961" s="113">
        <v>960</v>
      </c>
      <c r="B961" s="21" t="s">
        <v>3659</v>
      </c>
      <c r="C961" s="22" t="s">
        <v>3666</v>
      </c>
      <c r="D961" s="22" t="s">
        <v>3667</v>
      </c>
      <c r="E961" s="28" t="s">
        <v>3716</v>
      </c>
      <c r="F961" s="21" t="s">
        <v>3717</v>
      </c>
      <c r="G961" s="59">
        <v>1</v>
      </c>
      <c r="H961" s="60">
        <v>5</v>
      </c>
      <c r="I961" s="61" t="s">
        <v>49</v>
      </c>
      <c r="J961" s="62" t="s">
        <v>3718</v>
      </c>
      <c r="K961" s="21" t="s">
        <v>3719</v>
      </c>
      <c r="L961" s="21" t="s">
        <v>3692</v>
      </c>
      <c r="M961" s="21" t="s">
        <v>3693</v>
      </c>
      <c r="N961" s="28" t="s">
        <v>3676</v>
      </c>
      <c r="O961" s="21" t="s">
        <v>3713</v>
      </c>
      <c r="P961" s="21" t="s">
        <v>3714</v>
      </c>
      <c r="Q961" s="21" t="s">
        <v>3715</v>
      </c>
      <c r="R961" s="21" t="s">
        <v>329</v>
      </c>
      <c r="S961" s="109"/>
    </row>
    <row r="962" spans="1:19" s="108" customFormat="1" ht="33.75">
      <c r="A962" s="113">
        <v>961</v>
      </c>
      <c r="B962" s="21" t="s">
        <v>3659</v>
      </c>
      <c r="C962" s="22" t="s">
        <v>3666</v>
      </c>
      <c r="D962" s="22" t="s">
        <v>3667</v>
      </c>
      <c r="E962" s="28" t="s">
        <v>3720</v>
      </c>
      <c r="F962" s="21" t="s">
        <v>3721</v>
      </c>
      <c r="G962" s="59">
        <v>1</v>
      </c>
      <c r="H962" s="60">
        <v>10</v>
      </c>
      <c r="I962" s="61" t="s">
        <v>49</v>
      </c>
      <c r="J962" s="62" t="s">
        <v>3718</v>
      </c>
      <c r="K962" s="21" t="s">
        <v>3722</v>
      </c>
      <c r="L962" s="21" t="s">
        <v>3692</v>
      </c>
      <c r="M962" s="21" t="s">
        <v>3693</v>
      </c>
      <c r="N962" s="28" t="s">
        <v>840</v>
      </c>
      <c r="O962" s="21" t="s">
        <v>3665</v>
      </c>
      <c r="P962" s="21" t="s">
        <v>19</v>
      </c>
      <c r="Q962" s="21" t="s">
        <v>19</v>
      </c>
      <c r="R962" s="21" t="s">
        <v>1217</v>
      </c>
      <c r="S962" s="109"/>
    </row>
    <row r="963" spans="1:19" s="108" customFormat="1" ht="33.75">
      <c r="A963" s="113">
        <v>962</v>
      </c>
      <c r="B963" s="21" t="s">
        <v>3659</v>
      </c>
      <c r="C963" s="22" t="s">
        <v>3666</v>
      </c>
      <c r="D963" s="22" t="s">
        <v>3667</v>
      </c>
      <c r="E963" s="28" t="s">
        <v>353</v>
      </c>
      <c r="F963" s="21" t="s">
        <v>3723</v>
      </c>
      <c r="G963" s="59">
        <v>3</v>
      </c>
      <c r="H963" s="60">
        <v>15</v>
      </c>
      <c r="I963" s="61" t="s">
        <v>49</v>
      </c>
      <c r="J963" s="62" t="s">
        <v>373</v>
      </c>
      <c r="K963" s="21" t="s">
        <v>3722</v>
      </c>
      <c r="L963" s="21" t="s">
        <v>3724</v>
      </c>
      <c r="M963" s="21" t="s">
        <v>3675</v>
      </c>
      <c r="N963" s="28" t="s">
        <v>840</v>
      </c>
      <c r="O963" s="21" t="s">
        <v>3665</v>
      </c>
      <c r="P963" s="21" t="s">
        <v>19</v>
      </c>
      <c r="Q963" s="21" t="s">
        <v>19</v>
      </c>
      <c r="R963" s="21" t="s">
        <v>1217</v>
      </c>
      <c r="S963" s="109"/>
    </row>
    <row r="964" spans="1:19" s="108" customFormat="1" ht="33.75">
      <c r="A964" s="113">
        <v>963</v>
      </c>
      <c r="B964" s="21" t="s">
        <v>3659</v>
      </c>
      <c r="C964" s="22" t="s">
        <v>3666</v>
      </c>
      <c r="D964" s="22" t="s">
        <v>3667</v>
      </c>
      <c r="E964" s="28" t="s">
        <v>353</v>
      </c>
      <c r="F964" s="21" t="s">
        <v>3723</v>
      </c>
      <c r="G964" s="59">
        <v>1</v>
      </c>
      <c r="H964" s="60">
        <v>2</v>
      </c>
      <c r="I964" s="61" t="s">
        <v>443</v>
      </c>
      <c r="J964" s="62" t="s">
        <v>3705</v>
      </c>
      <c r="K964" s="21" t="s">
        <v>3725</v>
      </c>
      <c r="L964" s="21" t="s">
        <v>3674</v>
      </c>
      <c r="M964" s="21" t="s">
        <v>3675</v>
      </c>
      <c r="N964" s="28" t="s">
        <v>3676</v>
      </c>
      <c r="O964" s="21" t="s">
        <v>3726</v>
      </c>
      <c r="P964" s="21" t="s">
        <v>3727</v>
      </c>
      <c r="Q964" s="21" t="s">
        <v>3728</v>
      </c>
      <c r="R964" s="21" t="s">
        <v>329</v>
      </c>
      <c r="S964" s="109"/>
    </row>
    <row r="965" spans="1:19" s="108" customFormat="1" ht="45">
      <c r="A965" s="113">
        <v>964</v>
      </c>
      <c r="B965" s="21" t="s">
        <v>3659</v>
      </c>
      <c r="C965" s="22" t="s">
        <v>3666</v>
      </c>
      <c r="D965" s="22" t="s">
        <v>3667</v>
      </c>
      <c r="E965" s="28" t="s">
        <v>353</v>
      </c>
      <c r="F965" s="21" t="s">
        <v>3723</v>
      </c>
      <c r="G965" s="59">
        <v>6</v>
      </c>
      <c r="H965" s="60">
        <v>11</v>
      </c>
      <c r="I965" s="61" t="s">
        <v>49</v>
      </c>
      <c r="J965" s="62" t="s">
        <v>3729</v>
      </c>
      <c r="K965" s="21" t="s">
        <v>3730</v>
      </c>
      <c r="L965" s="21" t="s">
        <v>3731</v>
      </c>
      <c r="M965" s="21" t="s">
        <v>3732</v>
      </c>
      <c r="N965" s="28" t="s">
        <v>3676</v>
      </c>
      <c r="O965" s="21" t="s">
        <v>3733</v>
      </c>
      <c r="P965" s="21" t="s">
        <v>798</v>
      </c>
      <c r="Q965" s="21" t="s">
        <v>3678</v>
      </c>
      <c r="R965" s="21" t="s">
        <v>1217</v>
      </c>
      <c r="S965" s="109"/>
    </row>
    <row r="966" spans="1:19" s="108" customFormat="1" ht="56.25">
      <c r="A966" s="113">
        <v>965</v>
      </c>
      <c r="B966" s="21" t="s">
        <v>3659</v>
      </c>
      <c r="C966" s="22" t="s">
        <v>3666</v>
      </c>
      <c r="D966" s="22" t="s">
        <v>3667</v>
      </c>
      <c r="E966" s="28">
        <v>2</v>
      </c>
      <c r="F966" s="21" t="s">
        <v>3734</v>
      </c>
      <c r="G966" s="59">
        <v>1</v>
      </c>
      <c r="H966" s="60">
        <v>4</v>
      </c>
      <c r="I966" s="61" t="s">
        <v>443</v>
      </c>
      <c r="J966" s="62" t="s">
        <v>96</v>
      </c>
      <c r="K966" s="21" t="s">
        <v>3735</v>
      </c>
      <c r="L966" s="21" t="s">
        <v>3663</v>
      </c>
      <c r="M966" s="21" t="s">
        <v>3664</v>
      </c>
      <c r="N966" s="28" t="s">
        <v>3676</v>
      </c>
      <c r="O966" s="21" t="s">
        <v>3736</v>
      </c>
      <c r="P966" s="21" t="s">
        <v>176</v>
      </c>
      <c r="Q966" s="21" t="s">
        <v>3737</v>
      </c>
      <c r="R966" s="21" t="s">
        <v>3738</v>
      </c>
      <c r="S966" s="109"/>
    </row>
    <row r="967" spans="1:19" s="108" customFormat="1" ht="78.75">
      <c r="A967" s="113">
        <v>966</v>
      </c>
      <c r="B967" s="21" t="s">
        <v>3659</v>
      </c>
      <c r="C967" s="22" t="s">
        <v>3666</v>
      </c>
      <c r="D967" s="22" t="s">
        <v>3667</v>
      </c>
      <c r="E967" s="28">
        <v>1</v>
      </c>
      <c r="F967" s="21" t="s">
        <v>3739</v>
      </c>
      <c r="G967" s="59">
        <v>1</v>
      </c>
      <c r="H967" s="60">
        <v>4</v>
      </c>
      <c r="I967" s="61" t="s">
        <v>443</v>
      </c>
      <c r="J967" s="62" t="s">
        <v>96</v>
      </c>
      <c r="K967" s="21" t="s">
        <v>3740</v>
      </c>
      <c r="L967" s="21" t="s">
        <v>3663</v>
      </c>
      <c r="M967" s="21" t="s">
        <v>3664</v>
      </c>
      <c r="N967" s="28" t="s">
        <v>3676</v>
      </c>
      <c r="O967" s="21" t="s">
        <v>3736</v>
      </c>
      <c r="P967" s="21" t="s">
        <v>176</v>
      </c>
      <c r="Q967" s="21" t="s">
        <v>3737</v>
      </c>
      <c r="R967" s="21" t="s">
        <v>3741</v>
      </c>
      <c r="S967" s="109"/>
    </row>
    <row r="968" spans="1:19" s="108" customFormat="1" ht="33.75">
      <c r="A968" s="113">
        <v>967</v>
      </c>
      <c r="B968" s="21" t="s">
        <v>3659</v>
      </c>
      <c r="C968" s="22" t="s">
        <v>3666</v>
      </c>
      <c r="D968" s="22" t="s">
        <v>3742</v>
      </c>
      <c r="E968" s="28" t="s">
        <v>353</v>
      </c>
      <c r="F968" s="21" t="s">
        <v>3743</v>
      </c>
      <c r="G968" s="59">
        <v>2</v>
      </c>
      <c r="H968" s="60">
        <v>6</v>
      </c>
      <c r="I968" s="61" t="s">
        <v>49</v>
      </c>
      <c r="J968" s="62" t="s">
        <v>3711</v>
      </c>
      <c r="K968" s="21" t="s">
        <v>3744</v>
      </c>
      <c r="L968" s="21" t="s">
        <v>3745</v>
      </c>
      <c r="M968" s="21" t="s">
        <v>3746</v>
      </c>
      <c r="N968" s="28" t="s">
        <v>840</v>
      </c>
      <c r="O968" s="21" t="s">
        <v>3747</v>
      </c>
      <c r="P968" s="21" t="s">
        <v>19</v>
      </c>
      <c r="Q968" s="21" t="s">
        <v>19</v>
      </c>
      <c r="R968" s="21" t="s">
        <v>329</v>
      </c>
      <c r="S968" s="109"/>
    </row>
    <row r="969" spans="1:19" s="108" customFormat="1" ht="56.25">
      <c r="A969" s="113">
        <v>968</v>
      </c>
      <c r="B969" s="21" t="s">
        <v>3659</v>
      </c>
      <c r="C969" s="22" t="s">
        <v>3666</v>
      </c>
      <c r="D969" s="22" t="s">
        <v>3742</v>
      </c>
      <c r="E969" s="28">
        <v>1004</v>
      </c>
      <c r="F969" s="21" t="s">
        <v>3748</v>
      </c>
      <c r="G969" s="59">
        <v>1</v>
      </c>
      <c r="H969" s="60">
        <v>1</v>
      </c>
      <c r="I969" s="61" t="s">
        <v>49</v>
      </c>
      <c r="J969" s="62" t="s">
        <v>96</v>
      </c>
      <c r="K969" s="21" t="s">
        <v>3749</v>
      </c>
      <c r="L969" s="21" t="s">
        <v>3663</v>
      </c>
      <c r="M969" s="21" t="s">
        <v>3750</v>
      </c>
      <c r="N969" s="28" t="s">
        <v>840</v>
      </c>
      <c r="O969" s="21" t="s">
        <v>3751</v>
      </c>
      <c r="P969" s="21" t="s">
        <v>19</v>
      </c>
      <c r="Q969" s="21" t="s">
        <v>19</v>
      </c>
      <c r="R969" s="21" t="s">
        <v>329</v>
      </c>
      <c r="S969" s="109"/>
    </row>
    <row r="970" spans="1:19" s="108" customFormat="1" ht="56.25">
      <c r="A970" s="113">
        <v>969</v>
      </c>
      <c r="B970" s="21" t="s">
        <v>3659</v>
      </c>
      <c r="C970" s="22" t="s">
        <v>3666</v>
      </c>
      <c r="D970" s="22" t="s">
        <v>3742</v>
      </c>
      <c r="E970" s="28">
        <v>1003</v>
      </c>
      <c r="F970" s="21" t="s">
        <v>3752</v>
      </c>
      <c r="G970" s="59">
        <v>1</v>
      </c>
      <c r="H970" s="60">
        <v>1</v>
      </c>
      <c r="I970" s="61" t="s">
        <v>49</v>
      </c>
      <c r="J970" s="62" t="s">
        <v>96</v>
      </c>
      <c r="K970" s="21" t="s">
        <v>3753</v>
      </c>
      <c r="L970" s="21" t="s">
        <v>3663</v>
      </c>
      <c r="M970" s="21" t="s">
        <v>3750</v>
      </c>
      <c r="N970" s="28" t="s">
        <v>840</v>
      </c>
      <c r="O970" s="21" t="s">
        <v>3751</v>
      </c>
      <c r="P970" s="21" t="s">
        <v>19</v>
      </c>
      <c r="Q970" s="21" t="s">
        <v>19</v>
      </c>
      <c r="R970" s="21" t="s">
        <v>2929</v>
      </c>
      <c r="S970" s="109"/>
    </row>
    <row r="971" spans="1:19" s="108" customFormat="1" ht="56.25">
      <c r="A971" s="113">
        <v>970</v>
      </c>
      <c r="B971" s="21" t="s">
        <v>3659</v>
      </c>
      <c r="C971" s="22" t="s">
        <v>3666</v>
      </c>
      <c r="D971" s="22" t="s">
        <v>3742</v>
      </c>
      <c r="E971" s="28">
        <v>1001</v>
      </c>
      <c r="F971" s="21" t="s">
        <v>3754</v>
      </c>
      <c r="G971" s="59">
        <v>1</v>
      </c>
      <c r="H971" s="60">
        <v>1</v>
      </c>
      <c r="I971" s="61" t="s">
        <v>49</v>
      </c>
      <c r="J971" s="62" t="s">
        <v>96</v>
      </c>
      <c r="K971" s="21" t="s">
        <v>3755</v>
      </c>
      <c r="L971" s="21" t="s">
        <v>3663</v>
      </c>
      <c r="M971" s="21" t="s">
        <v>3750</v>
      </c>
      <c r="N971" s="28" t="s">
        <v>840</v>
      </c>
      <c r="O971" s="21" t="s">
        <v>3751</v>
      </c>
      <c r="P971" s="21" t="s">
        <v>19</v>
      </c>
      <c r="Q971" s="21" t="s">
        <v>19</v>
      </c>
      <c r="R971" s="21" t="s">
        <v>329</v>
      </c>
      <c r="S971" s="109"/>
    </row>
    <row r="972" spans="1:19" s="108" customFormat="1" ht="56.25">
      <c r="A972" s="113">
        <v>971</v>
      </c>
      <c r="B972" s="21" t="s">
        <v>3659</v>
      </c>
      <c r="C972" s="22" t="s">
        <v>3666</v>
      </c>
      <c r="D972" s="22" t="s">
        <v>3742</v>
      </c>
      <c r="E972" s="28" t="s">
        <v>1403</v>
      </c>
      <c r="F972" s="21" t="s">
        <v>3756</v>
      </c>
      <c r="G972" s="59">
        <v>1</v>
      </c>
      <c r="H972" s="60">
        <v>2</v>
      </c>
      <c r="I972" s="61" t="s">
        <v>49</v>
      </c>
      <c r="J972" s="62" t="s">
        <v>96</v>
      </c>
      <c r="K972" s="21" t="s">
        <v>3757</v>
      </c>
      <c r="L972" s="21" t="s">
        <v>3663</v>
      </c>
      <c r="M972" s="21" t="s">
        <v>3758</v>
      </c>
      <c r="N972" s="28" t="s">
        <v>840</v>
      </c>
      <c r="O972" s="21" t="s">
        <v>3759</v>
      </c>
      <c r="P972" s="21" t="s">
        <v>19</v>
      </c>
      <c r="Q972" s="21" t="s">
        <v>19</v>
      </c>
      <c r="R972" s="21" t="s">
        <v>329</v>
      </c>
      <c r="S972" s="109"/>
    </row>
    <row r="973" spans="1:19" s="108" customFormat="1" ht="56.25">
      <c r="A973" s="113">
        <v>972</v>
      </c>
      <c r="B973" s="21" t="s">
        <v>3659</v>
      </c>
      <c r="C973" s="22" t="s">
        <v>3666</v>
      </c>
      <c r="D973" s="22" t="s">
        <v>3742</v>
      </c>
      <c r="E973" s="28">
        <v>1002</v>
      </c>
      <c r="F973" s="21" t="s">
        <v>3760</v>
      </c>
      <c r="G973" s="59">
        <v>1</v>
      </c>
      <c r="H973" s="60">
        <v>1</v>
      </c>
      <c r="I973" s="61" t="s">
        <v>49</v>
      </c>
      <c r="J973" s="62" t="s">
        <v>96</v>
      </c>
      <c r="K973" s="21" t="s">
        <v>3761</v>
      </c>
      <c r="L973" s="21" t="s">
        <v>3663</v>
      </c>
      <c r="M973" s="21" t="s">
        <v>3750</v>
      </c>
      <c r="N973" s="28" t="s">
        <v>840</v>
      </c>
      <c r="O973" s="21" t="s">
        <v>3751</v>
      </c>
      <c r="P973" s="21" t="s">
        <v>19</v>
      </c>
      <c r="Q973" s="21" t="s">
        <v>19</v>
      </c>
      <c r="R973" s="21" t="s">
        <v>329</v>
      </c>
      <c r="S973" s="109"/>
    </row>
    <row r="974" spans="1:19" s="108" customFormat="1" ht="33.75">
      <c r="A974" s="113">
        <v>973</v>
      </c>
      <c r="B974" s="21" t="s">
        <v>3659</v>
      </c>
      <c r="C974" s="22" t="s">
        <v>3762</v>
      </c>
      <c r="D974" s="22" t="s">
        <v>3763</v>
      </c>
      <c r="E974" s="28" t="s">
        <v>802</v>
      </c>
      <c r="F974" s="21" t="s">
        <v>3764</v>
      </c>
      <c r="G974" s="59">
        <v>1</v>
      </c>
      <c r="H974" s="60">
        <v>1</v>
      </c>
      <c r="I974" s="61" t="s">
        <v>49</v>
      </c>
      <c r="J974" s="62" t="s">
        <v>2458</v>
      </c>
      <c r="K974" s="21" t="s">
        <v>3765</v>
      </c>
      <c r="L974" s="21" t="s">
        <v>3745</v>
      </c>
      <c r="M974" s="21" t="s">
        <v>3763</v>
      </c>
      <c r="N974" s="28" t="s">
        <v>72</v>
      </c>
      <c r="O974" s="21" t="s">
        <v>3766</v>
      </c>
      <c r="P974" s="21" t="s">
        <v>19</v>
      </c>
      <c r="Q974" s="21" t="s">
        <v>19</v>
      </c>
      <c r="R974" s="21" t="s">
        <v>1217</v>
      </c>
      <c r="S974" s="109"/>
    </row>
    <row r="975" spans="1:19" s="108" customFormat="1" ht="56.25">
      <c r="A975" s="113">
        <v>974</v>
      </c>
      <c r="B975" s="21" t="s">
        <v>3659</v>
      </c>
      <c r="C975" s="22" t="s">
        <v>3762</v>
      </c>
      <c r="D975" s="22" t="s">
        <v>3763</v>
      </c>
      <c r="E975" s="28" t="s">
        <v>802</v>
      </c>
      <c r="F975" s="21" t="s">
        <v>3767</v>
      </c>
      <c r="G975" s="59">
        <v>1</v>
      </c>
      <c r="H975" s="60">
        <v>3</v>
      </c>
      <c r="I975" s="61" t="s">
        <v>49</v>
      </c>
      <c r="J975" s="62" t="s">
        <v>96</v>
      </c>
      <c r="K975" s="21" t="s">
        <v>3768</v>
      </c>
      <c r="L975" s="21" t="s">
        <v>3663</v>
      </c>
      <c r="M975" s="21" t="s">
        <v>3763</v>
      </c>
      <c r="N975" s="28" t="s">
        <v>72</v>
      </c>
      <c r="O975" s="21" t="s">
        <v>3769</v>
      </c>
      <c r="P975" s="21" t="s">
        <v>19</v>
      </c>
      <c r="Q975" s="21" t="s">
        <v>19</v>
      </c>
      <c r="R975" s="21" t="s">
        <v>3770</v>
      </c>
      <c r="S975" s="109"/>
    </row>
    <row r="976" spans="1:19" s="108" customFormat="1" ht="56.25">
      <c r="A976" s="113">
        <v>975</v>
      </c>
      <c r="B976" s="21" t="s">
        <v>3659</v>
      </c>
      <c r="C976" s="22" t="s">
        <v>3762</v>
      </c>
      <c r="D976" s="22" t="s">
        <v>3763</v>
      </c>
      <c r="E976" s="28" t="s">
        <v>802</v>
      </c>
      <c r="F976" s="21" t="s">
        <v>3771</v>
      </c>
      <c r="G976" s="59">
        <v>1</v>
      </c>
      <c r="H976" s="60">
        <v>10</v>
      </c>
      <c r="I976" s="61" t="s">
        <v>49</v>
      </c>
      <c r="J976" s="62" t="s">
        <v>96</v>
      </c>
      <c r="K976" s="21" t="s">
        <v>3772</v>
      </c>
      <c r="L976" s="21" t="s">
        <v>3663</v>
      </c>
      <c r="M976" s="21" t="s">
        <v>3763</v>
      </c>
      <c r="N976" s="28" t="s">
        <v>72</v>
      </c>
      <c r="O976" s="21" t="s">
        <v>3769</v>
      </c>
      <c r="P976" s="21" t="s">
        <v>19</v>
      </c>
      <c r="Q976" s="21" t="s">
        <v>19</v>
      </c>
      <c r="R976" s="21" t="s">
        <v>1217</v>
      </c>
      <c r="S976" s="109"/>
    </row>
    <row r="977" spans="1:19" s="108" customFormat="1" ht="56.25">
      <c r="A977" s="113">
        <v>976</v>
      </c>
      <c r="B977" s="21" t="s">
        <v>3659</v>
      </c>
      <c r="C977" s="22" t="s">
        <v>3762</v>
      </c>
      <c r="D977" s="22" t="s">
        <v>3763</v>
      </c>
      <c r="E977" s="28" t="s">
        <v>802</v>
      </c>
      <c r="F977" s="21" t="s">
        <v>3773</v>
      </c>
      <c r="G977" s="59">
        <v>3</v>
      </c>
      <c r="H977" s="60">
        <v>28</v>
      </c>
      <c r="I977" s="61" t="s">
        <v>49</v>
      </c>
      <c r="J977" s="62" t="s">
        <v>96</v>
      </c>
      <c r="K977" s="21" t="s">
        <v>3774</v>
      </c>
      <c r="L977" s="21" t="s">
        <v>3663</v>
      </c>
      <c r="M977" s="21" t="s">
        <v>3763</v>
      </c>
      <c r="N977" s="28" t="s">
        <v>72</v>
      </c>
      <c r="O977" s="21" t="s">
        <v>3769</v>
      </c>
      <c r="P977" s="21" t="s">
        <v>19</v>
      </c>
      <c r="Q977" s="21" t="s">
        <v>19</v>
      </c>
      <c r="R977" s="21" t="s">
        <v>3775</v>
      </c>
      <c r="S977" s="109"/>
    </row>
    <row r="978" spans="1:19" s="108" customFormat="1" ht="56.25">
      <c r="A978" s="113">
        <v>977</v>
      </c>
      <c r="B978" s="21" t="s">
        <v>3659</v>
      </c>
      <c r="C978" s="22" t="s">
        <v>3762</v>
      </c>
      <c r="D978" s="22" t="s">
        <v>3763</v>
      </c>
      <c r="E978" s="28">
        <v>2693</v>
      </c>
      <c r="F978" s="21" t="s">
        <v>3776</v>
      </c>
      <c r="G978" s="59">
        <v>2</v>
      </c>
      <c r="H978" s="60">
        <v>16</v>
      </c>
      <c r="I978" s="61" t="s">
        <v>49</v>
      </c>
      <c r="J978" s="62" t="s">
        <v>3777</v>
      </c>
      <c r="K978" s="21" t="s">
        <v>3778</v>
      </c>
      <c r="L978" s="21" t="s">
        <v>3745</v>
      </c>
      <c r="M978" s="21" t="s">
        <v>3763</v>
      </c>
      <c r="N978" s="28" t="s">
        <v>3676</v>
      </c>
      <c r="O978" s="21" t="s">
        <v>3779</v>
      </c>
      <c r="P978" s="21" t="s">
        <v>176</v>
      </c>
      <c r="Q978" s="21" t="s">
        <v>2312</v>
      </c>
      <c r="R978" s="21" t="s">
        <v>3780</v>
      </c>
      <c r="S978" s="109"/>
    </row>
    <row r="979" spans="1:19" s="108" customFormat="1" ht="56.25">
      <c r="A979" s="113">
        <v>978</v>
      </c>
      <c r="B979" s="21" t="s">
        <v>3659</v>
      </c>
      <c r="C979" s="22" t="s">
        <v>3762</v>
      </c>
      <c r="D979" s="22" t="s">
        <v>3763</v>
      </c>
      <c r="E979" s="28">
        <v>2947</v>
      </c>
      <c r="F979" s="21" t="s">
        <v>3781</v>
      </c>
      <c r="G979" s="59">
        <v>1</v>
      </c>
      <c r="H979" s="60">
        <v>5</v>
      </c>
      <c r="I979" s="61" t="s">
        <v>49</v>
      </c>
      <c r="J979" s="62" t="s">
        <v>96</v>
      </c>
      <c r="K979" s="21" t="s">
        <v>3782</v>
      </c>
      <c r="L979" s="21" t="s">
        <v>3663</v>
      </c>
      <c r="M979" s="21" t="s">
        <v>3763</v>
      </c>
      <c r="N979" s="28" t="s">
        <v>79</v>
      </c>
      <c r="O979" s="21" t="s">
        <v>3783</v>
      </c>
      <c r="P979" s="21" t="s">
        <v>176</v>
      </c>
      <c r="Q979" s="21" t="s">
        <v>3784</v>
      </c>
      <c r="R979" s="21" t="s">
        <v>3785</v>
      </c>
      <c r="S979" s="109"/>
    </row>
    <row r="980" spans="1:19" s="108" customFormat="1" ht="56.25">
      <c r="A980" s="113">
        <v>979</v>
      </c>
      <c r="B980" s="21" t="s">
        <v>3659</v>
      </c>
      <c r="C980" s="22" t="s">
        <v>3762</v>
      </c>
      <c r="D980" s="22" t="s">
        <v>3763</v>
      </c>
      <c r="E980" s="28">
        <v>2949</v>
      </c>
      <c r="F980" s="21" t="s">
        <v>3786</v>
      </c>
      <c r="G980" s="59">
        <v>2</v>
      </c>
      <c r="H980" s="60">
        <v>19</v>
      </c>
      <c r="I980" s="61" t="s">
        <v>49</v>
      </c>
      <c r="J980" s="62" t="s">
        <v>96</v>
      </c>
      <c r="K980" s="21" t="s">
        <v>3787</v>
      </c>
      <c r="L980" s="21" t="s">
        <v>3663</v>
      </c>
      <c r="M980" s="21" t="s">
        <v>3763</v>
      </c>
      <c r="N980" s="28" t="s">
        <v>72</v>
      </c>
      <c r="O980" s="21" t="s">
        <v>3788</v>
      </c>
      <c r="P980" s="21" t="s">
        <v>19</v>
      </c>
      <c r="Q980" s="21" t="s">
        <v>19</v>
      </c>
      <c r="R980" s="21" t="s">
        <v>3789</v>
      </c>
      <c r="S980" s="109"/>
    </row>
    <row r="981" spans="1:19" s="108" customFormat="1" ht="56.25">
      <c r="A981" s="113">
        <v>980</v>
      </c>
      <c r="B981" s="21" t="s">
        <v>3659</v>
      </c>
      <c r="C981" s="22" t="s">
        <v>3762</v>
      </c>
      <c r="D981" s="22" t="s">
        <v>3763</v>
      </c>
      <c r="E981" s="28">
        <v>2950</v>
      </c>
      <c r="F981" s="21" t="s">
        <v>3790</v>
      </c>
      <c r="G981" s="59">
        <v>1</v>
      </c>
      <c r="H981" s="60">
        <v>7</v>
      </c>
      <c r="I981" s="61" t="s">
        <v>49</v>
      </c>
      <c r="J981" s="62" t="s">
        <v>96</v>
      </c>
      <c r="K981" s="21" t="s">
        <v>3791</v>
      </c>
      <c r="L981" s="21" t="s">
        <v>3663</v>
      </c>
      <c r="M981" s="21" t="s">
        <v>3763</v>
      </c>
      <c r="N981" s="28" t="s">
        <v>72</v>
      </c>
      <c r="O981" s="21" t="s">
        <v>3792</v>
      </c>
      <c r="P981" s="21" t="s">
        <v>19</v>
      </c>
      <c r="Q981" s="21" t="s">
        <v>19</v>
      </c>
      <c r="R981" s="21" t="s">
        <v>3793</v>
      </c>
      <c r="S981" s="109"/>
    </row>
    <row r="982" spans="1:19" s="108" customFormat="1" ht="56.25">
      <c r="A982" s="113">
        <v>981</v>
      </c>
      <c r="B982" s="21" t="s">
        <v>3659</v>
      </c>
      <c r="C982" s="22" t="s">
        <v>3762</v>
      </c>
      <c r="D982" s="22" t="s">
        <v>3763</v>
      </c>
      <c r="E982" s="28" t="s">
        <v>802</v>
      </c>
      <c r="F982" s="21" t="s">
        <v>3794</v>
      </c>
      <c r="G982" s="59">
        <v>1</v>
      </c>
      <c r="H982" s="60">
        <v>3</v>
      </c>
      <c r="I982" s="61" t="s">
        <v>49</v>
      </c>
      <c r="J982" s="62" t="s">
        <v>96</v>
      </c>
      <c r="K982" s="21" t="s">
        <v>3795</v>
      </c>
      <c r="L982" s="21" t="s">
        <v>3663</v>
      </c>
      <c r="M982" s="21" t="s">
        <v>3763</v>
      </c>
      <c r="N982" s="28" t="s">
        <v>72</v>
      </c>
      <c r="O982" s="21" t="s">
        <v>3769</v>
      </c>
      <c r="P982" s="21" t="s">
        <v>19</v>
      </c>
      <c r="Q982" s="21" t="s">
        <v>19</v>
      </c>
      <c r="R982" s="21" t="s">
        <v>1217</v>
      </c>
      <c r="S982" s="109"/>
    </row>
    <row r="983" spans="1:19" s="108" customFormat="1" ht="33.75">
      <c r="A983" s="113">
        <v>982</v>
      </c>
      <c r="B983" s="21" t="s">
        <v>3659</v>
      </c>
      <c r="C983" s="22" t="s">
        <v>3762</v>
      </c>
      <c r="D983" s="22" t="s">
        <v>3763</v>
      </c>
      <c r="E983" s="28">
        <v>1526</v>
      </c>
      <c r="F983" s="21" t="s">
        <v>3796</v>
      </c>
      <c r="G983" s="59">
        <v>1</v>
      </c>
      <c r="H983" s="60">
        <v>5</v>
      </c>
      <c r="I983" s="61" t="s">
        <v>49</v>
      </c>
      <c r="J983" s="62" t="s">
        <v>3797</v>
      </c>
      <c r="K983" s="21" t="s">
        <v>3798</v>
      </c>
      <c r="L983" s="21" t="s">
        <v>3696</v>
      </c>
      <c r="M983" s="21" t="s">
        <v>3763</v>
      </c>
      <c r="N983" s="28" t="s">
        <v>72</v>
      </c>
      <c r="O983" s="21" t="s">
        <v>3799</v>
      </c>
      <c r="P983" s="21" t="s">
        <v>19</v>
      </c>
      <c r="Q983" s="21" t="s">
        <v>19</v>
      </c>
      <c r="R983" s="21" t="s">
        <v>1217</v>
      </c>
      <c r="S983" s="109"/>
    </row>
    <row r="984" spans="1:19" s="108" customFormat="1" ht="22.5">
      <c r="A984" s="113">
        <v>983</v>
      </c>
      <c r="B984" s="21" t="s">
        <v>3659</v>
      </c>
      <c r="C984" s="22" t="s">
        <v>3762</v>
      </c>
      <c r="D984" s="22" t="s">
        <v>3763</v>
      </c>
      <c r="E984" s="28">
        <v>2076</v>
      </c>
      <c r="F984" s="21" t="s">
        <v>3800</v>
      </c>
      <c r="G984" s="59">
        <v>6</v>
      </c>
      <c r="H984" s="60">
        <v>32</v>
      </c>
      <c r="I984" s="61" t="s">
        <v>49</v>
      </c>
      <c r="J984" s="62" t="s">
        <v>24</v>
      </c>
      <c r="K984" s="21" t="s">
        <v>3801</v>
      </c>
      <c r="L984" s="21" t="s">
        <v>3696</v>
      </c>
      <c r="M984" s="21" t="s">
        <v>3763</v>
      </c>
      <c r="N984" s="28" t="s">
        <v>72</v>
      </c>
      <c r="O984" s="21" t="s">
        <v>3802</v>
      </c>
      <c r="P984" s="21" t="s">
        <v>19</v>
      </c>
      <c r="Q984" s="21" t="s">
        <v>19</v>
      </c>
      <c r="R984" s="21" t="s">
        <v>1217</v>
      </c>
      <c r="S984" s="109"/>
    </row>
    <row r="985" spans="1:19" s="108" customFormat="1" ht="33.75">
      <c r="A985" s="113">
        <v>984</v>
      </c>
      <c r="B985" s="21" t="s">
        <v>3659</v>
      </c>
      <c r="C985" s="22" t="s">
        <v>3762</v>
      </c>
      <c r="D985" s="22" t="s">
        <v>3763</v>
      </c>
      <c r="E985" s="28">
        <v>2687</v>
      </c>
      <c r="F985" s="21" t="s">
        <v>3803</v>
      </c>
      <c r="G985" s="59">
        <v>1</v>
      </c>
      <c r="H985" s="60">
        <v>15</v>
      </c>
      <c r="I985" s="61" t="s">
        <v>49</v>
      </c>
      <c r="J985" s="62" t="s">
        <v>3777</v>
      </c>
      <c r="K985" s="21" t="s">
        <v>3804</v>
      </c>
      <c r="L985" s="21" t="s">
        <v>3696</v>
      </c>
      <c r="M985" s="21" t="s">
        <v>3763</v>
      </c>
      <c r="N985" s="28" t="s">
        <v>72</v>
      </c>
      <c r="O985" s="21" t="s">
        <v>3805</v>
      </c>
      <c r="P985" s="21" t="s">
        <v>19</v>
      </c>
      <c r="Q985" s="21" t="s">
        <v>19</v>
      </c>
      <c r="R985" s="21" t="s">
        <v>1217</v>
      </c>
      <c r="S985" s="109"/>
    </row>
    <row r="986" spans="1:19" s="108" customFormat="1" ht="56.25">
      <c r="A986" s="113">
        <v>985</v>
      </c>
      <c r="B986" s="21" t="s">
        <v>3659</v>
      </c>
      <c r="C986" s="22" t="s">
        <v>3762</v>
      </c>
      <c r="D986" s="22" t="s">
        <v>3806</v>
      </c>
      <c r="E986" s="28" t="s">
        <v>3807</v>
      </c>
      <c r="F986" s="21" t="s">
        <v>3808</v>
      </c>
      <c r="G986" s="59">
        <v>1</v>
      </c>
      <c r="H986" s="60">
        <v>2</v>
      </c>
      <c r="I986" s="61" t="s">
        <v>49</v>
      </c>
      <c r="J986" s="62" t="s">
        <v>96</v>
      </c>
      <c r="K986" s="21" t="s">
        <v>3809</v>
      </c>
      <c r="L986" s="21" t="s">
        <v>3810</v>
      </c>
      <c r="M986" s="21" t="s">
        <v>3806</v>
      </c>
      <c r="N986" s="28" t="s">
        <v>79</v>
      </c>
      <c r="O986" s="21" t="s">
        <v>3811</v>
      </c>
      <c r="P986" s="21" t="s">
        <v>176</v>
      </c>
      <c r="Q986" s="21" t="s">
        <v>177</v>
      </c>
      <c r="R986" s="21" t="s">
        <v>3812</v>
      </c>
      <c r="S986" s="109"/>
    </row>
    <row r="987" spans="1:19" s="108" customFormat="1" ht="45">
      <c r="A987" s="113">
        <v>986</v>
      </c>
      <c r="B987" s="21" t="s">
        <v>3659</v>
      </c>
      <c r="C987" s="22" t="s">
        <v>3762</v>
      </c>
      <c r="D987" s="22" t="s">
        <v>3806</v>
      </c>
      <c r="E987" s="28" t="s">
        <v>3813</v>
      </c>
      <c r="F987" s="21" t="s">
        <v>3814</v>
      </c>
      <c r="G987" s="59">
        <v>1</v>
      </c>
      <c r="H987" s="60">
        <v>2</v>
      </c>
      <c r="I987" s="61" t="s">
        <v>49</v>
      </c>
      <c r="J987" s="62" t="s">
        <v>96</v>
      </c>
      <c r="K987" s="21" t="s">
        <v>3815</v>
      </c>
      <c r="L987" s="21" t="s">
        <v>3810</v>
      </c>
      <c r="M987" s="21" t="s">
        <v>3806</v>
      </c>
      <c r="N987" s="28" t="s">
        <v>72</v>
      </c>
      <c r="O987" s="21" t="s">
        <v>3816</v>
      </c>
      <c r="P987" s="21" t="s">
        <v>19</v>
      </c>
      <c r="Q987" s="21" t="s">
        <v>19</v>
      </c>
      <c r="R987" s="21" t="s">
        <v>2564</v>
      </c>
      <c r="S987" s="109"/>
    </row>
    <row r="988" spans="1:19" s="108" customFormat="1" ht="45">
      <c r="A988" s="113">
        <v>987</v>
      </c>
      <c r="B988" s="21" t="s">
        <v>3659</v>
      </c>
      <c r="C988" s="22" t="s">
        <v>3762</v>
      </c>
      <c r="D988" s="22" t="s">
        <v>3806</v>
      </c>
      <c r="E988" s="28" t="s">
        <v>3817</v>
      </c>
      <c r="F988" s="21" t="s">
        <v>3818</v>
      </c>
      <c r="G988" s="59">
        <v>1</v>
      </c>
      <c r="H988" s="60">
        <v>5</v>
      </c>
      <c r="I988" s="61" t="s">
        <v>49</v>
      </c>
      <c r="J988" s="62" t="s">
        <v>96</v>
      </c>
      <c r="K988" s="21" t="s">
        <v>3819</v>
      </c>
      <c r="L988" s="21" t="s">
        <v>3810</v>
      </c>
      <c r="M988" s="21" t="s">
        <v>3806</v>
      </c>
      <c r="N988" s="28" t="s">
        <v>72</v>
      </c>
      <c r="O988" s="21" t="s">
        <v>3820</v>
      </c>
      <c r="P988" s="21" t="s">
        <v>19</v>
      </c>
      <c r="Q988" s="21" t="s">
        <v>19</v>
      </c>
      <c r="R988" s="21" t="s">
        <v>1217</v>
      </c>
      <c r="S988" s="109"/>
    </row>
    <row r="989" spans="1:19" s="108" customFormat="1" ht="45">
      <c r="A989" s="113">
        <v>988</v>
      </c>
      <c r="B989" s="21" t="s">
        <v>3659</v>
      </c>
      <c r="C989" s="22" t="s">
        <v>3762</v>
      </c>
      <c r="D989" s="22" t="s">
        <v>3806</v>
      </c>
      <c r="E989" s="28" t="s">
        <v>3821</v>
      </c>
      <c r="F989" s="21" t="s">
        <v>3822</v>
      </c>
      <c r="G989" s="59">
        <v>1</v>
      </c>
      <c r="H989" s="60">
        <v>2</v>
      </c>
      <c r="I989" s="61" t="s">
        <v>49</v>
      </c>
      <c r="J989" s="62" t="s">
        <v>96</v>
      </c>
      <c r="K989" s="21" t="s">
        <v>3823</v>
      </c>
      <c r="L989" s="21" t="s">
        <v>3810</v>
      </c>
      <c r="M989" s="21" t="s">
        <v>3806</v>
      </c>
      <c r="N989" s="28" t="s">
        <v>79</v>
      </c>
      <c r="O989" s="21" t="s">
        <v>3824</v>
      </c>
      <c r="P989" s="21" t="s">
        <v>19</v>
      </c>
      <c r="Q989" s="21" t="s">
        <v>19</v>
      </c>
      <c r="R989" s="21" t="s">
        <v>3825</v>
      </c>
      <c r="S989" s="109"/>
    </row>
    <row r="990" spans="1:19" s="108" customFormat="1" ht="45">
      <c r="A990" s="113">
        <v>989</v>
      </c>
      <c r="B990" s="21" t="s">
        <v>3659</v>
      </c>
      <c r="C990" s="22" t="s">
        <v>3762</v>
      </c>
      <c r="D990" s="22" t="s">
        <v>3806</v>
      </c>
      <c r="E990" s="28" t="s">
        <v>3807</v>
      </c>
      <c r="F990" s="21" t="s">
        <v>3826</v>
      </c>
      <c r="G990" s="59">
        <v>4</v>
      </c>
      <c r="H990" s="60">
        <v>26</v>
      </c>
      <c r="I990" s="61" t="s">
        <v>49</v>
      </c>
      <c r="J990" s="62" t="s">
        <v>96</v>
      </c>
      <c r="K990" s="21" t="s">
        <v>3827</v>
      </c>
      <c r="L990" s="21" t="s">
        <v>3810</v>
      </c>
      <c r="M990" s="21" t="s">
        <v>3806</v>
      </c>
      <c r="N990" s="28" t="s">
        <v>79</v>
      </c>
      <c r="O990" s="21" t="s">
        <v>3828</v>
      </c>
      <c r="P990" s="21" t="s">
        <v>176</v>
      </c>
      <c r="Q990" s="21" t="s">
        <v>1496</v>
      </c>
      <c r="R990" s="21" t="s">
        <v>3829</v>
      </c>
      <c r="S990" s="109"/>
    </row>
    <row r="991" spans="1:19" s="108" customFormat="1" ht="56.25">
      <c r="A991" s="113">
        <v>990</v>
      </c>
      <c r="B991" s="21" t="s">
        <v>3659</v>
      </c>
      <c r="C991" s="22" t="s">
        <v>3762</v>
      </c>
      <c r="D991" s="22" t="s">
        <v>3806</v>
      </c>
      <c r="E991" s="28">
        <v>2</v>
      </c>
      <c r="F991" s="21" t="s">
        <v>3830</v>
      </c>
      <c r="G991" s="59">
        <v>1</v>
      </c>
      <c r="H991" s="60">
        <v>3</v>
      </c>
      <c r="I991" s="61" t="s">
        <v>122</v>
      </c>
      <c r="J991" s="62" t="s">
        <v>24</v>
      </c>
      <c r="K991" s="21" t="s">
        <v>3831</v>
      </c>
      <c r="L991" s="21" t="s">
        <v>3696</v>
      </c>
      <c r="M991" s="21" t="s">
        <v>3832</v>
      </c>
      <c r="N991" s="28" t="s">
        <v>3676</v>
      </c>
      <c r="O991" s="21" t="s">
        <v>3833</v>
      </c>
      <c r="P991" s="21" t="s">
        <v>176</v>
      </c>
      <c r="Q991" s="21" t="s">
        <v>31</v>
      </c>
      <c r="R991" s="21" t="s">
        <v>3487</v>
      </c>
      <c r="S991" s="109"/>
    </row>
    <row r="992" spans="1:19" s="108" customFormat="1" ht="56.25">
      <c r="A992" s="113">
        <v>991</v>
      </c>
      <c r="B992" s="21" t="s">
        <v>3659</v>
      </c>
      <c r="C992" s="22" t="s">
        <v>3762</v>
      </c>
      <c r="D992" s="22" t="s">
        <v>3834</v>
      </c>
      <c r="E992" s="28" t="s">
        <v>3807</v>
      </c>
      <c r="F992" s="21" t="s">
        <v>3835</v>
      </c>
      <c r="G992" s="59">
        <v>3</v>
      </c>
      <c r="H992" s="60">
        <v>22</v>
      </c>
      <c r="I992" s="61" t="s">
        <v>49</v>
      </c>
      <c r="J992" s="62" t="s">
        <v>96</v>
      </c>
      <c r="K992" s="21" t="s">
        <v>3836</v>
      </c>
      <c r="L992" s="21" t="s">
        <v>3663</v>
      </c>
      <c r="M992" s="21" t="s">
        <v>3837</v>
      </c>
      <c r="N992" s="28" t="s">
        <v>1205</v>
      </c>
      <c r="O992" s="21" t="s">
        <v>3824</v>
      </c>
      <c r="P992" s="21" t="s">
        <v>19</v>
      </c>
      <c r="Q992" s="21" t="s">
        <v>19</v>
      </c>
      <c r="R992" s="21" t="s">
        <v>329</v>
      </c>
      <c r="S992" s="109"/>
    </row>
    <row r="993" spans="1:19" s="108" customFormat="1" ht="45">
      <c r="A993" s="113">
        <v>992</v>
      </c>
      <c r="B993" s="21" t="s">
        <v>3659</v>
      </c>
      <c r="C993" s="22" t="s">
        <v>3762</v>
      </c>
      <c r="D993" s="22" t="s">
        <v>3834</v>
      </c>
      <c r="E993" s="28">
        <v>1993</v>
      </c>
      <c r="F993" s="21" t="s">
        <v>3838</v>
      </c>
      <c r="G993" s="59">
        <v>1</v>
      </c>
      <c r="H993" s="60">
        <v>10</v>
      </c>
      <c r="I993" s="61" t="s">
        <v>122</v>
      </c>
      <c r="J993" s="62" t="s">
        <v>24</v>
      </c>
      <c r="K993" s="21" t="s">
        <v>3839</v>
      </c>
      <c r="L993" s="21" t="s">
        <v>3696</v>
      </c>
      <c r="M993" s="21" t="s">
        <v>3840</v>
      </c>
      <c r="N993" s="28" t="s">
        <v>1205</v>
      </c>
      <c r="O993" s="21" t="s">
        <v>3841</v>
      </c>
      <c r="P993" s="21" t="s">
        <v>19</v>
      </c>
      <c r="Q993" s="21" t="s">
        <v>19</v>
      </c>
      <c r="R993" s="21" t="s">
        <v>3842</v>
      </c>
      <c r="S993" s="109"/>
    </row>
    <row r="994" spans="1:19" s="108" customFormat="1" ht="33.75">
      <c r="A994" s="113">
        <v>993</v>
      </c>
      <c r="B994" s="21" t="s">
        <v>3659</v>
      </c>
      <c r="C994" s="22" t="s">
        <v>3762</v>
      </c>
      <c r="D994" s="22" t="s">
        <v>3834</v>
      </c>
      <c r="E994" s="28">
        <v>148</v>
      </c>
      <c r="F994" s="21" t="s">
        <v>3843</v>
      </c>
      <c r="G994" s="59">
        <v>1</v>
      </c>
      <c r="H994" s="60">
        <v>5</v>
      </c>
      <c r="I994" s="61" t="s">
        <v>122</v>
      </c>
      <c r="J994" s="62" t="s">
        <v>3514</v>
      </c>
      <c r="K994" s="21" t="s">
        <v>3844</v>
      </c>
      <c r="L994" s="21" t="s">
        <v>3696</v>
      </c>
      <c r="M994" s="21" t="s">
        <v>3845</v>
      </c>
      <c r="N994" s="28" t="s">
        <v>3676</v>
      </c>
      <c r="O994" s="21" t="s">
        <v>3846</v>
      </c>
      <c r="P994" s="21" t="s">
        <v>176</v>
      </c>
      <c r="Q994" s="21" t="s">
        <v>1698</v>
      </c>
      <c r="R994" s="21" t="s">
        <v>329</v>
      </c>
      <c r="S994" s="109"/>
    </row>
    <row r="995" spans="1:19" s="108" customFormat="1" ht="56.25">
      <c r="A995" s="113">
        <v>994</v>
      </c>
      <c r="B995" s="21" t="s">
        <v>3659</v>
      </c>
      <c r="C995" s="22" t="s">
        <v>3762</v>
      </c>
      <c r="D995" s="22" t="s">
        <v>3834</v>
      </c>
      <c r="E995" s="28" t="s">
        <v>3847</v>
      </c>
      <c r="F995" s="21" t="s">
        <v>3848</v>
      </c>
      <c r="G995" s="59">
        <v>1</v>
      </c>
      <c r="H995" s="60">
        <v>1</v>
      </c>
      <c r="I995" s="61" t="s">
        <v>49</v>
      </c>
      <c r="J995" s="62" t="s">
        <v>96</v>
      </c>
      <c r="K995" s="21" t="s">
        <v>3849</v>
      </c>
      <c r="L995" s="21" t="s">
        <v>3663</v>
      </c>
      <c r="M995" s="21" t="s">
        <v>3837</v>
      </c>
      <c r="N995" s="28" t="s">
        <v>3676</v>
      </c>
      <c r="O995" s="21" t="s">
        <v>3850</v>
      </c>
      <c r="P995" s="21" t="s">
        <v>66</v>
      </c>
      <c r="Q995" s="21" t="s">
        <v>3851</v>
      </c>
      <c r="R995" s="21" t="s">
        <v>3852</v>
      </c>
      <c r="S995" s="109"/>
    </row>
    <row r="996" spans="1:19" s="108" customFormat="1" ht="56.25">
      <c r="A996" s="113">
        <v>995</v>
      </c>
      <c r="B996" s="21" t="s">
        <v>3659</v>
      </c>
      <c r="C996" s="22" t="s">
        <v>3762</v>
      </c>
      <c r="D996" s="22" t="s">
        <v>3834</v>
      </c>
      <c r="E996" s="28" t="s">
        <v>3853</v>
      </c>
      <c r="F996" s="21" t="s">
        <v>3854</v>
      </c>
      <c r="G996" s="59">
        <v>1</v>
      </c>
      <c r="H996" s="60">
        <v>1</v>
      </c>
      <c r="I996" s="61" t="s">
        <v>49</v>
      </c>
      <c r="J996" s="62" t="s">
        <v>96</v>
      </c>
      <c r="K996" s="21" t="s">
        <v>3836</v>
      </c>
      <c r="L996" s="21" t="s">
        <v>3663</v>
      </c>
      <c r="M996" s="21" t="s">
        <v>3837</v>
      </c>
      <c r="N996" s="28" t="s">
        <v>1205</v>
      </c>
      <c r="O996" s="21" t="s">
        <v>3824</v>
      </c>
      <c r="P996" s="21" t="s">
        <v>19</v>
      </c>
      <c r="Q996" s="21" t="s">
        <v>19</v>
      </c>
      <c r="R996" s="21" t="s">
        <v>329</v>
      </c>
      <c r="S996" s="109"/>
    </row>
    <row r="997" spans="1:19" s="108" customFormat="1" ht="56.25">
      <c r="A997" s="113">
        <v>996</v>
      </c>
      <c r="B997" s="21" t="s">
        <v>3659</v>
      </c>
      <c r="C997" s="22" t="s">
        <v>3762</v>
      </c>
      <c r="D997" s="22" t="s">
        <v>3834</v>
      </c>
      <c r="E997" s="28" t="s">
        <v>3821</v>
      </c>
      <c r="F997" s="21" t="s">
        <v>3855</v>
      </c>
      <c r="G997" s="59">
        <v>1</v>
      </c>
      <c r="H997" s="60">
        <v>1</v>
      </c>
      <c r="I997" s="61" t="s">
        <v>49</v>
      </c>
      <c r="J997" s="62" t="s">
        <v>96</v>
      </c>
      <c r="K997" s="21" t="s">
        <v>3856</v>
      </c>
      <c r="L997" s="21" t="s">
        <v>3663</v>
      </c>
      <c r="M997" s="21" t="s">
        <v>3837</v>
      </c>
      <c r="N997" s="28" t="s">
        <v>1205</v>
      </c>
      <c r="O997" s="21" t="s">
        <v>3824</v>
      </c>
      <c r="P997" s="21" t="s">
        <v>19</v>
      </c>
      <c r="Q997" s="21" t="s">
        <v>19</v>
      </c>
      <c r="R997" s="21" t="s">
        <v>329</v>
      </c>
      <c r="S997" s="109"/>
    </row>
    <row r="998" spans="1:19" s="108" customFormat="1" ht="56.25">
      <c r="A998" s="113">
        <v>997</v>
      </c>
      <c r="B998" s="21" t="s">
        <v>3659</v>
      </c>
      <c r="C998" s="22" t="s">
        <v>3762</v>
      </c>
      <c r="D998" s="22" t="s">
        <v>3834</v>
      </c>
      <c r="E998" s="28" t="s">
        <v>3857</v>
      </c>
      <c r="F998" s="21" t="s">
        <v>3858</v>
      </c>
      <c r="G998" s="59">
        <v>1</v>
      </c>
      <c r="H998" s="60">
        <v>5</v>
      </c>
      <c r="I998" s="61" t="s">
        <v>49</v>
      </c>
      <c r="J998" s="62" t="s">
        <v>96</v>
      </c>
      <c r="K998" s="21" t="s">
        <v>3859</v>
      </c>
      <c r="L998" s="21" t="s">
        <v>3663</v>
      </c>
      <c r="M998" s="21" t="s">
        <v>3837</v>
      </c>
      <c r="N998" s="28" t="s">
        <v>840</v>
      </c>
      <c r="O998" s="21" t="s">
        <v>3751</v>
      </c>
      <c r="P998" s="21" t="s">
        <v>19</v>
      </c>
      <c r="Q998" s="21" t="s">
        <v>19</v>
      </c>
      <c r="R998" s="21" t="s">
        <v>3860</v>
      </c>
      <c r="S998" s="109"/>
    </row>
    <row r="999" spans="1:19" s="108" customFormat="1" ht="56.25">
      <c r="A999" s="113">
        <v>998</v>
      </c>
      <c r="B999" s="21" t="s">
        <v>3659</v>
      </c>
      <c r="C999" s="22" t="s">
        <v>3762</v>
      </c>
      <c r="D999" s="22" t="s">
        <v>3834</v>
      </c>
      <c r="E999" s="28" t="s">
        <v>3861</v>
      </c>
      <c r="F999" s="21" t="s">
        <v>3862</v>
      </c>
      <c r="G999" s="59">
        <v>1</v>
      </c>
      <c r="H999" s="60">
        <v>6</v>
      </c>
      <c r="I999" s="61" t="s">
        <v>49</v>
      </c>
      <c r="J999" s="62" t="s">
        <v>373</v>
      </c>
      <c r="K999" s="21" t="s">
        <v>3863</v>
      </c>
      <c r="L999" s="21" t="s">
        <v>3663</v>
      </c>
      <c r="M999" s="21" t="s">
        <v>3837</v>
      </c>
      <c r="N999" s="28" t="s">
        <v>3676</v>
      </c>
      <c r="O999" s="21" t="s">
        <v>3864</v>
      </c>
      <c r="P999" s="21" t="s">
        <v>176</v>
      </c>
      <c r="Q999" s="21" t="s">
        <v>177</v>
      </c>
      <c r="R999" s="21" t="s">
        <v>3865</v>
      </c>
      <c r="S999" s="109"/>
    </row>
    <row r="1000" spans="1:19" s="108" customFormat="1" ht="56.25">
      <c r="A1000" s="113">
        <v>999</v>
      </c>
      <c r="B1000" s="21" t="s">
        <v>3659</v>
      </c>
      <c r="C1000" s="22" t="s">
        <v>3762</v>
      </c>
      <c r="D1000" s="22" t="s">
        <v>3834</v>
      </c>
      <c r="E1000" s="28" t="s">
        <v>3410</v>
      </c>
      <c r="F1000" s="21" t="s">
        <v>3866</v>
      </c>
      <c r="G1000" s="59">
        <v>1</v>
      </c>
      <c r="H1000" s="60">
        <v>2</v>
      </c>
      <c r="I1000" s="61" t="s">
        <v>49</v>
      </c>
      <c r="J1000" s="62" t="s">
        <v>96</v>
      </c>
      <c r="K1000" s="21" t="s">
        <v>3867</v>
      </c>
      <c r="L1000" s="21" t="s">
        <v>3663</v>
      </c>
      <c r="M1000" s="21" t="s">
        <v>3837</v>
      </c>
      <c r="N1000" s="28" t="s">
        <v>3676</v>
      </c>
      <c r="O1000" s="21" t="s">
        <v>3868</v>
      </c>
      <c r="P1000" s="21" t="s">
        <v>176</v>
      </c>
      <c r="Q1000" s="21" t="s">
        <v>177</v>
      </c>
      <c r="R1000" s="21" t="s">
        <v>3869</v>
      </c>
      <c r="S1000" s="109"/>
    </row>
    <row r="1001" spans="1:19" s="108" customFormat="1" ht="56.25">
      <c r="A1001" s="113">
        <v>1000</v>
      </c>
      <c r="B1001" s="21" t="s">
        <v>3659</v>
      </c>
      <c r="C1001" s="22" t="s">
        <v>3762</v>
      </c>
      <c r="D1001" s="22" t="s">
        <v>3834</v>
      </c>
      <c r="E1001" s="28" t="s">
        <v>2009</v>
      </c>
      <c r="F1001" s="21" t="s">
        <v>3870</v>
      </c>
      <c r="G1001" s="59">
        <v>1</v>
      </c>
      <c r="H1001" s="60">
        <v>10</v>
      </c>
      <c r="I1001" s="61" t="s">
        <v>49</v>
      </c>
      <c r="J1001" s="62" t="s">
        <v>96</v>
      </c>
      <c r="K1001" s="21" t="s">
        <v>3871</v>
      </c>
      <c r="L1001" s="21" t="s">
        <v>3663</v>
      </c>
      <c r="M1001" s="21" t="s">
        <v>3837</v>
      </c>
      <c r="N1001" s="28" t="s">
        <v>3676</v>
      </c>
      <c r="O1001" s="21" t="s">
        <v>3868</v>
      </c>
      <c r="P1001" s="21" t="s">
        <v>176</v>
      </c>
      <c r="Q1001" s="21" t="s">
        <v>177</v>
      </c>
      <c r="R1001" s="21" t="s">
        <v>3872</v>
      </c>
      <c r="S1001" s="109"/>
    </row>
    <row r="1002" spans="1:19" s="108" customFormat="1" ht="33.75">
      <c r="A1002" s="113">
        <v>1001</v>
      </c>
      <c r="B1002" s="21" t="s">
        <v>3659</v>
      </c>
      <c r="C1002" s="22" t="s">
        <v>3873</v>
      </c>
      <c r="D1002" s="22" t="s">
        <v>3874</v>
      </c>
      <c r="E1002" s="28" t="s">
        <v>3875</v>
      </c>
      <c r="F1002" s="21" t="s">
        <v>3876</v>
      </c>
      <c r="G1002" s="59">
        <v>1</v>
      </c>
      <c r="H1002" s="60">
        <v>4</v>
      </c>
      <c r="I1002" s="61" t="s">
        <v>49</v>
      </c>
      <c r="J1002" s="62" t="s">
        <v>96</v>
      </c>
      <c r="K1002" s="21" t="s">
        <v>3877</v>
      </c>
      <c r="L1002" s="21" t="s">
        <v>3878</v>
      </c>
      <c r="M1002" s="21" t="s">
        <v>3879</v>
      </c>
      <c r="N1002" s="28" t="s">
        <v>840</v>
      </c>
      <c r="O1002" s="21" t="s">
        <v>3880</v>
      </c>
      <c r="P1002" s="21" t="s">
        <v>19</v>
      </c>
      <c r="Q1002" s="21" t="s">
        <v>19</v>
      </c>
      <c r="R1002" s="21" t="s">
        <v>2564</v>
      </c>
      <c r="S1002" s="109"/>
    </row>
    <row r="1003" spans="1:19" s="108" customFormat="1" ht="33.75">
      <c r="A1003" s="113">
        <v>1002</v>
      </c>
      <c r="B1003" s="21" t="s">
        <v>3659</v>
      </c>
      <c r="C1003" s="22" t="s">
        <v>3873</v>
      </c>
      <c r="D1003" s="22" t="s">
        <v>3874</v>
      </c>
      <c r="E1003" s="28" t="s">
        <v>3881</v>
      </c>
      <c r="F1003" s="21" t="s">
        <v>3882</v>
      </c>
      <c r="G1003" s="59">
        <v>1</v>
      </c>
      <c r="H1003" s="60">
        <v>5</v>
      </c>
      <c r="I1003" s="61" t="s">
        <v>49</v>
      </c>
      <c r="J1003" s="62" t="s">
        <v>96</v>
      </c>
      <c r="K1003" s="21" t="s">
        <v>3883</v>
      </c>
      <c r="L1003" s="21" t="s">
        <v>3878</v>
      </c>
      <c r="M1003" s="21" t="s">
        <v>3879</v>
      </c>
      <c r="N1003" s="28" t="s">
        <v>840</v>
      </c>
      <c r="O1003" s="21" t="s">
        <v>3880</v>
      </c>
      <c r="P1003" s="21" t="s">
        <v>19</v>
      </c>
      <c r="Q1003" s="21" t="s">
        <v>19</v>
      </c>
      <c r="R1003" s="21" t="s">
        <v>3884</v>
      </c>
      <c r="S1003" s="109"/>
    </row>
    <row r="1004" spans="1:19" s="108" customFormat="1" ht="56.25">
      <c r="A1004" s="113">
        <v>1003</v>
      </c>
      <c r="B1004" s="21" t="s">
        <v>3659</v>
      </c>
      <c r="C1004" s="22" t="s">
        <v>3873</v>
      </c>
      <c r="D1004" s="22" t="s">
        <v>3874</v>
      </c>
      <c r="E1004" s="28" t="s">
        <v>3885</v>
      </c>
      <c r="F1004" s="21" t="s">
        <v>3886</v>
      </c>
      <c r="G1004" s="59">
        <v>1</v>
      </c>
      <c r="H1004" s="60">
        <v>6</v>
      </c>
      <c r="I1004" s="61" t="s">
        <v>49</v>
      </c>
      <c r="J1004" s="62" t="s">
        <v>96</v>
      </c>
      <c r="K1004" s="21" t="s">
        <v>3887</v>
      </c>
      <c r="L1004" s="21" t="s">
        <v>3878</v>
      </c>
      <c r="M1004" s="21" t="s">
        <v>3888</v>
      </c>
      <c r="N1004" s="28" t="s">
        <v>3676</v>
      </c>
      <c r="O1004" s="21" t="s">
        <v>3889</v>
      </c>
      <c r="P1004" s="21" t="s">
        <v>3890</v>
      </c>
      <c r="Q1004" s="21" t="s">
        <v>2455</v>
      </c>
      <c r="R1004" s="21" t="s">
        <v>1184</v>
      </c>
      <c r="S1004" s="109"/>
    </row>
    <row r="1005" spans="1:19" s="108" customFormat="1" ht="45">
      <c r="A1005" s="113">
        <v>1004</v>
      </c>
      <c r="B1005" s="21" t="s">
        <v>3659</v>
      </c>
      <c r="C1005" s="22" t="s">
        <v>3873</v>
      </c>
      <c r="D1005" s="22" t="s">
        <v>3874</v>
      </c>
      <c r="E1005" s="28" t="s">
        <v>802</v>
      </c>
      <c r="F1005" s="21" t="s">
        <v>3891</v>
      </c>
      <c r="G1005" s="59">
        <v>1</v>
      </c>
      <c r="H1005" s="60">
        <v>1</v>
      </c>
      <c r="I1005" s="61" t="s">
        <v>122</v>
      </c>
      <c r="J1005" s="62" t="s">
        <v>24</v>
      </c>
      <c r="K1005" s="21" t="s">
        <v>3892</v>
      </c>
      <c r="L1005" s="21" t="s">
        <v>3893</v>
      </c>
      <c r="M1005" s="21" t="s">
        <v>3894</v>
      </c>
      <c r="N1005" s="28" t="s">
        <v>840</v>
      </c>
      <c r="O1005" s="21" t="s">
        <v>3895</v>
      </c>
      <c r="P1005" s="21" t="s">
        <v>19</v>
      </c>
      <c r="Q1005" s="21" t="s">
        <v>19</v>
      </c>
      <c r="R1005" s="21" t="s">
        <v>3896</v>
      </c>
      <c r="S1005" s="109"/>
    </row>
    <row r="1006" spans="1:19" s="108" customFormat="1" ht="33.75">
      <c r="A1006" s="113">
        <v>1005</v>
      </c>
      <c r="B1006" s="21" t="s">
        <v>3659</v>
      </c>
      <c r="C1006" s="22" t="s">
        <v>3873</v>
      </c>
      <c r="D1006" s="22" t="s">
        <v>3874</v>
      </c>
      <c r="E1006" s="28" t="s">
        <v>802</v>
      </c>
      <c r="F1006" s="21" t="s">
        <v>3897</v>
      </c>
      <c r="G1006" s="59">
        <v>8</v>
      </c>
      <c r="H1006" s="60">
        <v>16</v>
      </c>
      <c r="I1006" s="61" t="s">
        <v>49</v>
      </c>
      <c r="J1006" s="62" t="s">
        <v>96</v>
      </c>
      <c r="K1006" s="21" t="s">
        <v>3898</v>
      </c>
      <c r="L1006" s="21" t="s">
        <v>3878</v>
      </c>
      <c r="M1006" s="21" t="s">
        <v>3888</v>
      </c>
      <c r="N1006" s="28" t="s">
        <v>72</v>
      </c>
      <c r="O1006" s="21" t="s">
        <v>3766</v>
      </c>
      <c r="P1006" s="21" t="s">
        <v>19</v>
      </c>
      <c r="Q1006" s="21" t="s">
        <v>19</v>
      </c>
      <c r="R1006" s="21" t="s">
        <v>2564</v>
      </c>
      <c r="S1006" s="109"/>
    </row>
    <row r="1007" spans="1:19" s="108" customFormat="1" ht="56.25">
      <c r="A1007" s="113">
        <v>1006</v>
      </c>
      <c r="B1007" s="21" t="s">
        <v>3659</v>
      </c>
      <c r="C1007" s="22" t="s">
        <v>3873</v>
      </c>
      <c r="D1007" s="22" t="s">
        <v>3874</v>
      </c>
      <c r="E1007" s="28" t="s">
        <v>3899</v>
      </c>
      <c r="F1007" s="21" t="s">
        <v>3900</v>
      </c>
      <c r="G1007" s="59">
        <v>1</v>
      </c>
      <c r="H1007" s="60">
        <v>1</v>
      </c>
      <c r="I1007" s="61" t="s">
        <v>49</v>
      </c>
      <c r="J1007" s="62" t="s">
        <v>96</v>
      </c>
      <c r="K1007" s="21" t="s">
        <v>3901</v>
      </c>
      <c r="L1007" s="21" t="s">
        <v>3878</v>
      </c>
      <c r="M1007" s="21" t="s">
        <v>3888</v>
      </c>
      <c r="N1007" s="28" t="s">
        <v>72</v>
      </c>
      <c r="O1007" s="21" t="s">
        <v>3766</v>
      </c>
      <c r="P1007" s="21" t="s">
        <v>19</v>
      </c>
      <c r="Q1007" s="21" t="s">
        <v>19</v>
      </c>
      <c r="R1007" s="21" t="s">
        <v>329</v>
      </c>
      <c r="S1007" s="109"/>
    </row>
    <row r="1008" spans="1:19" s="108" customFormat="1" ht="33.75">
      <c r="A1008" s="113">
        <v>1007</v>
      </c>
      <c r="B1008" s="21" t="s">
        <v>3659</v>
      </c>
      <c r="C1008" s="22" t="s">
        <v>3873</v>
      </c>
      <c r="D1008" s="22" t="s">
        <v>3874</v>
      </c>
      <c r="E1008" s="28" t="s">
        <v>3902</v>
      </c>
      <c r="F1008" s="21" t="s">
        <v>3903</v>
      </c>
      <c r="G1008" s="59">
        <v>1</v>
      </c>
      <c r="H1008" s="60">
        <v>3</v>
      </c>
      <c r="I1008" s="61" t="s">
        <v>49</v>
      </c>
      <c r="J1008" s="62" t="s">
        <v>96</v>
      </c>
      <c r="K1008" s="21" t="s">
        <v>3904</v>
      </c>
      <c r="L1008" s="21" t="s">
        <v>3878</v>
      </c>
      <c r="M1008" s="21" t="s">
        <v>3888</v>
      </c>
      <c r="N1008" s="28" t="s">
        <v>72</v>
      </c>
      <c r="O1008" s="21" t="s">
        <v>3766</v>
      </c>
      <c r="P1008" s="21" t="s">
        <v>19</v>
      </c>
      <c r="Q1008" s="21" t="s">
        <v>19</v>
      </c>
      <c r="R1008" s="21" t="s">
        <v>3905</v>
      </c>
      <c r="S1008" s="109"/>
    </row>
    <row r="1009" spans="1:19" s="108" customFormat="1" ht="33.75">
      <c r="A1009" s="113">
        <v>1008</v>
      </c>
      <c r="B1009" s="21" t="s">
        <v>3659</v>
      </c>
      <c r="C1009" s="22" t="s">
        <v>3873</v>
      </c>
      <c r="D1009" s="22" t="s">
        <v>3906</v>
      </c>
      <c r="E1009" s="28" t="s">
        <v>3907</v>
      </c>
      <c r="F1009" s="21" t="s">
        <v>3908</v>
      </c>
      <c r="G1009" s="59">
        <v>1</v>
      </c>
      <c r="H1009" s="60">
        <v>4</v>
      </c>
      <c r="I1009" s="61" t="s">
        <v>49</v>
      </c>
      <c r="J1009" s="62" t="s">
        <v>96</v>
      </c>
      <c r="K1009" s="21" t="s">
        <v>3909</v>
      </c>
      <c r="L1009" s="21" t="s">
        <v>3878</v>
      </c>
      <c r="M1009" s="21" t="s">
        <v>3906</v>
      </c>
      <c r="N1009" s="28" t="s">
        <v>840</v>
      </c>
      <c r="O1009" s="21" t="s">
        <v>3910</v>
      </c>
      <c r="P1009" s="21" t="s">
        <v>19</v>
      </c>
      <c r="Q1009" s="21" t="s">
        <v>19</v>
      </c>
      <c r="R1009" s="21" t="s">
        <v>329</v>
      </c>
      <c r="S1009" s="109"/>
    </row>
    <row r="1010" spans="1:19" s="108" customFormat="1" ht="33.75">
      <c r="A1010" s="113">
        <v>1009</v>
      </c>
      <c r="B1010" s="21" t="s">
        <v>3659</v>
      </c>
      <c r="C1010" s="22" t="s">
        <v>3873</v>
      </c>
      <c r="D1010" s="22" t="s">
        <v>3906</v>
      </c>
      <c r="E1010" s="28" t="s">
        <v>802</v>
      </c>
      <c r="F1010" s="21" t="s">
        <v>3911</v>
      </c>
      <c r="G1010" s="59">
        <v>1</v>
      </c>
      <c r="H1010" s="60">
        <v>5</v>
      </c>
      <c r="I1010" s="61" t="s">
        <v>49</v>
      </c>
      <c r="J1010" s="62" t="s">
        <v>96</v>
      </c>
      <c r="K1010" s="21" t="s">
        <v>3912</v>
      </c>
      <c r="L1010" s="21" t="s">
        <v>3878</v>
      </c>
      <c r="M1010" s="21" t="s">
        <v>3906</v>
      </c>
      <c r="N1010" s="28" t="s">
        <v>840</v>
      </c>
      <c r="O1010" s="21" t="s">
        <v>3910</v>
      </c>
      <c r="P1010" s="21" t="s">
        <v>19</v>
      </c>
      <c r="Q1010" s="21" t="s">
        <v>19</v>
      </c>
      <c r="R1010" s="21" t="s">
        <v>329</v>
      </c>
      <c r="S1010" s="109"/>
    </row>
    <row r="1011" spans="1:19" s="31" customFormat="1" ht="22.5">
      <c r="A1011" s="113">
        <v>1010</v>
      </c>
      <c r="B1011" s="32" t="s">
        <v>3913</v>
      </c>
      <c r="C1011" s="32" t="s">
        <v>100</v>
      </c>
      <c r="D1011" s="32" t="s">
        <v>75</v>
      </c>
      <c r="E1011" s="32" t="s">
        <v>3914</v>
      </c>
      <c r="F1011" s="32" t="s">
        <v>3915</v>
      </c>
      <c r="G1011" s="35">
        <v>1</v>
      </c>
      <c r="H1011" s="32" t="s">
        <v>201</v>
      </c>
      <c r="I1011" s="32" t="s">
        <v>171</v>
      </c>
      <c r="J1011" s="32" t="s">
        <v>3916</v>
      </c>
      <c r="K1011" s="32" t="s">
        <v>3917</v>
      </c>
      <c r="L1011" s="32" t="s">
        <v>3918</v>
      </c>
      <c r="M1011" s="32" t="s">
        <v>3919</v>
      </c>
      <c r="N1011" s="32" t="s">
        <v>79</v>
      </c>
      <c r="O1011" s="32" t="s">
        <v>3920</v>
      </c>
      <c r="P1011" s="32" t="s">
        <v>3921</v>
      </c>
      <c r="Q1011" s="32" t="s">
        <v>3922</v>
      </c>
      <c r="R1011" s="32" t="s">
        <v>74</v>
      </c>
    </row>
    <row r="1012" spans="1:19" s="31" customFormat="1" ht="67.5">
      <c r="A1012" s="113">
        <v>1011</v>
      </c>
      <c r="B1012" s="32" t="s">
        <v>3913</v>
      </c>
      <c r="C1012" s="32" t="s">
        <v>100</v>
      </c>
      <c r="D1012" s="32" t="s">
        <v>75</v>
      </c>
      <c r="E1012" s="32" t="s">
        <v>1900</v>
      </c>
      <c r="F1012" s="32" t="s">
        <v>3923</v>
      </c>
      <c r="G1012" s="35">
        <v>1</v>
      </c>
      <c r="H1012" s="32" t="s">
        <v>221</v>
      </c>
      <c r="I1012" s="32" t="s">
        <v>171</v>
      </c>
      <c r="J1012" s="32" t="s">
        <v>3916</v>
      </c>
      <c r="K1012" s="32" t="s">
        <v>3924</v>
      </c>
      <c r="L1012" s="32" t="s">
        <v>3918</v>
      </c>
      <c r="M1012" s="32" t="s">
        <v>3919</v>
      </c>
      <c r="N1012" s="32" t="s">
        <v>79</v>
      </c>
      <c r="O1012" s="32" t="s">
        <v>3925</v>
      </c>
      <c r="P1012" s="32" t="s">
        <v>1513</v>
      </c>
      <c r="Q1012" s="32" t="s">
        <v>3922</v>
      </c>
      <c r="R1012" s="32" t="s">
        <v>74</v>
      </c>
    </row>
    <row r="1013" spans="1:19" s="31" customFormat="1" ht="45">
      <c r="A1013" s="113">
        <v>1012</v>
      </c>
      <c r="B1013" s="32" t="s">
        <v>3913</v>
      </c>
      <c r="C1013" s="32" t="s">
        <v>100</v>
      </c>
      <c r="D1013" s="32" t="s">
        <v>75</v>
      </c>
      <c r="E1013" s="32" t="s">
        <v>2133</v>
      </c>
      <c r="F1013" s="32" t="s">
        <v>3926</v>
      </c>
      <c r="G1013" s="35">
        <v>1</v>
      </c>
      <c r="H1013" s="32" t="s">
        <v>3927</v>
      </c>
      <c r="I1013" s="32" t="s">
        <v>171</v>
      </c>
      <c r="J1013" s="32" t="s">
        <v>3928</v>
      </c>
      <c r="K1013" s="32" t="s">
        <v>3929</v>
      </c>
      <c r="L1013" s="32" t="s">
        <v>3918</v>
      </c>
      <c r="M1013" s="32" t="s">
        <v>3930</v>
      </c>
      <c r="N1013" s="32" t="s">
        <v>79</v>
      </c>
      <c r="O1013" s="37" t="s">
        <v>3931</v>
      </c>
      <c r="P1013" s="32">
        <v>-3</v>
      </c>
      <c r="Q1013" s="45" t="s">
        <v>100</v>
      </c>
      <c r="R1013" s="32" t="s">
        <v>74</v>
      </c>
    </row>
    <row r="1014" spans="1:19" s="31" customFormat="1" ht="90">
      <c r="A1014" s="113">
        <v>1013</v>
      </c>
      <c r="B1014" s="32" t="s">
        <v>3913</v>
      </c>
      <c r="C1014" s="32" t="s">
        <v>100</v>
      </c>
      <c r="D1014" s="32" t="s">
        <v>75</v>
      </c>
      <c r="E1014" s="32" t="s">
        <v>74</v>
      </c>
      <c r="F1014" s="32" t="s">
        <v>3932</v>
      </c>
      <c r="G1014" s="35">
        <v>1</v>
      </c>
      <c r="H1014" s="32" t="s">
        <v>221</v>
      </c>
      <c r="I1014" s="32" t="s">
        <v>194</v>
      </c>
      <c r="J1014" s="32" t="s">
        <v>3933</v>
      </c>
      <c r="K1014" s="32" t="s">
        <v>3934</v>
      </c>
      <c r="L1014" s="32" t="s">
        <v>3935</v>
      </c>
      <c r="M1014" s="32" t="s">
        <v>75</v>
      </c>
      <c r="N1014" s="32" t="s">
        <v>79</v>
      </c>
      <c r="O1014" s="32" t="s">
        <v>3936</v>
      </c>
      <c r="P1014" s="32" t="s">
        <v>2454</v>
      </c>
      <c r="Q1014" s="32" t="s">
        <v>3937</v>
      </c>
      <c r="R1014" s="45" t="s">
        <v>3938</v>
      </c>
    </row>
    <row r="1015" spans="1:19" s="31" customFormat="1" ht="90">
      <c r="A1015" s="113">
        <v>1014</v>
      </c>
      <c r="B1015" s="32" t="s">
        <v>3913</v>
      </c>
      <c r="C1015" s="32" t="s">
        <v>100</v>
      </c>
      <c r="D1015" s="32" t="s">
        <v>1468</v>
      </c>
      <c r="E1015" s="32" t="s">
        <v>197</v>
      </c>
      <c r="F1015" s="32" t="s">
        <v>3939</v>
      </c>
      <c r="G1015" s="35">
        <v>1</v>
      </c>
      <c r="H1015" s="32" t="s">
        <v>213</v>
      </c>
      <c r="I1015" s="32" t="s">
        <v>194</v>
      </c>
      <c r="J1015" s="32" t="s">
        <v>3933</v>
      </c>
      <c r="K1015" s="32" t="s">
        <v>3940</v>
      </c>
      <c r="L1015" s="32" t="s">
        <v>3935</v>
      </c>
      <c r="M1015" s="32" t="s">
        <v>75</v>
      </c>
      <c r="N1015" s="32" t="s">
        <v>79</v>
      </c>
      <c r="O1015" s="32" t="s">
        <v>3936</v>
      </c>
      <c r="P1015" s="32" t="s">
        <v>2454</v>
      </c>
      <c r="Q1015" s="32" t="s">
        <v>3937</v>
      </c>
      <c r="R1015" s="45" t="s">
        <v>3938</v>
      </c>
    </row>
    <row r="1016" spans="1:19" s="31" customFormat="1" ht="90">
      <c r="A1016" s="113">
        <v>1015</v>
      </c>
      <c r="B1016" s="32" t="s">
        <v>3913</v>
      </c>
      <c r="C1016" s="32" t="s">
        <v>3941</v>
      </c>
      <c r="D1016" s="32" t="s">
        <v>3942</v>
      </c>
      <c r="E1016" s="32" t="s">
        <v>3943</v>
      </c>
      <c r="F1016" s="32" t="s">
        <v>3944</v>
      </c>
      <c r="G1016" s="35">
        <v>16</v>
      </c>
      <c r="H1016" s="32" t="s">
        <v>3945</v>
      </c>
      <c r="I1016" s="32" t="s">
        <v>171</v>
      </c>
      <c r="J1016" s="32" t="s">
        <v>111</v>
      </c>
      <c r="K1016" s="35" t="s">
        <v>3946</v>
      </c>
      <c r="L1016" s="32" t="s">
        <v>3947</v>
      </c>
      <c r="M1016" s="32" t="s">
        <v>3948</v>
      </c>
      <c r="N1016" s="32" t="s">
        <v>79</v>
      </c>
      <c r="O1016" s="32" t="s">
        <v>3949</v>
      </c>
      <c r="P1016" s="32" t="s">
        <v>3950</v>
      </c>
      <c r="Q1016" s="32" t="s">
        <v>3922</v>
      </c>
      <c r="R1016" s="32" t="s">
        <v>3951</v>
      </c>
    </row>
    <row r="1017" spans="1:19" s="31" customFormat="1" ht="56.25">
      <c r="A1017" s="113">
        <v>1016</v>
      </c>
      <c r="B1017" s="32" t="s">
        <v>3952</v>
      </c>
      <c r="C1017" s="32" t="s">
        <v>3941</v>
      </c>
      <c r="D1017" s="32" t="s">
        <v>3942</v>
      </c>
      <c r="E1017" s="32" t="s">
        <v>3953</v>
      </c>
      <c r="F1017" s="32" t="s">
        <v>3954</v>
      </c>
      <c r="G1017" s="35">
        <v>1</v>
      </c>
      <c r="H1017" s="32" t="s">
        <v>205</v>
      </c>
      <c r="I1017" s="32" t="s">
        <v>171</v>
      </c>
      <c r="J1017" s="32" t="s">
        <v>111</v>
      </c>
      <c r="K1017" s="32" t="s">
        <v>3955</v>
      </c>
      <c r="L1017" s="32" t="s">
        <v>3947</v>
      </c>
      <c r="M1017" s="32" t="s">
        <v>3948</v>
      </c>
      <c r="N1017" s="32" t="s">
        <v>79</v>
      </c>
      <c r="O1017" s="32" t="s">
        <v>3956</v>
      </c>
      <c r="P1017" s="32" t="s">
        <v>66</v>
      </c>
      <c r="Q1017" s="32" t="s">
        <v>283</v>
      </c>
      <c r="R1017" s="32" t="s">
        <v>3957</v>
      </c>
    </row>
    <row r="1018" spans="1:19" s="31" customFormat="1" ht="45">
      <c r="A1018" s="113">
        <v>1017</v>
      </c>
      <c r="B1018" s="32" t="s">
        <v>3952</v>
      </c>
      <c r="C1018" s="32" t="s">
        <v>3941</v>
      </c>
      <c r="D1018" s="32" t="s">
        <v>3942</v>
      </c>
      <c r="E1018" s="32" t="s">
        <v>3958</v>
      </c>
      <c r="F1018" s="32" t="s">
        <v>3959</v>
      </c>
      <c r="G1018" s="35">
        <v>1</v>
      </c>
      <c r="H1018" s="32" t="s">
        <v>69</v>
      </c>
      <c r="I1018" s="32" t="s">
        <v>171</v>
      </c>
      <c r="J1018" s="32" t="s">
        <v>111</v>
      </c>
      <c r="K1018" s="32" t="s">
        <v>3960</v>
      </c>
      <c r="L1018" s="32" t="s">
        <v>3947</v>
      </c>
      <c r="M1018" s="32" t="s">
        <v>3948</v>
      </c>
      <c r="N1018" s="32" t="s">
        <v>79</v>
      </c>
      <c r="O1018" s="32" t="s">
        <v>3956</v>
      </c>
      <c r="P1018" s="32" t="s">
        <v>66</v>
      </c>
      <c r="Q1018" s="32" t="s">
        <v>283</v>
      </c>
      <c r="R1018" s="32" t="s">
        <v>3957</v>
      </c>
    </row>
    <row r="1019" spans="1:19" s="31" customFormat="1" ht="33.75">
      <c r="A1019" s="113">
        <v>1018</v>
      </c>
      <c r="B1019" s="32" t="s">
        <v>3952</v>
      </c>
      <c r="C1019" s="32" t="s">
        <v>3941</v>
      </c>
      <c r="D1019" s="32" t="s">
        <v>3942</v>
      </c>
      <c r="E1019" s="32" t="s">
        <v>2194</v>
      </c>
      <c r="F1019" s="32" t="s">
        <v>3961</v>
      </c>
      <c r="G1019" s="35">
        <v>1</v>
      </c>
      <c r="H1019" s="32" t="s">
        <v>205</v>
      </c>
      <c r="I1019" s="32" t="s">
        <v>171</v>
      </c>
      <c r="J1019" s="32" t="s">
        <v>111</v>
      </c>
      <c r="K1019" s="32" t="s">
        <v>3962</v>
      </c>
      <c r="L1019" s="32" t="s">
        <v>3947</v>
      </c>
      <c r="M1019" s="32" t="s">
        <v>3948</v>
      </c>
      <c r="N1019" s="32" t="s">
        <v>72</v>
      </c>
      <c r="O1019" s="32" t="s">
        <v>3963</v>
      </c>
      <c r="P1019" s="32" t="s">
        <v>100</v>
      </c>
      <c r="Q1019" s="35" t="s">
        <v>100</v>
      </c>
      <c r="R1019" s="32" t="s">
        <v>74</v>
      </c>
    </row>
    <row r="1020" spans="1:19" s="31" customFormat="1" ht="56.25">
      <c r="A1020" s="113">
        <v>1019</v>
      </c>
      <c r="B1020" s="32" t="s">
        <v>3952</v>
      </c>
      <c r="C1020" s="32" t="s">
        <v>3941</v>
      </c>
      <c r="D1020" s="32" t="s">
        <v>3964</v>
      </c>
      <c r="E1020" s="32"/>
      <c r="F1020" s="32" t="s">
        <v>3965</v>
      </c>
      <c r="G1020" s="35">
        <v>1</v>
      </c>
      <c r="H1020" s="32" t="s">
        <v>205</v>
      </c>
      <c r="I1020" s="32" t="s">
        <v>171</v>
      </c>
      <c r="J1020" s="32" t="s">
        <v>111</v>
      </c>
      <c r="K1020" s="32" t="s">
        <v>3966</v>
      </c>
      <c r="L1020" s="32" t="s">
        <v>3967</v>
      </c>
      <c r="M1020" s="32" t="s">
        <v>3968</v>
      </c>
      <c r="N1020" s="32" t="s">
        <v>142</v>
      </c>
      <c r="O1020" s="32" t="s">
        <v>3969</v>
      </c>
      <c r="P1020" s="32" t="s">
        <v>66</v>
      </c>
      <c r="Q1020" s="35" t="s">
        <v>67</v>
      </c>
      <c r="R1020" s="32" t="s">
        <v>3970</v>
      </c>
    </row>
    <row r="1021" spans="1:19" s="31" customFormat="1" ht="56.25">
      <c r="A1021" s="113">
        <v>1020</v>
      </c>
      <c r="B1021" s="32" t="s">
        <v>3952</v>
      </c>
      <c r="C1021" s="32" t="s">
        <v>3941</v>
      </c>
      <c r="D1021" s="32" t="s">
        <v>3964</v>
      </c>
      <c r="E1021" s="32"/>
      <c r="F1021" s="32" t="s">
        <v>3971</v>
      </c>
      <c r="G1021" s="35">
        <v>1</v>
      </c>
      <c r="H1021" s="32" t="s">
        <v>205</v>
      </c>
      <c r="I1021" s="32" t="s">
        <v>171</v>
      </c>
      <c r="J1021" s="32" t="s">
        <v>111</v>
      </c>
      <c r="K1021" s="32" t="s">
        <v>3972</v>
      </c>
      <c r="L1021" s="32" t="s">
        <v>3967</v>
      </c>
      <c r="M1021" s="32" t="s">
        <v>3968</v>
      </c>
      <c r="N1021" s="32" t="s">
        <v>72</v>
      </c>
      <c r="O1021" s="32" t="s">
        <v>3973</v>
      </c>
      <c r="P1021" s="32" t="s">
        <v>100</v>
      </c>
      <c r="Q1021" s="35" t="s">
        <v>100</v>
      </c>
      <c r="R1021" s="32" t="s">
        <v>74</v>
      </c>
    </row>
    <row r="1022" spans="1:19" s="31" customFormat="1" ht="90">
      <c r="A1022" s="113">
        <v>1021</v>
      </c>
      <c r="B1022" s="32" t="s">
        <v>3952</v>
      </c>
      <c r="C1022" s="32" t="s">
        <v>3941</v>
      </c>
      <c r="D1022" s="32" t="s">
        <v>3964</v>
      </c>
      <c r="E1022" s="32"/>
      <c r="F1022" s="32" t="s">
        <v>3974</v>
      </c>
      <c r="G1022" s="35">
        <v>1</v>
      </c>
      <c r="H1022" s="32" t="s">
        <v>69</v>
      </c>
      <c r="I1022" s="32" t="s">
        <v>171</v>
      </c>
      <c r="J1022" s="32" t="s">
        <v>111</v>
      </c>
      <c r="K1022" s="32" t="s">
        <v>3975</v>
      </c>
      <c r="L1022" s="32" t="s">
        <v>3967</v>
      </c>
      <c r="M1022" s="32" t="s">
        <v>3968</v>
      </c>
      <c r="N1022" s="32" t="s">
        <v>142</v>
      </c>
      <c r="O1022" s="32" t="s">
        <v>3976</v>
      </c>
      <c r="P1022" s="32" t="s">
        <v>3950</v>
      </c>
      <c r="Q1022" s="32" t="s">
        <v>3922</v>
      </c>
      <c r="R1022" s="32" t="s">
        <v>3977</v>
      </c>
    </row>
    <row r="1023" spans="1:19" s="31" customFormat="1" ht="56.25">
      <c r="A1023" s="113">
        <v>1022</v>
      </c>
      <c r="B1023" s="32" t="s">
        <v>3952</v>
      </c>
      <c r="C1023" s="32" t="s">
        <v>3941</v>
      </c>
      <c r="D1023" s="32" t="s">
        <v>3964</v>
      </c>
      <c r="E1023" s="32"/>
      <c r="F1023" s="32" t="s">
        <v>3978</v>
      </c>
      <c r="G1023" s="35">
        <v>1</v>
      </c>
      <c r="H1023" s="32" t="s">
        <v>225</v>
      </c>
      <c r="I1023" s="32" t="s">
        <v>171</v>
      </c>
      <c r="J1023" s="32" t="s">
        <v>111</v>
      </c>
      <c r="K1023" s="32" t="s">
        <v>3979</v>
      </c>
      <c r="L1023" s="32" t="s">
        <v>3967</v>
      </c>
      <c r="M1023" s="32" t="s">
        <v>3968</v>
      </c>
      <c r="N1023" s="32" t="s">
        <v>28</v>
      </c>
      <c r="O1023" s="32" t="s">
        <v>3980</v>
      </c>
      <c r="P1023" s="32" t="s">
        <v>66</v>
      </c>
      <c r="Q1023" s="32" t="s">
        <v>67</v>
      </c>
      <c r="R1023" s="32" t="s">
        <v>3981</v>
      </c>
    </row>
    <row r="1024" spans="1:19" s="31" customFormat="1" ht="45">
      <c r="A1024" s="113">
        <v>1023</v>
      </c>
      <c r="B1024" s="32" t="s">
        <v>3952</v>
      </c>
      <c r="C1024" s="32" t="s">
        <v>3941</v>
      </c>
      <c r="D1024" s="32" t="s">
        <v>3964</v>
      </c>
      <c r="E1024" s="32"/>
      <c r="F1024" s="32" t="s">
        <v>3982</v>
      </c>
      <c r="G1024" s="35">
        <v>1</v>
      </c>
      <c r="H1024" s="32" t="s">
        <v>69</v>
      </c>
      <c r="I1024" s="32" t="s">
        <v>171</v>
      </c>
      <c r="J1024" s="32" t="s">
        <v>111</v>
      </c>
      <c r="K1024" s="32" t="s">
        <v>3983</v>
      </c>
      <c r="L1024" s="32" t="s">
        <v>3967</v>
      </c>
      <c r="M1024" s="32" t="s">
        <v>3968</v>
      </c>
      <c r="N1024" s="32" t="s">
        <v>72</v>
      </c>
      <c r="O1024" s="32" t="s">
        <v>3984</v>
      </c>
      <c r="P1024" s="32" t="s">
        <v>100</v>
      </c>
      <c r="Q1024" s="35" t="s">
        <v>100</v>
      </c>
      <c r="R1024" s="32" t="s">
        <v>74</v>
      </c>
    </row>
    <row r="1025" spans="1:18" s="31" customFormat="1" ht="33.75">
      <c r="A1025" s="113">
        <v>1024</v>
      </c>
      <c r="B1025" s="32" t="s">
        <v>3952</v>
      </c>
      <c r="C1025" s="32" t="s">
        <v>3941</v>
      </c>
      <c r="D1025" s="32" t="s">
        <v>3964</v>
      </c>
      <c r="E1025" s="32" t="s">
        <v>1923</v>
      </c>
      <c r="F1025" s="32" t="s">
        <v>3985</v>
      </c>
      <c r="G1025" s="35">
        <v>1</v>
      </c>
      <c r="H1025" s="32" t="s">
        <v>69</v>
      </c>
      <c r="I1025" s="32" t="s">
        <v>171</v>
      </c>
      <c r="J1025" s="32" t="s">
        <v>111</v>
      </c>
      <c r="K1025" s="32" t="s">
        <v>3986</v>
      </c>
      <c r="L1025" s="32" t="s">
        <v>3967</v>
      </c>
      <c r="M1025" s="32" t="s">
        <v>3968</v>
      </c>
      <c r="N1025" s="32" t="s">
        <v>28</v>
      </c>
      <c r="O1025" s="32" t="s">
        <v>3980</v>
      </c>
      <c r="P1025" s="32" t="s">
        <v>66</v>
      </c>
      <c r="Q1025" s="32" t="s">
        <v>67</v>
      </c>
      <c r="R1025" s="32" t="s">
        <v>3987</v>
      </c>
    </row>
    <row r="1026" spans="1:18" s="31" customFormat="1" ht="33.75">
      <c r="A1026" s="113">
        <v>1025</v>
      </c>
      <c r="B1026" s="32" t="s">
        <v>3952</v>
      </c>
      <c r="C1026" s="32" t="s">
        <v>3941</v>
      </c>
      <c r="D1026" s="32" t="s">
        <v>3964</v>
      </c>
      <c r="E1026" s="32" t="s">
        <v>3988</v>
      </c>
      <c r="F1026" s="32" t="s">
        <v>3989</v>
      </c>
      <c r="G1026" s="35">
        <v>1</v>
      </c>
      <c r="H1026" s="32" t="s">
        <v>69</v>
      </c>
      <c r="I1026" s="32" t="s">
        <v>171</v>
      </c>
      <c r="J1026" s="32" t="s">
        <v>111</v>
      </c>
      <c r="K1026" s="32" t="s">
        <v>3990</v>
      </c>
      <c r="L1026" s="32" t="s">
        <v>3967</v>
      </c>
      <c r="M1026" s="32" t="s">
        <v>3968</v>
      </c>
      <c r="N1026" s="32" t="s">
        <v>79</v>
      </c>
      <c r="O1026" s="32" t="s">
        <v>3980</v>
      </c>
      <c r="P1026" s="32" t="s">
        <v>66</v>
      </c>
      <c r="Q1026" s="32" t="s">
        <v>67</v>
      </c>
      <c r="R1026" s="32" t="s">
        <v>3987</v>
      </c>
    </row>
    <row r="1027" spans="1:18" s="31" customFormat="1" ht="56.25">
      <c r="A1027" s="113">
        <v>1026</v>
      </c>
      <c r="B1027" s="32" t="s">
        <v>3952</v>
      </c>
      <c r="C1027" s="32" t="s">
        <v>3941</v>
      </c>
      <c r="D1027" s="32" t="s">
        <v>3964</v>
      </c>
      <c r="E1027" s="32" t="s">
        <v>3991</v>
      </c>
      <c r="F1027" s="32" t="s">
        <v>3992</v>
      </c>
      <c r="G1027" s="35">
        <v>1</v>
      </c>
      <c r="H1027" s="32" t="s">
        <v>69</v>
      </c>
      <c r="I1027" s="32" t="s">
        <v>171</v>
      </c>
      <c r="J1027" s="32" t="s">
        <v>111</v>
      </c>
      <c r="K1027" s="32" t="s">
        <v>3993</v>
      </c>
      <c r="L1027" s="32" t="s">
        <v>3967</v>
      </c>
      <c r="M1027" s="32" t="s">
        <v>3968</v>
      </c>
      <c r="N1027" s="32" t="s">
        <v>79</v>
      </c>
      <c r="O1027" s="32" t="s">
        <v>3994</v>
      </c>
      <c r="P1027" s="32" t="s">
        <v>66</v>
      </c>
      <c r="Q1027" s="35" t="s">
        <v>67</v>
      </c>
      <c r="R1027" s="32" t="s">
        <v>3995</v>
      </c>
    </row>
    <row r="1028" spans="1:18" s="31" customFormat="1" ht="90">
      <c r="A1028" s="113">
        <v>1027</v>
      </c>
      <c r="B1028" s="32" t="s">
        <v>3952</v>
      </c>
      <c r="C1028" s="32" t="s">
        <v>3941</v>
      </c>
      <c r="D1028" s="32" t="s">
        <v>3964</v>
      </c>
      <c r="E1028" s="32" t="s">
        <v>3996</v>
      </c>
      <c r="F1028" s="32" t="s">
        <v>3997</v>
      </c>
      <c r="G1028" s="35">
        <v>9</v>
      </c>
      <c r="H1028" s="32" t="s">
        <v>3998</v>
      </c>
      <c r="I1028" s="32" t="s">
        <v>171</v>
      </c>
      <c r="J1028" s="32" t="s">
        <v>111</v>
      </c>
      <c r="K1028" s="32" t="s">
        <v>3999</v>
      </c>
      <c r="L1028" s="32" t="s">
        <v>3967</v>
      </c>
      <c r="M1028" s="32" t="s">
        <v>3968</v>
      </c>
      <c r="N1028" s="32" t="s">
        <v>28</v>
      </c>
      <c r="O1028" s="32" t="s">
        <v>3994</v>
      </c>
      <c r="P1028" s="32" t="s">
        <v>66</v>
      </c>
      <c r="Q1028" s="35" t="s">
        <v>67</v>
      </c>
      <c r="R1028" s="32" t="s">
        <v>3995</v>
      </c>
    </row>
    <row r="1029" spans="1:18" s="31" customFormat="1" ht="104.25" customHeight="1">
      <c r="A1029" s="113">
        <v>1028</v>
      </c>
      <c r="B1029" s="32" t="s">
        <v>3952</v>
      </c>
      <c r="C1029" s="32" t="s">
        <v>3941</v>
      </c>
      <c r="D1029" s="32" t="s">
        <v>3964</v>
      </c>
      <c r="E1029" s="32" t="s">
        <v>4000</v>
      </c>
      <c r="F1029" s="32" t="s">
        <v>4001</v>
      </c>
      <c r="G1029" s="35">
        <v>18</v>
      </c>
      <c r="H1029" s="32" t="s">
        <v>4002</v>
      </c>
      <c r="I1029" s="32" t="s">
        <v>171</v>
      </c>
      <c r="J1029" s="32" t="s">
        <v>111</v>
      </c>
      <c r="K1029" s="35" t="s">
        <v>4003</v>
      </c>
      <c r="L1029" s="35" t="s">
        <v>3967</v>
      </c>
      <c r="M1029" s="35" t="s">
        <v>3968</v>
      </c>
      <c r="N1029" s="35" t="s">
        <v>142</v>
      </c>
      <c r="O1029" s="32" t="s">
        <v>4004</v>
      </c>
      <c r="P1029" s="32" t="s">
        <v>66</v>
      </c>
      <c r="Q1029" s="35" t="s">
        <v>67</v>
      </c>
      <c r="R1029" s="32" t="s">
        <v>4005</v>
      </c>
    </row>
    <row r="1030" spans="1:18" s="31" customFormat="1" ht="78.75">
      <c r="A1030" s="113">
        <v>1029</v>
      </c>
      <c r="B1030" s="32" t="s">
        <v>3952</v>
      </c>
      <c r="C1030" s="32" t="s">
        <v>3941</v>
      </c>
      <c r="D1030" s="32" t="s">
        <v>3964</v>
      </c>
      <c r="E1030" s="32" t="s">
        <v>4006</v>
      </c>
      <c r="F1030" s="32" t="s">
        <v>4007</v>
      </c>
      <c r="G1030" s="35">
        <v>4</v>
      </c>
      <c r="H1030" s="32" t="s">
        <v>4008</v>
      </c>
      <c r="I1030" s="32" t="s">
        <v>171</v>
      </c>
      <c r="J1030" s="32" t="s">
        <v>111</v>
      </c>
      <c r="K1030" s="32" t="s">
        <v>4009</v>
      </c>
      <c r="L1030" s="32" t="s">
        <v>3967</v>
      </c>
      <c r="M1030" s="32" t="s">
        <v>3968</v>
      </c>
      <c r="N1030" s="32" t="s">
        <v>142</v>
      </c>
      <c r="O1030" s="32" t="s">
        <v>4004</v>
      </c>
      <c r="P1030" s="32" t="s">
        <v>66</v>
      </c>
      <c r="Q1030" s="35" t="s">
        <v>4010</v>
      </c>
      <c r="R1030" s="32" t="s">
        <v>4011</v>
      </c>
    </row>
    <row r="1031" spans="1:18" s="31" customFormat="1" ht="56.25">
      <c r="A1031" s="113">
        <v>1030</v>
      </c>
      <c r="B1031" s="32" t="s">
        <v>3952</v>
      </c>
      <c r="C1031" s="32" t="s">
        <v>3941</v>
      </c>
      <c r="D1031" s="32" t="s">
        <v>3964</v>
      </c>
      <c r="E1031" s="32" t="s">
        <v>4012</v>
      </c>
      <c r="F1031" s="32" t="s">
        <v>4013</v>
      </c>
      <c r="G1031" s="35">
        <v>3</v>
      </c>
      <c r="H1031" s="32" t="s">
        <v>2786</v>
      </c>
      <c r="I1031" s="32" t="s">
        <v>171</v>
      </c>
      <c r="J1031" s="32" t="s">
        <v>111</v>
      </c>
      <c r="K1031" s="32" t="s">
        <v>4014</v>
      </c>
      <c r="L1031" s="32" t="s">
        <v>3967</v>
      </c>
      <c r="M1031" s="32" t="s">
        <v>3968</v>
      </c>
      <c r="N1031" s="32" t="s">
        <v>142</v>
      </c>
      <c r="O1031" s="32" t="s">
        <v>4015</v>
      </c>
      <c r="P1031" s="32" t="s">
        <v>66</v>
      </c>
      <c r="Q1031" s="35" t="s">
        <v>4010</v>
      </c>
      <c r="R1031" s="32" t="s">
        <v>4011</v>
      </c>
    </row>
    <row r="1032" spans="1:18" s="31" customFormat="1" ht="56.25">
      <c r="A1032" s="113">
        <v>1031</v>
      </c>
      <c r="B1032" s="32" t="s">
        <v>3952</v>
      </c>
      <c r="C1032" s="32" t="s">
        <v>3941</v>
      </c>
      <c r="D1032" s="32" t="s">
        <v>3964</v>
      </c>
      <c r="E1032" s="32" t="s">
        <v>4016</v>
      </c>
      <c r="F1032" s="32" t="s">
        <v>4017</v>
      </c>
      <c r="G1032" s="35">
        <v>4</v>
      </c>
      <c r="H1032" s="32" t="s">
        <v>4018</v>
      </c>
      <c r="I1032" s="32" t="s">
        <v>171</v>
      </c>
      <c r="J1032" s="32" t="s">
        <v>111</v>
      </c>
      <c r="K1032" s="32" t="s">
        <v>4019</v>
      </c>
      <c r="L1032" s="32" t="s">
        <v>3967</v>
      </c>
      <c r="M1032" s="32" t="s">
        <v>3968</v>
      </c>
      <c r="N1032" s="32" t="s">
        <v>142</v>
      </c>
      <c r="O1032" s="32" t="s">
        <v>3969</v>
      </c>
      <c r="P1032" s="32" t="s">
        <v>66</v>
      </c>
      <c r="Q1032" s="35" t="s">
        <v>67</v>
      </c>
      <c r="R1032" s="32" t="s">
        <v>4020</v>
      </c>
    </row>
    <row r="1033" spans="1:18" s="31" customFormat="1" ht="56.25">
      <c r="A1033" s="113">
        <v>1032</v>
      </c>
      <c r="B1033" s="32" t="s">
        <v>3952</v>
      </c>
      <c r="C1033" s="32" t="s">
        <v>3941</v>
      </c>
      <c r="D1033" s="32" t="s">
        <v>3964</v>
      </c>
      <c r="E1033" s="32" t="s">
        <v>4021</v>
      </c>
      <c r="F1033" s="32" t="s">
        <v>4022</v>
      </c>
      <c r="G1033" s="35">
        <v>1</v>
      </c>
      <c r="H1033" s="32" t="s">
        <v>221</v>
      </c>
      <c r="I1033" s="32" t="s">
        <v>171</v>
      </c>
      <c r="J1033" s="32" t="s">
        <v>111</v>
      </c>
      <c r="K1033" s="32" t="s">
        <v>4019</v>
      </c>
      <c r="L1033" s="32" t="s">
        <v>3967</v>
      </c>
      <c r="M1033" s="32" t="s">
        <v>3968</v>
      </c>
      <c r="N1033" s="32" t="s">
        <v>142</v>
      </c>
      <c r="O1033" s="32" t="s">
        <v>3969</v>
      </c>
      <c r="P1033" s="32" t="s">
        <v>66</v>
      </c>
      <c r="Q1033" s="35" t="s">
        <v>67</v>
      </c>
      <c r="R1033" s="32" t="s">
        <v>4023</v>
      </c>
    </row>
    <row r="1034" spans="1:18" s="31" customFormat="1" ht="45">
      <c r="A1034" s="113">
        <v>1033</v>
      </c>
      <c r="B1034" s="32" t="s">
        <v>3952</v>
      </c>
      <c r="C1034" s="32" t="s">
        <v>3941</v>
      </c>
      <c r="D1034" s="32" t="s">
        <v>3964</v>
      </c>
      <c r="E1034" s="32"/>
      <c r="F1034" s="32" t="s">
        <v>4024</v>
      </c>
      <c r="G1034" s="35">
        <v>1</v>
      </c>
      <c r="H1034" s="32" t="s">
        <v>217</v>
      </c>
      <c r="I1034" s="32" t="s">
        <v>194</v>
      </c>
      <c r="J1034" s="32" t="s">
        <v>1470</v>
      </c>
      <c r="K1034" s="45" t="s">
        <v>4025</v>
      </c>
      <c r="L1034" s="32" t="s">
        <v>4026</v>
      </c>
      <c r="M1034" s="32" t="s">
        <v>4027</v>
      </c>
      <c r="N1034" s="32" t="s">
        <v>72</v>
      </c>
      <c r="O1034" s="32" t="s">
        <v>4028</v>
      </c>
      <c r="P1034" s="32" t="s">
        <v>100</v>
      </c>
      <c r="Q1034" s="35" t="s">
        <v>100</v>
      </c>
      <c r="R1034" s="32" t="s">
        <v>74</v>
      </c>
    </row>
    <row r="1035" spans="1:18" s="31" customFormat="1" ht="56.25">
      <c r="A1035" s="113">
        <v>1034</v>
      </c>
      <c r="B1035" s="32" t="s">
        <v>3952</v>
      </c>
      <c r="C1035" s="32" t="s">
        <v>3941</v>
      </c>
      <c r="D1035" s="32" t="s">
        <v>3964</v>
      </c>
      <c r="E1035" s="32" t="s">
        <v>4029</v>
      </c>
      <c r="F1035" s="32" t="s">
        <v>4030</v>
      </c>
      <c r="G1035" s="35">
        <v>5</v>
      </c>
      <c r="H1035" s="32" t="s">
        <v>2626</v>
      </c>
      <c r="I1035" s="32" t="s">
        <v>171</v>
      </c>
      <c r="J1035" s="32" t="s">
        <v>609</v>
      </c>
      <c r="K1035" s="32" t="s">
        <v>4031</v>
      </c>
      <c r="L1035" s="32" t="s">
        <v>3967</v>
      </c>
      <c r="M1035" s="32" t="s">
        <v>3968</v>
      </c>
      <c r="N1035" s="32" t="s">
        <v>28</v>
      </c>
      <c r="O1035" s="32" t="s">
        <v>3994</v>
      </c>
      <c r="P1035" s="32" t="s">
        <v>66</v>
      </c>
      <c r="Q1035" s="35" t="s">
        <v>67</v>
      </c>
      <c r="R1035" s="32" t="s">
        <v>3995</v>
      </c>
    </row>
    <row r="1036" spans="1:18" s="31" customFormat="1" ht="45">
      <c r="A1036" s="113">
        <v>1035</v>
      </c>
      <c r="B1036" s="32" t="s">
        <v>3952</v>
      </c>
      <c r="C1036" s="32" t="s">
        <v>3941</v>
      </c>
      <c r="D1036" s="32" t="s">
        <v>3964</v>
      </c>
      <c r="E1036" s="32" t="s">
        <v>4029</v>
      </c>
      <c r="F1036" s="32" t="s">
        <v>4032</v>
      </c>
      <c r="G1036" s="35">
        <v>3</v>
      </c>
      <c r="H1036" s="32" t="s">
        <v>1839</v>
      </c>
      <c r="I1036" s="32" t="s">
        <v>171</v>
      </c>
      <c r="J1036" s="32" t="s">
        <v>609</v>
      </c>
      <c r="K1036" s="45" t="s">
        <v>4033</v>
      </c>
      <c r="L1036" s="32" t="s">
        <v>3967</v>
      </c>
      <c r="M1036" s="32" t="s">
        <v>3968</v>
      </c>
      <c r="N1036" s="32" t="s">
        <v>72</v>
      </c>
      <c r="O1036" s="32" t="s">
        <v>4034</v>
      </c>
      <c r="P1036" s="32" t="s">
        <v>100</v>
      </c>
      <c r="Q1036" s="35" t="s">
        <v>100</v>
      </c>
      <c r="R1036" s="32" t="s">
        <v>74</v>
      </c>
    </row>
    <row r="1037" spans="1:18" s="31" customFormat="1" ht="67.5">
      <c r="A1037" s="113">
        <v>1036</v>
      </c>
      <c r="B1037" s="32" t="s">
        <v>3952</v>
      </c>
      <c r="C1037" s="32" t="s">
        <v>3941</v>
      </c>
      <c r="D1037" s="32" t="s">
        <v>3964</v>
      </c>
      <c r="E1037" s="32" t="s">
        <v>4029</v>
      </c>
      <c r="F1037" s="32" t="s">
        <v>4035</v>
      </c>
      <c r="G1037" s="35">
        <v>1</v>
      </c>
      <c r="H1037" s="32" t="s">
        <v>205</v>
      </c>
      <c r="I1037" s="32" t="s">
        <v>171</v>
      </c>
      <c r="J1037" s="32" t="s">
        <v>2329</v>
      </c>
      <c r="K1037" s="35" t="s">
        <v>4036</v>
      </c>
      <c r="L1037" s="35" t="s">
        <v>3967</v>
      </c>
      <c r="M1037" s="35" t="s">
        <v>3968</v>
      </c>
      <c r="N1037" s="35" t="s">
        <v>142</v>
      </c>
      <c r="O1037" s="32" t="s">
        <v>4037</v>
      </c>
      <c r="P1037" s="32" t="s">
        <v>66</v>
      </c>
      <c r="Q1037" s="35" t="s">
        <v>67</v>
      </c>
      <c r="R1037" s="32" t="s">
        <v>3995</v>
      </c>
    </row>
    <row r="1038" spans="1:18" s="31" customFormat="1" ht="78.75">
      <c r="A1038" s="113">
        <v>1037</v>
      </c>
      <c r="B1038" s="32" t="s">
        <v>3952</v>
      </c>
      <c r="C1038" s="32" t="s">
        <v>3941</v>
      </c>
      <c r="D1038" s="32" t="s">
        <v>3964</v>
      </c>
      <c r="E1038" s="32" t="s">
        <v>4038</v>
      </c>
      <c r="F1038" s="32" t="s">
        <v>4039</v>
      </c>
      <c r="G1038" s="35">
        <v>1</v>
      </c>
      <c r="H1038" s="32" t="s">
        <v>201</v>
      </c>
      <c r="I1038" s="32" t="s">
        <v>194</v>
      </c>
      <c r="J1038" s="32" t="s">
        <v>2507</v>
      </c>
      <c r="K1038" s="32" t="s">
        <v>4040</v>
      </c>
      <c r="L1038" s="35" t="s">
        <v>3967</v>
      </c>
      <c r="M1038" s="35" t="s">
        <v>3968</v>
      </c>
      <c r="N1038" s="35" t="s">
        <v>142</v>
      </c>
      <c r="O1038" s="32" t="s">
        <v>4041</v>
      </c>
      <c r="P1038" s="32" t="s">
        <v>2390</v>
      </c>
      <c r="Q1038" s="35" t="s">
        <v>1496</v>
      </c>
      <c r="R1038" s="32" t="s">
        <v>74</v>
      </c>
    </row>
    <row r="1039" spans="1:18" s="31" customFormat="1" ht="78.75">
      <c r="A1039" s="114">
        <f t="shared" ref="A1039:A1074" si="0">ROW()-2</f>
        <v>1037</v>
      </c>
      <c r="B1039" s="32" t="s">
        <v>3952</v>
      </c>
      <c r="C1039" s="32" t="s">
        <v>3941</v>
      </c>
      <c r="D1039" s="32" t="s">
        <v>3964</v>
      </c>
      <c r="E1039" s="32" t="s">
        <v>4038</v>
      </c>
      <c r="F1039" s="32" t="s">
        <v>4042</v>
      </c>
      <c r="G1039" s="35">
        <v>1</v>
      </c>
      <c r="H1039" s="32" t="s">
        <v>201</v>
      </c>
      <c r="I1039" s="32" t="s">
        <v>194</v>
      </c>
      <c r="J1039" s="32" t="s">
        <v>4043</v>
      </c>
      <c r="K1039" s="45" t="s">
        <v>4044</v>
      </c>
      <c r="L1039" s="35" t="s">
        <v>3967</v>
      </c>
      <c r="M1039" s="35" t="s">
        <v>3968</v>
      </c>
      <c r="N1039" s="35" t="s">
        <v>142</v>
      </c>
      <c r="O1039" s="32" t="s">
        <v>4041</v>
      </c>
      <c r="P1039" s="32" t="s">
        <v>2390</v>
      </c>
      <c r="Q1039" s="35" t="s">
        <v>1496</v>
      </c>
      <c r="R1039" s="32" t="s">
        <v>74</v>
      </c>
    </row>
    <row r="1040" spans="1:18" s="31" customFormat="1" ht="22.5">
      <c r="A1040" s="114">
        <f t="shared" si="0"/>
        <v>1038</v>
      </c>
      <c r="B1040" s="32" t="s">
        <v>3952</v>
      </c>
      <c r="C1040" s="32" t="s">
        <v>3941</v>
      </c>
      <c r="D1040" s="32" t="s">
        <v>3964</v>
      </c>
      <c r="E1040" s="32" t="s">
        <v>4038</v>
      </c>
      <c r="F1040" s="32" t="s">
        <v>4045</v>
      </c>
      <c r="G1040" s="35">
        <v>1</v>
      </c>
      <c r="H1040" s="32" t="s">
        <v>201</v>
      </c>
      <c r="I1040" s="32" t="s">
        <v>194</v>
      </c>
      <c r="J1040" s="32" t="s">
        <v>4046</v>
      </c>
      <c r="K1040" s="45" t="s">
        <v>4047</v>
      </c>
      <c r="L1040" s="35" t="s">
        <v>3967</v>
      </c>
      <c r="M1040" s="35" t="s">
        <v>3968</v>
      </c>
      <c r="N1040" s="32" t="s">
        <v>72</v>
      </c>
      <c r="O1040" s="32" t="s">
        <v>4034</v>
      </c>
      <c r="P1040" s="32" t="s">
        <v>100</v>
      </c>
      <c r="Q1040" s="35" t="s">
        <v>100</v>
      </c>
      <c r="R1040" s="32" t="s">
        <v>74</v>
      </c>
    </row>
    <row r="1041" spans="1:18" s="31" customFormat="1" ht="22.5">
      <c r="A1041" s="114">
        <f t="shared" si="0"/>
        <v>1039</v>
      </c>
      <c r="B1041" s="32" t="s">
        <v>3952</v>
      </c>
      <c r="C1041" s="32" t="s">
        <v>3941</v>
      </c>
      <c r="D1041" s="32" t="s">
        <v>3964</v>
      </c>
      <c r="E1041" s="32" t="s">
        <v>4038</v>
      </c>
      <c r="F1041" s="32" t="s">
        <v>4048</v>
      </c>
      <c r="G1041" s="35">
        <v>1</v>
      </c>
      <c r="H1041" s="32" t="s">
        <v>201</v>
      </c>
      <c r="I1041" s="32" t="s">
        <v>194</v>
      </c>
      <c r="J1041" s="32" t="s">
        <v>306</v>
      </c>
      <c r="K1041" s="45" t="s">
        <v>4047</v>
      </c>
      <c r="L1041" s="35" t="s">
        <v>3967</v>
      </c>
      <c r="M1041" s="35" t="s">
        <v>3968</v>
      </c>
      <c r="N1041" s="32" t="s">
        <v>72</v>
      </c>
      <c r="O1041" s="32" t="s">
        <v>4034</v>
      </c>
      <c r="P1041" s="32" t="s">
        <v>100</v>
      </c>
      <c r="Q1041" s="35" t="s">
        <v>100</v>
      </c>
      <c r="R1041" s="32" t="s">
        <v>74</v>
      </c>
    </row>
    <row r="1042" spans="1:18" s="31" customFormat="1" ht="22.5">
      <c r="A1042" s="114">
        <f t="shared" si="0"/>
        <v>1040</v>
      </c>
      <c r="B1042" s="32" t="s">
        <v>3952</v>
      </c>
      <c r="C1042" s="32" t="s">
        <v>3941</v>
      </c>
      <c r="D1042" s="32" t="s">
        <v>3964</v>
      </c>
      <c r="E1042" s="32" t="s">
        <v>4038</v>
      </c>
      <c r="F1042" s="32" t="s">
        <v>4049</v>
      </c>
      <c r="G1042" s="35">
        <v>1</v>
      </c>
      <c r="H1042" s="32" t="s">
        <v>205</v>
      </c>
      <c r="I1042" s="32" t="s">
        <v>194</v>
      </c>
      <c r="J1042" s="32" t="s">
        <v>286</v>
      </c>
      <c r="K1042" s="45" t="s">
        <v>4047</v>
      </c>
      <c r="L1042" s="35" t="s">
        <v>3967</v>
      </c>
      <c r="M1042" s="35" t="s">
        <v>3968</v>
      </c>
      <c r="N1042" s="32" t="s">
        <v>72</v>
      </c>
      <c r="O1042" s="32" t="s">
        <v>4034</v>
      </c>
      <c r="P1042" s="32" t="s">
        <v>100</v>
      </c>
      <c r="Q1042" s="35" t="s">
        <v>100</v>
      </c>
      <c r="R1042" s="32" t="s">
        <v>74</v>
      </c>
    </row>
    <row r="1043" spans="1:18" s="31" customFormat="1" ht="56.25">
      <c r="A1043" s="114">
        <f t="shared" si="0"/>
        <v>1041</v>
      </c>
      <c r="B1043" s="32" t="s">
        <v>3952</v>
      </c>
      <c r="C1043" s="32" t="s">
        <v>3941</v>
      </c>
      <c r="D1043" s="32" t="s">
        <v>3964</v>
      </c>
      <c r="E1043" s="32" t="s">
        <v>4038</v>
      </c>
      <c r="F1043" s="32" t="s">
        <v>4050</v>
      </c>
      <c r="G1043" s="35">
        <v>1</v>
      </c>
      <c r="H1043" s="32" t="s">
        <v>205</v>
      </c>
      <c r="I1043" s="32" t="s">
        <v>194</v>
      </c>
      <c r="J1043" s="32" t="s">
        <v>4051</v>
      </c>
      <c r="K1043" s="32" t="s">
        <v>4052</v>
      </c>
      <c r="L1043" s="35" t="s">
        <v>3967</v>
      </c>
      <c r="M1043" s="35" t="s">
        <v>3968</v>
      </c>
      <c r="N1043" s="32" t="s">
        <v>72</v>
      </c>
      <c r="O1043" s="32" t="s">
        <v>4034</v>
      </c>
      <c r="P1043" s="32" t="s">
        <v>100</v>
      </c>
      <c r="Q1043" s="35" t="s">
        <v>100</v>
      </c>
      <c r="R1043" s="32" t="s">
        <v>74</v>
      </c>
    </row>
    <row r="1044" spans="1:18" s="31" customFormat="1" ht="56.25">
      <c r="A1044" s="114">
        <f t="shared" si="0"/>
        <v>1042</v>
      </c>
      <c r="B1044" s="32" t="s">
        <v>3952</v>
      </c>
      <c r="C1044" s="32" t="s">
        <v>3941</v>
      </c>
      <c r="D1044" s="32" t="s">
        <v>3964</v>
      </c>
      <c r="E1044" s="32" t="s">
        <v>4038</v>
      </c>
      <c r="F1044" s="32" t="s">
        <v>4053</v>
      </c>
      <c r="G1044" s="35">
        <v>1</v>
      </c>
      <c r="H1044" s="32" t="s">
        <v>205</v>
      </c>
      <c r="I1044" s="32" t="s">
        <v>194</v>
      </c>
      <c r="J1044" s="32" t="s">
        <v>4054</v>
      </c>
      <c r="K1044" s="32" t="s">
        <v>4055</v>
      </c>
      <c r="L1044" s="35" t="s">
        <v>3967</v>
      </c>
      <c r="M1044" s="35" t="s">
        <v>3968</v>
      </c>
      <c r="N1044" s="32" t="s">
        <v>72</v>
      </c>
      <c r="O1044" s="32" t="s">
        <v>4034</v>
      </c>
      <c r="P1044" s="32" t="s">
        <v>100</v>
      </c>
      <c r="Q1044" s="35" t="s">
        <v>100</v>
      </c>
      <c r="R1044" s="32" t="s">
        <v>74</v>
      </c>
    </row>
    <row r="1045" spans="1:18" s="31" customFormat="1" ht="56.25">
      <c r="A1045" s="114">
        <f t="shared" si="0"/>
        <v>1043</v>
      </c>
      <c r="B1045" s="32" t="s">
        <v>3952</v>
      </c>
      <c r="C1045" s="32" t="s">
        <v>3941</v>
      </c>
      <c r="D1045" s="32" t="s">
        <v>3964</v>
      </c>
      <c r="E1045" s="32" t="s">
        <v>4038</v>
      </c>
      <c r="F1045" s="32" t="s">
        <v>4056</v>
      </c>
      <c r="G1045" s="35">
        <v>1</v>
      </c>
      <c r="H1045" s="32" t="s">
        <v>205</v>
      </c>
      <c r="I1045" s="32" t="s">
        <v>194</v>
      </c>
      <c r="J1045" s="32" t="s">
        <v>312</v>
      </c>
      <c r="K1045" s="32" t="s">
        <v>4055</v>
      </c>
      <c r="L1045" s="35" t="s">
        <v>3967</v>
      </c>
      <c r="M1045" s="35" t="s">
        <v>3968</v>
      </c>
      <c r="N1045" s="32" t="s">
        <v>72</v>
      </c>
      <c r="O1045" s="32" t="s">
        <v>4034</v>
      </c>
      <c r="P1045" s="32" t="s">
        <v>100</v>
      </c>
      <c r="Q1045" s="35" t="s">
        <v>100</v>
      </c>
      <c r="R1045" s="32" t="s">
        <v>74</v>
      </c>
    </row>
    <row r="1046" spans="1:18" s="31" customFormat="1" ht="56.25">
      <c r="A1046" s="114">
        <f t="shared" si="0"/>
        <v>1044</v>
      </c>
      <c r="B1046" s="32" t="s">
        <v>3952</v>
      </c>
      <c r="C1046" s="32" t="s">
        <v>3941</v>
      </c>
      <c r="D1046" s="32" t="s">
        <v>3964</v>
      </c>
      <c r="E1046" s="32" t="s">
        <v>4038</v>
      </c>
      <c r="F1046" s="32" t="s">
        <v>4057</v>
      </c>
      <c r="G1046" s="35">
        <v>1</v>
      </c>
      <c r="H1046" s="32" t="s">
        <v>197</v>
      </c>
      <c r="I1046" s="32" t="s">
        <v>194</v>
      </c>
      <c r="J1046" s="32" t="s">
        <v>4058</v>
      </c>
      <c r="K1046" s="32" t="s">
        <v>4055</v>
      </c>
      <c r="L1046" s="35" t="s">
        <v>3967</v>
      </c>
      <c r="M1046" s="35" t="s">
        <v>3968</v>
      </c>
      <c r="N1046" s="32" t="s">
        <v>72</v>
      </c>
      <c r="O1046" s="32" t="s">
        <v>4034</v>
      </c>
      <c r="P1046" s="32" t="s">
        <v>100</v>
      </c>
      <c r="Q1046" s="35" t="s">
        <v>100</v>
      </c>
      <c r="R1046" s="32" t="s">
        <v>74</v>
      </c>
    </row>
    <row r="1047" spans="1:18" s="31" customFormat="1" ht="56.25">
      <c r="A1047" s="114">
        <f t="shared" si="0"/>
        <v>1045</v>
      </c>
      <c r="B1047" s="32" t="s">
        <v>3952</v>
      </c>
      <c r="C1047" s="32" t="s">
        <v>3941</v>
      </c>
      <c r="D1047" s="32" t="s">
        <v>3964</v>
      </c>
      <c r="E1047" s="32" t="s">
        <v>4038</v>
      </c>
      <c r="F1047" s="32" t="s">
        <v>4059</v>
      </c>
      <c r="G1047" s="35">
        <v>1</v>
      </c>
      <c r="H1047" s="32" t="s">
        <v>205</v>
      </c>
      <c r="I1047" s="32" t="s">
        <v>194</v>
      </c>
      <c r="J1047" s="32" t="s">
        <v>4060</v>
      </c>
      <c r="K1047" s="32" t="s">
        <v>4055</v>
      </c>
      <c r="L1047" s="35" t="s">
        <v>3967</v>
      </c>
      <c r="M1047" s="35" t="s">
        <v>3968</v>
      </c>
      <c r="N1047" s="32" t="s">
        <v>72</v>
      </c>
      <c r="O1047" s="32" t="s">
        <v>4034</v>
      </c>
      <c r="P1047" s="32" t="s">
        <v>100</v>
      </c>
      <c r="Q1047" s="35" t="s">
        <v>100</v>
      </c>
      <c r="R1047" s="32" t="s">
        <v>74</v>
      </c>
    </row>
    <row r="1048" spans="1:18" s="31" customFormat="1" ht="56.25">
      <c r="A1048" s="114">
        <f t="shared" si="0"/>
        <v>1046</v>
      </c>
      <c r="B1048" s="32" t="s">
        <v>3952</v>
      </c>
      <c r="C1048" s="32" t="s">
        <v>3941</v>
      </c>
      <c r="D1048" s="32" t="s">
        <v>3964</v>
      </c>
      <c r="E1048" s="32" t="s">
        <v>4038</v>
      </c>
      <c r="F1048" s="32" t="s">
        <v>4061</v>
      </c>
      <c r="G1048" s="35">
        <v>1</v>
      </c>
      <c r="H1048" s="32" t="s">
        <v>205</v>
      </c>
      <c r="I1048" s="32" t="s">
        <v>194</v>
      </c>
      <c r="J1048" s="32" t="s">
        <v>4062</v>
      </c>
      <c r="K1048" s="32" t="s">
        <v>4055</v>
      </c>
      <c r="L1048" s="35" t="s">
        <v>3967</v>
      </c>
      <c r="M1048" s="35" t="s">
        <v>3968</v>
      </c>
      <c r="N1048" s="32" t="s">
        <v>72</v>
      </c>
      <c r="O1048" s="32" t="s">
        <v>4034</v>
      </c>
      <c r="P1048" s="32" t="s">
        <v>100</v>
      </c>
      <c r="Q1048" s="35" t="s">
        <v>100</v>
      </c>
      <c r="R1048" s="32" t="s">
        <v>74</v>
      </c>
    </row>
    <row r="1049" spans="1:18" s="31" customFormat="1" ht="56.25">
      <c r="A1049" s="114">
        <f t="shared" si="0"/>
        <v>1047</v>
      </c>
      <c r="B1049" s="32" t="s">
        <v>3952</v>
      </c>
      <c r="C1049" s="32" t="s">
        <v>3941</v>
      </c>
      <c r="D1049" s="32" t="s">
        <v>3964</v>
      </c>
      <c r="E1049" s="32" t="s">
        <v>4038</v>
      </c>
      <c r="F1049" s="32" t="s">
        <v>4063</v>
      </c>
      <c r="G1049" s="35">
        <v>1</v>
      </c>
      <c r="H1049" s="32" t="s">
        <v>205</v>
      </c>
      <c r="I1049" s="32" t="s">
        <v>194</v>
      </c>
      <c r="J1049" s="32" t="s">
        <v>4064</v>
      </c>
      <c r="K1049" s="32" t="s">
        <v>4055</v>
      </c>
      <c r="L1049" s="35" t="s">
        <v>3967</v>
      </c>
      <c r="M1049" s="35" t="s">
        <v>3968</v>
      </c>
      <c r="N1049" s="32" t="s">
        <v>72</v>
      </c>
      <c r="O1049" s="32" t="s">
        <v>4034</v>
      </c>
      <c r="P1049" s="32" t="s">
        <v>100</v>
      </c>
      <c r="Q1049" s="35" t="s">
        <v>100</v>
      </c>
      <c r="R1049" s="32" t="s">
        <v>74</v>
      </c>
    </row>
    <row r="1050" spans="1:18" s="31" customFormat="1" ht="56.25">
      <c r="A1050" s="114">
        <f t="shared" si="0"/>
        <v>1048</v>
      </c>
      <c r="B1050" s="32" t="s">
        <v>3952</v>
      </c>
      <c r="C1050" s="32" t="s">
        <v>3941</v>
      </c>
      <c r="D1050" s="32" t="s">
        <v>3964</v>
      </c>
      <c r="E1050" s="32" t="s">
        <v>4038</v>
      </c>
      <c r="F1050" s="32" t="s">
        <v>4065</v>
      </c>
      <c r="G1050" s="35">
        <v>1</v>
      </c>
      <c r="H1050" s="32" t="s">
        <v>205</v>
      </c>
      <c r="I1050" s="32" t="s">
        <v>194</v>
      </c>
      <c r="J1050" s="32" t="s">
        <v>289</v>
      </c>
      <c r="K1050" s="32" t="s">
        <v>4055</v>
      </c>
      <c r="L1050" s="35" t="s">
        <v>3967</v>
      </c>
      <c r="M1050" s="35" t="s">
        <v>3968</v>
      </c>
      <c r="N1050" s="32" t="s">
        <v>72</v>
      </c>
      <c r="O1050" s="32" t="s">
        <v>4034</v>
      </c>
      <c r="P1050" s="32" t="s">
        <v>100</v>
      </c>
      <c r="Q1050" s="35" t="s">
        <v>100</v>
      </c>
      <c r="R1050" s="32" t="s">
        <v>74</v>
      </c>
    </row>
    <row r="1051" spans="1:18" s="31" customFormat="1" ht="56.25">
      <c r="A1051" s="114">
        <f t="shared" si="0"/>
        <v>1049</v>
      </c>
      <c r="B1051" s="32" t="s">
        <v>3952</v>
      </c>
      <c r="C1051" s="32" t="s">
        <v>3941</v>
      </c>
      <c r="D1051" s="32" t="s">
        <v>3964</v>
      </c>
      <c r="E1051" s="32" t="s">
        <v>4066</v>
      </c>
      <c r="F1051" s="32" t="s">
        <v>4067</v>
      </c>
      <c r="G1051" s="35">
        <v>1</v>
      </c>
      <c r="H1051" s="32" t="s">
        <v>205</v>
      </c>
      <c r="I1051" s="32" t="s">
        <v>194</v>
      </c>
      <c r="J1051" s="32" t="s">
        <v>4068</v>
      </c>
      <c r="K1051" s="32" t="s">
        <v>4055</v>
      </c>
      <c r="L1051" s="35" t="s">
        <v>3967</v>
      </c>
      <c r="M1051" s="35" t="s">
        <v>3968</v>
      </c>
      <c r="N1051" s="32" t="s">
        <v>72</v>
      </c>
      <c r="O1051" s="32" t="s">
        <v>4034</v>
      </c>
      <c r="P1051" s="32" t="s">
        <v>100</v>
      </c>
      <c r="Q1051" s="35" t="s">
        <v>100</v>
      </c>
      <c r="R1051" s="32" t="s">
        <v>74</v>
      </c>
    </row>
    <row r="1052" spans="1:18" s="31" customFormat="1" ht="56.25">
      <c r="A1052" s="114">
        <f t="shared" si="0"/>
        <v>1050</v>
      </c>
      <c r="B1052" s="32" t="s">
        <v>3952</v>
      </c>
      <c r="C1052" s="32" t="s">
        <v>3941</v>
      </c>
      <c r="D1052" s="32" t="s">
        <v>3964</v>
      </c>
      <c r="E1052" s="32" t="s">
        <v>4066</v>
      </c>
      <c r="F1052" s="32" t="s">
        <v>4069</v>
      </c>
      <c r="G1052" s="35">
        <v>1</v>
      </c>
      <c r="H1052" s="32" t="s">
        <v>205</v>
      </c>
      <c r="I1052" s="32" t="s">
        <v>194</v>
      </c>
      <c r="J1052" s="32" t="s">
        <v>4070</v>
      </c>
      <c r="K1052" s="32" t="s">
        <v>4055</v>
      </c>
      <c r="L1052" s="35" t="s">
        <v>3967</v>
      </c>
      <c r="M1052" s="35" t="s">
        <v>3968</v>
      </c>
      <c r="N1052" s="32" t="s">
        <v>72</v>
      </c>
      <c r="O1052" s="32" t="s">
        <v>4034</v>
      </c>
      <c r="P1052" s="32" t="s">
        <v>100</v>
      </c>
      <c r="Q1052" s="35" t="s">
        <v>100</v>
      </c>
      <c r="R1052" s="32" t="s">
        <v>74</v>
      </c>
    </row>
    <row r="1053" spans="1:18" s="31" customFormat="1" ht="56.25">
      <c r="A1053" s="114">
        <f t="shared" si="0"/>
        <v>1051</v>
      </c>
      <c r="B1053" s="32" t="s">
        <v>3952</v>
      </c>
      <c r="C1053" s="32" t="s">
        <v>3941</v>
      </c>
      <c r="D1053" s="32" t="s">
        <v>3964</v>
      </c>
      <c r="E1053" s="32" t="s">
        <v>4066</v>
      </c>
      <c r="F1053" s="32" t="s">
        <v>4071</v>
      </c>
      <c r="G1053" s="35">
        <v>1</v>
      </c>
      <c r="H1053" s="32" t="s">
        <v>205</v>
      </c>
      <c r="I1053" s="32" t="s">
        <v>194</v>
      </c>
      <c r="J1053" s="32" t="s">
        <v>316</v>
      </c>
      <c r="K1053" s="32" t="s">
        <v>4055</v>
      </c>
      <c r="L1053" s="35" t="s">
        <v>3967</v>
      </c>
      <c r="M1053" s="35" t="s">
        <v>3968</v>
      </c>
      <c r="N1053" s="32" t="s">
        <v>72</v>
      </c>
      <c r="O1053" s="32" t="s">
        <v>4034</v>
      </c>
      <c r="P1053" s="32" t="s">
        <v>100</v>
      </c>
      <c r="Q1053" s="35" t="s">
        <v>100</v>
      </c>
      <c r="R1053" s="32" t="s">
        <v>74</v>
      </c>
    </row>
    <row r="1054" spans="1:18" s="31" customFormat="1" ht="56.25">
      <c r="A1054" s="114">
        <f t="shared" si="0"/>
        <v>1052</v>
      </c>
      <c r="B1054" s="32" t="s">
        <v>3952</v>
      </c>
      <c r="C1054" s="32" t="s">
        <v>3941</v>
      </c>
      <c r="D1054" s="32" t="s">
        <v>3964</v>
      </c>
      <c r="E1054" s="32" t="s">
        <v>4066</v>
      </c>
      <c r="F1054" s="32" t="s">
        <v>4072</v>
      </c>
      <c r="G1054" s="35">
        <v>1</v>
      </c>
      <c r="H1054" s="32" t="s">
        <v>205</v>
      </c>
      <c r="I1054" s="32" t="s">
        <v>194</v>
      </c>
      <c r="J1054" s="32" t="s">
        <v>4073</v>
      </c>
      <c r="K1054" s="32" t="s">
        <v>4055</v>
      </c>
      <c r="L1054" s="35" t="s">
        <v>3967</v>
      </c>
      <c r="M1054" s="35" t="s">
        <v>3968</v>
      </c>
      <c r="N1054" s="32" t="s">
        <v>72</v>
      </c>
      <c r="O1054" s="32" t="s">
        <v>4034</v>
      </c>
      <c r="P1054" s="32" t="s">
        <v>100</v>
      </c>
      <c r="Q1054" s="35" t="s">
        <v>100</v>
      </c>
      <c r="R1054" s="32" t="s">
        <v>74</v>
      </c>
    </row>
    <row r="1055" spans="1:18" s="31" customFormat="1" ht="168.75">
      <c r="A1055" s="114">
        <f t="shared" si="0"/>
        <v>1053</v>
      </c>
      <c r="B1055" s="32" t="s">
        <v>3952</v>
      </c>
      <c r="C1055" s="32" t="s">
        <v>2398</v>
      </c>
      <c r="D1055" s="32" t="s">
        <v>4074</v>
      </c>
      <c r="E1055" s="32" t="s">
        <v>4075</v>
      </c>
      <c r="F1055" s="32" t="s">
        <v>4076</v>
      </c>
      <c r="G1055" s="35">
        <v>34</v>
      </c>
      <c r="H1055" s="32" t="s">
        <v>4077</v>
      </c>
      <c r="I1055" s="32" t="s">
        <v>194</v>
      </c>
      <c r="J1055" s="32" t="s">
        <v>1470</v>
      </c>
      <c r="K1055" s="32" t="s">
        <v>4078</v>
      </c>
      <c r="L1055" s="32" t="s">
        <v>4079</v>
      </c>
      <c r="M1055" s="32" t="s">
        <v>4080</v>
      </c>
      <c r="N1055" s="32" t="s">
        <v>28</v>
      </c>
      <c r="O1055" s="32" t="s">
        <v>4081</v>
      </c>
      <c r="P1055" s="32" t="s">
        <v>2390</v>
      </c>
      <c r="Q1055" s="32" t="s">
        <v>4082</v>
      </c>
      <c r="R1055" s="32" t="s">
        <v>4083</v>
      </c>
    </row>
    <row r="1056" spans="1:18" s="31" customFormat="1" ht="101.25">
      <c r="A1056" s="114">
        <f t="shared" si="0"/>
        <v>1054</v>
      </c>
      <c r="B1056" s="32" t="s">
        <v>3952</v>
      </c>
      <c r="C1056" s="32" t="s">
        <v>2398</v>
      </c>
      <c r="D1056" s="32" t="s">
        <v>4074</v>
      </c>
      <c r="E1056" s="32" t="s">
        <v>4084</v>
      </c>
      <c r="F1056" s="32" t="s">
        <v>4085</v>
      </c>
      <c r="G1056" s="35">
        <v>10</v>
      </c>
      <c r="H1056" s="32" t="s">
        <v>4086</v>
      </c>
      <c r="I1056" s="32" t="s">
        <v>194</v>
      </c>
      <c r="J1056" s="32" t="s">
        <v>1470</v>
      </c>
      <c r="K1056" s="32" t="s">
        <v>4087</v>
      </c>
      <c r="L1056" s="32" t="s">
        <v>4079</v>
      </c>
      <c r="M1056" s="32" t="s">
        <v>4080</v>
      </c>
      <c r="N1056" s="32" t="s">
        <v>72</v>
      </c>
      <c r="O1056" s="32" t="s">
        <v>4088</v>
      </c>
      <c r="P1056" s="32" t="s">
        <v>19</v>
      </c>
      <c r="Q1056" s="32" t="s">
        <v>19</v>
      </c>
      <c r="R1056" s="32" t="s">
        <v>4089</v>
      </c>
    </row>
    <row r="1057" spans="1:18" s="31" customFormat="1" ht="45">
      <c r="A1057" s="114">
        <f t="shared" si="0"/>
        <v>1055</v>
      </c>
      <c r="B1057" s="32" t="s">
        <v>3952</v>
      </c>
      <c r="C1057" s="32" t="s">
        <v>2398</v>
      </c>
      <c r="D1057" s="32" t="s">
        <v>4074</v>
      </c>
      <c r="E1057" s="32" t="s">
        <v>2677</v>
      </c>
      <c r="F1057" s="32" t="s">
        <v>4090</v>
      </c>
      <c r="G1057" s="35">
        <v>1</v>
      </c>
      <c r="H1057" s="32" t="s">
        <v>217</v>
      </c>
      <c r="I1057" s="32" t="s">
        <v>194</v>
      </c>
      <c r="J1057" s="32" t="s">
        <v>1515</v>
      </c>
      <c r="K1057" s="32" t="s">
        <v>4091</v>
      </c>
      <c r="L1057" s="32" t="s">
        <v>4092</v>
      </c>
      <c r="M1057" s="32" t="s">
        <v>4074</v>
      </c>
      <c r="N1057" s="45" t="s">
        <v>72</v>
      </c>
      <c r="O1057" s="45" t="s">
        <v>4093</v>
      </c>
      <c r="P1057" s="32" t="s">
        <v>19</v>
      </c>
      <c r="Q1057" s="32" t="s">
        <v>19</v>
      </c>
      <c r="R1057" s="32" t="s">
        <v>4089</v>
      </c>
    </row>
    <row r="1058" spans="1:18" s="31" customFormat="1" ht="45">
      <c r="A1058" s="114">
        <f t="shared" si="0"/>
        <v>1056</v>
      </c>
      <c r="B1058" s="32" t="s">
        <v>3952</v>
      </c>
      <c r="C1058" s="32" t="s">
        <v>2398</v>
      </c>
      <c r="D1058" s="32" t="s">
        <v>4074</v>
      </c>
      <c r="E1058" s="32" t="s">
        <v>4094</v>
      </c>
      <c r="F1058" s="32" t="s">
        <v>4095</v>
      </c>
      <c r="G1058" s="35">
        <v>1</v>
      </c>
      <c r="H1058" s="32" t="s">
        <v>221</v>
      </c>
      <c r="I1058" s="32" t="s">
        <v>194</v>
      </c>
      <c r="J1058" s="32" t="s">
        <v>2340</v>
      </c>
      <c r="K1058" s="32" t="s">
        <v>4096</v>
      </c>
      <c r="L1058" s="32" t="s">
        <v>4079</v>
      </c>
      <c r="M1058" s="32" t="s">
        <v>4074</v>
      </c>
      <c r="N1058" s="45" t="s">
        <v>72</v>
      </c>
      <c r="O1058" s="45" t="s">
        <v>4093</v>
      </c>
      <c r="P1058" s="32" t="s">
        <v>19</v>
      </c>
      <c r="Q1058" s="32" t="s">
        <v>19</v>
      </c>
      <c r="R1058" s="32" t="s">
        <v>4089</v>
      </c>
    </row>
    <row r="1059" spans="1:18" s="31" customFormat="1" ht="45">
      <c r="A1059" s="114">
        <f t="shared" si="0"/>
        <v>1057</v>
      </c>
      <c r="B1059" s="32" t="s">
        <v>3952</v>
      </c>
      <c r="C1059" s="32" t="s">
        <v>2398</v>
      </c>
      <c r="D1059" s="32" t="s">
        <v>4074</v>
      </c>
      <c r="E1059" s="32" t="s">
        <v>2682</v>
      </c>
      <c r="F1059" s="32" t="s">
        <v>4097</v>
      </c>
      <c r="G1059" s="35">
        <v>1</v>
      </c>
      <c r="H1059" s="32" t="s">
        <v>1839</v>
      </c>
      <c r="I1059" s="32" t="s">
        <v>194</v>
      </c>
      <c r="J1059" s="32" t="s">
        <v>1515</v>
      </c>
      <c r="K1059" s="32" t="s">
        <v>4098</v>
      </c>
      <c r="L1059" s="32" t="s">
        <v>4092</v>
      </c>
      <c r="M1059" s="32" t="s">
        <v>4074</v>
      </c>
      <c r="N1059" s="45" t="s">
        <v>72</v>
      </c>
      <c r="O1059" s="45" t="s">
        <v>4093</v>
      </c>
      <c r="P1059" s="32" t="s">
        <v>19</v>
      </c>
      <c r="Q1059" s="32" t="s">
        <v>19</v>
      </c>
      <c r="R1059" s="32" t="s">
        <v>4089</v>
      </c>
    </row>
    <row r="1060" spans="1:18" s="31" customFormat="1" ht="45">
      <c r="A1060" s="114">
        <f t="shared" si="0"/>
        <v>1058</v>
      </c>
      <c r="B1060" s="32" t="s">
        <v>3952</v>
      </c>
      <c r="C1060" s="32" t="s">
        <v>2398</v>
      </c>
      <c r="D1060" s="32" t="s">
        <v>4074</v>
      </c>
      <c r="E1060" s="32" t="s">
        <v>2684</v>
      </c>
      <c r="F1060" s="32" t="s">
        <v>4099</v>
      </c>
      <c r="G1060" s="35">
        <v>1</v>
      </c>
      <c r="H1060" s="32" t="s">
        <v>2724</v>
      </c>
      <c r="I1060" s="32" t="s">
        <v>194</v>
      </c>
      <c r="J1060" s="32" t="s">
        <v>2340</v>
      </c>
      <c r="K1060" s="32" t="s">
        <v>4100</v>
      </c>
      <c r="L1060" s="32" t="s">
        <v>4079</v>
      </c>
      <c r="M1060" s="32" t="s">
        <v>4074</v>
      </c>
      <c r="N1060" s="35" t="s">
        <v>72</v>
      </c>
      <c r="O1060" s="45" t="s">
        <v>4093</v>
      </c>
      <c r="P1060" s="32" t="s">
        <v>19</v>
      </c>
      <c r="Q1060" s="32" t="s">
        <v>19</v>
      </c>
      <c r="R1060" s="32" t="s">
        <v>4089</v>
      </c>
    </row>
    <row r="1061" spans="1:18" s="31" customFormat="1" ht="33.75">
      <c r="A1061" s="114">
        <f t="shared" si="0"/>
        <v>1059</v>
      </c>
      <c r="B1061" s="32" t="s">
        <v>3952</v>
      </c>
      <c r="C1061" s="32" t="s">
        <v>2398</v>
      </c>
      <c r="D1061" s="32" t="s">
        <v>4074</v>
      </c>
      <c r="E1061" s="32" t="s">
        <v>2687</v>
      </c>
      <c r="F1061" s="32" t="s">
        <v>4101</v>
      </c>
      <c r="G1061" s="35">
        <v>1</v>
      </c>
      <c r="H1061" s="32" t="s">
        <v>213</v>
      </c>
      <c r="I1061" s="32" t="s">
        <v>194</v>
      </c>
      <c r="J1061" s="32" t="s">
        <v>1515</v>
      </c>
      <c r="K1061" s="32" t="s">
        <v>4102</v>
      </c>
      <c r="L1061" s="32" t="s">
        <v>4092</v>
      </c>
      <c r="M1061" s="32" t="s">
        <v>4074</v>
      </c>
      <c r="N1061" s="45" t="s">
        <v>72</v>
      </c>
      <c r="O1061" s="45" t="s">
        <v>4093</v>
      </c>
      <c r="P1061" s="32" t="s">
        <v>19</v>
      </c>
      <c r="Q1061" s="32" t="s">
        <v>19</v>
      </c>
      <c r="R1061" s="32" t="s">
        <v>4089</v>
      </c>
    </row>
    <row r="1062" spans="1:18" s="31" customFormat="1" ht="45">
      <c r="A1062" s="114">
        <f t="shared" si="0"/>
        <v>1060</v>
      </c>
      <c r="B1062" s="32" t="s">
        <v>3952</v>
      </c>
      <c r="C1062" s="32" t="s">
        <v>2398</v>
      </c>
      <c r="D1062" s="32" t="s">
        <v>4074</v>
      </c>
      <c r="E1062" s="32" t="s">
        <v>1815</v>
      </c>
      <c r="F1062" s="32" t="s">
        <v>4103</v>
      </c>
      <c r="G1062" s="35">
        <v>1</v>
      </c>
      <c r="H1062" s="32" t="s">
        <v>2740</v>
      </c>
      <c r="I1062" s="32" t="s">
        <v>194</v>
      </c>
      <c r="J1062" s="32" t="s">
        <v>2347</v>
      </c>
      <c r="K1062" s="32" t="s">
        <v>4104</v>
      </c>
      <c r="L1062" s="32" t="s">
        <v>4079</v>
      </c>
      <c r="M1062" s="32" t="s">
        <v>4074</v>
      </c>
      <c r="N1062" s="32" t="s">
        <v>72</v>
      </c>
      <c r="O1062" s="45" t="s">
        <v>4093</v>
      </c>
      <c r="P1062" s="32" t="s">
        <v>19</v>
      </c>
      <c r="Q1062" s="32" t="s">
        <v>19</v>
      </c>
      <c r="R1062" s="32" t="s">
        <v>4089</v>
      </c>
    </row>
    <row r="1063" spans="1:18" s="31" customFormat="1" ht="45">
      <c r="A1063" s="114">
        <f t="shared" si="0"/>
        <v>1061</v>
      </c>
      <c r="B1063" s="32" t="s">
        <v>3952</v>
      </c>
      <c r="C1063" s="32" t="s">
        <v>2398</v>
      </c>
      <c r="D1063" s="32" t="s">
        <v>4074</v>
      </c>
      <c r="E1063" s="32" t="s">
        <v>4105</v>
      </c>
      <c r="F1063" s="32" t="s">
        <v>4106</v>
      </c>
      <c r="G1063" s="35">
        <v>1</v>
      </c>
      <c r="H1063" s="32" t="s">
        <v>2740</v>
      </c>
      <c r="I1063" s="32" t="s">
        <v>194</v>
      </c>
      <c r="J1063" s="32" t="s">
        <v>240</v>
      </c>
      <c r="K1063" s="32" t="s">
        <v>4107</v>
      </c>
      <c r="L1063" s="32" t="s">
        <v>4079</v>
      </c>
      <c r="M1063" s="32" t="s">
        <v>4074</v>
      </c>
      <c r="N1063" s="32" t="s">
        <v>72</v>
      </c>
      <c r="O1063" s="45" t="s">
        <v>4093</v>
      </c>
      <c r="P1063" s="32" t="s">
        <v>19</v>
      </c>
      <c r="Q1063" s="32" t="s">
        <v>19</v>
      </c>
      <c r="R1063" s="32" t="s">
        <v>4089</v>
      </c>
    </row>
    <row r="1064" spans="1:18" s="31" customFormat="1" ht="45">
      <c r="A1064" s="114">
        <f t="shared" si="0"/>
        <v>1062</v>
      </c>
      <c r="B1064" s="32" t="s">
        <v>3952</v>
      </c>
      <c r="C1064" s="32" t="s">
        <v>2398</v>
      </c>
      <c r="D1064" s="32" t="s">
        <v>4074</v>
      </c>
      <c r="E1064" s="32" t="s">
        <v>4108</v>
      </c>
      <c r="F1064" s="32" t="s">
        <v>4109</v>
      </c>
      <c r="G1064" s="35">
        <v>1</v>
      </c>
      <c r="H1064" s="32" t="s">
        <v>221</v>
      </c>
      <c r="I1064" s="32" t="s">
        <v>194</v>
      </c>
      <c r="J1064" s="32" t="s">
        <v>2340</v>
      </c>
      <c r="K1064" s="32" t="s">
        <v>4102</v>
      </c>
      <c r="L1064" s="32" t="s">
        <v>4079</v>
      </c>
      <c r="M1064" s="32" t="s">
        <v>4074</v>
      </c>
      <c r="N1064" s="32" t="s">
        <v>72</v>
      </c>
      <c r="O1064" s="45" t="s">
        <v>4093</v>
      </c>
      <c r="P1064" s="32" t="s">
        <v>19</v>
      </c>
      <c r="Q1064" s="32" t="s">
        <v>19</v>
      </c>
      <c r="R1064" s="32" t="s">
        <v>4089</v>
      </c>
    </row>
    <row r="1065" spans="1:18" s="31" customFormat="1" ht="45">
      <c r="A1065" s="114">
        <f t="shared" si="0"/>
        <v>1063</v>
      </c>
      <c r="B1065" s="32" t="s">
        <v>3952</v>
      </c>
      <c r="C1065" s="32" t="s">
        <v>2398</v>
      </c>
      <c r="D1065" s="32" t="s">
        <v>4074</v>
      </c>
      <c r="E1065" s="32" t="s">
        <v>4110</v>
      </c>
      <c r="F1065" s="32" t="s">
        <v>4111</v>
      </c>
      <c r="G1065" s="35">
        <v>1</v>
      </c>
      <c r="H1065" s="32" t="s">
        <v>1839</v>
      </c>
      <c r="I1065" s="32" t="s">
        <v>194</v>
      </c>
      <c r="J1065" s="32" t="s">
        <v>2472</v>
      </c>
      <c r="K1065" s="32" t="s">
        <v>4112</v>
      </c>
      <c r="L1065" s="32" t="s">
        <v>4092</v>
      </c>
      <c r="M1065" s="32" t="s">
        <v>4074</v>
      </c>
      <c r="N1065" s="32" t="s">
        <v>72</v>
      </c>
      <c r="O1065" s="45" t="s">
        <v>4093</v>
      </c>
      <c r="P1065" s="32" t="s">
        <v>19</v>
      </c>
      <c r="Q1065" s="32" t="s">
        <v>19</v>
      </c>
      <c r="R1065" s="32" t="s">
        <v>4089</v>
      </c>
    </row>
    <row r="1066" spans="1:18" s="31" customFormat="1" ht="45">
      <c r="A1066" s="114">
        <f t="shared" si="0"/>
        <v>1064</v>
      </c>
      <c r="B1066" s="32" t="s">
        <v>3952</v>
      </c>
      <c r="C1066" s="32" t="s">
        <v>2398</v>
      </c>
      <c r="D1066" s="32" t="s">
        <v>4074</v>
      </c>
      <c r="E1066" s="32" t="s">
        <v>4113</v>
      </c>
      <c r="F1066" s="32" t="s">
        <v>4114</v>
      </c>
      <c r="G1066" s="35">
        <v>1</v>
      </c>
      <c r="H1066" s="32" t="s">
        <v>221</v>
      </c>
      <c r="I1066" s="32" t="s">
        <v>194</v>
      </c>
      <c r="J1066" s="32" t="s">
        <v>1515</v>
      </c>
      <c r="K1066" s="32" t="s">
        <v>4115</v>
      </c>
      <c r="L1066" s="32" t="s">
        <v>4092</v>
      </c>
      <c r="M1066" s="32" t="s">
        <v>4074</v>
      </c>
      <c r="N1066" s="32" t="s">
        <v>72</v>
      </c>
      <c r="O1066" s="45" t="s">
        <v>4093</v>
      </c>
      <c r="P1066" s="32" t="s">
        <v>19</v>
      </c>
      <c r="Q1066" s="32" t="s">
        <v>19</v>
      </c>
      <c r="R1066" s="32" t="s">
        <v>4089</v>
      </c>
    </row>
    <row r="1067" spans="1:18" s="31" customFormat="1" ht="22.5">
      <c r="A1067" s="114">
        <f t="shared" si="0"/>
        <v>1065</v>
      </c>
      <c r="B1067" s="32" t="s">
        <v>3952</v>
      </c>
      <c r="C1067" s="32" t="s">
        <v>2398</v>
      </c>
      <c r="D1067" s="32" t="s">
        <v>4074</v>
      </c>
      <c r="E1067" s="32" t="s">
        <v>4116</v>
      </c>
      <c r="F1067" s="32" t="s">
        <v>4117</v>
      </c>
      <c r="G1067" s="35">
        <v>1</v>
      </c>
      <c r="H1067" s="32" t="s">
        <v>213</v>
      </c>
      <c r="I1067" s="32" t="s">
        <v>194</v>
      </c>
      <c r="J1067" s="32" t="s">
        <v>1515</v>
      </c>
      <c r="K1067" s="32" t="s">
        <v>4118</v>
      </c>
      <c r="L1067" s="32" t="s">
        <v>4092</v>
      </c>
      <c r="M1067" s="32" t="s">
        <v>4074</v>
      </c>
      <c r="N1067" s="32" t="s">
        <v>72</v>
      </c>
      <c r="O1067" s="45" t="s">
        <v>4093</v>
      </c>
      <c r="P1067" s="32" t="s">
        <v>19</v>
      </c>
      <c r="Q1067" s="32" t="s">
        <v>19</v>
      </c>
      <c r="R1067" s="32" t="s">
        <v>4089</v>
      </c>
    </row>
    <row r="1068" spans="1:18" s="31" customFormat="1" ht="45">
      <c r="A1068" s="114">
        <f t="shared" si="0"/>
        <v>1066</v>
      </c>
      <c r="B1068" s="32" t="s">
        <v>3952</v>
      </c>
      <c r="C1068" s="32" t="s">
        <v>2398</v>
      </c>
      <c r="D1068" s="32" t="s">
        <v>4074</v>
      </c>
      <c r="E1068" s="32" t="s">
        <v>4119</v>
      </c>
      <c r="F1068" s="32" t="s">
        <v>4120</v>
      </c>
      <c r="G1068" s="35">
        <v>1</v>
      </c>
      <c r="H1068" s="32" t="s">
        <v>197</v>
      </c>
      <c r="I1068" s="32" t="s">
        <v>194</v>
      </c>
      <c r="J1068" s="32" t="s">
        <v>2340</v>
      </c>
      <c r="K1068" s="32" t="s">
        <v>4118</v>
      </c>
      <c r="L1068" s="32" t="s">
        <v>4079</v>
      </c>
      <c r="M1068" s="32" t="s">
        <v>4074</v>
      </c>
      <c r="N1068" s="32" t="s">
        <v>72</v>
      </c>
      <c r="O1068" s="45" t="s">
        <v>4093</v>
      </c>
      <c r="P1068" s="32" t="s">
        <v>19</v>
      </c>
      <c r="Q1068" s="32" t="s">
        <v>19</v>
      </c>
      <c r="R1068" s="32" t="s">
        <v>4089</v>
      </c>
    </row>
    <row r="1069" spans="1:18" s="31" customFormat="1" ht="45">
      <c r="A1069" s="114">
        <f t="shared" si="0"/>
        <v>1067</v>
      </c>
      <c r="B1069" s="32" t="s">
        <v>3952</v>
      </c>
      <c r="C1069" s="32" t="s">
        <v>2398</v>
      </c>
      <c r="D1069" s="32" t="s">
        <v>4074</v>
      </c>
      <c r="E1069" s="32" t="s">
        <v>4121</v>
      </c>
      <c r="F1069" s="32" t="s">
        <v>4122</v>
      </c>
      <c r="G1069" s="35">
        <v>1</v>
      </c>
      <c r="H1069" s="32" t="s">
        <v>197</v>
      </c>
      <c r="I1069" s="32" t="s">
        <v>194</v>
      </c>
      <c r="J1069" s="32" t="s">
        <v>2340</v>
      </c>
      <c r="K1069" s="32" t="s">
        <v>4123</v>
      </c>
      <c r="L1069" s="32" t="s">
        <v>4079</v>
      </c>
      <c r="M1069" s="32" t="s">
        <v>4074</v>
      </c>
      <c r="N1069" s="32" t="s">
        <v>72</v>
      </c>
      <c r="O1069" s="45" t="s">
        <v>4093</v>
      </c>
      <c r="P1069" s="32" t="s">
        <v>19</v>
      </c>
      <c r="Q1069" s="32" t="s">
        <v>19</v>
      </c>
      <c r="R1069" s="32" t="s">
        <v>4089</v>
      </c>
    </row>
    <row r="1070" spans="1:18" s="31" customFormat="1" ht="45">
      <c r="A1070" s="114">
        <f t="shared" si="0"/>
        <v>1068</v>
      </c>
      <c r="B1070" s="32" t="s">
        <v>3952</v>
      </c>
      <c r="C1070" s="32" t="s">
        <v>2398</v>
      </c>
      <c r="D1070" s="32" t="s">
        <v>4074</v>
      </c>
      <c r="E1070" s="32" t="s">
        <v>4124</v>
      </c>
      <c r="F1070" s="32" t="s">
        <v>4125</v>
      </c>
      <c r="G1070" s="35">
        <v>1</v>
      </c>
      <c r="H1070" s="32" t="s">
        <v>69</v>
      </c>
      <c r="I1070" s="32" t="s">
        <v>194</v>
      </c>
      <c r="J1070" s="32" t="s">
        <v>2340</v>
      </c>
      <c r="K1070" s="32" t="s">
        <v>4126</v>
      </c>
      <c r="L1070" s="32" t="s">
        <v>4079</v>
      </c>
      <c r="M1070" s="32" t="s">
        <v>4074</v>
      </c>
      <c r="N1070" s="32" t="s">
        <v>72</v>
      </c>
      <c r="O1070" s="45" t="s">
        <v>4093</v>
      </c>
      <c r="P1070" s="32" t="s">
        <v>19</v>
      </c>
      <c r="Q1070" s="32" t="s">
        <v>19</v>
      </c>
      <c r="R1070" s="32" t="s">
        <v>4089</v>
      </c>
    </row>
    <row r="1071" spans="1:18" s="31" customFormat="1" ht="45">
      <c r="A1071" s="114">
        <f t="shared" si="0"/>
        <v>1069</v>
      </c>
      <c r="B1071" s="32" t="s">
        <v>3952</v>
      </c>
      <c r="C1071" s="32" t="s">
        <v>2398</v>
      </c>
      <c r="D1071" s="32" t="s">
        <v>4074</v>
      </c>
      <c r="E1071" s="32" t="s">
        <v>4127</v>
      </c>
      <c r="F1071" s="32" t="s">
        <v>4128</v>
      </c>
      <c r="G1071" s="35">
        <v>1</v>
      </c>
      <c r="H1071" s="32" t="s">
        <v>197</v>
      </c>
      <c r="I1071" s="32" t="s">
        <v>194</v>
      </c>
      <c r="J1071" s="32" t="s">
        <v>2340</v>
      </c>
      <c r="K1071" s="32" t="s">
        <v>4129</v>
      </c>
      <c r="L1071" s="32" t="s">
        <v>4079</v>
      </c>
      <c r="M1071" s="32" t="s">
        <v>4074</v>
      </c>
      <c r="N1071" s="32" t="s">
        <v>72</v>
      </c>
      <c r="O1071" s="45" t="s">
        <v>4093</v>
      </c>
      <c r="P1071" s="32" t="s">
        <v>19</v>
      </c>
      <c r="Q1071" s="32" t="s">
        <v>19</v>
      </c>
      <c r="R1071" s="32" t="s">
        <v>4089</v>
      </c>
    </row>
    <row r="1072" spans="1:18" s="31" customFormat="1" ht="45">
      <c r="A1072" s="114">
        <f t="shared" si="0"/>
        <v>1070</v>
      </c>
      <c r="B1072" s="32" t="s">
        <v>3952</v>
      </c>
      <c r="C1072" s="32" t="s">
        <v>2398</v>
      </c>
      <c r="D1072" s="32" t="s">
        <v>4074</v>
      </c>
      <c r="E1072" s="32" t="s">
        <v>3991</v>
      </c>
      <c r="F1072" s="32" t="s">
        <v>4130</v>
      </c>
      <c r="G1072" s="35">
        <v>1</v>
      </c>
      <c r="H1072" s="32" t="s">
        <v>225</v>
      </c>
      <c r="I1072" s="32" t="s">
        <v>194</v>
      </c>
      <c r="J1072" s="32" t="s">
        <v>2347</v>
      </c>
      <c r="K1072" s="32" t="s">
        <v>4131</v>
      </c>
      <c r="L1072" s="32" t="s">
        <v>4079</v>
      </c>
      <c r="M1072" s="32" t="s">
        <v>4074</v>
      </c>
      <c r="N1072" s="32" t="s">
        <v>72</v>
      </c>
      <c r="O1072" s="45" t="s">
        <v>4093</v>
      </c>
      <c r="P1072" s="32" t="s">
        <v>19</v>
      </c>
      <c r="Q1072" s="32" t="s">
        <v>19</v>
      </c>
      <c r="R1072" s="32" t="s">
        <v>4089</v>
      </c>
    </row>
    <row r="1073" spans="1:18" s="31" customFormat="1" ht="45">
      <c r="A1073" s="114">
        <f t="shared" si="0"/>
        <v>1071</v>
      </c>
      <c r="B1073" s="32" t="s">
        <v>3952</v>
      </c>
      <c r="C1073" s="32" t="s">
        <v>2398</v>
      </c>
      <c r="D1073" s="32" t="s">
        <v>4074</v>
      </c>
      <c r="E1073" s="32" t="s">
        <v>4132</v>
      </c>
      <c r="F1073" s="32" t="s">
        <v>4133</v>
      </c>
      <c r="G1073" s="35">
        <v>1</v>
      </c>
      <c r="H1073" s="32" t="s">
        <v>221</v>
      </c>
      <c r="I1073" s="32" t="s">
        <v>194</v>
      </c>
      <c r="J1073" s="32" t="s">
        <v>2347</v>
      </c>
      <c r="K1073" s="32" t="s">
        <v>4134</v>
      </c>
      <c r="L1073" s="32" t="s">
        <v>4079</v>
      </c>
      <c r="M1073" s="32" t="s">
        <v>4074</v>
      </c>
      <c r="N1073" s="32" t="s">
        <v>72</v>
      </c>
      <c r="O1073" s="45" t="s">
        <v>4093</v>
      </c>
      <c r="P1073" s="32" t="s">
        <v>19</v>
      </c>
      <c r="Q1073" s="32" t="s">
        <v>19</v>
      </c>
      <c r="R1073" s="32" t="s">
        <v>4089</v>
      </c>
    </row>
    <row r="1074" spans="1:18" s="31" customFormat="1" ht="45">
      <c r="A1074" s="114">
        <f t="shared" si="0"/>
        <v>1072</v>
      </c>
      <c r="B1074" s="32" t="s">
        <v>3952</v>
      </c>
      <c r="C1074" s="32" t="s">
        <v>2398</v>
      </c>
      <c r="D1074" s="32" t="s">
        <v>4074</v>
      </c>
      <c r="E1074" s="32" t="s">
        <v>4135</v>
      </c>
      <c r="F1074" s="32" t="s">
        <v>4136</v>
      </c>
      <c r="G1074" s="35">
        <v>1</v>
      </c>
      <c r="H1074" s="32" t="s">
        <v>221</v>
      </c>
      <c r="I1074" s="32" t="s">
        <v>194</v>
      </c>
      <c r="J1074" s="32" t="s">
        <v>2347</v>
      </c>
      <c r="K1074" s="32" t="s">
        <v>4137</v>
      </c>
      <c r="L1074" s="32" t="s">
        <v>4079</v>
      </c>
      <c r="M1074" s="32" t="s">
        <v>4074</v>
      </c>
      <c r="N1074" s="32" t="s">
        <v>72</v>
      </c>
      <c r="O1074" s="45" t="s">
        <v>4093</v>
      </c>
      <c r="P1074" s="32" t="s">
        <v>19</v>
      </c>
      <c r="Q1074" s="32" t="s">
        <v>19</v>
      </c>
      <c r="R1074" s="32" t="s">
        <v>4089</v>
      </c>
    </row>
    <row r="1075" spans="1:18" s="31" customFormat="1" ht="45">
      <c r="A1075" s="114">
        <f t="shared" ref="A1075:A1138" si="1">ROW()-2</f>
        <v>1073</v>
      </c>
      <c r="B1075" s="32" t="s">
        <v>3952</v>
      </c>
      <c r="C1075" s="32" t="s">
        <v>2398</v>
      </c>
      <c r="D1075" s="32" t="s">
        <v>4074</v>
      </c>
      <c r="E1075" s="32" t="s">
        <v>4138</v>
      </c>
      <c r="F1075" s="32" t="s">
        <v>4139</v>
      </c>
      <c r="G1075" s="35">
        <v>1</v>
      </c>
      <c r="H1075" s="32" t="s">
        <v>2724</v>
      </c>
      <c r="I1075" s="32" t="s">
        <v>194</v>
      </c>
      <c r="J1075" s="32" t="s">
        <v>2347</v>
      </c>
      <c r="K1075" s="32" t="s">
        <v>4140</v>
      </c>
      <c r="L1075" s="32" t="s">
        <v>4079</v>
      </c>
      <c r="M1075" s="32" t="s">
        <v>4074</v>
      </c>
      <c r="N1075" s="32" t="s">
        <v>72</v>
      </c>
      <c r="O1075" s="45" t="s">
        <v>4093</v>
      </c>
      <c r="P1075" s="32" t="s">
        <v>19</v>
      </c>
      <c r="Q1075" s="32" t="s">
        <v>19</v>
      </c>
      <c r="R1075" s="32" t="s">
        <v>4089</v>
      </c>
    </row>
    <row r="1076" spans="1:18" s="31" customFormat="1" ht="45">
      <c r="A1076" s="114">
        <f t="shared" si="1"/>
        <v>1074</v>
      </c>
      <c r="B1076" s="32" t="s">
        <v>3952</v>
      </c>
      <c r="C1076" s="32" t="s">
        <v>2398</v>
      </c>
      <c r="D1076" s="32" t="s">
        <v>4074</v>
      </c>
      <c r="E1076" s="32" t="s">
        <v>656</v>
      </c>
      <c r="F1076" s="32" t="s">
        <v>4141</v>
      </c>
      <c r="G1076" s="35">
        <v>1</v>
      </c>
      <c r="H1076" s="32" t="s">
        <v>2724</v>
      </c>
      <c r="I1076" s="32" t="s">
        <v>194</v>
      </c>
      <c r="J1076" s="32" t="s">
        <v>2347</v>
      </c>
      <c r="K1076" s="32" t="s">
        <v>4142</v>
      </c>
      <c r="L1076" s="32" t="s">
        <v>4079</v>
      </c>
      <c r="M1076" s="32" t="s">
        <v>4074</v>
      </c>
      <c r="N1076" s="32" t="s">
        <v>72</v>
      </c>
      <c r="O1076" s="45" t="s">
        <v>4093</v>
      </c>
      <c r="P1076" s="32" t="s">
        <v>19</v>
      </c>
      <c r="Q1076" s="32" t="s">
        <v>19</v>
      </c>
      <c r="R1076" s="32" t="s">
        <v>4089</v>
      </c>
    </row>
    <row r="1077" spans="1:18" s="31" customFormat="1" ht="45">
      <c r="A1077" s="114">
        <f t="shared" si="1"/>
        <v>1075</v>
      </c>
      <c r="B1077" s="32" t="s">
        <v>3952</v>
      </c>
      <c r="C1077" s="32" t="s">
        <v>2398</v>
      </c>
      <c r="D1077" s="32" t="s">
        <v>4074</v>
      </c>
      <c r="E1077" s="32" t="s">
        <v>659</v>
      </c>
      <c r="F1077" s="32" t="s">
        <v>4143</v>
      </c>
      <c r="G1077" s="35">
        <v>1</v>
      </c>
      <c r="H1077" s="32" t="s">
        <v>221</v>
      </c>
      <c r="I1077" s="32" t="s">
        <v>194</v>
      </c>
      <c r="J1077" s="32" t="s">
        <v>2347</v>
      </c>
      <c r="K1077" s="32" t="s">
        <v>4144</v>
      </c>
      <c r="L1077" s="32" t="s">
        <v>4079</v>
      </c>
      <c r="M1077" s="32" t="s">
        <v>4074</v>
      </c>
      <c r="N1077" s="32" t="s">
        <v>72</v>
      </c>
      <c r="O1077" s="45" t="s">
        <v>4093</v>
      </c>
      <c r="P1077" s="32" t="s">
        <v>19</v>
      </c>
      <c r="Q1077" s="32" t="s">
        <v>19</v>
      </c>
      <c r="R1077" s="32" t="s">
        <v>4089</v>
      </c>
    </row>
    <row r="1078" spans="1:18" s="31" customFormat="1" ht="22.5">
      <c r="A1078" s="114">
        <f t="shared" si="1"/>
        <v>1076</v>
      </c>
      <c r="B1078" s="32" t="s">
        <v>3952</v>
      </c>
      <c r="C1078" s="32" t="s">
        <v>2398</v>
      </c>
      <c r="D1078" s="32" t="s">
        <v>4074</v>
      </c>
      <c r="E1078" s="32" t="s">
        <v>662</v>
      </c>
      <c r="F1078" s="32" t="s">
        <v>4145</v>
      </c>
      <c r="G1078" s="35">
        <v>1</v>
      </c>
      <c r="H1078" s="32" t="s">
        <v>201</v>
      </c>
      <c r="I1078" s="32" t="s">
        <v>194</v>
      </c>
      <c r="J1078" s="32" t="s">
        <v>1515</v>
      </c>
      <c r="K1078" s="32" t="s">
        <v>4146</v>
      </c>
      <c r="L1078" s="32" t="s">
        <v>4092</v>
      </c>
      <c r="M1078" s="32" t="s">
        <v>4074</v>
      </c>
      <c r="N1078" s="32" t="s">
        <v>72</v>
      </c>
      <c r="O1078" s="45" t="s">
        <v>4093</v>
      </c>
      <c r="P1078" s="32" t="s">
        <v>19</v>
      </c>
      <c r="Q1078" s="32" t="s">
        <v>19</v>
      </c>
      <c r="R1078" s="32" t="s">
        <v>4089</v>
      </c>
    </row>
    <row r="1079" spans="1:18" s="31" customFormat="1" ht="45">
      <c r="A1079" s="114">
        <f t="shared" si="1"/>
        <v>1077</v>
      </c>
      <c r="B1079" s="32" t="s">
        <v>3952</v>
      </c>
      <c r="C1079" s="32" t="s">
        <v>2398</v>
      </c>
      <c r="D1079" s="32" t="s">
        <v>4074</v>
      </c>
      <c r="E1079" s="32" t="s">
        <v>665</v>
      </c>
      <c r="F1079" s="32" t="s">
        <v>4147</v>
      </c>
      <c r="G1079" s="35">
        <v>1</v>
      </c>
      <c r="H1079" s="32" t="s">
        <v>197</v>
      </c>
      <c r="I1079" s="32" t="s">
        <v>194</v>
      </c>
      <c r="J1079" s="32" t="s">
        <v>2340</v>
      </c>
      <c r="K1079" s="32" t="s">
        <v>4148</v>
      </c>
      <c r="L1079" s="32" t="s">
        <v>4079</v>
      </c>
      <c r="M1079" s="32" t="s">
        <v>4074</v>
      </c>
      <c r="N1079" s="32" t="s">
        <v>72</v>
      </c>
      <c r="O1079" s="45" t="s">
        <v>4093</v>
      </c>
      <c r="P1079" s="32" t="s">
        <v>19</v>
      </c>
      <c r="Q1079" s="32" t="s">
        <v>19</v>
      </c>
      <c r="R1079" s="32" t="s">
        <v>4089</v>
      </c>
    </row>
    <row r="1080" spans="1:18" s="31" customFormat="1" ht="45">
      <c r="A1080" s="114">
        <f t="shared" si="1"/>
        <v>1078</v>
      </c>
      <c r="B1080" s="32" t="s">
        <v>3952</v>
      </c>
      <c r="C1080" s="32" t="s">
        <v>2398</v>
      </c>
      <c r="D1080" s="32" t="s">
        <v>4074</v>
      </c>
      <c r="E1080" s="32" t="s">
        <v>668</v>
      </c>
      <c r="F1080" s="32" t="s">
        <v>4149</v>
      </c>
      <c r="G1080" s="35">
        <v>1</v>
      </c>
      <c r="H1080" s="32" t="s">
        <v>221</v>
      </c>
      <c r="I1080" s="32" t="s">
        <v>194</v>
      </c>
      <c r="J1080" s="32" t="s">
        <v>1470</v>
      </c>
      <c r="K1080" s="35" t="s">
        <v>4150</v>
      </c>
      <c r="L1080" s="32" t="s">
        <v>4079</v>
      </c>
      <c r="M1080" s="32" t="s">
        <v>4074</v>
      </c>
      <c r="N1080" s="32" t="s">
        <v>72</v>
      </c>
      <c r="O1080" s="45" t="s">
        <v>4093</v>
      </c>
      <c r="P1080" s="32" t="s">
        <v>19</v>
      </c>
      <c r="Q1080" s="32" t="s">
        <v>19</v>
      </c>
      <c r="R1080" s="32" t="s">
        <v>4089</v>
      </c>
    </row>
    <row r="1081" spans="1:18" s="31" customFormat="1" ht="45">
      <c r="A1081" s="114">
        <f t="shared" si="1"/>
        <v>1079</v>
      </c>
      <c r="B1081" s="32" t="s">
        <v>3952</v>
      </c>
      <c r="C1081" s="32" t="s">
        <v>2398</v>
      </c>
      <c r="D1081" s="32" t="s">
        <v>4074</v>
      </c>
      <c r="E1081" s="32" t="s">
        <v>4151</v>
      </c>
      <c r="F1081" s="32" t="s">
        <v>4152</v>
      </c>
      <c r="G1081" s="35">
        <v>1</v>
      </c>
      <c r="H1081" s="32" t="s">
        <v>69</v>
      </c>
      <c r="I1081" s="32" t="s">
        <v>194</v>
      </c>
      <c r="J1081" s="32" t="s">
        <v>1470</v>
      </c>
      <c r="K1081" s="32" t="s">
        <v>4153</v>
      </c>
      <c r="L1081" s="32" t="s">
        <v>4079</v>
      </c>
      <c r="M1081" s="32" t="s">
        <v>4074</v>
      </c>
      <c r="N1081" s="32" t="s">
        <v>72</v>
      </c>
      <c r="O1081" s="45" t="s">
        <v>4093</v>
      </c>
      <c r="P1081" s="32" t="s">
        <v>19</v>
      </c>
      <c r="Q1081" s="32" t="s">
        <v>19</v>
      </c>
      <c r="R1081" s="32" t="s">
        <v>4089</v>
      </c>
    </row>
    <row r="1082" spans="1:18" s="31" customFormat="1" ht="56.25">
      <c r="A1082" s="114">
        <f t="shared" si="1"/>
        <v>1080</v>
      </c>
      <c r="B1082" s="32" t="s">
        <v>3952</v>
      </c>
      <c r="C1082" s="32" t="s">
        <v>2398</v>
      </c>
      <c r="D1082" s="32" t="s">
        <v>4074</v>
      </c>
      <c r="E1082" s="32" t="s">
        <v>4154</v>
      </c>
      <c r="F1082" s="32" t="s">
        <v>4155</v>
      </c>
      <c r="G1082" s="35">
        <v>1</v>
      </c>
      <c r="H1082" s="32" t="s">
        <v>217</v>
      </c>
      <c r="I1082" s="32" t="s">
        <v>194</v>
      </c>
      <c r="J1082" s="32" t="s">
        <v>1470</v>
      </c>
      <c r="K1082" s="32" t="s">
        <v>4156</v>
      </c>
      <c r="L1082" s="32" t="s">
        <v>4079</v>
      </c>
      <c r="M1082" s="32" t="s">
        <v>4080</v>
      </c>
      <c r="N1082" s="32" t="s">
        <v>72</v>
      </c>
      <c r="O1082" s="32" t="s">
        <v>4088</v>
      </c>
      <c r="P1082" s="32" t="s">
        <v>19</v>
      </c>
      <c r="Q1082" s="32" t="s">
        <v>19</v>
      </c>
      <c r="R1082" s="32" t="s">
        <v>4089</v>
      </c>
    </row>
    <row r="1083" spans="1:18" s="31" customFormat="1" ht="45">
      <c r="A1083" s="114">
        <f t="shared" si="1"/>
        <v>1081</v>
      </c>
      <c r="B1083" s="32" t="s">
        <v>3952</v>
      </c>
      <c r="C1083" s="32" t="s">
        <v>2398</v>
      </c>
      <c r="D1083" s="32" t="s">
        <v>4074</v>
      </c>
      <c r="E1083" s="32" t="s">
        <v>74</v>
      </c>
      <c r="F1083" s="32" t="s">
        <v>4157</v>
      </c>
      <c r="G1083" s="35">
        <v>1</v>
      </c>
      <c r="H1083" s="32" t="s">
        <v>221</v>
      </c>
      <c r="I1083" s="32" t="s">
        <v>194</v>
      </c>
      <c r="J1083" s="32" t="s">
        <v>2347</v>
      </c>
      <c r="K1083" s="32" t="s">
        <v>4158</v>
      </c>
      <c r="L1083" s="32" t="s">
        <v>4079</v>
      </c>
      <c r="M1083" s="32" t="s">
        <v>4159</v>
      </c>
      <c r="N1083" s="32" t="s">
        <v>72</v>
      </c>
      <c r="O1083" s="32" t="s">
        <v>4160</v>
      </c>
      <c r="P1083" s="32" t="s">
        <v>19</v>
      </c>
      <c r="Q1083" s="32" t="s">
        <v>19</v>
      </c>
      <c r="R1083" s="32" t="s">
        <v>4089</v>
      </c>
    </row>
    <row r="1084" spans="1:18" s="31" customFormat="1" ht="56.25">
      <c r="A1084" s="114">
        <f t="shared" si="1"/>
        <v>1082</v>
      </c>
      <c r="B1084" s="32" t="s">
        <v>3952</v>
      </c>
      <c r="C1084" s="32" t="s">
        <v>1749</v>
      </c>
      <c r="D1084" s="32" t="s">
        <v>1944</v>
      </c>
      <c r="E1084" s="32" t="s">
        <v>4161</v>
      </c>
      <c r="F1084" s="32" t="s">
        <v>4162</v>
      </c>
      <c r="G1084" s="35">
        <v>1</v>
      </c>
      <c r="H1084" s="32" t="s">
        <v>221</v>
      </c>
      <c r="I1084" s="32" t="s">
        <v>171</v>
      </c>
      <c r="J1084" s="32" t="s">
        <v>111</v>
      </c>
      <c r="K1084" s="32" t="s">
        <v>4163</v>
      </c>
      <c r="L1084" s="32" t="s">
        <v>4164</v>
      </c>
      <c r="M1084" s="32" t="s">
        <v>1944</v>
      </c>
      <c r="N1084" s="32" t="s">
        <v>64</v>
      </c>
      <c r="O1084" s="32" t="s">
        <v>4165</v>
      </c>
      <c r="P1084" s="32" t="s">
        <v>1513</v>
      </c>
      <c r="Q1084" s="32" t="s">
        <v>815</v>
      </c>
      <c r="R1084" s="32" t="s">
        <v>4166</v>
      </c>
    </row>
    <row r="1085" spans="1:18" s="31" customFormat="1" ht="56.25">
      <c r="A1085" s="114">
        <f t="shared" si="1"/>
        <v>1083</v>
      </c>
      <c r="B1085" s="32" t="s">
        <v>3952</v>
      </c>
      <c r="C1085" s="32" t="s">
        <v>1749</v>
      </c>
      <c r="D1085" s="32" t="s">
        <v>1944</v>
      </c>
      <c r="E1085" s="32" t="s">
        <v>4167</v>
      </c>
      <c r="F1085" s="32" t="s">
        <v>4168</v>
      </c>
      <c r="G1085" s="35">
        <v>1</v>
      </c>
      <c r="H1085" s="32" t="s">
        <v>221</v>
      </c>
      <c r="I1085" s="32" t="s">
        <v>171</v>
      </c>
      <c r="J1085" s="32" t="s">
        <v>111</v>
      </c>
      <c r="K1085" s="32" t="s">
        <v>4169</v>
      </c>
      <c r="L1085" s="32" t="s">
        <v>4164</v>
      </c>
      <c r="M1085" s="32" t="s">
        <v>1944</v>
      </c>
      <c r="N1085" s="32" t="s">
        <v>64</v>
      </c>
      <c r="O1085" s="32" t="s">
        <v>4165</v>
      </c>
      <c r="P1085" s="32" t="s">
        <v>1513</v>
      </c>
      <c r="Q1085" s="32" t="s">
        <v>815</v>
      </c>
      <c r="R1085" s="32" t="s">
        <v>4170</v>
      </c>
    </row>
    <row r="1086" spans="1:18" s="31" customFormat="1" ht="56.25">
      <c r="A1086" s="114">
        <f t="shared" si="1"/>
        <v>1084</v>
      </c>
      <c r="B1086" s="32" t="s">
        <v>3952</v>
      </c>
      <c r="C1086" s="32" t="s">
        <v>1749</v>
      </c>
      <c r="D1086" s="32" t="s">
        <v>1944</v>
      </c>
      <c r="E1086" s="32" t="s">
        <v>4171</v>
      </c>
      <c r="F1086" s="32" t="s">
        <v>4172</v>
      </c>
      <c r="G1086" s="35">
        <v>1</v>
      </c>
      <c r="H1086" s="32" t="s">
        <v>69</v>
      </c>
      <c r="I1086" s="32" t="s">
        <v>171</v>
      </c>
      <c r="J1086" s="32" t="s">
        <v>111</v>
      </c>
      <c r="K1086" s="32" t="s">
        <v>4173</v>
      </c>
      <c r="L1086" s="32" t="s">
        <v>4164</v>
      </c>
      <c r="M1086" s="32" t="s">
        <v>1944</v>
      </c>
      <c r="N1086" s="32" t="s">
        <v>64</v>
      </c>
      <c r="O1086" s="32" t="s">
        <v>4165</v>
      </c>
      <c r="P1086" s="32" t="s">
        <v>1513</v>
      </c>
      <c r="Q1086" s="32" t="s">
        <v>815</v>
      </c>
      <c r="R1086" s="32" t="s">
        <v>4170</v>
      </c>
    </row>
    <row r="1087" spans="1:18" s="31" customFormat="1" ht="56.25">
      <c r="A1087" s="114">
        <f t="shared" si="1"/>
        <v>1085</v>
      </c>
      <c r="B1087" s="32" t="s">
        <v>3952</v>
      </c>
      <c r="C1087" s="32" t="s">
        <v>1749</v>
      </c>
      <c r="D1087" s="32" t="s">
        <v>1944</v>
      </c>
      <c r="E1087" s="32" t="s">
        <v>4174</v>
      </c>
      <c r="F1087" s="32" t="s">
        <v>4175</v>
      </c>
      <c r="G1087" s="35">
        <v>1</v>
      </c>
      <c r="H1087" s="32" t="s">
        <v>213</v>
      </c>
      <c r="I1087" s="32" t="s">
        <v>171</v>
      </c>
      <c r="J1087" s="32" t="s">
        <v>609</v>
      </c>
      <c r="K1087" s="32" t="s">
        <v>4176</v>
      </c>
      <c r="L1087" s="32" t="s">
        <v>4164</v>
      </c>
      <c r="M1087" s="32" t="s">
        <v>1944</v>
      </c>
      <c r="N1087" s="32" t="s">
        <v>64</v>
      </c>
      <c r="O1087" s="32" t="s">
        <v>4165</v>
      </c>
      <c r="P1087" s="32" t="s">
        <v>1513</v>
      </c>
      <c r="Q1087" s="32" t="s">
        <v>815</v>
      </c>
      <c r="R1087" s="32" t="s">
        <v>4170</v>
      </c>
    </row>
    <row r="1088" spans="1:18" s="31" customFormat="1" ht="33.75">
      <c r="A1088" s="114">
        <f t="shared" si="1"/>
        <v>1086</v>
      </c>
      <c r="B1088" s="32" t="s">
        <v>3952</v>
      </c>
      <c r="C1088" s="32" t="s">
        <v>2398</v>
      </c>
      <c r="D1088" s="32" t="s">
        <v>4177</v>
      </c>
      <c r="E1088" s="32" t="s">
        <v>4178</v>
      </c>
      <c r="F1088" s="32" t="s">
        <v>4179</v>
      </c>
      <c r="G1088" s="35">
        <v>2</v>
      </c>
      <c r="H1088" s="32" t="s">
        <v>4180</v>
      </c>
      <c r="I1088" s="32" t="s">
        <v>171</v>
      </c>
      <c r="J1088" s="32" t="s">
        <v>4181</v>
      </c>
      <c r="K1088" s="35" t="s">
        <v>4182</v>
      </c>
      <c r="L1088" s="32" t="s">
        <v>3947</v>
      </c>
      <c r="M1088" s="32" t="s">
        <v>4183</v>
      </c>
      <c r="N1088" s="32" t="s">
        <v>64</v>
      </c>
      <c r="O1088" s="32" t="s">
        <v>4184</v>
      </c>
      <c r="P1088" s="32" t="s">
        <v>66</v>
      </c>
      <c r="Q1088" s="35" t="s">
        <v>4185</v>
      </c>
      <c r="R1088" s="32" t="s">
        <v>4186</v>
      </c>
    </row>
    <row r="1089" spans="1:18" s="31" customFormat="1" ht="33.75">
      <c r="A1089" s="114">
        <f t="shared" si="1"/>
        <v>1087</v>
      </c>
      <c r="B1089" s="32" t="s">
        <v>3952</v>
      </c>
      <c r="C1089" s="32" t="s">
        <v>2398</v>
      </c>
      <c r="D1089" s="32" t="s">
        <v>4177</v>
      </c>
      <c r="E1089" s="32" t="s">
        <v>4187</v>
      </c>
      <c r="F1089" s="32" t="s">
        <v>4188</v>
      </c>
      <c r="G1089" s="35">
        <v>2</v>
      </c>
      <c r="H1089" s="32" t="s">
        <v>4086</v>
      </c>
      <c r="I1089" s="32" t="s">
        <v>171</v>
      </c>
      <c r="J1089" s="32" t="s">
        <v>3916</v>
      </c>
      <c r="K1089" s="32" t="s">
        <v>4189</v>
      </c>
      <c r="L1089" s="32" t="s">
        <v>3947</v>
      </c>
      <c r="M1089" s="32" t="s">
        <v>4183</v>
      </c>
      <c r="N1089" s="32" t="s">
        <v>64</v>
      </c>
      <c r="O1089" s="32" t="s">
        <v>4190</v>
      </c>
      <c r="P1089" s="32" t="s">
        <v>66</v>
      </c>
      <c r="Q1089" s="35" t="s">
        <v>4185</v>
      </c>
      <c r="R1089" s="32" t="s">
        <v>4186</v>
      </c>
    </row>
    <row r="1090" spans="1:18" s="31" customFormat="1" ht="33.75">
      <c r="A1090" s="114">
        <f t="shared" si="1"/>
        <v>1088</v>
      </c>
      <c r="B1090" s="32" t="s">
        <v>3952</v>
      </c>
      <c r="C1090" s="32" t="s">
        <v>2398</v>
      </c>
      <c r="D1090" s="32" t="s">
        <v>4177</v>
      </c>
      <c r="E1090" s="32" t="s">
        <v>4191</v>
      </c>
      <c r="F1090" s="32" t="s">
        <v>4192</v>
      </c>
      <c r="G1090" s="35">
        <v>2</v>
      </c>
      <c r="H1090" s="32" t="s">
        <v>3927</v>
      </c>
      <c r="I1090" s="32" t="s">
        <v>171</v>
      </c>
      <c r="J1090" s="32" t="s">
        <v>161</v>
      </c>
      <c r="K1090" s="32" t="s">
        <v>4193</v>
      </c>
      <c r="L1090" s="32" t="s">
        <v>3947</v>
      </c>
      <c r="M1090" s="32" t="s">
        <v>4183</v>
      </c>
      <c r="N1090" s="32" t="s">
        <v>64</v>
      </c>
      <c r="O1090" s="32" t="s">
        <v>4190</v>
      </c>
      <c r="P1090" s="32" t="s">
        <v>66</v>
      </c>
      <c r="Q1090" s="35" t="s">
        <v>4185</v>
      </c>
      <c r="R1090" s="32" t="s">
        <v>4186</v>
      </c>
    </row>
    <row r="1091" spans="1:18" s="31" customFormat="1" ht="33.75">
      <c r="A1091" s="114">
        <f t="shared" si="1"/>
        <v>1089</v>
      </c>
      <c r="B1091" s="32" t="s">
        <v>3952</v>
      </c>
      <c r="C1091" s="32" t="s">
        <v>2398</v>
      </c>
      <c r="D1091" s="32" t="s">
        <v>4177</v>
      </c>
      <c r="E1091" s="32" t="s">
        <v>4194</v>
      </c>
      <c r="F1091" s="32" t="s">
        <v>4195</v>
      </c>
      <c r="G1091" s="35">
        <v>2</v>
      </c>
      <c r="H1091" s="32" t="s">
        <v>4180</v>
      </c>
      <c r="I1091" s="32" t="s">
        <v>171</v>
      </c>
      <c r="J1091" s="32" t="s">
        <v>161</v>
      </c>
      <c r="K1091" s="32" t="s">
        <v>4196</v>
      </c>
      <c r="L1091" s="32" t="s">
        <v>3947</v>
      </c>
      <c r="M1091" s="32" t="s">
        <v>4183</v>
      </c>
      <c r="N1091" s="32" t="s">
        <v>64</v>
      </c>
      <c r="O1091" s="32" t="s">
        <v>4190</v>
      </c>
      <c r="P1091" s="32" t="s">
        <v>66</v>
      </c>
      <c r="Q1091" s="35" t="s">
        <v>4185</v>
      </c>
      <c r="R1091" s="32" t="s">
        <v>4186</v>
      </c>
    </row>
    <row r="1092" spans="1:18" s="31" customFormat="1" ht="33.75">
      <c r="A1092" s="114">
        <f t="shared" si="1"/>
        <v>1090</v>
      </c>
      <c r="B1092" s="32" t="s">
        <v>3952</v>
      </c>
      <c r="C1092" s="32" t="s">
        <v>2398</v>
      </c>
      <c r="D1092" s="32" t="s">
        <v>4177</v>
      </c>
      <c r="E1092" s="32" t="s">
        <v>4197</v>
      </c>
      <c r="F1092" s="32" t="s">
        <v>4198</v>
      </c>
      <c r="G1092" s="35">
        <v>1</v>
      </c>
      <c r="H1092" s="32" t="s">
        <v>2740</v>
      </c>
      <c r="I1092" s="32" t="s">
        <v>171</v>
      </c>
      <c r="J1092" s="32" t="s">
        <v>167</v>
      </c>
      <c r="K1092" s="32" t="s">
        <v>4199</v>
      </c>
      <c r="L1092" s="32" t="s">
        <v>3947</v>
      </c>
      <c r="M1092" s="32" t="s">
        <v>4183</v>
      </c>
      <c r="N1092" s="32" t="s">
        <v>79</v>
      </c>
      <c r="O1092" s="32" t="s">
        <v>4190</v>
      </c>
      <c r="P1092" s="32" t="s">
        <v>66</v>
      </c>
      <c r="Q1092" s="35" t="s">
        <v>4185</v>
      </c>
      <c r="R1092" s="32" t="s">
        <v>4186</v>
      </c>
    </row>
    <row r="1093" spans="1:18" s="31" customFormat="1" ht="45">
      <c r="A1093" s="114">
        <f t="shared" si="1"/>
        <v>1091</v>
      </c>
      <c r="B1093" s="32" t="s">
        <v>3952</v>
      </c>
      <c r="C1093" s="32" t="s">
        <v>2398</v>
      </c>
      <c r="D1093" s="32" t="s">
        <v>4177</v>
      </c>
      <c r="E1093" s="32" t="s">
        <v>4200</v>
      </c>
      <c r="F1093" s="32" t="s">
        <v>4201</v>
      </c>
      <c r="G1093" s="35">
        <v>1</v>
      </c>
      <c r="H1093" s="32" t="s">
        <v>2740</v>
      </c>
      <c r="I1093" s="32" t="s">
        <v>171</v>
      </c>
      <c r="J1093" s="32" t="s">
        <v>167</v>
      </c>
      <c r="K1093" s="32" t="s">
        <v>4202</v>
      </c>
      <c r="L1093" s="32" t="s">
        <v>3947</v>
      </c>
      <c r="M1093" s="32" t="s">
        <v>4183</v>
      </c>
      <c r="N1093" s="32" t="s">
        <v>79</v>
      </c>
      <c r="O1093" s="32" t="s">
        <v>4190</v>
      </c>
      <c r="P1093" s="32" t="s">
        <v>66</v>
      </c>
      <c r="Q1093" s="35" t="s">
        <v>4185</v>
      </c>
      <c r="R1093" s="32" t="s">
        <v>4186</v>
      </c>
    </row>
    <row r="1094" spans="1:18" s="31" customFormat="1" ht="22.5">
      <c r="A1094" s="114">
        <f t="shared" si="1"/>
        <v>1092</v>
      </c>
      <c r="B1094" s="32" t="s">
        <v>3952</v>
      </c>
      <c r="C1094" s="32" t="s">
        <v>2398</v>
      </c>
      <c r="D1094" s="32" t="s">
        <v>4177</v>
      </c>
      <c r="E1094" s="32" t="s">
        <v>4203</v>
      </c>
      <c r="F1094" s="32" t="s">
        <v>4204</v>
      </c>
      <c r="G1094" s="35">
        <v>1</v>
      </c>
      <c r="H1094" s="32" t="s">
        <v>213</v>
      </c>
      <c r="I1094" s="32" t="s">
        <v>171</v>
      </c>
      <c r="J1094" s="32" t="s">
        <v>1742</v>
      </c>
      <c r="K1094" s="32" t="s">
        <v>4205</v>
      </c>
      <c r="L1094" s="32" t="s">
        <v>3947</v>
      </c>
      <c r="M1094" s="32" t="s">
        <v>4183</v>
      </c>
      <c r="N1094" s="32" t="s">
        <v>142</v>
      </c>
      <c r="O1094" s="32" t="s">
        <v>4206</v>
      </c>
      <c r="P1094" s="32" t="s">
        <v>1513</v>
      </c>
      <c r="Q1094" s="32" t="s">
        <v>2626</v>
      </c>
      <c r="R1094" s="32" t="s">
        <v>4207</v>
      </c>
    </row>
    <row r="1095" spans="1:18" s="31" customFormat="1" ht="67.5">
      <c r="A1095" s="114">
        <f t="shared" si="1"/>
        <v>1093</v>
      </c>
      <c r="B1095" s="32" t="s">
        <v>3952</v>
      </c>
      <c r="C1095" s="32" t="s">
        <v>2398</v>
      </c>
      <c r="D1095" s="32" t="s">
        <v>4177</v>
      </c>
      <c r="E1095" s="32" t="s">
        <v>4208</v>
      </c>
      <c r="F1095" s="32" t="s">
        <v>4209</v>
      </c>
      <c r="G1095" s="35">
        <v>1</v>
      </c>
      <c r="H1095" s="32" t="s">
        <v>4210</v>
      </c>
      <c r="I1095" s="32" t="s">
        <v>171</v>
      </c>
      <c r="J1095" s="32" t="s">
        <v>4211</v>
      </c>
      <c r="K1095" s="32" t="s">
        <v>4212</v>
      </c>
      <c r="L1095" s="32" t="s">
        <v>3947</v>
      </c>
      <c r="M1095" s="32" t="s">
        <v>4183</v>
      </c>
      <c r="N1095" s="70" t="s">
        <v>79</v>
      </c>
      <c r="O1095" s="37" t="s">
        <v>3931</v>
      </c>
      <c r="P1095" s="32">
        <v>-3</v>
      </c>
      <c r="Q1095" s="45" t="s">
        <v>100</v>
      </c>
      <c r="R1095" s="32" t="s">
        <v>74</v>
      </c>
    </row>
    <row r="1096" spans="1:18" s="31" customFormat="1" ht="78.75">
      <c r="A1096" s="114">
        <f t="shared" si="1"/>
        <v>1094</v>
      </c>
      <c r="B1096" s="32" t="s">
        <v>3952</v>
      </c>
      <c r="C1096" s="32" t="s">
        <v>2398</v>
      </c>
      <c r="D1096" s="32" t="s">
        <v>4177</v>
      </c>
      <c r="E1096" s="32" t="s">
        <v>2684</v>
      </c>
      <c r="F1096" s="32" t="s">
        <v>4213</v>
      </c>
      <c r="G1096" s="35">
        <v>1</v>
      </c>
      <c r="H1096" s="32" t="s">
        <v>2740</v>
      </c>
      <c r="I1096" s="32" t="s">
        <v>171</v>
      </c>
      <c r="J1096" s="32" t="s">
        <v>4214</v>
      </c>
      <c r="K1096" s="32" t="s">
        <v>4215</v>
      </c>
      <c r="L1096" s="32" t="s">
        <v>4216</v>
      </c>
      <c r="M1096" s="32" t="s">
        <v>4217</v>
      </c>
      <c r="N1096" s="32" t="s">
        <v>4218</v>
      </c>
      <c r="O1096" s="32" t="s">
        <v>4219</v>
      </c>
      <c r="P1096" s="32" t="s">
        <v>1542</v>
      </c>
      <c r="Q1096" s="35" t="s">
        <v>1653</v>
      </c>
      <c r="R1096" s="32" t="s">
        <v>4220</v>
      </c>
    </row>
    <row r="1097" spans="1:18" s="31" customFormat="1" ht="45">
      <c r="A1097" s="114">
        <f t="shared" si="1"/>
        <v>1095</v>
      </c>
      <c r="B1097" s="32" t="s">
        <v>3952</v>
      </c>
      <c r="C1097" s="32" t="s">
        <v>2398</v>
      </c>
      <c r="D1097" s="32" t="s">
        <v>4177</v>
      </c>
      <c r="E1097" s="32" t="s">
        <v>4221</v>
      </c>
      <c r="F1097" s="32" t="s">
        <v>4222</v>
      </c>
      <c r="G1097" s="35">
        <v>5</v>
      </c>
      <c r="H1097" s="32" t="s">
        <v>4223</v>
      </c>
      <c r="I1097" s="32" t="s">
        <v>171</v>
      </c>
      <c r="J1097" s="32" t="s">
        <v>4214</v>
      </c>
      <c r="K1097" s="32" t="s">
        <v>4224</v>
      </c>
      <c r="L1097" s="32" t="s">
        <v>4216</v>
      </c>
      <c r="M1097" s="32" t="s">
        <v>4225</v>
      </c>
      <c r="N1097" s="32" t="s">
        <v>4218</v>
      </c>
      <c r="O1097" s="32" t="s">
        <v>4226</v>
      </c>
      <c r="P1097" s="32" t="s">
        <v>1542</v>
      </c>
      <c r="Q1097" s="35" t="s">
        <v>1653</v>
      </c>
      <c r="R1097" s="32" t="s">
        <v>4227</v>
      </c>
    </row>
    <row r="1098" spans="1:18" s="31" customFormat="1" ht="33.75">
      <c r="A1098" s="114">
        <f t="shared" si="1"/>
        <v>1096</v>
      </c>
      <c r="B1098" s="32" t="s">
        <v>3952</v>
      </c>
      <c r="C1098" s="32" t="s">
        <v>4228</v>
      </c>
      <c r="D1098" s="32" t="s">
        <v>4229</v>
      </c>
      <c r="E1098" s="32" t="s">
        <v>4230</v>
      </c>
      <c r="F1098" s="32" t="s">
        <v>4231</v>
      </c>
      <c r="G1098" s="35">
        <v>1</v>
      </c>
      <c r="H1098" s="32" t="s">
        <v>217</v>
      </c>
      <c r="I1098" s="32" t="s">
        <v>171</v>
      </c>
      <c r="J1098" s="32" t="s">
        <v>154</v>
      </c>
      <c r="K1098" s="32" t="s">
        <v>4232</v>
      </c>
      <c r="L1098" s="32" t="s">
        <v>3947</v>
      </c>
      <c r="M1098" s="32" t="s">
        <v>3930</v>
      </c>
      <c r="N1098" s="32" t="s">
        <v>4233</v>
      </c>
      <c r="O1098" s="32" t="s">
        <v>4190</v>
      </c>
      <c r="P1098" s="32" t="s">
        <v>66</v>
      </c>
      <c r="Q1098" s="35" t="s">
        <v>4185</v>
      </c>
      <c r="R1098" s="32" t="s">
        <v>4234</v>
      </c>
    </row>
    <row r="1099" spans="1:18" s="31" customFormat="1" ht="33.75">
      <c r="A1099" s="114">
        <f t="shared" si="1"/>
        <v>1097</v>
      </c>
      <c r="B1099" s="32" t="s">
        <v>3952</v>
      </c>
      <c r="C1099" s="32" t="s">
        <v>4228</v>
      </c>
      <c r="D1099" s="32" t="s">
        <v>4229</v>
      </c>
      <c r="E1099" s="32" t="s">
        <v>4235</v>
      </c>
      <c r="F1099" s="32" t="s">
        <v>4236</v>
      </c>
      <c r="G1099" s="35">
        <v>1</v>
      </c>
      <c r="H1099" s="32" t="s">
        <v>197</v>
      </c>
      <c r="I1099" s="32" t="s">
        <v>171</v>
      </c>
      <c r="J1099" s="32" t="s">
        <v>157</v>
      </c>
      <c r="K1099" s="32" t="s">
        <v>4237</v>
      </c>
      <c r="L1099" s="32" t="s">
        <v>3947</v>
      </c>
      <c r="M1099" s="32" t="s">
        <v>3930</v>
      </c>
      <c r="N1099" s="32" t="s">
        <v>4233</v>
      </c>
      <c r="O1099" s="32" t="s">
        <v>4190</v>
      </c>
      <c r="P1099" s="32" t="s">
        <v>66</v>
      </c>
      <c r="Q1099" s="35" t="s">
        <v>4185</v>
      </c>
      <c r="R1099" s="32" t="s">
        <v>4234</v>
      </c>
    </row>
    <row r="1100" spans="1:18" s="31" customFormat="1" ht="45">
      <c r="A1100" s="114">
        <f t="shared" si="1"/>
        <v>1098</v>
      </c>
      <c r="B1100" s="32" t="s">
        <v>3952</v>
      </c>
      <c r="C1100" s="32" t="s">
        <v>4228</v>
      </c>
      <c r="D1100" s="32" t="s">
        <v>4229</v>
      </c>
      <c r="E1100" s="32" t="s">
        <v>4238</v>
      </c>
      <c r="F1100" s="32" t="s">
        <v>4239</v>
      </c>
      <c r="G1100" s="35">
        <v>2</v>
      </c>
      <c r="H1100" s="32" t="s">
        <v>1936</v>
      </c>
      <c r="I1100" s="32" t="s">
        <v>171</v>
      </c>
      <c r="J1100" s="32" t="s">
        <v>4181</v>
      </c>
      <c r="K1100" s="32" t="s">
        <v>4240</v>
      </c>
      <c r="L1100" s="32" t="s">
        <v>3947</v>
      </c>
      <c r="M1100" s="32" t="s">
        <v>3930</v>
      </c>
      <c r="N1100" s="32" t="s">
        <v>4233</v>
      </c>
      <c r="O1100" s="32" t="s">
        <v>4190</v>
      </c>
      <c r="P1100" s="32" t="s">
        <v>66</v>
      </c>
      <c r="Q1100" s="35" t="s">
        <v>4185</v>
      </c>
      <c r="R1100" s="32" t="s">
        <v>4234</v>
      </c>
    </row>
    <row r="1101" spans="1:18" s="31" customFormat="1" ht="33.75">
      <c r="A1101" s="114">
        <f t="shared" si="1"/>
        <v>1099</v>
      </c>
      <c r="B1101" s="32" t="s">
        <v>3952</v>
      </c>
      <c r="C1101" s="32" t="s">
        <v>4228</v>
      </c>
      <c r="D1101" s="32" t="s">
        <v>4229</v>
      </c>
      <c r="E1101" s="32" t="s">
        <v>4241</v>
      </c>
      <c r="F1101" s="32" t="s">
        <v>4242</v>
      </c>
      <c r="G1101" s="35">
        <v>1</v>
      </c>
      <c r="H1101" s="32" t="s">
        <v>69</v>
      </c>
      <c r="I1101" s="32" t="s">
        <v>171</v>
      </c>
      <c r="J1101" s="32" t="s">
        <v>3916</v>
      </c>
      <c r="K1101" s="32" t="s">
        <v>4243</v>
      </c>
      <c r="L1101" s="32" t="s">
        <v>3947</v>
      </c>
      <c r="M1101" s="32" t="s">
        <v>4244</v>
      </c>
      <c r="N1101" s="32" t="s">
        <v>4233</v>
      </c>
      <c r="O1101" s="32" t="s">
        <v>4190</v>
      </c>
      <c r="P1101" s="32" t="s">
        <v>66</v>
      </c>
      <c r="Q1101" s="35" t="s">
        <v>4185</v>
      </c>
      <c r="R1101" s="32" t="s">
        <v>4234</v>
      </c>
    </row>
    <row r="1102" spans="1:18" s="31" customFormat="1" ht="33.75">
      <c r="A1102" s="114">
        <f t="shared" si="1"/>
        <v>1100</v>
      </c>
      <c r="B1102" s="32" t="s">
        <v>3952</v>
      </c>
      <c r="C1102" s="32" t="s">
        <v>4228</v>
      </c>
      <c r="D1102" s="32" t="s">
        <v>4229</v>
      </c>
      <c r="E1102" s="32" t="s">
        <v>2202</v>
      </c>
      <c r="F1102" s="32" t="s">
        <v>4245</v>
      </c>
      <c r="G1102" s="35">
        <v>1</v>
      </c>
      <c r="H1102" s="32" t="s">
        <v>2740</v>
      </c>
      <c r="I1102" s="32" t="s">
        <v>171</v>
      </c>
      <c r="J1102" s="32" t="s">
        <v>161</v>
      </c>
      <c r="K1102" s="32" t="s">
        <v>4246</v>
      </c>
      <c r="L1102" s="32" t="s">
        <v>3947</v>
      </c>
      <c r="M1102" s="32" t="s">
        <v>4244</v>
      </c>
      <c r="N1102" s="32" t="s">
        <v>4233</v>
      </c>
      <c r="O1102" s="32" t="s">
        <v>4190</v>
      </c>
      <c r="P1102" s="32" t="s">
        <v>66</v>
      </c>
      <c r="Q1102" s="35" t="s">
        <v>4185</v>
      </c>
      <c r="R1102" s="32" t="s">
        <v>4234</v>
      </c>
    </row>
    <row r="1103" spans="1:18" s="31" customFormat="1" ht="33.75">
      <c r="A1103" s="114">
        <f t="shared" si="1"/>
        <v>1101</v>
      </c>
      <c r="B1103" s="32" t="s">
        <v>3952</v>
      </c>
      <c r="C1103" s="32" t="s">
        <v>4228</v>
      </c>
      <c r="D1103" s="32" t="s">
        <v>4229</v>
      </c>
      <c r="E1103" s="32" t="s">
        <v>4247</v>
      </c>
      <c r="F1103" s="32" t="s">
        <v>4248</v>
      </c>
      <c r="G1103" s="35">
        <v>3</v>
      </c>
      <c r="H1103" s="32" t="s">
        <v>4249</v>
      </c>
      <c r="I1103" s="32" t="s">
        <v>171</v>
      </c>
      <c r="J1103" s="32" t="s">
        <v>3916</v>
      </c>
      <c r="K1103" s="32" t="s">
        <v>4250</v>
      </c>
      <c r="L1103" s="32" t="s">
        <v>3947</v>
      </c>
      <c r="M1103" s="32" t="s">
        <v>4244</v>
      </c>
      <c r="N1103" s="32" t="s">
        <v>4233</v>
      </c>
      <c r="O1103" s="32" t="s">
        <v>4190</v>
      </c>
      <c r="P1103" s="32" t="s">
        <v>66</v>
      </c>
      <c r="Q1103" s="35" t="s">
        <v>4185</v>
      </c>
      <c r="R1103" s="32" t="s">
        <v>4234</v>
      </c>
    </row>
    <row r="1104" spans="1:18" s="31" customFormat="1" ht="33.75">
      <c r="A1104" s="114">
        <f t="shared" si="1"/>
        <v>1102</v>
      </c>
      <c r="B1104" s="32" t="s">
        <v>3952</v>
      </c>
      <c r="C1104" s="32" t="s">
        <v>4228</v>
      </c>
      <c r="D1104" s="32" t="s">
        <v>4229</v>
      </c>
      <c r="E1104" s="32" t="s">
        <v>4251</v>
      </c>
      <c r="F1104" s="32" t="s">
        <v>4252</v>
      </c>
      <c r="G1104" s="35">
        <v>1</v>
      </c>
      <c r="H1104" s="32" t="s">
        <v>69</v>
      </c>
      <c r="I1104" s="32" t="s">
        <v>171</v>
      </c>
      <c r="J1104" s="32" t="s">
        <v>111</v>
      </c>
      <c r="K1104" s="32" t="s">
        <v>4253</v>
      </c>
      <c r="L1104" s="32" t="s">
        <v>3947</v>
      </c>
      <c r="M1104" s="32" t="s">
        <v>4254</v>
      </c>
      <c r="N1104" s="32" t="s">
        <v>4233</v>
      </c>
      <c r="O1104" s="32" t="s">
        <v>4190</v>
      </c>
      <c r="P1104" s="32" t="s">
        <v>66</v>
      </c>
      <c r="Q1104" s="35" t="s">
        <v>4185</v>
      </c>
      <c r="R1104" s="32" t="s">
        <v>4234</v>
      </c>
    </row>
    <row r="1105" spans="1:18" s="31" customFormat="1" ht="45">
      <c r="A1105" s="114">
        <f t="shared" si="1"/>
        <v>1103</v>
      </c>
      <c r="B1105" s="32" t="s">
        <v>3952</v>
      </c>
      <c r="C1105" s="32" t="s">
        <v>4228</v>
      </c>
      <c r="D1105" s="32" t="s">
        <v>4229</v>
      </c>
      <c r="E1105" s="32" t="s">
        <v>4255</v>
      </c>
      <c r="F1105" s="32" t="s">
        <v>4256</v>
      </c>
      <c r="G1105" s="35">
        <v>1</v>
      </c>
      <c r="H1105" s="32" t="s">
        <v>229</v>
      </c>
      <c r="I1105" s="32" t="s">
        <v>171</v>
      </c>
      <c r="J1105" s="32" t="s">
        <v>111</v>
      </c>
      <c r="K1105" s="37" t="s">
        <v>4257</v>
      </c>
      <c r="L1105" s="32" t="s">
        <v>4258</v>
      </c>
      <c r="M1105" s="32" t="s">
        <v>4259</v>
      </c>
      <c r="N1105" s="35" t="s">
        <v>4260</v>
      </c>
      <c r="O1105" s="37" t="s">
        <v>4261</v>
      </c>
      <c r="P1105" s="32" t="s">
        <v>66</v>
      </c>
      <c r="Q1105" s="35" t="s">
        <v>4262</v>
      </c>
      <c r="R1105" s="32" t="s">
        <v>4263</v>
      </c>
    </row>
    <row r="1106" spans="1:18" s="31" customFormat="1" ht="56.25">
      <c r="A1106" s="114">
        <f t="shared" si="1"/>
        <v>1104</v>
      </c>
      <c r="B1106" s="32" t="s">
        <v>3952</v>
      </c>
      <c r="C1106" s="32" t="s">
        <v>4228</v>
      </c>
      <c r="D1106" s="32" t="s">
        <v>4229</v>
      </c>
      <c r="E1106" s="32" t="s">
        <v>4264</v>
      </c>
      <c r="F1106" s="32" t="s">
        <v>4256</v>
      </c>
      <c r="G1106" s="35">
        <v>1</v>
      </c>
      <c r="H1106" s="32" t="s">
        <v>217</v>
      </c>
      <c r="I1106" s="32" t="s">
        <v>171</v>
      </c>
      <c r="J1106" s="32" t="s">
        <v>609</v>
      </c>
      <c r="K1106" s="32" t="s">
        <v>4265</v>
      </c>
      <c r="L1106" s="32" t="s">
        <v>4258</v>
      </c>
      <c r="M1106" s="32" t="s">
        <v>4259</v>
      </c>
      <c r="N1106" s="35" t="s">
        <v>4260</v>
      </c>
      <c r="O1106" s="37" t="s">
        <v>4261</v>
      </c>
      <c r="P1106" s="32" t="s">
        <v>66</v>
      </c>
      <c r="Q1106" s="35" t="s">
        <v>4262</v>
      </c>
      <c r="R1106" s="32" t="s">
        <v>4263</v>
      </c>
    </row>
    <row r="1107" spans="1:18" s="31" customFormat="1" ht="33.75">
      <c r="A1107" s="114">
        <f t="shared" si="1"/>
        <v>1105</v>
      </c>
      <c r="B1107" s="32" t="s">
        <v>3952</v>
      </c>
      <c r="C1107" s="32" t="s">
        <v>4228</v>
      </c>
      <c r="D1107" s="32" t="s">
        <v>4229</v>
      </c>
      <c r="E1107" s="32" t="s">
        <v>4266</v>
      </c>
      <c r="F1107" s="32" t="s">
        <v>4256</v>
      </c>
      <c r="G1107" s="35">
        <v>1</v>
      </c>
      <c r="H1107" s="32" t="s">
        <v>225</v>
      </c>
      <c r="I1107" s="32" t="s">
        <v>171</v>
      </c>
      <c r="J1107" s="32" t="s">
        <v>306</v>
      </c>
      <c r="K1107" s="32" t="s">
        <v>4267</v>
      </c>
      <c r="L1107" s="32" t="s">
        <v>3947</v>
      </c>
      <c r="M1107" s="32" t="s">
        <v>4244</v>
      </c>
      <c r="N1107" s="35" t="s">
        <v>4260</v>
      </c>
      <c r="O1107" s="37" t="s">
        <v>4261</v>
      </c>
      <c r="P1107" s="32" t="s">
        <v>66</v>
      </c>
      <c r="Q1107" s="35" t="s">
        <v>4262</v>
      </c>
      <c r="R1107" s="32" t="s">
        <v>4263</v>
      </c>
    </row>
    <row r="1108" spans="1:18" s="31" customFormat="1" ht="33.75">
      <c r="A1108" s="114">
        <f t="shared" si="1"/>
        <v>1106</v>
      </c>
      <c r="B1108" s="32" t="s">
        <v>3952</v>
      </c>
      <c r="C1108" s="32" t="s">
        <v>4228</v>
      </c>
      <c r="D1108" s="32" t="s">
        <v>4229</v>
      </c>
      <c r="E1108" s="32" t="s">
        <v>4268</v>
      </c>
      <c r="F1108" s="32" t="s">
        <v>4256</v>
      </c>
      <c r="G1108" s="35">
        <v>1</v>
      </c>
      <c r="H1108" s="32" t="s">
        <v>2740</v>
      </c>
      <c r="I1108" s="32" t="s">
        <v>171</v>
      </c>
      <c r="J1108" s="32" t="s">
        <v>4068</v>
      </c>
      <c r="K1108" s="32" t="s">
        <v>4269</v>
      </c>
      <c r="L1108" s="32" t="s">
        <v>3947</v>
      </c>
      <c r="M1108" s="32" t="s">
        <v>4244</v>
      </c>
      <c r="N1108" s="35" t="s">
        <v>4260</v>
      </c>
      <c r="O1108" s="37" t="s">
        <v>4261</v>
      </c>
      <c r="P1108" s="32" t="s">
        <v>66</v>
      </c>
      <c r="Q1108" s="35" t="s">
        <v>4262</v>
      </c>
      <c r="R1108" s="32" t="s">
        <v>4263</v>
      </c>
    </row>
    <row r="1109" spans="1:18" s="31" customFormat="1" ht="67.5">
      <c r="A1109" s="114">
        <f t="shared" si="1"/>
        <v>1107</v>
      </c>
      <c r="B1109" s="32" t="s">
        <v>3952</v>
      </c>
      <c r="C1109" s="32" t="s">
        <v>4228</v>
      </c>
      <c r="D1109" s="32" t="s">
        <v>4229</v>
      </c>
      <c r="E1109" s="32" t="s">
        <v>4270</v>
      </c>
      <c r="F1109" s="32" t="s">
        <v>4256</v>
      </c>
      <c r="G1109" s="35">
        <v>1</v>
      </c>
      <c r="H1109" s="32" t="s">
        <v>217</v>
      </c>
      <c r="I1109" s="32" t="s">
        <v>171</v>
      </c>
      <c r="J1109" s="32" t="s">
        <v>4068</v>
      </c>
      <c r="K1109" s="32" t="s">
        <v>4271</v>
      </c>
      <c r="L1109" s="32" t="s">
        <v>3947</v>
      </c>
      <c r="M1109" s="32" t="s">
        <v>4244</v>
      </c>
      <c r="N1109" s="32" t="s">
        <v>72</v>
      </c>
      <c r="O1109" s="37" t="s">
        <v>4272</v>
      </c>
      <c r="P1109" s="35" t="s">
        <v>100</v>
      </c>
      <c r="Q1109" s="35" t="s">
        <v>100</v>
      </c>
      <c r="R1109" s="32" t="s">
        <v>74</v>
      </c>
    </row>
    <row r="1110" spans="1:18" s="31" customFormat="1" ht="112.5">
      <c r="A1110" s="114">
        <f t="shared" si="1"/>
        <v>1108</v>
      </c>
      <c r="B1110" s="32" t="s">
        <v>3952</v>
      </c>
      <c r="C1110" s="32" t="s">
        <v>4228</v>
      </c>
      <c r="D1110" s="32" t="s">
        <v>4229</v>
      </c>
      <c r="E1110" s="32" t="s">
        <v>4273</v>
      </c>
      <c r="F1110" s="32" t="s">
        <v>4256</v>
      </c>
      <c r="G1110" s="35">
        <v>1</v>
      </c>
      <c r="H1110" s="32" t="s">
        <v>2724</v>
      </c>
      <c r="I1110" s="32" t="s">
        <v>171</v>
      </c>
      <c r="J1110" s="32" t="s">
        <v>343</v>
      </c>
      <c r="K1110" s="32" t="s">
        <v>4274</v>
      </c>
      <c r="L1110" s="32" t="s">
        <v>3947</v>
      </c>
      <c r="M1110" s="32" t="s">
        <v>4275</v>
      </c>
      <c r="N1110" s="35" t="s">
        <v>4260</v>
      </c>
      <c r="O1110" s="37" t="s">
        <v>4261</v>
      </c>
      <c r="P1110" s="32" t="s">
        <v>66</v>
      </c>
      <c r="Q1110" s="35" t="s">
        <v>4262</v>
      </c>
      <c r="R1110" s="32" t="s">
        <v>4263</v>
      </c>
    </row>
    <row r="1111" spans="1:18" s="31" customFormat="1" ht="22.5">
      <c r="A1111" s="114">
        <f t="shared" si="1"/>
        <v>1109</v>
      </c>
      <c r="B1111" s="32" t="s">
        <v>3952</v>
      </c>
      <c r="C1111" s="32" t="s">
        <v>4228</v>
      </c>
      <c r="D1111" s="32" t="s">
        <v>4229</v>
      </c>
      <c r="E1111" s="32" t="s">
        <v>4276</v>
      </c>
      <c r="F1111" s="32" t="s">
        <v>4277</v>
      </c>
      <c r="G1111" s="35">
        <v>22</v>
      </c>
      <c r="H1111" s="32" t="s">
        <v>4278</v>
      </c>
      <c r="I1111" s="32" t="s">
        <v>171</v>
      </c>
      <c r="J1111" s="32" t="s">
        <v>111</v>
      </c>
      <c r="K1111" s="32" t="s">
        <v>4279</v>
      </c>
      <c r="L1111" s="32" t="s">
        <v>3947</v>
      </c>
      <c r="M1111" s="32" t="s">
        <v>4254</v>
      </c>
      <c r="N1111" s="32" t="s">
        <v>72</v>
      </c>
      <c r="O1111" s="32" t="s">
        <v>4280</v>
      </c>
      <c r="P1111" s="35" t="s">
        <v>100</v>
      </c>
      <c r="Q1111" s="35" t="s">
        <v>100</v>
      </c>
      <c r="R1111" s="32" t="s">
        <v>74</v>
      </c>
    </row>
    <row r="1112" spans="1:18" s="31" customFormat="1" ht="33.75">
      <c r="A1112" s="114">
        <f t="shared" si="1"/>
        <v>1110</v>
      </c>
      <c r="B1112" s="32" t="s">
        <v>3952</v>
      </c>
      <c r="C1112" s="32" t="s">
        <v>4228</v>
      </c>
      <c r="D1112" s="32" t="s">
        <v>4229</v>
      </c>
      <c r="E1112" s="32" t="s">
        <v>4281</v>
      </c>
      <c r="F1112" s="32" t="s">
        <v>4282</v>
      </c>
      <c r="G1112" s="35">
        <v>3</v>
      </c>
      <c r="H1112" s="32" t="s">
        <v>1929</v>
      </c>
      <c r="I1112" s="32" t="s">
        <v>171</v>
      </c>
      <c r="J1112" s="32" t="s">
        <v>111</v>
      </c>
      <c r="K1112" s="32" t="s">
        <v>4283</v>
      </c>
      <c r="L1112" s="32" t="s">
        <v>4284</v>
      </c>
      <c r="M1112" s="32" t="s">
        <v>4285</v>
      </c>
      <c r="N1112" s="32" t="s">
        <v>4218</v>
      </c>
      <c r="O1112" s="32" t="s">
        <v>4190</v>
      </c>
      <c r="P1112" s="32" t="s">
        <v>66</v>
      </c>
      <c r="Q1112" s="35" t="s">
        <v>4185</v>
      </c>
      <c r="R1112" s="32" t="s">
        <v>4286</v>
      </c>
    </row>
    <row r="1113" spans="1:18" s="31" customFormat="1" ht="33.75">
      <c r="A1113" s="114">
        <f t="shared" si="1"/>
        <v>1111</v>
      </c>
      <c r="B1113" s="32" t="s">
        <v>3952</v>
      </c>
      <c r="C1113" s="32" t="s">
        <v>4228</v>
      </c>
      <c r="D1113" s="32" t="s">
        <v>4229</v>
      </c>
      <c r="E1113" s="32" t="s">
        <v>4287</v>
      </c>
      <c r="F1113" s="32" t="s">
        <v>4288</v>
      </c>
      <c r="G1113" s="35">
        <v>4</v>
      </c>
      <c r="H1113" s="32" t="s">
        <v>2376</v>
      </c>
      <c r="I1113" s="32" t="s">
        <v>122</v>
      </c>
      <c r="J1113" s="32" t="s">
        <v>111</v>
      </c>
      <c r="K1113" s="32" t="s">
        <v>4289</v>
      </c>
      <c r="L1113" s="32" t="s">
        <v>4284</v>
      </c>
      <c r="M1113" s="32" t="s">
        <v>4285</v>
      </c>
      <c r="N1113" s="32" t="s">
        <v>4218</v>
      </c>
      <c r="O1113" s="32" t="s">
        <v>4190</v>
      </c>
      <c r="P1113" s="32" t="s">
        <v>66</v>
      </c>
      <c r="Q1113" s="35" t="s">
        <v>4185</v>
      </c>
      <c r="R1113" s="32" t="s">
        <v>4286</v>
      </c>
    </row>
    <row r="1114" spans="1:18" s="31" customFormat="1" ht="33.75">
      <c r="A1114" s="114">
        <f t="shared" si="1"/>
        <v>1112</v>
      </c>
      <c r="B1114" s="32" t="s">
        <v>3952</v>
      </c>
      <c r="C1114" s="32" t="s">
        <v>4228</v>
      </c>
      <c r="D1114" s="32" t="s">
        <v>4229</v>
      </c>
      <c r="E1114" s="32" t="s">
        <v>179</v>
      </c>
      <c r="F1114" s="32" t="s">
        <v>4290</v>
      </c>
      <c r="G1114" s="35">
        <v>1</v>
      </c>
      <c r="H1114" s="32" t="s">
        <v>213</v>
      </c>
      <c r="I1114" s="32" t="s">
        <v>122</v>
      </c>
      <c r="J1114" s="32" t="s">
        <v>111</v>
      </c>
      <c r="K1114" s="32" t="s">
        <v>4289</v>
      </c>
      <c r="L1114" s="32" t="s">
        <v>4284</v>
      </c>
      <c r="M1114" s="32" t="s">
        <v>4285</v>
      </c>
      <c r="N1114" s="32" t="s">
        <v>4218</v>
      </c>
      <c r="O1114" s="32" t="s">
        <v>4190</v>
      </c>
      <c r="P1114" s="32" t="s">
        <v>66</v>
      </c>
      <c r="Q1114" s="35" t="s">
        <v>4185</v>
      </c>
      <c r="R1114" s="32" t="s">
        <v>4286</v>
      </c>
    </row>
    <row r="1115" spans="1:18" s="31" customFormat="1" ht="45">
      <c r="A1115" s="114">
        <f t="shared" si="1"/>
        <v>1113</v>
      </c>
      <c r="B1115" s="32" t="s">
        <v>3952</v>
      </c>
      <c r="C1115" s="32" t="s">
        <v>4228</v>
      </c>
      <c r="D1115" s="32" t="s">
        <v>4229</v>
      </c>
      <c r="E1115" s="32" t="s">
        <v>4291</v>
      </c>
      <c r="F1115" s="32" t="s">
        <v>4292</v>
      </c>
      <c r="G1115" s="35">
        <v>1</v>
      </c>
      <c r="H1115" s="32" t="s">
        <v>197</v>
      </c>
      <c r="I1115" s="32" t="s">
        <v>122</v>
      </c>
      <c r="J1115" s="32" t="s">
        <v>111</v>
      </c>
      <c r="K1115" s="32" t="s">
        <v>4293</v>
      </c>
      <c r="L1115" s="32" t="s">
        <v>4284</v>
      </c>
      <c r="M1115" s="32" t="s">
        <v>4285</v>
      </c>
      <c r="N1115" s="32" t="s">
        <v>4218</v>
      </c>
      <c r="O1115" s="32" t="s">
        <v>4190</v>
      </c>
      <c r="P1115" s="32" t="s">
        <v>66</v>
      </c>
      <c r="Q1115" s="35" t="s">
        <v>4185</v>
      </c>
      <c r="R1115" s="32" t="s">
        <v>4286</v>
      </c>
    </row>
    <row r="1116" spans="1:18" s="31" customFormat="1" ht="33.75">
      <c r="A1116" s="114">
        <f t="shared" si="1"/>
        <v>1114</v>
      </c>
      <c r="B1116" s="32" t="s">
        <v>3952</v>
      </c>
      <c r="C1116" s="32" t="s">
        <v>4228</v>
      </c>
      <c r="D1116" s="32" t="s">
        <v>4229</v>
      </c>
      <c r="E1116" s="32" t="s">
        <v>4294</v>
      </c>
      <c r="F1116" s="32" t="s">
        <v>4295</v>
      </c>
      <c r="G1116" s="35">
        <v>1</v>
      </c>
      <c r="H1116" s="32" t="s">
        <v>217</v>
      </c>
      <c r="I1116" s="32" t="s">
        <v>122</v>
      </c>
      <c r="J1116" s="32" t="s">
        <v>111</v>
      </c>
      <c r="K1116" s="32" t="s">
        <v>4296</v>
      </c>
      <c r="L1116" s="32" t="s">
        <v>4284</v>
      </c>
      <c r="M1116" s="32" t="s">
        <v>4285</v>
      </c>
      <c r="N1116" s="32" t="s">
        <v>4218</v>
      </c>
      <c r="O1116" s="32" t="s">
        <v>4190</v>
      </c>
      <c r="P1116" s="32" t="s">
        <v>66</v>
      </c>
      <c r="Q1116" s="35" t="s">
        <v>4185</v>
      </c>
      <c r="R1116" s="32" t="s">
        <v>4286</v>
      </c>
    </row>
    <row r="1117" spans="1:18" s="31" customFormat="1" ht="33.75">
      <c r="A1117" s="114">
        <f t="shared" si="1"/>
        <v>1115</v>
      </c>
      <c r="B1117" s="32" t="s">
        <v>3952</v>
      </c>
      <c r="C1117" s="32" t="s">
        <v>4228</v>
      </c>
      <c r="D1117" s="32" t="s">
        <v>4229</v>
      </c>
      <c r="E1117" s="32" t="s">
        <v>4297</v>
      </c>
      <c r="F1117" s="32" t="s">
        <v>4298</v>
      </c>
      <c r="G1117" s="35">
        <v>1</v>
      </c>
      <c r="H1117" s="32" t="s">
        <v>217</v>
      </c>
      <c r="I1117" s="32" t="s">
        <v>122</v>
      </c>
      <c r="J1117" s="32" t="s">
        <v>111</v>
      </c>
      <c r="K1117" s="32" t="s">
        <v>4299</v>
      </c>
      <c r="L1117" s="32" t="s">
        <v>4284</v>
      </c>
      <c r="M1117" s="32" t="s">
        <v>4285</v>
      </c>
      <c r="N1117" s="32" t="s">
        <v>4218</v>
      </c>
      <c r="O1117" s="32" t="s">
        <v>4190</v>
      </c>
      <c r="P1117" s="32" t="s">
        <v>66</v>
      </c>
      <c r="Q1117" s="35" t="s">
        <v>4185</v>
      </c>
      <c r="R1117" s="32" t="s">
        <v>4286</v>
      </c>
    </row>
    <row r="1118" spans="1:18" s="31" customFormat="1" ht="45">
      <c r="A1118" s="114">
        <f t="shared" si="1"/>
        <v>1116</v>
      </c>
      <c r="B1118" s="32" t="s">
        <v>3952</v>
      </c>
      <c r="C1118" s="32" t="s">
        <v>4228</v>
      </c>
      <c r="D1118" s="32" t="s">
        <v>4229</v>
      </c>
      <c r="E1118" s="32" t="s">
        <v>4300</v>
      </c>
      <c r="F1118" s="32" t="s">
        <v>4301</v>
      </c>
      <c r="G1118" s="35">
        <v>1</v>
      </c>
      <c r="H1118" s="32" t="s">
        <v>2740</v>
      </c>
      <c r="I1118" s="32" t="s">
        <v>122</v>
      </c>
      <c r="J1118" s="32" t="s">
        <v>111</v>
      </c>
      <c r="K1118" s="32" t="s">
        <v>4302</v>
      </c>
      <c r="L1118" s="32" t="s">
        <v>4284</v>
      </c>
      <c r="M1118" s="32" t="s">
        <v>4285</v>
      </c>
      <c r="N1118" s="32" t="s">
        <v>4218</v>
      </c>
      <c r="O1118" s="32" t="s">
        <v>4190</v>
      </c>
      <c r="P1118" s="32" t="s">
        <v>66</v>
      </c>
      <c r="Q1118" s="35" t="s">
        <v>4185</v>
      </c>
      <c r="R1118" s="32" t="s">
        <v>4286</v>
      </c>
    </row>
    <row r="1119" spans="1:18" s="31" customFormat="1" ht="56.25">
      <c r="A1119" s="114">
        <f t="shared" si="1"/>
        <v>1117</v>
      </c>
      <c r="B1119" s="32" t="s">
        <v>3952</v>
      </c>
      <c r="C1119" s="32" t="s">
        <v>4228</v>
      </c>
      <c r="D1119" s="32" t="s">
        <v>4229</v>
      </c>
      <c r="E1119" s="32" t="s">
        <v>4303</v>
      </c>
      <c r="F1119" s="32" t="s">
        <v>4304</v>
      </c>
      <c r="G1119" s="35">
        <v>1</v>
      </c>
      <c r="H1119" s="32" t="s">
        <v>217</v>
      </c>
      <c r="I1119" s="32" t="s">
        <v>122</v>
      </c>
      <c r="J1119" s="32" t="s">
        <v>111</v>
      </c>
      <c r="K1119" s="32" t="s">
        <v>4305</v>
      </c>
      <c r="L1119" s="32" t="s">
        <v>4284</v>
      </c>
      <c r="M1119" s="32" t="s">
        <v>4285</v>
      </c>
      <c r="N1119" s="32" t="s">
        <v>4218</v>
      </c>
      <c r="O1119" s="32" t="s">
        <v>4190</v>
      </c>
      <c r="P1119" s="32" t="s">
        <v>66</v>
      </c>
      <c r="Q1119" s="35" t="s">
        <v>4185</v>
      </c>
      <c r="R1119" s="32" t="s">
        <v>4286</v>
      </c>
    </row>
    <row r="1120" spans="1:18" s="31" customFormat="1" ht="33.75">
      <c r="A1120" s="114">
        <f t="shared" si="1"/>
        <v>1118</v>
      </c>
      <c r="B1120" s="32" t="s">
        <v>3952</v>
      </c>
      <c r="C1120" s="32" t="s">
        <v>4228</v>
      </c>
      <c r="D1120" s="32" t="s">
        <v>4229</v>
      </c>
      <c r="E1120" s="32" t="s">
        <v>4306</v>
      </c>
      <c r="F1120" s="32" t="s">
        <v>4307</v>
      </c>
      <c r="G1120" s="35">
        <v>2</v>
      </c>
      <c r="H1120" s="32" t="s">
        <v>229</v>
      </c>
      <c r="I1120" s="32" t="s">
        <v>122</v>
      </c>
      <c r="J1120" s="32" t="s">
        <v>111</v>
      </c>
      <c r="K1120" s="32" t="s">
        <v>4308</v>
      </c>
      <c r="L1120" s="32" t="s">
        <v>4284</v>
      </c>
      <c r="M1120" s="32" t="s">
        <v>4285</v>
      </c>
      <c r="N1120" s="32" t="s">
        <v>4218</v>
      </c>
      <c r="O1120" s="32" t="s">
        <v>4190</v>
      </c>
      <c r="P1120" s="32" t="s">
        <v>66</v>
      </c>
      <c r="Q1120" s="35" t="s">
        <v>4185</v>
      </c>
      <c r="R1120" s="32" t="s">
        <v>4286</v>
      </c>
    </row>
    <row r="1121" spans="1:18" s="31" customFormat="1" ht="33.75">
      <c r="A1121" s="114">
        <f t="shared" si="1"/>
        <v>1119</v>
      </c>
      <c r="B1121" s="32" t="s">
        <v>3952</v>
      </c>
      <c r="C1121" s="32" t="s">
        <v>4228</v>
      </c>
      <c r="D1121" s="32" t="s">
        <v>4229</v>
      </c>
      <c r="E1121" s="32" t="s">
        <v>4309</v>
      </c>
      <c r="F1121" s="32" t="s">
        <v>4310</v>
      </c>
      <c r="G1121" s="35">
        <v>1</v>
      </c>
      <c r="H1121" s="32" t="s">
        <v>69</v>
      </c>
      <c r="I1121" s="32" t="s">
        <v>122</v>
      </c>
      <c r="J1121" s="32" t="s">
        <v>111</v>
      </c>
      <c r="K1121" s="32" t="s">
        <v>4311</v>
      </c>
      <c r="L1121" s="32" t="s">
        <v>4284</v>
      </c>
      <c r="M1121" s="32" t="s">
        <v>4285</v>
      </c>
      <c r="N1121" s="32" t="s">
        <v>4218</v>
      </c>
      <c r="O1121" s="32" t="s">
        <v>4190</v>
      </c>
      <c r="P1121" s="32" t="s">
        <v>66</v>
      </c>
      <c r="Q1121" s="35" t="s">
        <v>4185</v>
      </c>
      <c r="R1121" s="32" t="s">
        <v>4286</v>
      </c>
    </row>
    <row r="1122" spans="1:18" s="31" customFormat="1" ht="33.75">
      <c r="A1122" s="114">
        <f t="shared" si="1"/>
        <v>1120</v>
      </c>
      <c r="B1122" s="32" t="s">
        <v>3952</v>
      </c>
      <c r="C1122" s="32" t="s">
        <v>4228</v>
      </c>
      <c r="D1122" s="32" t="s">
        <v>4229</v>
      </c>
      <c r="E1122" s="32" t="s">
        <v>4312</v>
      </c>
      <c r="F1122" s="32" t="s">
        <v>4313</v>
      </c>
      <c r="G1122" s="35">
        <v>1</v>
      </c>
      <c r="H1122" s="32" t="s">
        <v>201</v>
      </c>
      <c r="I1122" s="32" t="s">
        <v>122</v>
      </c>
      <c r="J1122" s="32" t="s">
        <v>111</v>
      </c>
      <c r="K1122" s="32" t="s">
        <v>4314</v>
      </c>
      <c r="L1122" s="32" t="s">
        <v>4284</v>
      </c>
      <c r="M1122" s="32" t="s">
        <v>4285</v>
      </c>
      <c r="N1122" s="32" t="s">
        <v>4218</v>
      </c>
      <c r="O1122" s="32" t="s">
        <v>4190</v>
      </c>
      <c r="P1122" s="32" t="s">
        <v>66</v>
      </c>
      <c r="Q1122" s="35" t="s">
        <v>4185</v>
      </c>
      <c r="R1122" s="32" t="s">
        <v>4286</v>
      </c>
    </row>
    <row r="1123" spans="1:18" s="31" customFormat="1" ht="33.75">
      <c r="A1123" s="114">
        <f t="shared" si="1"/>
        <v>1121</v>
      </c>
      <c r="B1123" s="32" t="s">
        <v>3952</v>
      </c>
      <c r="C1123" s="32" t="s">
        <v>4228</v>
      </c>
      <c r="D1123" s="32" t="s">
        <v>4229</v>
      </c>
      <c r="E1123" s="32" t="s">
        <v>4315</v>
      </c>
      <c r="F1123" s="32" t="s">
        <v>4316</v>
      </c>
      <c r="G1123" s="35">
        <v>4</v>
      </c>
      <c r="H1123" s="32" t="s">
        <v>4249</v>
      </c>
      <c r="I1123" s="32" t="s">
        <v>122</v>
      </c>
      <c r="J1123" s="32" t="s">
        <v>111</v>
      </c>
      <c r="K1123" s="32" t="s">
        <v>4317</v>
      </c>
      <c r="L1123" s="32" t="s">
        <v>4284</v>
      </c>
      <c r="M1123" s="32" t="s">
        <v>4285</v>
      </c>
      <c r="N1123" s="32" t="s">
        <v>4218</v>
      </c>
      <c r="O1123" s="32" t="s">
        <v>4190</v>
      </c>
      <c r="P1123" s="32" t="s">
        <v>66</v>
      </c>
      <c r="Q1123" s="35" t="s">
        <v>4185</v>
      </c>
      <c r="R1123" s="32" t="s">
        <v>4286</v>
      </c>
    </row>
    <row r="1124" spans="1:18" s="31" customFormat="1" ht="33.75">
      <c r="A1124" s="114">
        <f t="shared" si="1"/>
        <v>1122</v>
      </c>
      <c r="B1124" s="32" t="s">
        <v>3952</v>
      </c>
      <c r="C1124" s="32" t="s">
        <v>4228</v>
      </c>
      <c r="D1124" s="32" t="s">
        <v>4229</v>
      </c>
      <c r="E1124" s="32" t="s">
        <v>4318</v>
      </c>
      <c r="F1124" s="32" t="s">
        <v>4319</v>
      </c>
      <c r="G1124" s="35">
        <v>1</v>
      </c>
      <c r="H1124" s="32" t="s">
        <v>217</v>
      </c>
      <c r="I1124" s="32" t="s">
        <v>122</v>
      </c>
      <c r="J1124" s="32" t="s">
        <v>111</v>
      </c>
      <c r="K1124" s="32" t="s">
        <v>4320</v>
      </c>
      <c r="L1124" s="32" t="s">
        <v>4284</v>
      </c>
      <c r="M1124" s="32" t="s">
        <v>4285</v>
      </c>
      <c r="N1124" s="32" t="s">
        <v>4218</v>
      </c>
      <c r="O1124" s="32" t="s">
        <v>4190</v>
      </c>
      <c r="P1124" s="32" t="s">
        <v>66</v>
      </c>
      <c r="Q1124" s="35" t="s">
        <v>4185</v>
      </c>
      <c r="R1124" s="32" t="s">
        <v>4286</v>
      </c>
    </row>
    <row r="1125" spans="1:18" s="31" customFormat="1" ht="33.75">
      <c r="A1125" s="114">
        <f t="shared" si="1"/>
        <v>1123</v>
      </c>
      <c r="B1125" s="32" t="s">
        <v>3952</v>
      </c>
      <c r="C1125" s="32" t="s">
        <v>4228</v>
      </c>
      <c r="D1125" s="32" t="s">
        <v>4229</v>
      </c>
      <c r="E1125" s="32" t="s">
        <v>4321</v>
      </c>
      <c r="F1125" s="32" t="s">
        <v>4322</v>
      </c>
      <c r="G1125" s="35">
        <v>1</v>
      </c>
      <c r="H1125" s="32" t="s">
        <v>205</v>
      </c>
      <c r="I1125" s="32" t="s">
        <v>122</v>
      </c>
      <c r="J1125" s="32" t="s">
        <v>111</v>
      </c>
      <c r="K1125" s="32" t="s">
        <v>4323</v>
      </c>
      <c r="L1125" s="32" t="s">
        <v>4284</v>
      </c>
      <c r="M1125" s="32" t="s">
        <v>4285</v>
      </c>
      <c r="N1125" s="32" t="s">
        <v>4218</v>
      </c>
      <c r="O1125" s="32" t="s">
        <v>4190</v>
      </c>
      <c r="P1125" s="32" t="s">
        <v>66</v>
      </c>
      <c r="Q1125" s="35" t="s">
        <v>4185</v>
      </c>
      <c r="R1125" s="32" t="s">
        <v>4286</v>
      </c>
    </row>
    <row r="1126" spans="1:18" s="31" customFormat="1" ht="33.75">
      <c r="A1126" s="114">
        <f t="shared" si="1"/>
        <v>1124</v>
      </c>
      <c r="B1126" s="32" t="s">
        <v>3952</v>
      </c>
      <c r="C1126" s="32" t="s">
        <v>4228</v>
      </c>
      <c r="D1126" s="32" t="s">
        <v>4229</v>
      </c>
      <c r="E1126" s="32" t="s">
        <v>4324</v>
      </c>
      <c r="F1126" s="32" t="s">
        <v>4325</v>
      </c>
      <c r="G1126" s="35">
        <v>3</v>
      </c>
      <c r="H1126" s="32" t="s">
        <v>2724</v>
      </c>
      <c r="I1126" s="32" t="s">
        <v>122</v>
      </c>
      <c r="J1126" s="32" t="s">
        <v>111</v>
      </c>
      <c r="K1126" s="32" t="s">
        <v>4326</v>
      </c>
      <c r="L1126" s="32" t="s">
        <v>4284</v>
      </c>
      <c r="M1126" s="32" t="s">
        <v>4285</v>
      </c>
      <c r="N1126" s="32" t="s">
        <v>4218</v>
      </c>
      <c r="O1126" s="32" t="s">
        <v>4190</v>
      </c>
      <c r="P1126" s="32" t="s">
        <v>66</v>
      </c>
      <c r="Q1126" s="35" t="s">
        <v>4185</v>
      </c>
      <c r="R1126" s="32" t="s">
        <v>4286</v>
      </c>
    </row>
    <row r="1127" spans="1:18" s="31" customFormat="1" ht="33.75">
      <c r="A1127" s="114">
        <f t="shared" si="1"/>
        <v>1125</v>
      </c>
      <c r="B1127" s="32" t="s">
        <v>3952</v>
      </c>
      <c r="C1127" s="32" t="s">
        <v>4228</v>
      </c>
      <c r="D1127" s="32" t="s">
        <v>4229</v>
      </c>
      <c r="E1127" s="32" t="s">
        <v>4327</v>
      </c>
      <c r="F1127" s="32" t="s">
        <v>4328</v>
      </c>
      <c r="G1127" s="35">
        <v>3</v>
      </c>
      <c r="H1127" s="32" t="s">
        <v>4329</v>
      </c>
      <c r="I1127" s="32" t="s">
        <v>122</v>
      </c>
      <c r="J1127" s="32" t="s">
        <v>111</v>
      </c>
      <c r="K1127" s="32" t="s">
        <v>4330</v>
      </c>
      <c r="L1127" s="32" t="s">
        <v>4284</v>
      </c>
      <c r="M1127" s="32" t="s">
        <v>4285</v>
      </c>
      <c r="N1127" s="32" t="s">
        <v>4218</v>
      </c>
      <c r="O1127" s="32" t="s">
        <v>4190</v>
      </c>
      <c r="P1127" s="32" t="s">
        <v>66</v>
      </c>
      <c r="Q1127" s="35" t="s">
        <v>4185</v>
      </c>
      <c r="R1127" s="32" t="s">
        <v>4286</v>
      </c>
    </row>
    <row r="1128" spans="1:18" s="31" customFormat="1" ht="78.75">
      <c r="A1128" s="114">
        <f t="shared" si="1"/>
        <v>1126</v>
      </c>
      <c r="B1128" s="32" t="s">
        <v>3952</v>
      </c>
      <c r="C1128" s="32" t="s">
        <v>4228</v>
      </c>
      <c r="D1128" s="32" t="s">
        <v>4229</v>
      </c>
      <c r="E1128" s="32" t="s">
        <v>4331</v>
      </c>
      <c r="F1128" s="32" t="s">
        <v>4332</v>
      </c>
      <c r="G1128" s="35">
        <v>1</v>
      </c>
      <c r="H1128" s="32" t="s">
        <v>205</v>
      </c>
      <c r="I1128" s="32" t="s">
        <v>49</v>
      </c>
      <c r="J1128" s="32" t="s">
        <v>1470</v>
      </c>
      <c r="K1128" s="32" t="s">
        <v>4333</v>
      </c>
      <c r="L1128" s="37" t="s">
        <v>4334</v>
      </c>
      <c r="M1128" s="32" t="s">
        <v>4285</v>
      </c>
      <c r="N1128" s="32" t="s">
        <v>79</v>
      </c>
      <c r="O1128" s="32" t="s">
        <v>4335</v>
      </c>
      <c r="P1128" s="32" t="s">
        <v>176</v>
      </c>
      <c r="Q1128" s="35" t="s">
        <v>4336</v>
      </c>
      <c r="R1128" s="32" t="s">
        <v>4337</v>
      </c>
    </row>
    <row r="1129" spans="1:18" s="31" customFormat="1" ht="45">
      <c r="A1129" s="114">
        <f t="shared" si="1"/>
        <v>1127</v>
      </c>
      <c r="B1129" s="32" t="s">
        <v>3952</v>
      </c>
      <c r="C1129" s="32" t="s">
        <v>4228</v>
      </c>
      <c r="D1129" s="32" t="s">
        <v>4229</v>
      </c>
      <c r="E1129" s="32" t="s">
        <v>4338</v>
      </c>
      <c r="F1129" s="32" t="s">
        <v>4339</v>
      </c>
      <c r="G1129" s="35">
        <v>1</v>
      </c>
      <c r="H1129" s="32" t="s">
        <v>217</v>
      </c>
      <c r="I1129" s="32" t="s">
        <v>49</v>
      </c>
      <c r="J1129" s="32" t="s">
        <v>1470</v>
      </c>
      <c r="K1129" s="32" t="s">
        <v>4340</v>
      </c>
      <c r="L1129" s="37" t="s">
        <v>4334</v>
      </c>
      <c r="M1129" s="32" t="s">
        <v>4285</v>
      </c>
      <c r="N1129" s="32" t="s">
        <v>72</v>
      </c>
      <c r="O1129" s="32" t="s">
        <v>4341</v>
      </c>
      <c r="P1129" s="32" t="s">
        <v>100</v>
      </c>
      <c r="Q1129" s="32" t="s">
        <v>100</v>
      </c>
      <c r="R1129" s="32" t="s">
        <v>4089</v>
      </c>
    </row>
    <row r="1130" spans="1:18" s="31" customFormat="1" ht="33.75">
      <c r="A1130" s="114">
        <f t="shared" si="1"/>
        <v>1128</v>
      </c>
      <c r="B1130" s="32" t="s">
        <v>3952</v>
      </c>
      <c r="C1130" s="32" t="s">
        <v>4228</v>
      </c>
      <c r="D1130" s="32" t="s">
        <v>4229</v>
      </c>
      <c r="E1130" s="32" t="s">
        <v>4342</v>
      </c>
      <c r="F1130" s="32" t="s">
        <v>4343</v>
      </c>
      <c r="G1130" s="35">
        <v>1</v>
      </c>
      <c r="H1130" s="32" t="s">
        <v>205</v>
      </c>
      <c r="I1130" s="32" t="s">
        <v>49</v>
      </c>
      <c r="J1130" s="32" t="s">
        <v>1515</v>
      </c>
      <c r="K1130" s="32" t="s">
        <v>4344</v>
      </c>
      <c r="L1130" s="32" t="s">
        <v>4284</v>
      </c>
      <c r="M1130" s="32" t="s">
        <v>4285</v>
      </c>
      <c r="N1130" s="32" t="s">
        <v>79</v>
      </c>
      <c r="O1130" s="32" t="s">
        <v>4335</v>
      </c>
      <c r="P1130" s="32" t="s">
        <v>176</v>
      </c>
      <c r="Q1130" s="35" t="s">
        <v>4336</v>
      </c>
      <c r="R1130" s="32" t="s">
        <v>4337</v>
      </c>
    </row>
    <row r="1131" spans="1:18" s="31" customFormat="1" ht="56.25">
      <c r="A1131" s="114">
        <f t="shared" si="1"/>
        <v>1129</v>
      </c>
      <c r="B1131" s="32" t="s">
        <v>3952</v>
      </c>
      <c r="C1131" s="37" t="s">
        <v>4345</v>
      </c>
      <c r="D1131" s="32" t="s">
        <v>4346</v>
      </c>
      <c r="E1131" s="32" t="s">
        <v>4347</v>
      </c>
      <c r="F1131" s="32" t="s">
        <v>4348</v>
      </c>
      <c r="G1131" s="35">
        <v>2</v>
      </c>
      <c r="H1131" s="32" t="s">
        <v>4180</v>
      </c>
      <c r="I1131" s="32" t="s">
        <v>49</v>
      </c>
      <c r="J1131" s="32" t="s">
        <v>1470</v>
      </c>
      <c r="K1131" s="32" t="s">
        <v>4349</v>
      </c>
      <c r="L1131" s="32" t="s">
        <v>4350</v>
      </c>
      <c r="M1131" s="32" t="s">
        <v>4351</v>
      </c>
      <c r="N1131" s="32" t="s">
        <v>4218</v>
      </c>
      <c r="O1131" s="32" t="s">
        <v>4352</v>
      </c>
      <c r="P1131" s="32" t="s">
        <v>1542</v>
      </c>
      <c r="Q1131" s="35" t="s">
        <v>1653</v>
      </c>
      <c r="R1131" s="32" t="s">
        <v>4353</v>
      </c>
    </row>
    <row r="1132" spans="1:18" s="31" customFormat="1" ht="45">
      <c r="A1132" s="114">
        <f t="shared" si="1"/>
        <v>1130</v>
      </c>
      <c r="B1132" s="32" t="s">
        <v>3952</v>
      </c>
      <c r="C1132" s="37" t="s">
        <v>4345</v>
      </c>
      <c r="D1132" s="32" t="s">
        <v>2399</v>
      </c>
      <c r="E1132" s="32" t="s">
        <v>4354</v>
      </c>
      <c r="F1132" s="32" t="s">
        <v>4355</v>
      </c>
      <c r="G1132" s="35">
        <v>1</v>
      </c>
      <c r="H1132" s="32" t="s">
        <v>213</v>
      </c>
      <c r="I1132" s="32" t="s">
        <v>122</v>
      </c>
      <c r="J1132" s="32" t="s">
        <v>4214</v>
      </c>
      <c r="K1132" s="32" t="s">
        <v>4356</v>
      </c>
      <c r="L1132" s="32" t="s">
        <v>4216</v>
      </c>
      <c r="M1132" s="32" t="s">
        <v>4357</v>
      </c>
      <c r="N1132" s="32" t="s">
        <v>4218</v>
      </c>
      <c r="O1132" s="32" t="s">
        <v>4358</v>
      </c>
      <c r="P1132" s="32" t="s">
        <v>1513</v>
      </c>
      <c r="Q1132" s="35" t="s">
        <v>815</v>
      </c>
      <c r="R1132" s="32" t="s">
        <v>4359</v>
      </c>
    </row>
    <row r="1133" spans="1:18" s="31" customFormat="1" ht="33.75">
      <c r="A1133" s="114">
        <f t="shared" si="1"/>
        <v>1131</v>
      </c>
      <c r="B1133" s="32" t="s">
        <v>3952</v>
      </c>
      <c r="C1133" s="37" t="s">
        <v>4345</v>
      </c>
      <c r="D1133" s="32" t="s">
        <v>2399</v>
      </c>
      <c r="E1133" s="32" t="s">
        <v>4360</v>
      </c>
      <c r="F1133" s="32" t="s">
        <v>4361</v>
      </c>
      <c r="G1133" s="35">
        <v>1</v>
      </c>
      <c r="H1133" s="32" t="s">
        <v>2740</v>
      </c>
      <c r="I1133" s="32" t="s">
        <v>122</v>
      </c>
      <c r="J1133" s="32" t="s">
        <v>4214</v>
      </c>
      <c r="K1133" s="32" t="s">
        <v>4362</v>
      </c>
      <c r="L1133" s="32" t="s">
        <v>4216</v>
      </c>
      <c r="M1133" s="32" t="s">
        <v>4357</v>
      </c>
      <c r="N1133" s="32" t="s">
        <v>4363</v>
      </c>
      <c r="O1133" s="32" t="s">
        <v>4364</v>
      </c>
      <c r="P1133" s="32" t="s">
        <v>19</v>
      </c>
      <c r="Q1133" s="35" t="s">
        <v>19</v>
      </c>
      <c r="R1133" s="32" t="s">
        <v>329</v>
      </c>
    </row>
    <row r="1134" spans="1:18" s="31" customFormat="1" ht="45">
      <c r="A1134" s="114">
        <f t="shared" si="1"/>
        <v>1132</v>
      </c>
      <c r="B1134" s="32" t="s">
        <v>3952</v>
      </c>
      <c r="C1134" s="37" t="s">
        <v>4345</v>
      </c>
      <c r="D1134" s="32" t="s">
        <v>2399</v>
      </c>
      <c r="E1134" s="32" t="s">
        <v>4365</v>
      </c>
      <c r="F1134" s="32" t="s">
        <v>4366</v>
      </c>
      <c r="G1134" s="35">
        <v>1</v>
      </c>
      <c r="H1134" s="32" t="s">
        <v>229</v>
      </c>
      <c r="I1134" s="32" t="s">
        <v>122</v>
      </c>
      <c r="J1134" s="32" t="s">
        <v>4214</v>
      </c>
      <c r="K1134" s="32" t="s">
        <v>4367</v>
      </c>
      <c r="L1134" s="32" t="s">
        <v>4216</v>
      </c>
      <c r="M1134" s="32" t="s">
        <v>4357</v>
      </c>
      <c r="N1134" s="32" t="s">
        <v>4218</v>
      </c>
      <c r="O1134" s="32" t="s">
        <v>4358</v>
      </c>
      <c r="P1134" s="32" t="s">
        <v>1513</v>
      </c>
      <c r="Q1134" s="35" t="s">
        <v>815</v>
      </c>
      <c r="R1134" s="32" t="s">
        <v>4359</v>
      </c>
    </row>
    <row r="1135" spans="1:18" s="31" customFormat="1" ht="45">
      <c r="A1135" s="114">
        <f t="shared" si="1"/>
        <v>1133</v>
      </c>
      <c r="B1135" s="32" t="s">
        <v>3952</v>
      </c>
      <c r="C1135" s="37" t="s">
        <v>4345</v>
      </c>
      <c r="D1135" s="32" t="s">
        <v>2399</v>
      </c>
      <c r="E1135" s="32" t="s">
        <v>4368</v>
      </c>
      <c r="F1135" s="32" t="s">
        <v>4369</v>
      </c>
      <c r="G1135" s="35">
        <v>6</v>
      </c>
      <c r="H1135" s="32" t="s">
        <v>4121</v>
      </c>
      <c r="I1135" s="32" t="s">
        <v>122</v>
      </c>
      <c r="J1135" s="32" t="s">
        <v>4214</v>
      </c>
      <c r="K1135" s="32" t="s">
        <v>4370</v>
      </c>
      <c r="L1135" s="32" t="s">
        <v>4216</v>
      </c>
      <c r="M1135" s="32" t="s">
        <v>4357</v>
      </c>
      <c r="N1135" s="32" t="s">
        <v>4363</v>
      </c>
      <c r="O1135" s="32" t="s">
        <v>4364</v>
      </c>
      <c r="P1135" s="32" t="s">
        <v>19</v>
      </c>
      <c r="Q1135" s="35" t="s">
        <v>19</v>
      </c>
      <c r="R1135" s="32" t="s">
        <v>329</v>
      </c>
    </row>
    <row r="1136" spans="1:18" s="31" customFormat="1" ht="33.75">
      <c r="A1136" s="114">
        <f t="shared" si="1"/>
        <v>1134</v>
      </c>
      <c r="B1136" s="32" t="s">
        <v>3952</v>
      </c>
      <c r="C1136" s="37" t="s">
        <v>4345</v>
      </c>
      <c r="D1136" s="32" t="s">
        <v>2399</v>
      </c>
      <c r="E1136" s="32" t="s">
        <v>4371</v>
      </c>
      <c r="F1136" s="32" t="s">
        <v>4372</v>
      </c>
      <c r="G1136" s="35">
        <v>1</v>
      </c>
      <c r="H1136" s="32" t="s">
        <v>217</v>
      </c>
      <c r="I1136" s="32" t="s">
        <v>122</v>
      </c>
      <c r="J1136" s="32" t="s">
        <v>4214</v>
      </c>
      <c r="K1136" s="32" t="s">
        <v>4373</v>
      </c>
      <c r="L1136" s="32" t="s">
        <v>4216</v>
      </c>
      <c r="M1136" s="32" t="s">
        <v>4357</v>
      </c>
      <c r="N1136" s="32" t="s">
        <v>4363</v>
      </c>
      <c r="O1136" s="32" t="s">
        <v>4364</v>
      </c>
      <c r="P1136" s="32" t="s">
        <v>19</v>
      </c>
      <c r="Q1136" s="35" t="s">
        <v>19</v>
      </c>
      <c r="R1136" s="32" t="s">
        <v>329</v>
      </c>
    </row>
    <row r="1137" spans="1:18" s="31" customFormat="1" ht="45">
      <c r="A1137" s="114">
        <f t="shared" si="1"/>
        <v>1135</v>
      </c>
      <c r="B1137" s="32" t="s">
        <v>3952</v>
      </c>
      <c r="C1137" s="37" t="s">
        <v>4345</v>
      </c>
      <c r="D1137" s="32" t="s">
        <v>2399</v>
      </c>
      <c r="E1137" s="32" t="s">
        <v>2740</v>
      </c>
      <c r="F1137" s="32" t="s">
        <v>4374</v>
      </c>
      <c r="G1137" s="35">
        <v>1</v>
      </c>
      <c r="H1137" s="32" t="s">
        <v>69</v>
      </c>
      <c r="I1137" s="32" t="s">
        <v>49</v>
      </c>
      <c r="J1137" s="32" t="s">
        <v>2472</v>
      </c>
      <c r="K1137" s="32" t="s">
        <v>4375</v>
      </c>
      <c r="L1137" s="32" t="s">
        <v>4216</v>
      </c>
      <c r="M1137" s="32" t="s">
        <v>4357</v>
      </c>
      <c r="N1137" s="32" t="s">
        <v>4218</v>
      </c>
      <c r="O1137" s="32" t="s">
        <v>4358</v>
      </c>
      <c r="P1137" s="32" t="s">
        <v>1513</v>
      </c>
      <c r="Q1137" s="35" t="s">
        <v>815</v>
      </c>
      <c r="R1137" s="32" t="s">
        <v>4359</v>
      </c>
    </row>
    <row r="1138" spans="1:18" s="31" customFormat="1" ht="45">
      <c r="A1138" s="114">
        <f t="shared" si="1"/>
        <v>1136</v>
      </c>
      <c r="B1138" s="32" t="s">
        <v>3952</v>
      </c>
      <c r="C1138" s="37" t="s">
        <v>4345</v>
      </c>
      <c r="D1138" s="32" t="s">
        <v>2399</v>
      </c>
      <c r="E1138" s="32" t="s">
        <v>2724</v>
      </c>
      <c r="F1138" s="32" t="s">
        <v>4376</v>
      </c>
      <c r="G1138" s="35">
        <v>1</v>
      </c>
      <c r="H1138" s="32" t="s">
        <v>69</v>
      </c>
      <c r="I1138" s="32" t="s">
        <v>49</v>
      </c>
      <c r="J1138" s="32" t="s">
        <v>1515</v>
      </c>
      <c r="K1138" s="32" t="s">
        <v>4375</v>
      </c>
      <c r="L1138" s="32" t="s">
        <v>4216</v>
      </c>
      <c r="M1138" s="32" t="s">
        <v>4357</v>
      </c>
      <c r="N1138" s="32" t="s">
        <v>4218</v>
      </c>
      <c r="O1138" s="32" t="s">
        <v>4358</v>
      </c>
      <c r="P1138" s="32" t="s">
        <v>1513</v>
      </c>
      <c r="Q1138" s="35" t="s">
        <v>815</v>
      </c>
      <c r="R1138" s="32" t="s">
        <v>4359</v>
      </c>
    </row>
    <row r="1139" spans="1:18" s="31" customFormat="1" ht="45">
      <c r="A1139" s="114">
        <f t="shared" ref="A1139:A1202" si="2">ROW()-2</f>
        <v>1137</v>
      </c>
      <c r="B1139" s="32" t="s">
        <v>3952</v>
      </c>
      <c r="C1139" s="37" t="s">
        <v>4345</v>
      </c>
      <c r="D1139" s="32" t="s">
        <v>2399</v>
      </c>
      <c r="E1139" s="32" t="s">
        <v>4377</v>
      </c>
      <c r="F1139" s="32" t="s">
        <v>4378</v>
      </c>
      <c r="G1139" s="35">
        <v>2</v>
      </c>
      <c r="H1139" s="32" t="s">
        <v>1839</v>
      </c>
      <c r="I1139" s="32" t="s">
        <v>49</v>
      </c>
      <c r="J1139" s="32" t="s">
        <v>240</v>
      </c>
      <c r="K1139" s="32" t="s">
        <v>4379</v>
      </c>
      <c r="L1139" s="32" t="s">
        <v>4350</v>
      </c>
      <c r="M1139" s="32" t="s">
        <v>4357</v>
      </c>
      <c r="N1139" s="32" t="s">
        <v>4218</v>
      </c>
      <c r="O1139" s="32" t="s">
        <v>4358</v>
      </c>
      <c r="P1139" s="32" t="s">
        <v>1513</v>
      </c>
      <c r="Q1139" s="35" t="s">
        <v>815</v>
      </c>
      <c r="R1139" s="32" t="s">
        <v>4359</v>
      </c>
    </row>
    <row r="1140" spans="1:18" s="31" customFormat="1" ht="67.5">
      <c r="A1140" s="114">
        <f t="shared" si="2"/>
        <v>1138</v>
      </c>
      <c r="B1140" s="32" t="s">
        <v>3952</v>
      </c>
      <c r="C1140" s="37" t="s">
        <v>4345</v>
      </c>
      <c r="D1140" s="32" t="s">
        <v>2399</v>
      </c>
      <c r="E1140" s="32" t="s">
        <v>1929</v>
      </c>
      <c r="F1140" s="32" t="s">
        <v>4380</v>
      </c>
      <c r="G1140" s="35">
        <v>1</v>
      </c>
      <c r="H1140" s="32" t="s">
        <v>197</v>
      </c>
      <c r="I1140" s="32" t="s">
        <v>49</v>
      </c>
      <c r="J1140" s="32" t="s">
        <v>233</v>
      </c>
      <c r="K1140" s="32" t="s">
        <v>4381</v>
      </c>
      <c r="L1140" s="32" t="s">
        <v>4216</v>
      </c>
      <c r="M1140" s="32" t="s">
        <v>4357</v>
      </c>
      <c r="N1140" s="32" t="s">
        <v>4363</v>
      </c>
      <c r="O1140" s="32" t="s">
        <v>4364</v>
      </c>
      <c r="P1140" s="32" t="s">
        <v>19</v>
      </c>
      <c r="Q1140" s="35" t="s">
        <v>19</v>
      </c>
      <c r="R1140" s="32" t="s">
        <v>329</v>
      </c>
    </row>
    <row r="1141" spans="1:18" s="31" customFormat="1" ht="45">
      <c r="A1141" s="114">
        <f t="shared" si="2"/>
        <v>1139</v>
      </c>
      <c r="B1141" s="32" t="s">
        <v>3952</v>
      </c>
      <c r="C1141" s="37" t="s">
        <v>4345</v>
      </c>
      <c r="D1141" s="32" t="s">
        <v>2399</v>
      </c>
      <c r="E1141" s="32" t="s">
        <v>1936</v>
      </c>
      <c r="F1141" s="32" t="s">
        <v>4382</v>
      </c>
      <c r="G1141" s="35">
        <v>1</v>
      </c>
      <c r="H1141" s="32" t="s">
        <v>205</v>
      </c>
      <c r="I1141" s="32" t="s">
        <v>49</v>
      </c>
      <c r="J1141" s="32" t="s">
        <v>2472</v>
      </c>
      <c r="K1141" s="32" t="s">
        <v>4383</v>
      </c>
      <c r="L1141" s="32" t="s">
        <v>4216</v>
      </c>
      <c r="M1141" s="32" t="s">
        <v>4357</v>
      </c>
      <c r="N1141" s="32" t="s">
        <v>4218</v>
      </c>
      <c r="O1141" s="32" t="s">
        <v>4358</v>
      </c>
      <c r="P1141" s="32" t="s">
        <v>1513</v>
      </c>
      <c r="Q1141" s="35" t="s">
        <v>815</v>
      </c>
      <c r="R1141" s="32" t="s">
        <v>4359</v>
      </c>
    </row>
    <row r="1142" spans="1:18" s="31" customFormat="1" ht="45">
      <c r="A1142" s="114">
        <f t="shared" si="2"/>
        <v>1140</v>
      </c>
      <c r="B1142" s="32" t="s">
        <v>3952</v>
      </c>
      <c r="C1142" s="37" t="s">
        <v>4345</v>
      </c>
      <c r="D1142" s="32" t="s">
        <v>2399</v>
      </c>
      <c r="E1142" s="32" t="s">
        <v>3927</v>
      </c>
      <c r="F1142" s="32" t="s">
        <v>4384</v>
      </c>
      <c r="G1142" s="35">
        <v>1</v>
      </c>
      <c r="H1142" s="32" t="s">
        <v>69</v>
      </c>
      <c r="I1142" s="32" t="s">
        <v>49</v>
      </c>
      <c r="J1142" s="32" t="s">
        <v>2347</v>
      </c>
      <c r="K1142" s="32" t="s">
        <v>4385</v>
      </c>
      <c r="L1142" s="32" t="s">
        <v>4350</v>
      </c>
      <c r="M1142" s="32" t="s">
        <v>4357</v>
      </c>
      <c r="N1142" s="32" t="s">
        <v>4218</v>
      </c>
      <c r="O1142" s="32" t="s">
        <v>4358</v>
      </c>
      <c r="P1142" s="32" t="s">
        <v>1513</v>
      </c>
      <c r="Q1142" s="35" t="s">
        <v>815</v>
      </c>
      <c r="R1142" s="32" t="s">
        <v>4359</v>
      </c>
    </row>
    <row r="1143" spans="1:18" s="31" customFormat="1" ht="67.5">
      <c r="A1143" s="114">
        <f t="shared" si="2"/>
        <v>1141</v>
      </c>
      <c r="B1143" s="32" t="s">
        <v>3952</v>
      </c>
      <c r="C1143" s="37" t="s">
        <v>4345</v>
      </c>
      <c r="D1143" s="32" t="s">
        <v>2399</v>
      </c>
      <c r="E1143" s="32" t="s">
        <v>4386</v>
      </c>
      <c r="F1143" s="32" t="s">
        <v>4387</v>
      </c>
      <c r="G1143" s="35">
        <v>3</v>
      </c>
      <c r="H1143" s="32" t="s">
        <v>4223</v>
      </c>
      <c r="I1143" s="32" t="s">
        <v>49</v>
      </c>
      <c r="J1143" s="32" t="s">
        <v>2347</v>
      </c>
      <c r="K1143" s="32" t="s">
        <v>4388</v>
      </c>
      <c r="L1143" s="32" t="s">
        <v>4350</v>
      </c>
      <c r="M1143" s="32" t="s">
        <v>4357</v>
      </c>
      <c r="N1143" s="32" t="s">
        <v>4218</v>
      </c>
      <c r="O1143" s="32" t="s">
        <v>4358</v>
      </c>
      <c r="P1143" s="32" t="s">
        <v>1513</v>
      </c>
      <c r="Q1143" s="35" t="s">
        <v>815</v>
      </c>
      <c r="R1143" s="32" t="s">
        <v>4359</v>
      </c>
    </row>
    <row r="1144" spans="1:18" s="31" customFormat="1" ht="45">
      <c r="A1144" s="114">
        <f t="shared" si="2"/>
        <v>1142</v>
      </c>
      <c r="B1144" s="32" t="s">
        <v>3952</v>
      </c>
      <c r="C1144" s="37" t="s">
        <v>4345</v>
      </c>
      <c r="D1144" s="32" t="s">
        <v>2399</v>
      </c>
      <c r="E1144" s="32" t="s">
        <v>4389</v>
      </c>
      <c r="F1144" s="32" t="s">
        <v>4390</v>
      </c>
      <c r="G1144" s="35">
        <v>2</v>
      </c>
      <c r="H1144" s="32" t="s">
        <v>4180</v>
      </c>
      <c r="I1144" s="32" t="s">
        <v>49</v>
      </c>
      <c r="J1144" s="32" t="s">
        <v>2347</v>
      </c>
      <c r="K1144" s="32" t="s">
        <v>4391</v>
      </c>
      <c r="L1144" s="32" t="s">
        <v>4350</v>
      </c>
      <c r="M1144" s="32" t="s">
        <v>4357</v>
      </c>
      <c r="N1144" s="32" t="s">
        <v>4218</v>
      </c>
      <c r="O1144" s="32" t="s">
        <v>4358</v>
      </c>
      <c r="P1144" s="32" t="s">
        <v>1513</v>
      </c>
      <c r="Q1144" s="35" t="s">
        <v>815</v>
      </c>
      <c r="R1144" s="32" t="s">
        <v>4359</v>
      </c>
    </row>
    <row r="1145" spans="1:18" s="31" customFormat="1" ht="56.25">
      <c r="A1145" s="114">
        <f t="shared" si="2"/>
        <v>1143</v>
      </c>
      <c r="B1145" s="32" t="s">
        <v>3952</v>
      </c>
      <c r="C1145" s="37" t="s">
        <v>4345</v>
      </c>
      <c r="D1145" s="32" t="s">
        <v>2399</v>
      </c>
      <c r="E1145" s="32" t="s">
        <v>4180</v>
      </c>
      <c r="F1145" s="32" t="s">
        <v>4392</v>
      </c>
      <c r="G1145" s="35">
        <v>1</v>
      </c>
      <c r="H1145" s="32" t="s">
        <v>1839</v>
      </c>
      <c r="I1145" s="32" t="s">
        <v>49</v>
      </c>
      <c r="J1145" s="32" t="s">
        <v>1515</v>
      </c>
      <c r="K1145" s="32" t="s">
        <v>4393</v>
      </c>
      <c r="L1145" s="32" t="s">
        <v>4216</v>
      </c>
      <c r="M1145" s="32" t="s">
        <v>4357</v>
      </c>
      <c r="N1145" s="32" t="s">
        <v>4218</v>
      </c>
      <c r="O1145" s="32" t="s">
        <v>4358</v>
      </c>
      <c r="P1145" s="32" t="s">
        <v>1513</v>
      </c>
      <c r="Q1145" s="35" t="s">
        <v>815</v>
      </c>
      <c r="R1145" s="32" t="s">
        <v>4359</v>
      </c>
    </row>
    <row r="1146" spans="1:18" s="31" customFormat="1" ht="56.25">
      <c r="A1146" s="114">
        <f t="shared" si="2"/>
        <v>1144</v>
      </c>
      <c r="B1146" s="32" t="s">
        <v>3952</v>
      </c>
      <c r="C1146" s="37" t="s">
        <v>4345</v>
      </c>
      <c r="D1146" s="32" t="s">
        <v>2399</v>
      </c>
      <c r="E1146" s="32" t="s">
        <v>4329</v>
      </c>
      <c r="F1146" s="32" t="s">
        <v>4394</v>
      </c>
      <c r="G1146" s="35">
        <v>1</v>
      </c>
      <c r="H1146" s="32" t="s">
        <v>213</v>
      </c>
      <c r="I1146" s="32" t="s">
        <v>49</v>
      </c>
      <c r="J1146" s="32" t="s">
        <v>2347</v>
      </c>
      <c r="K1146" s="32" t="s">
        <v>4395</v>
      </c>
      <c r="L1146" s="32" t="s">
        <v>4350</v>
      </c>
      <c r="M1146" s="32" t="s">
        <v>4357</v>
      </c>
      <c r="N1146" s="32" t="s">
        <v>4218</v>
      </c>
      <c r="O1146" s="32" t="s">
        <v>4358</v>
      </c>
      <c r="P1146" s="32" t="s">
        <v>1513</v>
      </c>
      <c r="Q1146" s="35" t="s">
        <v>815</v>
      </c>
      <c r="R1146" s="32" t="s">
        <v>4359</v>
      </c>
    </row>
    <row r="1147" spans="1:18" s="31" customFormat="1" ht="56.25">
      <c r="A1147" s="114">
        <f t="shared" si="2"/>
        <v>1145</v>
      </c>
      <c r="B1147" s="32" t="s">
        <v>3952</v>
      </c>
      <c r="C1147" s="37" t="s">
        <v>4345</v>
      </c>
      <c r="D1147" s="32" t="s">
        <v>2399</v>
      </c>
      <c r="E1147" s="32" t="s">
        <v>456</v>
      </c>
      <c r="F1147" s="32" t="s">
        <v>4396</v>
      </c>
      <c r="G1147" s="35">
        <v>1</v>
      </c>
      <c r="H1147" s="32" t="s">
        <v>69</v>
      </c>
      <c r="I1147" s="32" t="s">
        <v>49</v>
      </c>
      <c r="J1147" s="32" t="s">
        <v>2347</v>
      </c>
      <c r="K1147" s="32" t="s">
        <v>4397</v>
      </c>
      <c r="L1147" s="32" t="s">
        <v>4350</v>
      </c>
      <c r="M1147" s="32" t="s">
        <v>4357</v>
      </c>
      <c r="N1147" s="32" t="s">
        <v>4218</v>
      </c>
      <c r="O1147" s="32" t="s">
        <v>4358</v>
      </c>
      <c r="P1147" s="32" t="s">
        <v>1513</v>
      </c>
      <c r="Q1147" s="35" t="s">
        <v>815</v>
      </c>
      <c r="R1147" s="32" t="s">
        <v>4359</v>
      </c>
    </row>
    <row r="1148" spans="1:18" s="31" customFormat="1" ht="56.25">
      <c r="A1148" s="114">
        <f t="shared" si="2"/>
        <v>1146</v>
      </c>
      <c r="B1148" s="32" t="s">
        <v>3952</v>
      </c>
      <c r="C1148" s="37" t="s">
        <v>4345</v>
      </c>
      <c r="D1148" s="32" t="s">
        <v>2399</v>
      </c>
      <c r="E1148" s="32" t="s">
        <v>458</v>
      </c>
      <c r="F1148" s="32" t="s">
        <v>4398</v>
      </c>
      <c r="G1148" s="35">
        <v>1</v>
      </c>
      <c r="H1148" s="32" t="s">
        <v>205</v>
      </c>
      <c r="I1148" s="32" t="s">
        <v>49</v>
      </c>
      <c r="J1148" s="32" t="s">
        <v>240</v>
      </c>
      <c r="K1148" s="32" t="s">
        <v>4399</v>
      </c>
      <c r="L1148" s="32" t="s">
        <v>4350</v>
      </c>
      <c r="M1148" s="32" t="s">
        <v>4357</v>
      </c>
      <c r="N1148" s="32" t="s">
        <v>4218</v>
      </c>
      <c r="O1148" s="32" t="s">
        <v>4358</v>
      </c>
      <c r="P1148" s="32" t="s">
        <v>1513</v>
      </c>
      <c r="Q1148" s="35" t="s">
        <v>815</v>
      </c>
      <c r="R1148" s="32" t="s">
        <v>4359</v>
      </c>
    </row>
    <row r="1149" spans="1:18" s="31" customFormat="1" ht="56.25">
      <c r="A1149" s="114">
        <f t="shared" si="2"/>
        <v>1147</v>
      </c>
      <c r="B1149" s="32" t="s">
        <v>3952</v>
      </c>
      <c r="C1149" s="37" t="s">
        <v>4345</v>
      </c>
      <c r="D1149" s="32" t="s">
        <v>2399</v>
      </c>
      <c r="E1149" s="32" t="s">
        <v>4400</v>
      </c>
      <c r="F1149" s="32" t="s">
        <v>4401</v>
      </c>
      <c r="G1149" s="35">
        <v>6</v>
      </c>
      <c r="H1149" s="32" t="s">
        <v>1815</v>
      </c>
      <c r="I1149" s="32" t="s">
        <v>49</v>
      </c>
      <c r="J1149" s="32" t="s">
        <v>240</v>
      </c>
      <c r="K1149" s="32" t="s">
        <v>4402</v>
      </c>
      <c r="L1149" s="32" t="s">
        <v>4350</v>
      </c>
      <c r="M1149" s="32" t="s">
        <v>4357</v>
      </c>
      <c r="N1149" s="32" t="s">
        <v>4218</v>
      </c>
      <c r="O1149" s="32" t="s">
        <v>4358</v>
      </c>
      <c r="P1149" s="32" t="s">
        <v>1513</v>
      </c>
      <c r="Q1149" s="35" t="s">
        <v>815</v>
      </c>
      <c r="R1149" s="32" t="s">
        <v>4359</v>
      </c>
    </row>
    <row r="1150" spans="1:18" s="31" customFormat="1" ht="45">
      <c r="A1150" s="114">
        <f t="shared" si="2"/>
        <v>1148</v>
      </c>
      <c r="B1150" s="32" t="s">
        <v>3952</v>
      </c>
      <c r="C1150" s="37" t="s">
        <v>4345</v>
      </c>
      <c r="D1150" s="32" t="s">
        <v>2399</v>
      </c>
      <c r="E1150" s="32" t="s">
        <v>229</v>
      </c>
      <c r="F1150" s="32" t="s">
        <v>4403</v>
      </c>
      <c r="G1150" s="35">
        <v>1</v>
      </c>
      <c r="H1150" s="32" t="s">
        <v>69</v>
      </c>
      <c r="I1150" s="32" t="s">
        <v>49</v>
      </c>
      <c r="J1150" s="32" t="s">
        <v>1508</v>
      </c>
      <c r="K1150" s="32" t="s">
        <v>4404</v>
      </c>
      <c r="L1150" s="32" t="s">
        <v>4216</v>
      </c>
      <c r="M1150" s="32" t="s">
        <v>4357</v>
      </c>
      <c r="N1150" s="32" t="s">
        <v>4218</v>
      </c>
      <c r="O1150" s="32" t="s">
        <v>4358</v>
      </c>
      <c r="P1150" s="32" t="s">
        <v>1513</v>
      </c>
      <c r="Q1150" s="35" t="s">
        <v>815</v>
      </c>
      <c r="R1150" s="32" t="s">
        <v>4359</v>
      </c>
    </row>
    <row r="1151" spans="1:18" s="31" customFormat="1" ht="56.25">
      <c r="A1151" s="114">
        <f t="shared" si="2"/>
        <v>1149</v>
      </c>
      <c r="B1151" s="32" t="s">
        <v>3952</v>
      </c>
      <c r="C1151" s="37" t="s">
        <v>4405</v>
      </c>
      <c r="D1151" s="32" t="s">
        <v>4406</v>
      </c>
      <c r="E1151" s="32"/>
      <c r="F1151" s="32" t="s">
        <v>4407</v>
      </c>
      <c r="G1151" s="35">
        <v>1</v>
      </c>
      <c r="H1151" s="32" t="s">
        <v>197</v>
      </c>
      <c r="I1151" s="32" t="s">
        <v>122</v>
      </c>
      <c r="J1151" s="32" t="s">
        <v>609</v>
      </c>
      <c r="K1151" s="32" t="s">
        <v>4408</v>
      </c>
      <c r="L1151" s="37" t="s">
        <v>2398</v>
      </c>
      <c r="M1151" s="32" t="s">
        <v>4409</v>
      </c>
      <c r="N1151" s="32" t="s">
        <v>72</v>
      </c>
      <c r="O1151" s="32" t="s">
        <v>4410</v>
      </c>
      <c r="P1151" s="32" t="s">
        <v>19</v>
      </c>
      <c r="Q1151" s="35" t="s">
        <v>19</v>
      </c>
      <c r="R1151" s="32" t="s">
        <v>329</v>
      </c>
    </row>
    <row r="1152" spans="1:18" s="31" customFormat="1" ht="45">
      <c r="A1152" s="114">
        <f t="shared" si="2"/>
        <v>1150</v>
      </c>
      <c r="B1152" s="32" t="s">
        <v>3952</v>
      </c>
      <c r="C1152" s="37" t="s">
        <v>4405</v>
      </c>
      <c r="D1152" s="32" t="s">
        <v>4406</v>
      </c>
      <c r="E1152" s="32"/>
      <c r="F1152" s="32" t="s">
        <v>4411</v>
      </c>
      <c r="G1152" s="35">
        <v>1</v>
      </c>
      <c r="H1152" s="32" t="s">
        <v>197</v>
      </c>
      <c r="I1152" s="32" t="s">
        <v>122</v>
      </c>
      <c r="J1152" s="32" t="s">
        <v>609</v>
      </c>
      <c r="K1152" s="32" t="s">
        <v>4412</v>
      </c>
      <c r="L1152" s="37" t="s">
        <v>2398</v>
      </c>
      <c r="M1152" s="32" t="s">
        <v>4409</v>
      </c>
      <c r="N1152" s="32" t="s">
        <v>72</v>
      </c>
      <c r="O1152" s="32" t="s">
        <v>4413</v>
      </c>
      <c r="P1152" s="32" t="s">
        <v>19</v>
      </c>
      <c r="Q1152" s="35" t="s">
        <v>19</v>
      </c>
      <c r="R1152" s="32" t="s">
        <v>329</v>
      </c>
    </row>
    <row r="1153" spans="1:18" s="31" customFormat="1" ht="33.75">
      <c r="A1153" s="114">
        <f t="shared" si="2"/>
        <v>1151</v>
      </c>
      <c r="B1153" s="32" t="s">
        <v>3952</v>
      </c>
      <c r="C1153" s="37" t="s">
        <v>4405</v>
      </c>
      <c r="D1153" s="32" t="s">
        <v>4406</v>
      </c>
      <c r="E1153" s="32"/>
      <c r="F1153" s="32" t="s">
        <v>4414</v>
      </c>
      <c r="G1153" s="35">
        <v>1</v>
      </c>
      <c r="H1153" s="32" t="s">
        <v>197</v>
      </c>
      <c r="I1153" s="32" t="s">
        <v>122</v>
      </c>
      <c r="J1153" s="32" t="s">
        <v>111</v>
      </c>
      <c r="K1153" s="32" t="s">
        <v>4415</v>
      </c>
      <c r="L1153" s="37" t="s">
        <v>2398</v>
      </c>
      <c r="M1153" s="32" t="s">
        <v>4409</v>
      </c>
      <c r="N1153" s="32" t="s">
        <v>72</v>
      </c>
      <c r="O1153" s="32" t="s">
        <v>4416</v>
      </c>
      <c r="P1153" s="32" t="s">
        <v>19</v>
      </c>
      <c r="Q1153" s="35" t="s">
        <v>19</v>
      </c>
      <c r="R1153" s="32" t="s">
        <v>329</v>
      </c>
    </row>
    <row r="1154" spans="1:18" s="31" customFormat="1" ht="56.25">
      <c r="A1154" s="114">
        <f t="shared" si="2"/>
        <v>1152</v>
      </c>
      <c r="B1154" s="32" t="s">
        <v>3952</v>
      </c>
      <c r="C1154" s="37" t="s">
        <v>4405</v>
      </c>
      <c r="D1154" s="32" t="s">
        <v>4406</v>
      </c>
      <c r="E1154" s="32"/>
      <c r="F1154" s="32" t="s">
        <v>4417</v>
      </c>
      <c r="G1154" s="35">
        <v>1</v>
      </c>
      <c r="H1154" s="32" t="s">
        <v>69</v>
      </c>
      <c r="I1154" s="32" t="s">
        <v>122</v>
      </c>
      <c r="J1154" s="32" t="s">
        <v>111</v>
      </c>
      <c r="K1154" s="32" t="s">
        <v>4418</v>
      </c>
      <c r="L1154" s="37" t="s">
        <v>2398</v>
      </c>
      <c r="M1154" s="32" t="s">
        <v>4409</v>
      </c>
      <c r="N1154" s="32" t="s">
        <v>72</v>
      </c>
      <c r="O1154" s="32" t="s">
        <v>4419</v>
      </c>
      <c r="P1154" s="32" t="s">
        <v>19</v>
      </c>
      <c r="Q1154" s="35" t="s">
        <v>19</v>
      </c>
      <c r="R1154" s="32" t="s">
        <v>329</v>
      </c>
    </row>
    <row r="1155" spans="1:18" s="31" customFormat="1" ht="45">
      <c r="A1155" s="114">
        <f t="shared" si="2"/>
        <v>1153</v>
      </c>
      <c r="B1155" s="32" t="s">
        <v>3952</v>
      </c>
      <c r="C1155" s="37" t="s">
        <v>4405</v>
      </c>
      <c r="D1155" s="32" t="s">
        <v>4406</v>
      </c>
      <c r="E1155" s="32" t="s">
        <v>197</v>
      </c>
      <c r="F1155" s="32" t="s">
        <v>4420</v>
      </c>
      <c r="G1155" s="35">
        <v>1</v>
      </c>
      <c r="H1155" s="32" t="s">
        <v>2724</v>
      </c>
      <c r="I1155" s="32" t="s">
        <v>122</v>
      </c>
      <c r="J1155" s="32" t="s">
        <v>111</v>
      </c>
      <c r="K1155" s="32" t="s">
        <v>4421</v>
      </c>
      <c r="L1155" s="32" t="s">
        <v>4216</v>
      </c>
      <c r="M1155" s="32" t="s">
        <v>4422</v>
      </c>
      <c r="N1155" s="32" t="s">
        <v>4218</v>
      </c>
      <c r="O1155" s="32" t="s">
        <v>4423</v>
      </c>
      <c r="P1155" s="32" t="s">
        <v>1513</v>
      </c>
      <c r="Q1155" s="35" t="s">
        <v>815</v>
      </c>
      <c r="R1155" s="32" t="s">
        <v>4424</v>
      </c>
    </row>
    <row r="1156" spans="1:18" s="31" customFormat="1" ht="67.5">
      <c r="A1156" s="114">
        <f t="shared" si="2"/>
        <v>1154</v>
      </c>
      <c r="B1156" s="32" t="s">
        <v>3952</v>
      </c>
      <c r="C1156" s="37" t="s">
        <v>4405</v>
      </c>
      <c r="D1156" s="32" t="s">
        <v>4406</v>
      </c>
      <c r="E1156" s="32" t="s">
        <v>201</v>
      </c>
      <c r="F1156" s="32" t="s">
        <v>4425</v>
      </c>
      <c r="G1156" s="35">
        <v>1</v>
      </c>
      <c r="H1156" s="32" t="s">
        <v>2740</v>
      </c>
      <c r="I1156" s="32" t="s">
        <v>122</v>
      </c>
      <c r="J1156" s="32" t="s">
        <v>111</v>
      </c>
      <c r="K1156" s="32" t="s">
        <v>4426</v>
      </c>
      <c r="L1156" s="37" t="s">
        <v>2398</v>
      </c>
      <c r="M1156" s="32" t="s">
        <v>4409</v>
      </c>
      <c r="N1156" s="32" t="s">
        <v>79</v>
      </c>
      <c r="O1156" s="32" t="s">
        <v>4427</v>
      </c>
      <c r="P1156" s="32" t="s">
        <v>1513</v>
      </c>
      <c r="Q1156" s="35" t="s">
        <v>815</v>
      </c>
      <c r="R1156" s="32" t="s">
        <v>4424</v>
      </c>
    </row>
    <row r="1157" spans="1:18" s="31" customFormat="1" ht="45">
      <c r="A1157" s="114">
        <f t="shared" si="2"/>
        <v>1155</v>
      </c>
      <c r="B1157" s="32" t="s">
        <v>3952</v>
      </c>
      <c r="C1157" s="37" t="s">
        <v>4405</v>
      </c>
      <c r="D1157" s="32" t="s">
        <v>4406</v>
      </c>
      <c r="E1157" s="32" t="s">
        <v>4428</v>
      </c>
      <c r="F1157" s="32" t="s">
        <v>4429</v>
      </c>
      <c r="G1157" s="35">
        <v>1</v>
      </c>
      <c r="H1157" s="32" t="s">
        <v>217</v>
      </c>
      <c r="I1157" s="32" t="s">
        <v>122</v>
      </c>
      <c r="J1157" s="32" t="s">
        <v>111</v>
      </c>
      <c r="K1157" s="32" t="s">
        <v>4430</v>
      </c>
      <c r="L1157" s="37" t="s">
        <v>2398</v>
      </c>
      <c r="M1157" s="32" t="s">
        <v>4409</v>
      </c>
      <c r="N1157" s="32" t="s">
        <v>1205</v>
      </c>
      <c r="O1157" s="32" t="s">
        <v>4431</v>
      </c>
      <c r="P1157" s="32" t="s">
        <v>19</v>
      </c>
      <c r="Q1157" s="35" t="s">
        <v>19</v>
      </c>
      <c r="R1157" s="32" t="s">
        <v>329</v>
      </c>
    </row>
    <row r="1158" spans="1:18" s="31" customFormat="1" ht="45">
      <c r="A1158" s="114">
        <f t="shared" si="2"/>
        <v>1156</v>
      </c>
      <c r="B1158" s="32" t="s">
        <v>3952</v>
      </c>
      <c r="C1158" s="37" t="s">
        <v>4405</v>
      </c>
      <c r="D1158" s="32" t="s">
        <v>4406</v>
      </c>
      <c r="E1158" s="32" t="s">
        <v>205</v>
      </c>
      <c r="F1158" s="32" t="s">
        <v>4432</v>
      </c>
      <c r="G1158" s="35">
        <v>1</v>
      </c>
      <c r="H1158" s="32" t="s">
        <v>221</v>
      </c>
      <c r="I1158" s="32" t="s">
        <v>122</v>
      </c>
      <c r="J1158" s="32" t="s">
        <v>4214</v>
      </c>
      <c r="K1158" s="32" t="s">
        <v>4433</v>
      </c>
      <c r="L1158" s="37" t="s">
        <v>2398</v>
      </c>
      <c r="M1158" s="32" t="s">
        <v>4409</v>
      </c>
      <c r="N1158" s="32" t="s">
        <v>72</v>
      </c>
      <c r="O1158" s="32" t="s">
        <v>4434</v>
      </c>
      <c r="P1158" s="32" t="s">
        <v>19</v>
      </c>
      <c r="Q1158" s="35" t="s">
        <v>19</v>
      </c>
      <c r="R1158" s="32" t="s">
        <v>329</v>
      </c>
    </row>
    <row r="1159" spans="1:18" s="31" customFormat="1" ht="45">
      <c r="A1159" s="114">
        <f t="shared" si="2"/>
        <v>1157</v>
      </c>
      <c r="B1159" s="32" t="s">
        <v>3952</v>
      </c>
      <c r="C1159" s="37" t="s">
        <v>4405</v>
      </c>
      <c r="D1159" s="32" t="s">
        <v>4406</v>
      </c>
      <c r="E1159" s="32"/>
      <c r="F1159" s="32" t="s">
        <v>4435</v>
      </c>
      <c r="G1159" s="35" t="s">
        <v>4436</v>
      </c>
      <c r="H1159" s="32" t="s">
        <v>217</v>
      </c>
      <c r="I1159" s="32" t="s">
        <v>122</v>
      </c>
      <c r="J1159" s="32" t="s">
        <v>1817</v>
      </c>
      <c r="K1159" s="32" t="s">
        <v>4437</v>
      </c>
      <c r="L1159" s="37" t="s">
        <v>2398</v>
      </c>
      <c r="M1159" s="32" t="s">
        <v>4409</v>
      </c>
      <c r="N1159" s="32"/>
      <c r="O1159" s="32" t="s">
        <v>4438</v>
      </c>
      <c r="P1159" s="32"/>
      <c r="Q1159" s="32"/>
      <c r="R1159" s="32"/>
    </row>
    <row r="1160" spans="1:18" s="31" customFormat="1" ht="45">
      <c r="A1160" s="114">
        <f t="shared" si="2"/>
        <v>1158</v>
      </c>
      <c r="B1160" s="32" t="s">
        <v>3952</v>
      </c>
      <c r="C1160" s="37" t="s">
        <v>4405</v>
      </c>
      <c r="D1160" s="32" t="s">
        <v>4406</v>
      </c>
      <c r="E1160" s="32" t="s">
        <v>69</v>
      </c>
      <c r="F1160" s="32" t="s">
        <v>4439</v>
      </c>
      <c r="G1160" s="35">
        <v>1</v>
      </c>
      <c r="H1160" s="32" t="s">
        <v>225</v>
      </c>
      <c r="I1160" s="32" t="s">
        <v>122</v>
      </c>
      <c r="J1160" s="32" t="s">
        <v>111</v>
      </c>
      <c r="K1160" s="32" t="s">
        <v>4440</v>
      </c>
      <c r="L1160" s="37" t="s">
        <v>2398</v>
      </c>
      <c r="M1160" s="32" t="s">
        <v>4409</v>
      </c>
      <c r="N1160" s="32" t="s">
        <v>4218</v>
      </c>
      <c r="O1160" s="32" t="s">
        <v>4423</v>
      </c>
      <c r="P1160" s="32" t="s">
        <v>1513</v>
      </c>
      <c r="Q1160" s="35" t="s">
        <v>815</v>
      </c>
      <c r="R1160" s="32" t="s">
        <v>4424</v>
      </c>
    </row>
    <row r="1161" spans="1:18" s="31" customFormat="1" ht="33.75">
      <c r="A1161" s="114">
        <f t="shared" si="2"/>
        <v>1159</v>
      </c>
      <c r="B1161" s="32" t="s">
        <v>3952</v>
      </c>
      <c r="C1161" s="37" t="s">
        <v>4405</v>
      </c>
      <c r="D1161" s="32" t="s">
        <v>4406</v>
      </c>
      <c r="E1161" s="32" t="s">
        <v>4441</v>
      </c>
      <c r="F1161" s="32" t="s">
        <v>4442</v>
      </c>
      <c r="G1161" s="35">
        <v>18</v>
      </c>
      <c r="H1161" s="32" t="s">
        <v>2626</v>
      </c>
      <c r="I1161" s="32" t="s">
        <v>122</v>
      </c>
      <c r="J1161" s="32" t="s">
        <v>111</v>
      </c>
      <c r="K1161" s="32" t="s">
        <v>4443</v>
      </c>
      <c r="L1161" s="37" t="s">
        <v>2398</v>
      </c>
      <c r="M1161" s="32" t="s">
        <v>4409</v>
      </c>
      <c r="N1161" s="32" t="s">
        <v>1205</v>
      </c>
      <c r="O1161" s="32" t="s">
        <v>4444</v>
      </c>
      <c r="P1161" s="32" t="s">
        <v>19</v>
      </c>
      <c r="Q1161" s="35" t="s">
        <v>19</v>
      </c>
      <c r="R1161" s="32" t="s">
        <v>329</v>
      </c>
    </row>
    <row r="1162" spans="1:18" s="31" customFormat="1" ht="45">
      <c r="A1162" s="114">
        <f t="shared" si="2"/>
        <v>1160</v>
      </c>
      <c r="B1162" s="32" t="s">
        <v>3952</v>
      </c>
      <c r="C1162" s="37" t="s">
        <v>4405</v>
      </c>
      <c r="D1162" s="32" t="s">
        <v>4406</v>
      </c>
      <c r="E1162" s="32" t="s">
        <v>4445</v>
      </c>
      <c r="F1162" s="32" t="s">
        <v>4446</v>
      </c>
      <c r="G1162" s="35">
        <v>1</v>
      </c>
      <c r="H1162" s="32" t="s">
        <v>197</v>
      </c>
      <c r="I1162" s="32" t="s">
        <v>122</v>
      </c>
      <c r="J1162" s="32" t="s">
        <v>111</v>
      </c>
      <c r="K1162" s="32" t="s">
        <v>4447</v>
      </c>
      <c r="L1162" s="37" t="s">
        <v>2398</v>
      </c>
      <c r="M1162" s="32" t="s">
        <v>4409</v>
      </c>
      <c r="N1162" s="32" t="s">
        <v>72</v>
      </c>
      <c r="O1162" s="32" t="s">
        <v>4448</v>
      </c>
      <c r="P1162" s="32" t="s">
        <v>19</v>
      </c>
      <c r="Q1162" s="35" t="s">
        <v>19</v>
      </c>
      <c r="R1162" s="32" t="s">
        <v>329</v>
      </c>
    </row>
    <row r="1163" spans="1:18" s="31" customFormat="1" ht="45">
      <c r="A1163" s="114">
        <f t="shared" si="2"/>
        <v>1161</v>
      </c>
      <c r="B1163" s="32" t="s">
        <v>3952</v>
      </c>
      <c r="C1163" s="37" t="s">
        <v>4405</v>
      </c>
      <c r="D1163" s="32" t="s">
        <v>4406</v>
      </c>
      <c r="E1163" s="32" t="s">
        <v>4445</v>
      </c>
      <c r="F1163" s="32" t="s">
        <v>4449</v>
      </c>
      <c r="G1163" s="35">
        <v>1</v>
      </c>
      <c r="H1163" s="32" t="s">
        <v>197</v>
      </c>
      <c r="I1163" s="32" t="s">
        <v>122</v>
      </c>
      <c r="J1163" s="32" t="s">
        <v>111</v>
      </c>
      <c r="K1163" s="32" t="s">
        <v>4450</v>
      </c>
      <c r="L1163" s="37" t="s">
        <v>2398</v>
      </c>
      <c r="M1163" s="32" t="s">
        <v>4409</v>
      </c>
      <c r="N1163" s="32" t="s">
        <v>72</v>
      </c>
      <c r="O1163" s="32" t="s">
        <v>4451</v>
      </c>
      <c r="P1163" s="32" t="s">
        <v>19</v>
      </c>
      <c r="Q1163" s="35" t="s">
        <v>19</v>
      </c>
      <c r="R1163" s="32" t="s">
        <v>329</v>
      </c>
    </row>
    <row r="1164" spans="1:18" s="31" customFormat="1" ht="56.25">
      <c r="A1164" s="114">
        <f t="shared" si="2"/>
        <v>1162</v>
      </c>
      <c r="B1164" s="32" t="s">
        <v>3952</v>
      </c>
      <c r="C1164" s="37" t="s">
        <v>4405</v>
      </c>
      <c r="D1164" s="32" t="s">
        <v>4406</v>
      </c>
      <c r="E1164" s="32" t="s">
        <v>4452</v>
      </c>
      <c r="F1164" s="32" t="s">
        <v>4453</v>
      </c>
      <c r="G1164" s="35">
        <v>1</v>
      </c>
      <c r="H1164" s="32" t="s">
        <v>197</v>
      </c>
      <c r="I1164" s="32" t="s">
        <v>122</v>
      </c>
      <c r="J1164" s="32" t="s">
        <v>111</v>
      </c>
      <c r="K1164" s="32" t="s">
        <v>4447</v>
      </c>
      <c r="L1164" s="37" t="s">
        <v>2398</v>
      </c>
      <c r="M1164" s="32" t="s">
        <v>4409</v>
      </c>
      <c r="N1164" s="32" t="s">
        <v>72</v>
      </c>
      <c r="O1164" s="32" t="s">
        <v>4448</v>
      </c>
      <c r="P1164" s="32" t="s">
        <v>19</v>
      </c>
      <c r="Q1164" s="35" t="s">
        <v>19</v>
      </c>
      <c r="R1164" s="32" t="s">
        <v>329</v>
      </c>
    </row>
    <row r="1165" spans="1:18" s="31" customFormat="1" ht="56.25">
      <c r="A1165" s="114">
        <f t="shared" si="2"/>
        <v>1163</v>
      </c>
      <c r="B1165" s="32" t="s">
        <v>3952</v>
      </c>
      <c r="C1165" s="37" t="s">
        <v>4405</v>
      </c>
      <c r="D1165" s="32" t="s">
        <v>4406</v>
      </c>
      <c r="E1165" s="32" t="s">
        <v>4454</v>
      </c>
      <c r="F1165" s="32" t="s">
        <v>4455</v>
      </c>
      <c r="G1165" s="35">
        <v>1</v>
      </c>
      <c r="H1165" s="32" t="s">
        <v>197</v>
      </c>
      <c r="I1165" s="32" t="s">
        <v>122</v>
      </c>
      <c r="J1165" s="32" t="s">
        <v>111</v>
      </c>
      <c r="K1165" s="32" t="s">
        <v>4450</v>
      </c>
      <c r="L1165" s="37" t="s">
        <v>2398</v>
      </c>
      <c r="M1165" s="32" t="s">
        <v>4409</v>
      </c>
      <c r="N1165" s="32" t="s">
        <v>72</v>
      </c>
      <c r="O1165" s="32" t="s">
        <v>4451</v>
      </c>
      <c r="P1165" s="32" t="s">
        <v>19</v>
      </c>
      <c r="Q1165" s="35" t="s">
        <v>19</v>
      </c>
      <c r="R1165" s="32" t="s">
        <v>329</v>
      </c>
    </row>
    <row r="1166" spans="1:18" s="31" customFormat="1" ht="56.25">
      <c r="A1166" s="114">
        <f t="shared" si="2"/>
        <v>1164</v>
      </c>
      <c r="B1166" s="32" t="s">
        <v>3952</v>
      </c>
      <c r="C1166" s="37" t="s">
        <v>4405</v>
      </c>
      <c r="D1166" s="32" t="s">
        <v>4406</v>
      </c>
      <c r="E1166" s="32" t="s">
        <v>4456</v>
      </c>
      <c r="F1166" s="32" t="s">
        <v>4457</v>
      </c>
      <c r="G1166" s="35">
        <v>1</v>
      </c>
      <c r="H1166" s="32" t="s">
        <v>197</v>
      </c>
      <c r="I1166" s="32" t="s">
        <v>122</v>
      </c>
      <c r="J1166" s="32" t="s">
        <v>111</v>
      </c>
      <c r="K1166" s="32" t="s">
        <v>4447</v>
      </c>
      <c r="L1166" s="37" t="s">
        <v>2398</v>
      </c>
      <c r="M1166" s="32" t="s">
        <v>4409</v>
      </c>
      <c r="N1166" s="32" t="s">
        <v>72</v>
      </c>
      <c r="O1166" s="32" t="s">
        <v>4448</v>
      </c>
      <c r="P1166" s="32" t="s">
        <v>19</v>
      </c>
      <c r="Q1166" s="35" t="s">
        <v>19</v>
      </c>
      <c r="R1166" s="32" t="s">
        <v>329</v>
      </c>
    </row>
    <row r="1167" spans="1:18" s="31" customFormat="1" ht="56.25">
      <c r="A1167" s="114">
        <f t="shared" si="2"/>
        <v>1165</v>
      </c>
      <c r="B1167" s="32" t="s">
        <v>3952</v>
      </c>
      <c r="C1167" s="37" t="s">
        <v>4405</v>
      </c>
      <c r="D1167" s="32" t="s">
        <v>4406</v>
      </c>
      <c r="E1167" s="32" t="s">
        <v>4458</v>
      </c>
      <c r="F1167" s="32" t="s">
        <v>4459</v>
      </c>
      <c r="G1167" s="35">
        <v>1</v>
      </c>
      <c r="H1167" s="32" t="s">
        <v>197</v>
      </c>
      <c r="I1167" s="32" t="s">
        <v>122</v>
      </c>
      <c r="J1167" s="32" t="s">
        <v>111</v>
      </c>
      <c r="K1167" s="32" t="s">
        <v>4450</v>
      </c>
      <c r="L1167" s="37" t="s">
        <v>2398</v>
      </c>
      <c r="M1167" s="32" t="s">
        <v>4409</v>
      </c>
      <c r="N1167" s="32" t="s">
        <v>72</v>
      </c>
      <c r="O1167" s="32" t="s">
        <v>4451</v>
      </c>
      <c r="P1167" s="32" t="s">
        <v>19</v>
      </c>
      <c r="Q1167" s="35" t="s">
        <v>19</v>
      </c>
      <c r="R1167" s="32" t="s">
        <v>329</v>
      </c>
    </row>
    <row r="1168" spans="1:18" s="31" customFormat="1" ht="56.25">
      <c r="A1168" s="114">
        <f t="shared" si="2"/>
        <v>1166</v>
      </c>
      <c r="B1168" s="32" t="s">
        <v>3952</v>
      </c>
      <c r="C1168" s="37" t="s">
        <v>4405</v>
      </c>
      <c r="D1168" s="32" t="s">
        <v>4406</v>
      </c>
      <c r="E1168" s="32" t="s">
        <v>4460</v>
      </c>
      <c r="F1168" s="32" t="s">
        <v>4461</v>
      </c>
      <c r="G1168" s="35">
        <v>1</v>
      </c>
      <c r="H1168" s="32" t="s">
        <v>197</v>
      </c>
      <c r="I1168" s="32" t="s">
        <v>122</v>
      </c>
      <c r="J1168" s="32" t="s">
        <v>111</v>
      </c>
      <c r="K1168" s="32" t="s">
        <v>4447</v>
      </c>
      <c r="L1168" s="37" t="s">
        <v>2398</v>
      </c>
      <c r="M1168" s="32" t="s">
        <v>4409</v>
      </c>
      <c r="N1168" s="32" t="s">
        <v>72</v>
      </c>
      <c r="O1168" s="32" t="s">
        <v>4448</v>
      </c>
      <c r="P1168" s="32" t="s">
        <v>19</v>
      </c>
      <c r="Q1168" s="35" t="s">
        <v>19</v>
      </c>
      <c r="R1168" s="32" t="s">
        <v>329</v>
      </c>
    </row>
    <row r="1169" spans="1:18" s="31" customFormat="1" ht="45">
      <c r="A1169" s="114">
        <f t="shared" si="2"/>
        <v>1167</v>
      </c>
      <c r="B1169" s="32" t="s">
        <v>3952</v>
      </c>
      <c r="C1169" s="37" t="s">
        <v>4405</v>
      </c>
      <c r="D1169" s="32" t="s">
        <v>4406</v>
      </c>
      <c r="E1169" s="32" t="s">
        <v>4462</v>
      </c>
      <c r="F1169" s="32" t="s">
        <v>4463</v>
      </c>
      <c r="G1169" s="35">
        <v>1</v>
      </c>
      <c r="H1169" s="32" t="s">
        <v>197</v>
      </c>
      <c r="I1169" s="32" t="s">
        <v>122</v>
      </c>
      <c r="J1169" s="32" t="s">
        <v>111</v>
      </c>
      <c r="K1169" s="32" t="s">
        <v>4450</v>
      </c>
      <c r="L1169" s="37" t="s">
        <v>2398</v>
      </c>
      <c r="M1169" s="32" t="s">
        <v>4409</v>
      </c>
      <c r="N1169" s="32" t="s">
        <v>72</v>
      </c>
      <c r="O1169" s="32" t="s">
        <v>4451</v>
      </c>
      <c r="P1169" s="32" t="s">
        <v>19</v>
      </c>
      <c r="Q1169" s="35" t="s">
        <v>19</v>
      </c>
      <c r="R1169" s="32" t="s">
        <v>329</v>
      </c>
    </row>
    <row r="1170" spans="1:18" s="31" customFormat="1" ht="45">
      <c r="A1170" s="114">
        <f t="shared" si="2"/>
        <v>1168</v>
      </c>
      <c r="B1170" s="32" t="s">
        <v>3952</v>
      </c>
      <c r="C1170" s="37" t="s">
        <v>4405</v>
      </c>
      <c r="D1170" s="32" t="s">
        <v>4406</v>
      </c>
      <c r="E1170" s="32" t="s">
        <v>4464</v>
      </c>
      <c r="F1170" s="32" t="s">
        <v>4465</v>
      </c>
      <c r="G1170" s="35">
        <v>1</v>
      </c>
      <c r="H1170" s="32" t="s">
        <v>197</v>
      </c>
      <c r="I1170" s="32" t="s">
        <v>122</v>
      </c>
      <c r="J1170" s="32" t="s">
        <v>111</v>
      </c>
      <c r="K1170" s="32" t="s">
        <v>4447</v>
      </c>
      <c r="L1170" s="37" t="s">
        <v>2398</v>
      </c>
      <c r="M1170" s="32" t="s">
        <v>4409</v>
      </c>
      <c r="N1170" s="32" t="s">
        <v>72</v>
      </c>
      <c r="O1170" s="32" t="s">
        <v>4448</v>
      </c>
      <c r="P1170" s="32" t="s">
        <v>19</v>
      </c>
      <c r="Q1170" s="35" t="s">
        <v>19</v>
      </c>
      <c r="R1170" s="32" t="s">
        <v>329</v>
      </c>
    </row>
    <row r="1171" spans="1:18" s="31" customFormat="1" ht="33.75">
      <c r="A1171" s="114">
        <f t="shared" si="2"/>
        <v>1169</v>
      </c>
      <c r="B1171" s="32" t="s">
        <v>3952</v>
      </c>
      <c r="C1171" s="37" t="s">
        <v>4405</v>
      </c>
      <c r="D1171" s="32" t="s">
        <v>4406</v>
      </c>
      <c r="E1171" s="32" t="s">
        <v>4464</v>
      </c>
      <c r="F1171" s="32" t="s">
        <v>4466</v>
      </c>
      <c r="G1171" s="35">
        <v>1</v>
      </c>
      <c r="H1171" s="32" t="s">
        <v>197</v>
      </c>
      <c r="I1171" s="32" t="s">
        <v>122</v>
      </c>
      <c r="J1171" s="32" t="s">
        <v>111</v>
      </c>
      <c r="K1171" s="32" t="s">
        <v>4450</v>
      </c>
      <c r="L1171" s="37" t="s">
        <v>2398</v>
      </c>
      <c r="M1171" s="32" t="s">
        <v>4409</v>
      </c>
      <c r="N1171" s="32" t="s">
        <v>72</v>
      </c>
      <c r="O1171" s="32" t="s">
        <v>4451</v>
      </c>
      <c r="P1171" s="32" t="s">
        <v>19</v>
      </c>
      <c r="Q1171" s="35" t="s">
        <v>19</v>
      </c>
      <c r="R1171" s="32" t="s">
        <v>329</v>
      </c>
    </row>
    <row r="1172" spans="1:18" s="31" customFormat="1" ht="56.25">
      <c r="A1172" s="114">
        <f t="shared" si="2"/>
        <v>1170</v>
      </c>
      <c r="B1172" s="32" t="s">
        <v>3952</v>
      </c>
      <c r="C1172" s="37" t="s">
        <v>4405</v>
      </c>
      <c r="D1172" s="32" t="s">
        <v>4406</v>
      </c>
      <c r="E1172" s="32" t="s">
        <v>4467</v>
      </c>
      <c r="F1172" s="32" t="s">
        <v>4468</v>
      </c>
      <c r="G1172" s="35">
        <v>1</v>
      </c>
      <c r="H1172" s="32" t="s">
        <v>197</v>
      </c>
      <c r="I1172" s="32" t="s">
        <v>122</v>
      </c>
      <c r="J1172" s="32" t="s">
        <v>111</v>
      </c>
      <c r="K1172" s="32" t="s">
        <v>4450</v>
      </c>
      <c r="L1172" s="37" t="s">
        <v>2398</v>
      </c>
      <c r="M1172" s="32" t="s">
        <v>4409</v>
      </c>
      <c r="N1172" s="32" t="s">
        <v>72</v>
      </c>
      <c r="O1172" s="32" t="s">
        <v>4451</v>
      </c>
      <c r="P1172" s="32" t="s">
        <v>19</v>
      </c>
      <c r="Q1172" s="35" t="s">
        <v>19</v>
      </c>
      <c r="R1172" s="32" t="s">
        <v>329</v>
      </c>
    </row>
    <row r="1173" spans="1:18" s="31" customFormat="1" ht="56.25">
      <c r="A1173" s="114">
        <f t="shared" si="2"/>
        <v>1171</v>
      </c>
      <c r="B1173" s="32" t="s">
        <v>3952</v>
      </c>
      <c r="C1173" s="37" t="s">
        <v>4405</v>
      </c>
      <c r="D1173" s="32" t="s">
        <v>4406</v>
      </c>
      <c r="E1173" s="32" t="s">
        <v>4467</v>
      </c>
      <c r="F1173" s="32" t="s">
        <v>4469</v>
      </c>
      <c r="G1173" s="35">
        <v>1</v>
      </c>
      <c r="H1173" s="32" t="s">
        <v>197</v>
      </c>
      <c r="I1173" s="32" t="s">
        <v>122</v>
      </c>
      <c r="J1173" s="32" t="s">
        <v>111</v>
      </c>
      <c r="K1173" s="32" t="s">
        <v>4447</v>
      </c>
      <c r="L1173" s="37" t="s">
        <v>2398</v>
      </c>
      <c r="M1173" s="32" t="s">
        <v>4409</v>
      </c>
      <c r="N1173" s="32" t="s">
        <v>72</v>
      </c>
      <c r="O1173" s="32" t="s">
        <v>4448</v>
      </c>
      <c r="P1173" s="32" t="s">
        <v>19</v>
      </c>
      <c r="Q1173" s="35" t="s">
        <v>19</v>
      </c>
      <c r="R1173" s="32" t="s">
        <v>329</v>
      </c>
    </row>
    <row r="1174" spans="1:18" s="31" customFormat="1" ht="45">
      <c r="A1174" s="114">
        <f t="shared" si="2"/>
        <v>1172</v>
      </c>
      <c r="B1174" s="32" t="s">
        <v>3952</v>
      </c>
      <c r="C1174" s="37" t="s">
        <v>4405</v>
      </c>
      <c r="D1174" s="32" t="s">
        <v>4406</v>
      </c>
      <c r="E1174" s="32" t="s">
        <v>4470</v>
      </c>
      <c r="F1174" s="32" t="s">
        <v>4471</v>
      </c>
      <c r="G1174" s="35">
        <v>1</v>
      </c>
      <c r="H1174" s="32" t="s">
        <v>197</v>
      </c>
      <c r="I1174" s="32" t="s">
        <v>122</v>
      </c>
      <c r="J1174" s="32" t="s">
        <v>111</v>
      </c>
      <c r="K1174" s="32" t="s">
        <v>4450</v>
      </c>
      <c r="L1174" s="37" t="s">
        <v>2398</v>
      </c>
      <c r="M1174" s="32" t="s">
        <v>4409</v>
      </c>
      <c r="N1174" s="32" t="s">
        <v>72</v>
      </c>
      <c r="O1174" s="32" t="s">
        <v>4451</v>
      </c>
      <c r="P1174" s="32" t="s">
        <v>19</v>
      </c>
      <c r="Q1174" s="35" t="s">
        <v>19</v>
      </c>
      <c r="R1174" s="32" t="s">
        <v>329</v>
      </c>
    </row>
    <row r="1175" spans="1:18" s="31" customFormat="1" ht="56.25">
      <c r="A1175" s="114">
        <f t="shared" si="2"/>
        <v>1173</v>
      </c>
      <c r="B1175" s="32" t="s">
        <v>3952</v>
      </c>
      <c r="C1175" s="37" t="s">
        <v>4405</v>
      </c>
      <c r="D1175" s="32" t="s">
        <v>4406</v>
      </c>
      <c r="E1175" s="32" t="s">
        <v>4470</v>
      </c>
      <c r="F1175" s="32" t="s">
        <v>4472</v>
      </c>
      <c r="G1175" s="35">
        <v>1</v>
      </c>
      <c r="H1175" s="32" t="s">
        <v>197</v>
      </c>
      <c r="I1175" s="32" t="s">
        <v>122</v>
      </c>
      <c r="J1175" s="32" t="s">
        <v>111</v>
      </c>
      <c r="K1175" s="32" t="s">
        <v>4447</v>
      </c>
      <c r="L1175" s="37" t="s">
        <v>2398</v>
      </c>
      <c r="M1175" s="32" t="s">
        <v>4409</v>
      </c>
      <c r="N1175" s="32" t="s">
        <v>72</v>
      </c>
      <c r="O1175" s="32" t="s">
        <v>4448</v>
      </c>
      <c r="P1175" s="32" t="s">
        <v>19</v>
      </c>
      <c r="Q1175" s="35" t="s">
        <v>19</v>
      </c>
      <c r="R1175" s="32" t="s">
        <v>329</v>
      </c>
    </row>
    <row r="1176" spans="1:18" s="31" customFormat="1" ht="67.5">
      <c r="A1176" s="114">
        <f t="shared" si="2"/>
        <v>1174</v>
      </c>
      <c r="B1176" s="32" t="s">
        <v>3952</v>
      </c>
      <c r="C1176" s="37" t="s">
        <v>4405</v>
      </c>
      <c r="D1176" s="32" t="s">
        <v>4473</v>
      </c>
      <c r="E1176" s="32" t="s">
        <v>4474</v>
      </c>
      <c r="F1176" s="32" t="s">
        <v>4475</v>
      </c>
      <c r="G1176" s="35">
        <v>1</v>
      </c>
      <c r="H1176" s="32" t="s">
        <v>69</v>
      </c>
      <c r="I1176" s="32" t="s">
        <v>122</v>
      </c>
      <c r="J1176" s="32" t="s">
        <v>111</v>
      </c>
      <c r="K1176" s="32" t="s">
        <v>4476</v>
      </c>
      <c r="L1176" s="37" t="s">
        <v>2398</v>
      </c>
      <c r="M1176" s="32" t="s">
        <v>4473</v>
      </c>
      <c r="N1176" s="32" t="s">
        <v>72</v>
      </c>
      <c r="O1176" s="32" t="s">
        <v>4477</v>
      </c>
      <c r="P1176" s="32" t="s">
        <v>19</v>
      </c>
      <c r="Q1176" s="35" t="s">
        <v>19</v>
      </c>
      <c r="R1176" s="32" t="s">
        <v>609</v>
      </c>
    </row>
    <row r="1177" spans="1:18" s="31" customFormat="1" ht="56.25">
      <c r="A1177" s="114">
        <f t="shared" si="2"/>
        <v>1175</v>
      </c>
      <c r="B1177" s="32" t="s">
        <v>3952</v>
      </c>
      <c r="C1177" s="37" t="s">
        <v>4405</v>
      </c>
      <c r="D1177" s="32" t="s">
        <v>4473</v>
      </c>
      <c r="E1177" s="32" t="s">
        <v>4478</v>
      </c>
      <c r="F1177" s="32" t="s">
        <v>4479</v>
      </c>
      <c r="G1177" s="35">
        <v>1</v>
      </c>
      <c r="H1177" s="32" t="s">
        <v>205</v>
      </c>
      <c r="I1177" s="32" t="s">
        <v>122</v>
      </c>
      <c r="J1177" s="32" t="s">
        <v>111</v>
      </c>
      <c r="K1177" s="32" t="s">
        <v>4480</v>
      </c>
      <c r="L1177" s="37" t="s">
        <v>2398</v>
      </c>
      <c r="M1177" s="32" t="s">
        <v>4473</v>
      </c>
      <c r="N1177" s="32" t="s">
        <v>72</v>
      </c>
      <c r="O1177" s="32" t="s">
        <v>4481</v>
      </c>
      <c r="P1177" s="32" t="s">
        <v>19</v>
      </c>
      <c r="Q1177" s="35" t="s">
        <v>19</v>
      </c>
      <c r="R1177" s="32" t="s">
        <v>74</v>
      </c>
    </row>
    <row r="1178" spans="1:18" s="31" customFormat="1" ht="63" customHeight="1">
      <c r="A1178" s="114">
        <f t="shared" si="2"/>
        <v>1176</v>
      </c>
      <c r="B1178" s="32" t="s">
        <v>3952</v>
      </c>
      <c r="C1178" s="37" t="s">
        <v>4405</v>
      </c>
      <c r="D1178" s="32" t="s">
        <v>4473</v>
      </c>
      <c r="E1178" s="32" t="s">
        <v>4482</v>
      </c>
      <c r="F1178" s="32" t="s">
        <v>4483</v>
      </c>
      <c r="G1178" s="35">
        <v>1</v>
      </c>
      <c r="H1178" s="32" t="s">
        <v>69</v>
      </c>
      <c r="I1178" s="32" t="s">
        <v>122</v>
      </c>
      <c r="J1178" s="32" t="s">
        <v>111</v>
      </c>
      <c r="K1178" s="32" t="s">
        <v>4484</v>
      </c>
      <c r="L1178" s="37" t="s">
        <v>2398</v>
      </c>
      <c r="M1178" s="32" t="s">
        <v>4473</v>
      </c>
      <c r="N1178" s="32" t="s">
        <v>72</v>
      </c>
      <c r="O1178" s="32" t="s">
        <v>4477</v>
      </c>
      <c r="P1178" s="32" t="s">
        <v>19</v>
      </c>
      <c r="Q1178" s="35" t="s">
        <v>19</v>
      </c>
      <c r="R1178" s="32" t="s">
        <v>609</v>
      </c>
    </row>
    <row r="1179" spans="1:18" s="31" customFormat="1" ht="45">
      <c r="A1179" s="114">
        <f t="shared" si="2"/>
        <v>1177</v>
      </c>
      <c r="B1179" s="32" t="s">
        <v>3952</v>
      </c>
      <c r="C1179" s="37" t="s">
        <v>4405</v>
      </c>
      <c r="D1179" s="32" t="s">
        <v>4473</v>
      </c>
      <c r="E1179" s="32" t="s">
        <v>4485</v>
      </c>
      <c r="F1179" s="32" t="s">
        <v>4486</v>
      </c>
      <c r="G1179" s="35">
        <v>1</v>
      </c>
      <c r="H1179" s="32" t="s">
        <v>201</v>
      </c>
      <c r="I1179" s="32" t="s">
        <v>122</v>
      </c>
      <c r="J1179" s="32" t="s">
        <v>111</v>
      </c>
      <c r="K1179" s="32" t="s">
        <v>4487</v>
      </c>
      <c r="L1179" s="37" t="s">
        <v>2398</v>
      </c>
      <c r="M1179" s="32" t="s">
        <v>4473</v>
      </c>
      <c r="N1179" s="32" t="s">
        <v>72</v>
      </c>
      <c r="O1179" s="32" t="s">
        <v>4477</v>
      </c>
      <c r="P1179" s="32" t="s">
        <v>19</v>
      </c>
      <c r="Q1179" s="35" t="s">
        <v>19</v>
      </c>
      <c r="R1179" s="32" t="s">
        <v>609</v>
      </c>
    </row>
    <row r="1180" spans="1:18" s="31" customFormat="1" ht="33.75">
      <c r="A1180" s="114">
        <f t="shared" si="2"/>
        <v>1178</v>
      </c>
      <c r="B1180" s="32" t="s">
        <v>3952</v>
      </c>
      <c r="C1180" s="37" t="s">
        <v>4405</v>
      </c>
      <c r="D1180" s="32" t="s">
        <v>4473</v>
      </c>
      <c r="E1180" s="32" t="s">
        <v>4488</v>
      </c>
      <c r="F1180" s="32" t="s">
        <v>4489</v>
      </c>
      <c r="G1180" s="35">
        <v>1</v>
      </c>
      <c r="H1180" s="32" t="s">
        <v>197</v>
      </c>
      <c r="I1180" s="32" t="s">
        <v>122</v>
      </c>
      <c r="J1180" s="32" t="s">
        <v>111</v>
      </c>
      <c r="K1180" s="32" t="s">
        <v>4490</v>
      </c>
      <c r="L1180" s="37" t="s">
        <v>2398</v>
      </c>
      <c r="M1180" s="32" t="s">
        <v>4473</v>
      </c>
      <c r="N1180" s="32" t="s">
        <v>72</v>
      </c>
      <c r="O1180" s="32" t="s">
        <v>4477</v>
      </c>
      <c r="P1180" s="32" t="s">
        <v>19</v>
      </c>
      <c r="Q1180" s="35" t="s">
        <v>19</v>
      </c>
      <c r="R1180" s="32" t="s">
        <v>609</v>
      </c>
    </row>
    <row r="1181" spans="1:18" s="31" customFormat="1" ht="56.25">
      <c r="A1181" s="114">
        <f t="shared" si="2"/>
        <v>1179</v>
      </c>
      <c r="B1181" s="32" t="s">
        <v>3952</v>
      </c>
      <c r="C1181" s="37" t="s">
        <v>4405</v>
      </c>
      <c r="D1181" s="32" t="s">
        <v>4473</v>
      </c>
      <c r="E1181" s="32" t="s">
        <v>4491</v>
      </c>
      <c r="F1181" s="32" t="s">
        <v>4492</v>
      </c>
      <c r="G1181" s="35">
        <v>1</v>
      </c>
      <c r="H1181" s="32" t="s">
        <v>205</v>
      </c>
      <c r="I1181" s="32" t="s">
        <v>122</v>
      </c>
      <c r="J1181" s="32" t="s">
        <v>111</v>
      </c>
      <c r="K1181" s="32" t="s">
        <v>4493</v>
      </c>
      <c r="L1181" s="37" t="s">
        <v>2398</v>
      </c>
      <c r="M1181" s="32" t="s">
        <v>4473</v>
      </c>
      <c r="N1181" s="32" t="s">
        <v>72</v>
      </c>
      <c r="O1181" s="32" t="s">
        <v>4477</v>
      </c>
      <c r="P1181" s="32" t="s">
        <v>19</v>
      </c>
      <c r="Q1181" s="35" t="s">
        <v>19</v>
      </c>
      <c r="R1181" s="32" t="s">
        <v>609</v>
      </c>
    </row>
    <row r="1182" spans="1:18" s="31" customFormat="1" ht="33.75">
      <c r="A1182" s="114">
        <f t="shared" si="2"/>
        <v>1180</v>
      </c>
      <c r="B1182" s="32" t="s">
        <v>3952</v>
      </c>
      <c r="C1182" s="37" t="s">
        <v>4405</v>
      </c>
      <c r="D1182" s="32" t="s">
        <v>4473</v>
      </c>
      <c r="E1182" s="32" t="s">
        <v>4494</v>
      </c>
      <c r="F1182" s="32" t="s">
        <v>4495</v>
      </c>
      <c r="G1182" s="35">
        <v>1</v>
      </c>
      <c r="H1182" s="32" t="s">
        <v>217</v>
      </c>
      <c r="I1182" s="32" t="s">
        <v>122</v>
      </c>
      <c r="J1182" s="32" t="s">
        <v>111</v>
      </c>
      <c r="K1182" s="32" t="s">
        <v>4496</v>
      </c>
      <c r="L1182" s="37" t="s">
        <v>2398</v>
      </c>
      <c r="M1182" s="32" t="s">
        <v>4473</v>
      </c>
      <c r="N1182" s="32" t="s">
        <v>72</v>
      </c>
      <c r="O1182" s="32" t="s">
        <v>4477</v>
      </c>
      <c r="P1182" s="32" t="s">
        <v>19</v>
      </c>
      <c r="Q1182" s="35" t="s">
        <v>19</v>
      </c>
      <c r="R1182" s="32" t="s">
        <v>609</v>
      </c>
    </row>
    <row r="1183" spans="1:18" s="31" customFormat="1" ht="56.25">
      <c r="A1183" s="114">
        <f t="shared" si="2"/>
        <v>1181</v>
      </c>
      <c r="B1183" s="32" t="s">
        <v>3952</v>
      </c>
      <c r="C1183" s="37" t="s">
        <v>4405</v>
      </c>
      <c r="D1183" s="32" t="s">
        <v>4473</v>
      </c>
      <c r="E1183" s="32" t="s">
        <v>4497</v>
      </c>
      <c r="F1183" s="32" t="s">
        <v>4498</v>
      </c>
      <c r="G1183" s="35">
        <v>1</v>
      </c>
      <c r="H1183" s="32" t="s">
        <v>201</v>
      </c>
      <c r="I1183" s="32" t="s">
        <v>122</v>
      </c>
      <c r="J1183" s="32" t="s">
        <v>111</v>
      </c>
      <c r="K1183" s="32" t="s">
        <v>4499</v>
      </c>
      <c r="L1183" s="37" t="s">
        <v>2398</v>
      </c>
      <c r="M1183" s="32" t="s">
        <v>4473</v>
      </c>
      <c r="N1183" s="32" t="s">
        <v>72</v>
      </c>
      <c r="O1183" s="32" t="s">
        <v>4477</v>
      </c>
      <c r="P1183" s="32" t="s">
        <v>19</v>
      </c>
      <c r="Q1183" s="35" t="s">
        <v>19</v>
      </c>
      <c r="R1183" s="32" t="s">
        <v>609</v>
      </c>
    </row>
    <row r="1184" spans="1:18" s="31" customFormat="1" ht="33.75">
      <c r="A1184" s="114">
        <f t="shared" si="2"/>
        <v>1182</v>
      </c>
      <c r="B1184" s="32" t="s">
        <v>3952</v>
      </c>
      <c r="C1184" s="37" t="s">
        <v>4405</v>
      </c>
      <c r="D1184" s="32" t="s">
        <v>4473</v>
      </c>
      <c r="E1184" s="32" t="s">
        <v>4500</v>
      </c>
      <c r="F1184" s="32" t="s">
        <v>4501</v>
      </c>
      <c r="G1184" s="35">
        <v>1</v>
      </c>
      <c r="H1184" s="32" t="s">
        <v>217</v>
      </c>
      <c r="I1184" s="32" t="s">
        <v>122</v>
      </c>
      <c r="J1184" s="32" t="s">
        <v>111</v>
      </c>
      <c r="K1184" s="32" t="s">
        <v>4502</v>
      </c>
      <c r="L1184" s="37" t="s">
        <v>2398</v>
      </c>
      <c r="M1184" s="32" t="s">
        <v>4473</v>
      </c>
      <c r="N1184" s="32" t="s">
        <v>72</v>
      </c>
      <c r="O1184" s="32" t="s">
        <v>4477</v>
      </c>
      <c r="P1184" s="32" t="s">
        <v>19</v>
      </c>
      <c r="Q1184" s="35" t="s">
        <v>19</v>
      </c>
      <c r="R1184" s="32" t="s">
        <v>609</v>
      </c>
    </row>
    <row r="1185" spans="1:18" s="31" customFormat="1" ht="33.75">
      <c r="A1185" s="114">
        <f t="shared" si="2"/>
        <v>1183</v>
      </c>
      <c r="B1185" s="32" t="s">
        <v>3952</v>
      </c>
      <c r="C1185" s="37" t="s">
        <v>4405</v>
      </c>
      <c r="D1185" s="32" t="s">
        <v>4473</v>
      </c>
      <c r="E1185" s="32" t="s">
        <v>4503</v>
      </c>
      <c r="F1185" s="32" t="s">
        <v>4504</v>
      </c>
      <c r="G1185" s="35">
        <v>1</v>
      </c>
      <c r="H1185" s="32" t="s">
        <v>205</v>
      </c>
      <c r="I1185" s="32" t="s">
        <v>122</v>
      </c>
      <c r="J1185" s="32" t="s">
        <v>111</v>
      </c>
      <c r="K1185" s="32" t="s">
        <v>4505</v>
      </c>
      <c r="L1185" s="37" t="s">
        <v>2398</v>
      </c>
      <c r="M1185" s="32" t="s">
        <v>4473</v>
      </c>
      <c r="N1185" s="32" t="s">
        <v>72</v>
      </c>
      <c r="O1185" s="32" t="s">
        <v>4477</v>
      </c>
      <c r="P1185" s="32" t="s">
        <v>19</v>
      </c>
      <c r="Q1185" s="35" t="s">
        <v>19</v>
      </c>
      <c r="R1185" s="32" t="s">
        <v>609</v>
      </c>
    </row>
    <row r="1186" spans="1:18" s="31" customFormat="1" ht="45">
      <c r="A1186" s="114">
        <f t="shared" si="2"/>
        <v>1184</v>
      </c>
      <c r="B1186" s="32" t="s">
        <v>3952</v>
      </c>
      <c r="C1186" s="37" t="s">
        <v>4405</v>
      </c>
      <c r="D1186" s="32" t="s">
        <v>4473</v>
      </c>
      <c r="E1186" s="32" t="s">
        <v>4506</v>
      </c>
      <c r="F1186" s="32" t="s">
        <v>4507</v>
      </c>
      <c r="G1186" s="35">
        <v>1</v>
      </c>
      <c r="H1186" s="32" t="s">
        <v>221</v>
      </c>
      <c r="I1186" s="32" t="s">
        <v>122</v>
      </c>
      <c r="J1186" s="32" t="s">
        <v>111</v>
      </c>
      <c r="K1186" s="32" t="s">
        <v>4508</v>
      </c>
      <c r="L1186" s="32" t="s">
        <v>4216</v>
      </c>
      <c r="M1186" s="32" t="s">
        <v>4509</v>
      </c>
      <c r="N1186" s="32" t="s">
        <v>4218</v>
      </c>
      <c r="O1186" s="32" t="s">
        <v>4190</v>
      </c>
      <c r="P1186" s="32" t="s">
        <v>66</v>
      </c>
      <c r="Q1186" s="35" t="s">
        <v>4185</v>
      </c>
      <c r="R1186" s="32" t="s">
        <v>4510</v>
      </c>
    </row>
    <row r="1187" spans="1:18" s="31" customFormat="1" ht="45">
      <c r="A1187" s="114">
        <f t="shared" si="2"/>
        <v>1185</v>
      </c>
      <c r="B1187" s="32" t="s">
        <v>3952</v>
      </c>
      <c r="C1187" s="37" t="s">
        <v>4405</v>
      </c>
      <c r="D1187" s="32" t="s">
        <v>4473</v>
      </c>
      <c r="E1187" s="32" t="s">
        <v>4511</v>
      </c>
      <c r="F1187" s="32" t="s">
        <v>4512</v>
      </c>
      <c r="G1187" s="35">
        <v>1</v>
      </c>
      <c r="H1187" s="32" t="s">
        <v>217</v>
      </c>
      <c r="I1187" s="32" t="s">
        <v>122</v>
      </c>
      <c r="J1187" s="32" t="s">
        <v>111</v>
      </c>
      <c r="K1187" s="32" t="s">
        <v>4513</v>
      </c>
      <c r="L1187" s="32" t="s">
        <v>4216</v>
      </c>
      <c r="M1187" s="32" t="s">
        <v>4509</v>
      </c>
      <c r="N1187" s="32" t="s">
        <v>4218</v>
      </c>
      <c r="O1187" s="32" t="s">
        <v>4190</v>
      </c>
      <c r="P1187" s="32" t="s">
        <v>66</v>
      </c>
      <c r="Q1187" s="35" t="s">
        <v>4185</v>
      </c>
      <c r="R1187" s="32" t="s">
        <v>4510</v>
      </c>
    </row>
    <row r="1188" spans="1:18" s="31" customFormat="1" ht="45">
      <c r="A1188" s="114">
        <f t="shared" si="2"/>
        <v>1186</v>
      </c>
      <c r="B1188" s="32" t="s">
        <v>3952</v>
      </c>
      <c r="C1188" s="37" t="s">
        <v>4405</v>
      </c>
      <c r="D1188" s="32" t="s">
        <v>4473</v>
      </c>
      <c r="E1188" s="32" t="s">
        <v>4514</v>
      </c>
      <c r="F1188" s="32" t="s">
        <v>4515</v>
      </c>
      <c r="G1188" s="35">
        <v>1</v>
      </c>
      <c r="H1188" s="32" t="s">
        <v>213</v>
      </c>
      <c r="I1188" s="32" t="s">
        <v>122</v>
      </c>
      <c r="J1188" s="32" t="s">
        <v>111</v>
      </c>
      <c r="K1188" s="32" t="s">
        <v>4516</v>
      </c>
      <c r="L1188" s="32" t="s">
        <v>4216</v>
      </c>
      <c r="M1188" s="32" t="s">
        <v>4509</v>
      </c>
      <c r="N1188" s="32" t="s">
        <v>4218</v>
      </c>
      <c r="O1188" s="32" t="s">
        <v>4190</v>
      </c>
      <c r="P1188" s="32" t="s">
        <v>66</v>
      </c>
      <c r="Q1188" s="35" t="s">
        <v>4185</v>
      </c>
      <c r="R1188" s="32" t="s">
        <v>4510</v>
      </c>
    </row>
    <row r="1189" spans="1:18" s="31" customFormat="1" ht="45">
      <c r="A1189" s="114">
        <f t="shared" si="2"/>
        <v>1187</v>
      </c>
      <c r="B1189" s="32" t="s">
        <v>3952</v>
      </c>
      <c r="C1189" s="37" t="s">
        <v>4405</v>
      </c>
      <c r="D1189" s="32" t="s">
        <v>4473</v>
      </c>
      <c r="E1189" s="32" t="s">
        <v>4517</v>
      </c>
      <c r="F1189" s="32" t="s">
        <v>4518</v>
      </c>
      <c r="G1189" s="35">
        <v>1</v>
      </c>
      <c r="H1189" s="32" t="s">
        <v>225</v>
      </c>
      <c r="I1189" s="32" t="s">
        <v>122</v>
      </c>
      <c r="J1189" s="32" t="s">
        <v>111</v>
      </c>
      <c r="K1189" s="32" t="s">
        <v>4519</v>
      </c>
      <c r="L1189" s="32" t="s">
        <v>4216</v>
      </c>
      <c r="M1189" s="32" t="s">
        <v>4509</v>
      </c>
      <c r="N1189" s="32" t="s">
        <v>4218</v>
      </c>
      <c r="O1189" s="32" t="s">
        <v>4190</v>
      </c>
      <c r="P1189" s="32" t="s">
        <v>66</v>
      </c>
      <c r="Q1189" s="35" t="s">
        <v>4185</v>
      </c>
      <c r="R1189" s="32" t="s">
        <v>4510</v>
      </c>
    </row>
    <row r="1190" spans="1:18" s="31" customFormat="1" ht="45">
      <c r="A1190" s="114">
        <f t="shared" si="2"/>
        <v>1188</v>
      </c>
      <c r="B1190" s="32" t="s">
        <v>3952</v>
      </c>
      <c r="C1190" s="37" t="s">
        <v>4405</v>
      </c>
      <c r="D1190" s="32" t="s">
        <v>4473</v>
      </c>
      <c r="E1190" s="32" t="s">
        <v>4520</v>
      </c>
      <c r="F1190" s="32" t="s">
        <v>4521</v>
      </c>
      <c r="G1190" s="35">
        <v>1</v>
      </c>
      <c r="H1190" s="32" t="s">
        <v>221</v>
      </c>
      <c r="I1190" s="32" t="s">
        <v>122</v>
      </c>
      <c r="J1190" s="32" t="s">
        <v>111</v>
      </c>
      <c r="K1190" s="32" t="s">
        <v>4522</v>
      </c>
      <c r="L1190" s="32" t="s">
        <v>4216</v>
      </c>
      <c r="M1190" s="32" t="s">
        <v>4509</v>
      </c>
      <c r="N1190" s="32" t="s">
        <v>4218</v>
      </c>
      <c r="O1190" s="32" t="s">
        <v>4190</v>
      </c>
      <c r="P1190" s="32" t="s">
        <v>66</v>
      </c>
      <c r="Q1190" s="35" t="s">
        <v>4185</v>
      </c>
      <c r="R1190" s="32" t="s">
        <v>4510</v>
      </c>
    </row>
    <row r="1191" spans="1:18" s="31" customFormat="1" ht="45">
      <c r="A1191" s="114">
        <f t="shared" si="2"/>
        <v>1189</v>
      </c>
      <c r="B1191" s="32" t="s">
        <v>3952</v>
      </c>
      <c r="C1191" s="37" t="s">
        <v>4405</v>
      </c>
      <c r="D1191" s="32" t="s">
        <v>4473</v>
      </c>
      <c r="E1191" s="32" t="s">
        <v>4523</v>
      </c>
      <c r="F1191" s="32" t="s">
        <v>4524</v>
      </c>
      <c r="G1191" s="35">
        <v>1</v>
      </c>
      <c r="H1191" s="32" t="s">
        <v>221</v>
      </c>
      <c r="I1191" s="32" t="s">
        <v>122</v>
      </c>
      <c r="J1191" s="32" t="s">
        <v>111</v>
      </c>
      <c r="K1191" s="32" t="s">
        <v>4525</v>
      </c>
      <c r="L1191" s="32" t="s">
        <v>4216</v>
      </c>
      <c r="M1191" s="32" t="s">
        <v>4509</v>
      </c>
      <c r="N1191" s="32" t="s">
        <v>4218</v>
      </c>
      <c r="O1191" s="32" t="s">
        <v>4190</v>
      </c>
      <c r="P1191" s="32" t="s">
        <v>66</v>
      </c>
      <c r="Q1191" s="35" t="s">
        <v>4185</v>
      </c>
      <c r="R1191" s="32" t="s">
        <v>4510</v>
      </c>
    </row>
    <row r="1192" spans="1:18" s="31" customFormat="1" ht="54.75" customHeight="1">
      <c r="A1192" s="114">
        <f t="shared" si="2"/>
        <v>1190</v>
      </c>
      <c r="B1192" s="32" t="s">
        <v>3952</v>
      </c>
      <c r="C1192" s="37" t="s">
        <v>4405</v>
      </c>
      <c r="D1192" s="32" t="s">
        <v>4473</v>
      </c>
      <c r="E1192" s="32" t="s">
        <v>4526</v>
      </c>
      <c r="F1192" s="32" t="s">
        <v>4527</v>
      </c>
      <c r="G1192" s="35">
        <v>1</v>
      </c>
      <c r="H1192" s="32" t="s">
        <v>213</v>
      </c>
      <c r="I1192" s="32" t="s">
        <v>122</v>
      </c>
      <c r="J1192" s="32" t="s">
        <v>111</v>
      </c>
      <c r="K1192" s="32" t="s">
        <v>4528</v>
      </c>
      <c r="L1192" s="32" t="s">
        <v>4216</v>
      </c>
      <c r="M1192" s="32" t="s">
        <v>4509</v>
      </c>
      <c r="N1192" s="32" t="s">
        <v>4218</v>
      </c>
      <c r="O1192" s="32" t="s">
        <v>4190</v>
      </c>
      <c r="P1192" s="32" t="s">
        <v>66</v>
      </c>
      <c r="Q1192" s="35" t="s">
        <v>4185</v>
      </c>
      <c r="R1192" s="32" t="s">
        <v>4510</v>
      </c>
    </row>
    <row r="1193" spans="1:18" s="31" customFormat="1" ht="45">
      <c r="A1193" s="114">
        <f t="shared" si="2"/>
        <v>1191</v>
      </c>
      <c r="B1193" s="32" t="s">
        <v>3952</v>
      </c>
      <c r="C1193" s="37" t="s">
        <v>4405</v>
      </c>
      <c r="D1193" s="32" t="s">
        <v>4473</v>
      </c>
      <c r="E1193" s="32" t="s">
        <v>4529</v>
      </c>
      <c r="F1193" s="32" t="s">
        <v>4530</v>
      </c>
      <c r="G1193" s="35">
        <v>1</v>
      </c>
      <c r="H1193" s="32" t="s">
        <v>213</v>
      </c>
      <c r="I1193" s="32" t="s">
        <v>122</v>
      </c>
      <c r="J1193" s="32" t="s">
        <v>111</v>
      </c>
      <c r="K1193" s="32" t="s">
        <v>4531</v>
      </c>
      <c r="L1193" s="32" t="s">
        <v>4216</v>
      </c>
      <c r="M1193" s="32" t="s">
        <v>4509</v>
      </c>
      <c r="N1193" s="32" t="s">
        <v>4218</v>
      </c>
      <c r="O1193" s="32" t="s">
        <v>4190</v>
      </c>
      <c r="P1193" s="32" t="s">
        <v>66</v>
      </c>
      <c r="Q1193" s="35" t="s">
        <v>4185</v>
      </c>
      <c r="R1193" s="32" t="s">
        <v>4510</v>
      </c>
    </row>
    <row r="1194" spans="1:18" s="31" customFormat="1" ht="45">
      <c r="A1194" s="114">
        <f t="shared" si="2"/>
        <v>1192</v>
      </c>
      <c r="B1194" s="32" t="s">
        <v>3952</v>
      </c>
      <c r="C1194" s="37" t="s">
        <v>4405</v>
      </c>
      <c r="D1194" s="32" t="s">
        <v>4473</v>
      </c>
      <c r="E1194" s="32" t="s">
        <v>4532</v>
      </c>
      <c r="F1194" s="32" t="s">
        <v>4533</v>
      </c>
      <c r="G1194" s="35">
        <v>1</v>
      </c>
      <c r="H1194" s="32" t="s">
        <v>221</v>
      </c>
      <c r="I1194" s="32" t="s">
        <v>122</v>
      </c>
      <c r="J1194" s="32" t="s">
        <v>111</v>
      </c>
      <c r="K1194" s="32" t="s">
        <v>4534</v>
      </c>
      <c r="L1194" s="32" t="s">
        <v>4216</v>
      </c>
      <c r="M1194" s="32" t="s">
        <v>4509</v>
      </c>
      <c r="N1194" s="32" t="s">
        <v>4218</v>
      </c>
      <c r="O1194" s="32" t="s">
        <v>4190</v>
      </c>
      <c r="P1194" s="32" t="s">
        <v>66</v>
      </c>
      <c r="Q1194" s="35" t="s">
        <v>4185</v>
      </c>
      <c r="R1194" s="32" t="s">
        <v>4535</v>
      </c>
    </row>
    <row r="1195" spans="1:18" s="31" customFormat="1" ht="33.75">
      <c r="A1195" s="114">
        <f t="shared" si="2"/>
        <v>1193</v>
      </c>
      <c r="B1195" s="32" t="s">
        <v>3952</v>
      </c>
      <c r="C1195" s="37" t="s">
        <v>4405</v>
      </c>
      <c r="D1195" s="32" t="s">
        <v>4473</v>
      </c>
      <c r="E1195" s="32" t="s">
        <v>4536</v>
      </c>
      <c r="F1195" s="32" t="s">
        <v>4537</v>
      </c>
      <c r="G1195" s="35">
        <v>1</v>
      </c>
      <c r="H1195" s="32" t="s">
        <v>221</v>
      </c>
      <c r="I1195" s="32" t="s">
        <v>122</v>
      </c>
      <c r="J1195" s="32" t="s">
        <v>4070</v>
      </c>
      <c r="K1195" s="32" t="s">
        <v>4538</v>
      </c>
      <c r="L1195" s="32" t="s">
        <v>4539</v>
      </c>
      <c r="M1195" s="32" t="s">
        <v>4540</v>
      </c>
      <c r="N1195" s="32" t="s">
        <v>4541</v>
      </c>
      <c r="O1195" s="32" t="s">
        <v>4542</v>
      </c>
      <c r="P1195" s="32" t="s">
        <v>3950</v>
      </c>
      <c r="Q1195" s="35" t="s">
        <v>3582</v>
      </c>
      <c r="R1195" s="32" t="s">
        <v>4543</v>
      </c>
    </row>
    <row r="1196" spans="1:18" s="31" customFormat="1" ht="33.75">
      <c r="A1196" s="114">
        <f t="shared" si="2"/>
        <v>1194</v>
      </c>
      <c r="B1196" s="32" t="s">
        <v>3952</v>
      </c>
      <c r="C1196" s="37" t="s">
        <v>4405</v>
      </c>
      <c r="D1196" s="32" t="s">
        <v>4473</v>
      </c>
      <c r="E1196" s="32" t="s">
        <v>4544</v>
      </c>
      <c r="F1196" s="32" t="s">
        <v>4545</v>
      </c>
      <c r="G1196" s="35">
        <v>1</v>
      </c>
      <c r="H1196" s="32" t="s">
        <v>2740</v>
      </c>
      <c r="I1196" s="32" t="s">
        <v>122</v>
      </c>
      <c r="J1196" s="32" t="s">
        <v>4073</v>
      </c>
      <c r="K1196" s="32" t="s">
        <v>4538</v>
      </c>
      <c r="L1196" s="32" t="s">
        <v>4216</v>
      </c>
      <c r="M1196" s="32" t="s">
        <v>4509</v>
      </c>
      <c r="N1196" s="32" t="s">
        <v>4541</v>
      </c>
      <c r="O1196" s="32" t="s">
        <v>4542</v>
      </c>
      <c r="P1196" s="32" t="s">
        <v>3950</v>
      </c>
      <c r="Q1196" s="35" t="s">
        <v>3582</v>
      </c>
      <c r="R1196" s="32" t="s">
        <v>4543</v>
      </c>
    </row>
    <row r="1197" spans="1:18" s="31" customFormat="1" ht="33.75">
      <c r="A1197" s="114">
        <f t="shared" si="2"/>
        <v>1195</v>
      </c>
      <c r="B1197" s="32" t="s">
        <v>3952</v>
      </c>
      <c r="C1197" s="37" t="s">
        <v>4405</v>
      </c>
      <c r="D1197" s="32" t="s">
        <v>4473</v>
      </c>
      <c r="E1197" s="32" t="s">
        <v>4546</v>
      </c>
      <c r="F1197" s="32" t="s">
        <v>4547</v>
      </c>
      <c r="G1197" s="35">
        <v>1</v>
      </c>
      <c r="H1197" s="32" t="s">
        <v>69</v>
      </c>
      <c r="I1197" s="32" t="s">
        <v>122</v>
      </c>
      <c r="J1197" s="32" t="s">
        <v>316</v>
      </c>
      <c r="K1197" s="32" t="s">
        <v>4538</v>
      </c>
      <c r="L1197" s="32" t="s">
        <v>4216</v>
      </c>
      <c r="M1197" s="32" t="s">
        <v>4509</v>
      </c>
      <c r="N1197" s="32" t="s">
        <v>4541</v>
      </c>
      <c r="O1197" s="32" t="s">
        <v>4542</v>
      </c>
      <c r="P1197" s="32" t="s">
        <v>3950</v>
      </c>
      <c r="Q1197" s="35" t="s">
        <v>3582</v>
      </c>
      <c r="R1197" s="32" t="s">
        <v>4543</v>
      </c>
    </row>
    <row r="1198" spans="1:18" s="31" customFormat="1" ht="33.75">
      <c r="A1198" s="114">
        <f t="shared" si="2"/>
        <v>1196</v>
      </c>
      <c r="B1198" s="32" t="s">
        <v>3952</v>
      </c>
      <c r="C1198" s="37" t="s">
        <v>4405</v>
      </c>
      <c r="D1198" s="32" t="s">
        <v>4473</v>
      </c>
      <c r="E1198" s="32" t="s">
        <v>4548</v>
      </c>
      <c r="F1198" s="32" t="s">
        <v>4549</v>
      </c>
      <c r="G1198" s="35">
        <v>1</v>
      </c>
      <c r="H1198" s="32" t="s">
        <v>213</v>
      </c>
      <c r="I1198" s="32" t="s">
        <v>122</v>
      </c>
      <c r="J1198" s="32" t="s">
        <v>4070</v>
      </c>
      <c r="K1198" s="32" t="s">
        <v>4538</v>
      </c>
      <c r="L1198" s="32" t="s">
        <v>4539</v>
      </c>
      <c r="M1198" s="32" t="s">
        <v>4540</v>
      </c>
      <c r="N1198" s="32" t="s">
        <v>4541</v>
      </c>
      <c r="O1198" s="32" t="s">
        <v>4542</v>
      </c>
      <c r="P1198" s="32" t="s">
        <v>3950</v>
      </c>
      <c r="Q1198" s="35" t="s">
        <v>3582</v>
      </c>
      <c r="R1198" s="32" t="s">
        <v>4543</v>
      </c>
    </row>
    <row r="1199" spans="1:18" s="31" customFormat="1" ht="33.75">
      <c r="A1199" s="114">
        <f t="shared" si="2"/>
        <v>1197</v>
      </c>
      <c r="B1199" s="32" t="s">
        <v>3952</v>
      </c>
      <c r="C1199" s="37" t="s">
        <v>4405</v>
      </c>
      <c r="D1199" s="32" t="s">
        <v>4473</v>
      </c>
      <c r="E1199" s="32" t="s">
        <v>4550</v>
      </c>
      <c r="F1199" s="32" t="s">
        <v>4551</v>
      </c>
      <c r="G1199" s="35">
        <v>1</v>
      </c>
      <c r="H1199" s="32" t="s">
        <v>69</v>
      </c>
      <c r="I1199" s="32" t="s">
        <v>122</v>
      </c>
      <c r="J1199" s="32" t="s">
        <v>4070</v>
      </c>
      <c r="K1199" s="32" t="s">
        <v>4538</v>
      </c>
      <c r="L1199" s="32" t="s">
        <v>4539</v>
      </c>
      <c r="M1199" s="32" t="s">
        <v>4540</v>
      </c>
      <c r="N1199" s="32" t="s">
        <v>4541</v>
      </c>
      <c r="O1199" s="32" t="s">
        <v>4542</v>
      </c>
      <c r="P1199" s="32" t="s">
        <v>3950</v>
      </c>
      <c r="Q1199" s="35" t="s">
        <v>3582</v>
      </c>
      <c r="R1199" s="32" t="s">
        <v>4543</v>
      </c>
    </row>
    <row r="1200" spans="1:18" s="31" customFormat="1" ht="33.75">
      <c r="A1200" s="114">
        <f t="shared" si="2"/>
        <v>1198</v>
      </c>
      <c r="B1200" s="32" t="s">
        <v>3952</v>
      </c>
      <c r="C1200" s="37" t="s">
        <v>4405</v>
      </c>
      <c r="D1200" s="32" t="s">
        <v>4473</v>
      </c>
      <c r="E1200" s="32" t="s">
        <v>4552</v>
      </c>
      <c r="F1200" s="32" t="s">
        <v>4553</v>
      </c>
      <c r="G1200" s="35">
        <v>1</v>
      </c>
      <c r="H1200" s="32" t="s">
        <v>221</v>
      </c>
      <c r="I1200" s="32" t="s">
        <v>122</v>
      </c>
      <c r="J1200" s="32" t="s">
        <v>4554</v>
      </c>
      <c r="K1200" s="32" t="s">
        <v>4538</v>
      </c>
      <c r="L1200" s="32" t="s">
        <v>4216</v>
      </c>
      <c r="M1200" s="32" t="s">
        <v>4555</v>
      </c>
      <c r="N1200" s="32" t="s">
        <v>4541</v>
      </c>
      <c r="O1200" s="32" t="s">
        <v>4542</v>
      </c>
      <c r="P1200" s="32" t="s">
        <v>3950</v>
      </c>
      <c r="Q1200" s="35" t="s">
        <v>3582</v>
      </c>
      <c r="R1200" s="32" t="s">
        <v>4543</v>
      </c>
    </row>
    <row r="1201" spans="1:18" s="31" customFormat="1" ht="33.75">
      <c r="A1201" s="114">
        <f t="shared" si="2"/>
        <v>1199</v>
      </c>
      <c r="B1201" s="32" t="s">
        <v>3952</v>
      </c>
      <c r="C1201" s="37" t="s">
        <v>4405</v>
      </c>
      <c r="D1201" s="32" t="s">
        <v>4473</v>
      </c>
      <c r="E1201" s="32" t="s">
        <v>4556</v>
      </c>
      <c r="F1201" s="32" t="s">
        <v>4557</v>
      </c>
      <c r="G1201" s="35">
        <v>1</v>
      </c>
      <c r="H1201" s="32" t="s">
        <v>221</v>
      </c>
      <c r="I1201" s="32" t="s">
        <v>122</v>
      </c>
      <c r="J1201" s="32" t="s">
        <v>4070</v>
      </c>
      <c r="K1201" s="32" t="s">
        <v>4538</v>
      </c>
      <c r="L1201" s="32" t="s">
        <v>4539</v>
      </c>
      <c r="M1201" s="32" t="s">
        <v>4540</v>
      </c>
      <c r="N1201" s="32" t="s">
        <v>4541</v>
      </c>
      <c r="O1201" s="32" t="s">
        <v>4542</v>
      </c>
      <c r="P1201" s="32" t="s">
        <v>3950</v>
      </c>
      <c r="Q1201" s="35" t="s">
        <v>3582</v>
      </c>
      <c r="R1201" s="32" t="s">
        <v>4543</v>
      </c>
    </row>
    <row r="1202" spans="1:18" s="31" customFormat="1" ht="90">
      <c r="A1202" s="114">
        <f t="shared" si="2"/>
        <v>1200</v>
      </c>
      <c r="B1202" s="32" t="s">
        <v>3952</v>
      </c>
      <c r="C1202" s="37" t="s">
        <v>4405</v>
      </c>
      <c r="D1202" s="32" t="s">
        <v>4473</v>
      </c>
      <c r="E1202" s="32" t="s">
        <v>4558</v>
      </c>
      <c r="F1202" s="32" t="s">
        <v>4559</v>
      </c>
      <c r="G1202" s="35">
        <v>1</v>
      </c>
      <c r="H1202" s="32" t="s">
        <v>217</v>
      </c>
      <c r="I1202" s="32" t="s">
        <v>122</v>
      </c>
      <c r="J1202" s="32" t="s">
        <v>2323</v>
      </c>
      <c r="K1202" s="32" t="s">
        <v>4560</v>
      </c>
      <c r="L1202" s="37" t="s">
        <v>4561</v>
      </c>
      <c r="M1202" s="32" t="s">
        <v>4562</v>
      </c>
      <c r="N1202" s="32" t="s">
        <v>72</v>
      </c>
      <c r="O1202" s="32" t="s">
        <v>4563</v>
      </c>
      <c r="P1202" s="32" t="s">
        <v>100</v>
      </c>
      <c r="Q1202" s="32" t="s">
        <v>100</v>
      </c>
      <c r="R1202" s="32" t="s">
        <v>74</v>
      </c>
    </row>
    <row r="1203" spans="1:18" s="31" customFormat="1" ht="45">
      <c r="A1203" s="114">
        <f t="shared" ref="A1203:A1266" si="3">ROW()-2</f>
        <v>1201</v>
      </c>
      <c r="B1203" s="32" t="s">
        <v>3952</v>
      </c>
      <c r="C1203" s="37" t="s">
        <v>4405</v>
      </c>
      <c r="D1203" s="32" t="s">
        <v>4473</v>
      </c>
      <c r="E1203" s="32" t="s">
        <v>197</v>
      </c>
      <c r="F1203" s="32" t="s">
        <v>4564</v>
      </c>
      <c r="G1203" s="35">
        <v>1</v>
      </c>
      <c r="H1203" s="32" t="s">
        <v>205</v>
      </c>
      <c r="I1203" s="32" t="s">
        <v>49</v>
      </c>
      <c r="J1203" s="32" t="s">
        <v>3933</v>
      </c>
      <c r="K1203" s="32" t="s">
        <v>4565</v>
      </c>
      <c r="L1203" s="37" t="s">
        <v>4566</v>
      </c>
      <c r="M1203" s="32" t="s">
        <v>4473</v>
      </c>
      <c r="N1203" s="32" t="s">
        <v>72</v>
      </c>
      <c r="O1203" s="45" t="s">
        <v>4093</v>
      </c>
      <c r="P1203" s="32" t="s">
        <v>100</v>
      </c>
      <c r="Q1203" s="32" t="s">
        <v>100</v>
      </c>
      <c r="R1203" s="32" t="s">
        <v>74</v>
      </c>
    </row>
    <row r="1204" spans="1:18" s="31" customFormat="1" ht="56.25">
      <c r="A1204" s="114">
        <f t="shared" si="3"/>
        <v>1202</v>
      </c>
      <c r="B1204" s="32" t="s">
        <v>3952</v>
      </c>
      <c r="C1204" s="37" t="s">
        <v>4405</v>
      </c>
      <c r="D1204" s="32" t="s">
        <v>4473</v>
      </c>
      <c r="E1204" s="32" t="s">
        <v>201</v>
      </c>
      <c r="F1204" s="32" t="s">
        <v>4567</v>
      </c>
      <c r="G1204" s="35">
        <v>1</v>
      </c>
      <c r="H1204" s="32" t="s">
        <v>2724</v>
      </c>
      <c r="I1204" s="32" t="s">
        <v>49</v>
      </c>
      <c r="J1204" s="32" t="s">
        <v>1470</v>
      </c>
      <c r="K1204" s="32" t="s">
        <v>4568</v>
      </c>
      <c r="L1204" s="32" t="s">
        <v>4569</v>
      </c>
      <c r="M1204" s="32" t="s">
        <v>4473</v>
      </c>
      <c r="N1204" s="32" t="s">
        <v>72</v>
      </c>
      <c r="O1204" s="32" t="s">
        <v>4570</v>
      </c>
      <c r="P1204" s="32" t="s">
        <v>1513</v>
      </c>
      <c r="Q1204" s="32" t="s">
        <v>2312</v>
      </c>
      <c r="R1204" s="32" t="s">
        <v>4571</v>
      </c>
    </row>
    <row r="1205" spans="1:18" s="31" customFormat="1" ht="45">
      <c r="A1205" s="114">
        <f t="shared" si="3"/>
        <v>1203</v>
      </c>
      <c r="B1205" s="32" t="s">
        <v>3952</v>
      </c>
      <c r="C1205" s="37" t="s">
        <v>4405</v>
      </c>
      <c r="D1205" s="32" t="s">
        <v>4572</v>
      </c>
      <c r="E1205" s="32" t="s">
        <v>4573</v>
      </c>
      <c r="F1205" s="32" t="s">
        <v>4574</v>
      </c>
      <c r="G1205" s="35">
        <v>1</v>
      </c>
      <c r="H1205" s="32" t="s">
        <v>205</v>
      </c>
      <c r="I1205" s="32" t="s">
        <v>122</v>
      </c>
      <c r="J1205" s="32" t="s">
        <v>111</v>
      </c>
      <c r="K1205" s="32" t="s">
        <v>4538</v>
      </c>
      <c r="L1205" s="32" t="s">
        <v>2398</v>
      </c>
      <c r="M1205" s="32" t="s">
        <v>4555</v>
      </c>
      <c r="N1205" s="32" t="s">
        <v>4541</v>
      </c>
      <c r="O1205" s="32" t="s">
        <v>4542</v>
      </c>
      <c r="P1205" s="32" t="s">
        <v>3950</v>
      </c>
      <c r="Q1205" s="35" t="s">
        <v>3582</v>
      </c>
      <c r="R1205" s="32" t="s">
        <v>4575</v>
      </c>
    </row>
    <row r="1206" spans="1:18" s="31" customFormat="1" ht="45">
      <c r="A1206" s="114">
        <f t="shared" si="3"/>
        <v>1204</v>
      </c>
      <c r="B1206" s="32" t="s">
        <v>3952</v>
      </c>
      <c r="C1206" s="37" t="s">
        <v>4405</v>
      </c>
      <c r="D1206" s="32" t="s">
        <v>4572</v>
      </c>
      <c r="E1206" s="32" t="s">
        <v>4576</v>
      </c>
      <c r="F1206" s="32" t="s">
        <v>4577</v>
      </c>
      <c r="G1206" s="35">
        <v>1</v>
      </c>
      <c r="H1206" s="32" t="s">
        <v>221</v>
      </c>
      <c r="I1206" s="32" t="s">
        <v>122</v>
      </c>
      <c r="J1206" s="32" t="s">
        <v>111</v>
      </c>
      <c r="K1206" s="32" t="s">
        <v>4538</v>
      </c>
      <c r="L1206" s="32" t="s">
        <v>2398</v>
      </c>
      <c r="M1206" s="32" t="s">
        <v>4555</v>
      </c>
      <c r="N1206" s="32" t="s">
        <v>4541</v>
      </c>
      <c r="O1206" s="32" t="s">
        <v>4542</v>
      </c>
      <c r="P1206" s="32" t="s">
        <v>3950</v>
      </c>
      <c r="Q1206" s="35" t="s">
        <v>3582</v>
      </c>
      <c r="R1206" s="32" t="s">
        <v>4575</v>
      </c>
    </row>
    <row r="1207" spans="1:18" s="31" customFormat="1" ht="45">
      <c r="A1207" s="114">
        <f t="shared" si="3"/>
        <v>1205</v>
      </c>
      <c r="B1207" s="32" t="s">
        <v>3952</v>
      </c>
      <c r="C1207" s="37" t="s">
        <v>4405</v>
      </c>
      <c r="D1207" s="32" t="s">
        <v>4572</v>
      </c>
      <c r="E1207" s="32" t="s">
        <v>4578</v>
      </c>
      <c r="F1207" s="32" t="s">
        <v>4579</v>
      </c>
      <c r="G1207" s="35">
        <v>1</v>
      </c>
      <c r="H1207" s="32" t="s">
        <v>197</v>
      </c>
      <c r="I1207" s="32" t="s">
        <v>49</v>
      </c>
      <c r="J1207" s="32" t="s">
        <v>1470</v>
      </c>
      <c r="K1207" s="32" t="s">
        <v>4580</v>
      </c>
      <c r="L1207" s="32" t="s">
        <v>4569</v>
      </c>
      <c r="M1207" s="32" t="s">
        <v>4581</v>
      </c>
      <c r="N1207" s="32" t="s">
        <v>72</v>
      </c>
      <c r="O1207" s="32" t="s">
        <v>4582</v>
      </c>
      <c r="P1207" s="32" t="s">
        <v>19</v>
      </c>
      <c r="Q1207" s="32" t="s">
        <v>19</v>
      </c>
      <c r="R1207" s="32" t="s">
        <v>74</v>
      </c>
    </row>
    <row r="1208" spans="1:18" s="31" customFormat="1" ht="45">
      <c r="A1208" s="114">
        <f t="shared" si="3"/>
        <v>1206</v>
      </c>
      <c r="B1208" s="32" t="s">
        <v>3952</v>
      </c>
      <c r="C1208" s="37" t="s">
        <v>4405</v>
      </c>
      <c r="D1208" s="32" t="s">
        <v>4572</v>
      </c>
      <c r="E1208" s="32" t="s">
        <v>4578</v>
      </c>
      <c r="F1208" s="32" t="s">
        <v>4583</v>
      </c>
      <c r="G1208" s="35">
        <v>1</v>
      </c>
      <c r="H1208" s="32" t="s">
        <v>69</v>
      </c>
      <c r="I1208" s="32" t="s">
        <v>49</v>
      </c>
      <c r="J1208" s="32" t="s">
        <v>1470</v>
      </c>
      <c r="K1208" s="32" t="s">
        <v>4584</v>
      </c>
      <c r="L1208" s="32" t="s">
        <v>4569</v>
      </c>
      <c r="M1208" s="32" t="s">
        <v>4581</v>
      </c>
      <c r="N1208" s="32" t="s">
        <v>142</v>
      </c>
      <c r="O1208" s="32" t="s">
        <v>4585</v>
      </c>
      <c r="P1208" s="32" t="s">
        <v>1513</v>
      </c>
      <c r="Q1208" s="32" t="s">
        <v>1475</v>
      </c>
      <c r="R1208" s="32" t="s">
        <v>4586</v>
      </c>
    </row>
    <row r="1209" spans="1:18" s="31" customFormat="1" ht="45">
      <c r="A1209" s="114">
        <f t="shared" si="3"/>
        <v>1207</v>
      </c>
      <c r="B1209" s="32" t="s">
        <v>3952</v>
      </c>
      <c r="C1209" s="37" t="s">
        <v>4405</v>
      </c>
      <c r="D1209" s="32" t="s">
        <v>4572</v>
      </c>
      <c r="E1209" s="32" t="s">
        <v>4578</v>
      </c>
      <c r="F1209" s="32" t="s">
        <v>4587</v>
      </c>
      <c r="G1209" s="35">
        <v>1</v>
      </c>
      <c r="H1209" s="32" t="s">
        <v>197</v>
      </c>
      <c r="I1209" s="32" t="s">
        <v>49</v>
      </c>
      <c r="J1209" s="32" t="s">
        <v>1470</v>
      </c>
      <c r="K1209" s="32" t="s">
        <v>4588</v>
      </c>
      <c r="L1209" s="32" t="s">
        <v>4569</v>
      </c>
      <c r="M1209" s="32" t="s">
        <v>4581</v>
      </c>
      <c r="N1209" s="32" t="s">
        <v>72</v>
      </c>
      <c r="O1209" s="32" t="s">
        <v>4589</v>
      </c>
      <c r="P1209" s="32" t="s">
        <v>19</v>
      </c>
      <c r="Q1209" s="32" t="s">
        <v>19</v>
      </c>
      <c r="R1209" s="32" t="s">
        <v>74</v>
      </c>
    </row>
    <row r="1210" spans="1:18" s="31" customFormat="1" ht="56.25">
      <c r="A1210" s="114">
        <f t="shared" si="3"/>
        <v>1208</v>
      </c>
      <c r="B1210" s="32" t="s">
        <v>3952</v>
      </c>
      <c r="C1210" s="37" t="s">
        <v>4405</v>
      </c>
      <c r="D1210" s="32" t="s">
        <v>4572</v>
      </c>
      <c r="E1210" s="32" t="s">
        <v>4590</v>
      </c>
      <c r="F1210" s="32" t="s">
        <v>4591</v>
      </c>
      <c r="G1210" s="35">
        <v>1</v>
      </c>
      <c r="H1210" s="32" t="s">
        <v>221</v>
      </c>
      <c r="I1210" s="32" t="s">
        <v>49</v>
      </c>
      <c r="J1210" s="32" t="s">
        <v>1470</v>
      </c>
      <c r="K1210" s="32" t="s">
        <v>4592</v>
      </c>
      <c r="L1210" s="32" t="s">
        <v>4593</v>
      </c>
      <c r="M1210" s="32" t="s">
        <v>4581</v>
      </c>
      <c r="N1210" s="32" t="s">
        <v>1616</v>
      </c>
      <c r="O1210" s="32" t="s">
        <v>4594</v>
      </c>
      <c r="P1210" s="32" t="s">
        <v>19</v>
      </c>
      <c r="Q1210" s="35" t="s">
        <v>19</v>
      </c>
      <c r="R1210" s="32" t="s">
        <v>329</v>
      </c>
    </row>
    <row r="1211" spans="1:18" s="31" customFormat="1" ht="45">
      <c r="A1211" s="114">
        <f t="shared" si="3"/>
        <v>1209</v>
      </c>
      <c r="B1211" s="32" t="s">
        <v>3952</v>
      </c>
      <c r="C1211" s="37" t="s">
        <v>4405</v>
      </c>
      <c r="D1211" s="32" t="s">
        <v>4572</v>
      </c>
      <c r="E1211" s="32" t="s">
        <v>4590</v>
      </c>
      <c r="F1211" s="32" t="s">
        <v>4595</v>
      </c>
      <c r="G1211" s="35">
        <v>1</v>
      </c>
      <c r="H1211" s="32" t="s">
        <v>69</v>
      </c>
      <c r="I1211" s="32" t="s">
        <v>49</v>
      </c>
      <c r="J1211" s="32" t="s">
        <v>1470</v>
      </c>
      <c r="K1211" s="32" t="s">
        <v>4596</v>
      </c>
      <c r="L1211" s="32" t="s">
        <v>4593</v>
      </c>
      <c r="M1211" s="32" t="s">
        <v>4581</v>
      </c>
      <c r="N1211" s="32" t="s">
        <v>1616</v>
      </c>
      <c r="O1211" s="32" t="s">
        <v>4597</v>
      </c>
      <c r="P1211" s="32" t="s">
        <v>19</v>
      </c>
      <c r="Q1211" s="35" t="s">
        <v>19</v>
      </c>
      <c r="R1211" s="32" t="s">
        <v>329</v>
      </c>
    </row>
    <row r="1212" spans="1:18" s="31" customFormat="1" ht="45">
      <c r="A1212" s="114">
        <f t="shared" si="3"/>
        <v>1210</v>
      </c>
      <c r="B1212" s="32" t="s">
        <v>3952</v>
      </c>
      <c r="C1212" s="37" t="s">
        <v>4405</v>
      </c>
      <c r="D1212" s="32" t="s">
        <v>4572</v>
      </c>
      <c r="E1212" s="32" t="s">
        <v>4598</v>
      </c>
      <c r="F1212" s="32" t="s">
        <v>4599</v>
      </c>
      <c r="G1212" s="35">
        <v>1</v>
      </c>
      <c r="H1212" s="32" t="s">
        <v>221</v>
      </c>
      <c r="I1212" s="32" t="s">
        <v>49</v>
      </c>
      <c r="J1212" s="32" t="s">
        <v>1470</v>
      </c>
      <c r="K1212" s="32" t="s">
        <v>4600</v>
      </c>
      <c r="L1212" s="32" t="s">
        <v>4593</v>
      </c>
      <c r="M1212" s="32" t="s">
        <v>4581</v>
      </c>
      <c r="N1212" s="32" t="s">
        <v>1616</v>
      </c>
      <c r="O1212" s="32" t="s">
        <v>4601</v>
      </c>
      <c r="P1212" s="32" t="s">
        <v>19</v>
      </c>
      <c r="Q1212" s="35" t="s">
        <v>19</v>
      </c>
      <c r="R1212" s="32" t="s">
        <v>4602</v>
      </c>
    </row>
    <row r="1213" spans="1:18" s="31" customFormat="1" ht="33.75">
      <c r="A1213" s="114">
        <f t="shared" si="3"/>
        <v>1211</v>
      </c>
      <c r="B1213" s="32" t="s">
        <v>3952</v>
      </c>
      <c r="C1213" s="37" t="s">
        <v>4405</v>
      </c>
      <c r="D1213" s="32" t="s">
        <v>4572</v>
      </c>
      <c r="E1213" s="32" t="s">
        <v>4603</v>
      </c>
      <c r="F1213" s="32" t="s">
        <v>4604</v>
      </c>
      <c r="G1213" s="35">
        <v>1</v>
      </c>
      <c r="H1213" s="32" t="s">
        <v>213</v>
      </c>
      <c r="I1213" s="32" t="s">
        <v>171</v>
      </c>
      <c r="J1213" s="32" t="s">
        <v>286</v>
      </c>
      <c r="K1213" s="32" t="s">
        <v>4605</v>
      </c>
      <c r="L1213" s="37" t="s">
        <v>4606</v>
      </c>
      <c r="M1213" s="32" t="s">
        <v>4607</v>
      </c>
      <c r="N1213" s="32" t="s">
        <v>72</v>
      </c>
      <c r="O1213" s="32" t="s">
        <v>4608</v>
      </c>
      <c r="P1213" s="32" t="s">
        <v>19</v>
      </c>
      <c r="Q1213" s="35" t="s">
        <v>19</v>
      </c>
      <c r="R1213" s="32" t="s">
        <v>329</v>
      </c>
    </row>
    <row r="1214" spans="1:18" s="31" customFormat="1" ht="33.75">
      <c r="A1214" s="114">
        <f t="shared" si="3"/>
        <v>1212</v>
      </c>
      <c r="B1214" s="32" t="s">
        <v>3952</v>
      </c>
      <c r="C1214" s="37" t="s">
        <v>4405</v>
      </c>
      <c r="D1214" s="32" t="s">
        <v>4572</v>
      </c>
      <c r="E1214" s="32" t="s">
        <v>4609</v>
      </c>
      <c r="F1214" s="32" t="s">
        <v>4610</v>
      </c>
      <c r="G1214" s="35">
        <v>1</v>
      </c>
      <c r="H1214" s="32" t="s">
        <v>213</v>
      </c>
      <c r="I1214" s="32" t="s">
        <v>171</v>
      </c>
      <c r="J1214" s="32" t="s">
        <v>4062</v>
      </c>
      <c r="K1214" s="32" t="s">
        <v>4605</v>
      </c>
      <c r="L1214" s="37" t="s">
        <v>4606</v>
      </c>
      <c r="M1214" s="32" t="s">
        <v>4607</v>
      </c>
      <c r="N1214" s="32" t="s">
        <v>72</v>
      </c>
      <c r="O1214" s="32" t="s">
        <v>4608</v>
      </c>
      <c r="P1214" s="32" t="s">
        <v>19</v>
      </c>
      <c r="Q1214" s="35" t="s">
        <v>19</v>
      </c>
      <c r="R1214" s="32" t="s">
        <v>329</v>
      </c>
    </row>
    <row r="1215" spans="1:18" s="31" customFormat="1" ht="33.75">
      <c r="A1215" s="114">
        <f t="shared" si="3"/>
        <v>1213</v>
      </c>
      <c r="B1215" s="32" t="s">
        <v>3952</v>
      </c>
      <c r="C1215" s="32" t="s">
        <v>19</v>
      </c>
      <c r="D1215" s="32" t="s">
        <v>4611</v>
      </c>
      <c r="E1215" s="32" t="s">
        <v>4612</v>
      </c>
      <c r="F1215" s="32" t="s">
        <v>4613</v>
      </c>
      <c r="G1215" s="35">
        <v>1</v>
      </c>
      <c r="H1215" s="32" t="s">
        <v>197</v>
      </c>
      <c r="I1215" s="32" t="s">
        <v>122</v>
      </c>
      <c r="J1215" s="32" t="s">
        <v>1742</v>
      </c>
      <c r="K1215" s="32" t="s">
        <v>4614</v>
      </c>
      <c r="L1215" s="37" t="s">
        <v>4606</v>
      </c>
      <c r="M1215" s="32" t="s">
        <v>4615</v>
      </c>
      <c r="N1215" s="32" t="s">
        <v>4218</v>
      </c>
      <c r="O1215" s="32" t="s">
        <v>4190</v>
      </c>
      <c r="P1215" s="32" t="s">
        <v>66</v>
      </c>
      <c r="Q1215" s="35" t="s">
        <v>4185</v>
      </c>
      <c r="R1215" s="32" t="s">
        <v>4286</v>
      </c>
    </row>
    <row r="1216" spans="1:18" s="31" customFormat="1" ht="33.75">
      <c r="A1216" s="114">
        <f t="shared" si="3"/>
        <v>1214</v>
      </c>
      <c r="B1216" s="32" t="s">
        <v>3952</v>
      </c>
      <c r="C1216" s="32" t="s">
        <v>19</v>
      </c>
      <c r="D1216" s="32" t="s">
        <v>4611</v>
      </c>
      <c r="E1216" s="32" t="s">
        <v>4616</v>
      </c>
      <c r="F1216" s="32" t="s">
        <v>4617</v>
      </c>
      <c r="G1216" s="35">
        <v>1</v>
      </c>
      <c r="H1216" s="32" t="s">
        <v>197</v>
      </c>
      <c r="I1216" s="32" t="s">
        <v>122</v>
      </c>
      <c r="J1216" s="32" t="s">
        <v>4211</v>
      </c>
      <c r="K1216" s="32" t="s">
        <v>4618</v>
      </c>
      <c r="L1216" s="37" t="s">
        <v>4606</v>
      </c>
      <c r="M1216" s="32" t="s">
        <v>4615</v>
      </c>
      <c r="N1216" s="32" t="s">
        <v>4218</v>
      </c>
      <c r="O1216" s="32" t="s">
        <v>4190</v>
      </c>
      <c r="P1216" s="32" t="s">
        <v>66</v>
      </c>
      <c r="Q1216" s="35" t="s">
        <v>4185</v>
      </c>
      <c r="R1216" s="32" t="s">
        <v>4286</v>
      </c>
    </row>
    <row r="1217" spans="1:18" s="31" customFormat="1" ht="45">
      <c r="A1217" s="114">
        <f t="shared" si="3"/>
        <v>1215</v>
      </c>
      <c r="B1217" s="32" t="s">
        <v>3952</v>
      </c>
      <c r="C1217" s="32" t="s">
        <v>19</v>
      </c>
      <c r="D1217" s="32" t="s">
        <v>4611</v>
      </c>
      <c r="E1217" s="32" t="s">
        <v>4619</v>
      </c>
      <c r="F1217" s="32" t="s">
        <v>4620</v>
      </c>
      <c r="G1217" s="35">
        <v>1</v>
      </c>
      <c r="H1217" s="32" t="s">
        <v>213</v>
      </c>
      <c r="I1217" s="32" t="s">
        <v>122</v>
      </c>
      <c r="J1217" s="32" t="s">
        <v>154</v>
      </c>
      <c r="K1217" s="32" t="s">
        <v>4621</v>
      </c>
      <c r="L1217" s="37" t="s">
        <v>4606</v>
      </c>
      <c r="M1217" s="32" t="s">
        <v>4615</v>
      </c>
      <c r="N1217" s="32" t="s">
        <v>4218</v>
      </c>
      <c r="O1217" s="32" t="s">
        <v>4190</v>
      </c>
      <c r="P1217" s="32" t="s">
        <v>66</v>
      </c>
      <c r="Q1217" s="35" t="s">
        <v>4185</v>
      </c>
      <c r="R1217" s="32" t="s">
        <v>4286</v>
      </c>
    </row>
    <row r="1218" spans="1:18" s="31" customFormat="1" ht="45">
      <c r="A1218" s="114">
        <f t="shared" si="3"/>
        <v>1216</v>
      </c>
      <c r="B1218" s="32" t="s">
        <v>3952</v>
      </c>
      <c r="C1218" s="32" t="s">
        <v>19</v>
      </c>
      <c r="D1218" s="32" t="s">
        <v>4611</v>
      </c>
      <c r="E1218" s="32" t="s">
        <v>1825</v>
      </c>
      <c r="F1218" s="32" t="s">
        <v>4622</v>
      </c>
      <c r="G1218" s="35">
        <v>1</v>
      </c>
      <c r="H1218" s="32" t="s">
        <v>205</v>
      </c>
      <c r="I1218" s="32" t="s">
        <v>122</v>
      </c>
      <c r="J1218" s="32" t="s">
        <v>154</v>
      </c>
      <c r="K1218" s="32" t="s">
        <v>4623</v>
      </c>
      <c r="L1218" s="37" t="s">
        <v>4606</v>
      </c>
      <c r="M1218" s="32" t="s">
        <v>4615</v>
      </c>
      <c r="N1218" s="32" t="s">
        <v>79</v>
      </c>
      <c r="O1218" s="37" t="s">
        <v>4624</v>
      </c>
      <c r="P1218" s="32">
        <v>-3</v>
      </c>
      <c r="Q1218" s="45" t="s">
        <v>100</v>
      </c>
      <c r="R1218" s="32" t="s">
        <v>74</v>
      </c>
    </row>
    <row r="1219" spans="1:18" s="31" customFormat="1" ht="33.75">
      <c r="A1219" s="114">
        <f t="shared" si="3"/>
        <v>1217</v>
      </c>
      <c r="B1219" s="32" t="s">
        <v>3952</v>
      </c>
      <c r="C1219" s="32" t="s">
        <v>19</v>
      </c>
      <c r="D1219" s="32" t="s">
        <v>4611</v>
      </c>
      <c r="E1219" s="32" t="s">
        <v>4625</v>
      </c>
      <c r="F1219" s="32" t="s">
        <v>4626</v>
      </c>
      <c r="G1219" s="35">
        <v>1</v>
      </c>
      <c r="H1219" s="32" t="s">
        <v>197</v>
      </c>
      <c r="I1219" s="32" t="s">
        <v>122</v>
      </c>
      <c r="J1219" s="32" t="s">
        <v>149</v>
      </c>
      <c r="K1219" s="32" t="s">
        <v>4627</v>
      </c>
      <c r="L1219" s="37" t="s">
        <v>4606</v>
      </c>
      <c r="M1219" s="32" t="s">
        <v>4615</v>
      </c>
      <c r="N1219" s="32" t="s">
        <v>4218</v>
      </c>
      <c r="O1219" s="32" t="s">
        <v>4190</v>
      </c>
      <c r="P1219" s="32" t="s">
        <v>66</v>
      </c>
      <c r="Q1219" s="35" t="s">
        <v>4185</v>
      </c>
      <c r="R1219" s="32" t="s">
        <v>4286</v>
      </c>
    </row>
    <row r="1220" spans="1:18" s="31" customFormat="1" ht="33.75">
      <c r="A1220" s="114">
        <f t="shared" si="3"/>
        <v>1218</v>
      </c>
      <c r="B1220" s="32" t="s">
        <v>3952</v>
      </c>
      <c r="C1220" s="32" t="s">
        <v>19</v>
      </c>
      <c r="D1220" s="32" t="s">
        <v>4611</v>
      </c>
      <c r="E1220" s="32" t="s">
        <v>4628</v>
      </c>
      <c r="F1220" s="32" t="s">
        <v>4629</v>
      </c>
      <c r="G1220" s="35">
        <v>3</v>
      </c>
      <c r="H1220" s="32" t="s">
        <v>205</v>
      </c>
      <c r="I1220" s="32" t="s">
        <v>122</v>
      </c>
      <c r="J1220" s="32" t="s">
        <v>4630</v>
      </c>
      <c r="K1220" s="32" t="s">
        <v>4631</v>
      </c>
      <c r="L1220" s="37" t="s">
        <v>4606</v>
      </c>
      <c r="M1220" s="32" t="s">
        <v>4615</v>
      </c>
      <c r="N1220" s="32" t="s">
        <v>4218</v>
      </c>
      <c r="O1220" s="32" t="s">
        <v>4190</v>
      </c>
      <c r="P1220" s="32" t="s">
        <v>66</v>
      </c>
      <c r="Q1220" s="35" t="s">
        <v>4185</v>
      </c>
      <c r="R1220" s="32" t="s">
        <v>4286</v>
      </c>
    </row>
    <row r="1221" spans="1:18" s="31" customFormat="1" ht="33.75">
      <c r="A1221" s="114">
        <f t="shared" si="3"/>
        <v>1219</v>
      </c>
      <c r="B1221" s="32" t="s">
        <v>3952</v>
      </c>
      <c r="C1221" s="32" t="s">
        <v>19</v>
      </c>
      <c r="D1221" s="32" t="s">
        <v>4611</v>
      </c>
      <c r="E1221" s="32" t="s">
        <v>4632</v>
      </c>
      <c r="F1221" s="32" t="s">
        <v>4633</v>
      </c>
      <c r="G1221" s="35">
        <v>1</v>
      </c>
      <c r="H1221" s="32" t="s">
        <v>197</v>
      </c>
      <c r="I1221" s="32" t="s">
        <v>122</v>
      </c>
      <c r="J1221" s="32" t="s">
        <v>4211</v>
      </c>
      <c r="K1221" s="32" t="s">
        <v>4634</v>
      </c>
      <c r="L1221" s="37" t="s">
        <v>4606</v>
      </c>
      <c r="M1221" s="32" t="s">
        <v>4615</v>
      </c>
      <c r="N1221" s="32" t="s">
        <v>4363</v>
      </c>
      <c r="O1221" s="32" t="s">
        <v>4635</v>
      </c>
      <c r="P1221" s="32" t="s">
        <v>19</v>
      </c>
      <c r="Q1221" s="35" t="s">
        <v>19</v>
      </c>
      <c r="R1221" s="32" t="s">
        <v>329</v>
      </c>
    </row>
    <row r="1222" spans="1:18" s="31" customFormat="1" ht="33.75">
      <c r="A1222" s="114">
        <f t="shared" si="3"/>
        <v>1220</v>
      </c>
      <c r="B1222" s="32" t="s">
        <v>3952</v>
      </c>
      <c r="C1222" s="32" t="s">
        <v>19</v>
      </c>
      <c r="D1222" s="32" t="s">
        <v>4611</v>
      </c>
      <c r="E1222" s="32" t="s">
        <v>4636</v>
      </c>
      <c r="F1222" s="32" t="s">
        <v>4637</v>
      </c>
      <c r="G1222" s="35">
        <v>1</v>
      </c>
      <c r="H1222" s="32" t="s">
        <v>229</v>
      </c>
      <c r="I1222" s="32" t="s">
        <v>122</v>
      </c>
      <c r="J1222" s="32" t="s">
        <v>4211</v>
      </c>
      <c r="K1222" s="32" t="s">
        <v>4638</v>
      </c>
      <c r="L1222" s="37" t="s">
        <v>4606</v>
      </c>
      <c r="M1222" s="32" t="s">
        <v>4639</v>
      </c>
      <c r="N1222" s="32" t="s">
        <v>4218</v>
      </c>
      <c r="O1222" s="32" t="s">
        <v>4190</v>
      </c>
      <c r="P1222" s="32" t="s">
        <v>66</v>
      </c>
      <c r="Q1222" s="35" t="s">
        <v>4185</v>
      </c>
      <c r="R1222" s="32" t="s">
        <v>4286</v>
      </c>
    </row>
    <row r="1223" spans="1:18" s="31" customFormat="1" ht="45">
      <c r="A1223" s="114">
        <f t="shared" si="3"/>
        <v>1221</v>
      </c>
      <c r="B1223" s="32" t="s">
        <v>3952</v>
      </c>
      <c r="C1223" s="32" t="s">
        <v>19</v>
      </c>
      <c r="D1223" s="32" t="s">
        <v>4611</v>
      </c>
      <c r="E1223" s="32" t="s">
        <v>4640</v>
      </c>
      <c r="F1223" s="32" t="s">
        <v>4641</v>
      </c>
      <c r="G1223" s="35">
        <v>1</v>
      </c>
      <c r="H1223" s="32" t="s">
        <v>1936</v>
      </c>
      <c r="I1223" s="32" t="s">
        <v>122</v>
      </c>
      <c r="J1223" s="32" t="s">
        <v>157</v>
      </c>
      <c r="K1223" s="32" t="s">
        <v>4642</v>
      </c>
      <c r="L1223" s="37" t="s">
        <v>4606</v>
      </c>
      <c r="M1223" s="32" t="s">
        <v>4639</v>
      </c>
      <c r="N1223" s="32" t="s">
        <v>4218</v>
      </c>
      <c r="O1223" s="37" t="s">
        <v>3931</v>
      </c>
      <c r="P1223" s="32">
        <v>-3</v>
      </c>
      <c r="Q1223" s="45" t="s">
        <v>100</v>
      </c>
      <c r="R1223" s="32" t="s">
        <v>74</v>
      </c>
    </row>
    <row r="1224" spans="1:18" s="31" customFormat="1" ht="33.75">
      <c r="A1224" s="114">
        <f t="shared" si="3"/>
        <v>1222</v>
      </c>
      <c r="B1224" s="32" t="s">
        <v>3952</v>
      </c>
      <c r="C1224" s="32" t="s">
        <v>19</v>
      </c>
      <c r="D1224" s="32" t="s">
        <v>4611</v>
      </c>
      <c r="E1224" s="32" t="s">
        <v>4643</v>
      </c>
      <c r="F1224" s="32" t="s">
        <v>4644</v>
      </c>
      <c r="G1224" s="35">
        <v>1</v>
      </c>
      <c r="H1224" s="32" t="s">
        <v>197</v>
      </c>
      <c r="I1224" s="32" t="s">
        <v>122</v>
      </c>
      <c r="J1224" s="32" t="s">
        <v>4181</v>
      </c>
      <c r="K1224" s="32" t="s">
        <v>4645</v>
      </c>
      <c r="L1224" s="37" t="s">
        <v>4606</v>
      </c>
      <c r="M1224" s="32" t="s">
        <v>4639</v>
      </c>
      <c r="N1224" s="32" t="s">
        <v>4218</v>
      </c>
      <c r="O1224" s="32" t="s">
        <v>4190</v>
      </c>
      <c r="P1224" s="32" t="s">
        <v>66</v>
      </c>
      <c r="Q1224" s="35" t="s">
        <v>4185</v>
      </c>
      <c r="R1224" s="32" t="s">
        <v>4646</v>
      </c>
    </row>
    <row r="1225" spans="1:18" s="31" customFormat="1" ht="45">
      <c r="A1225" s="114">
        <f t="shared" si="3"/>
        <v>1223</v>
      </c>
      <c r="B1225" s="32" t="s">
        <v>3952</v>
      </c>
      <c r="C1225" s="32" t="s">
        <v>19</v>
      </c>
      <c r="D1225" s="32" t="s">
        <v>4611</v>
      </c>
      <c r="E1225" s="32" t="s">
        <v>4647</v>
      </c>
      <c r="F1225" s="32" t="s">
        <v>4648</v>
      </c>
      <c r="G1225" s="35">
        <v>1</v>
      </c>
      <c r="H1225" s="32" t="s">
        <v>205</v>
      </c>
      <c r="I1225" s="32" t="s">
        <v>122</v>
      </c>
      <c r="J1225" s="32" t="s">
        <v>4181</v>
      </c>
      <c r="K1225" s="32" t="s">
        <v>4649</v>
      </c>
      <c r="L1225" s="37" t="s">
        <v>4606</v>
      </c>
      <c r="M1225" s="32" t="s">
        <v>4639</v>
      </c>
      <c r="N1225" s="32" t="s">
        <v>4218</v>
      </c>
      <c r="O1225" s="37" t="s">
        <v>3931</v>
      </c>
      <c r="P1225" s="32">
        <v>-3</v>
      </c>
      <c r="Q1225" s="45" t="s">
        <v>100</v>
      </c>
      <c r="R1225" s="32" t="s">
        <v>74</v>
      </c>
    </row>
    <row r="1226" spans="1:18" s="31" customFormat="1" ht="33.75">
      <c r="A1226" s="114">
        <f t="shared" si="3"/>
        <v>1224</v>
      </c>
      <c r="B1226" s="32" t="s">
        <v>3952</v>
      </c>
      <c r="C1226" s="32" t="s">
        <v>19</v>
      </c>
      <c r="D1226" s="32" t="s">
        <v>4611</v>
      </c>
      <c r="E1226" s="32" t="s">
        <v>4650</v>
      </c>
      <c r="F1226" s="32" t="s">
        <v>4651</v>
      </c>
      <c r="G1226" s="35">
        <v>1</v>
      </c>
      <c r="H1226" s="32" t="s">
        <v>221</v>
      </c>
      <c r="I1226" s="32" t="s">
        <v>122</v>
      </c>
      <c r="J1226" s="32" t="s">
        <v>4181</v>
      </c>
      <c r="K1226" s="32" t="s">
        <v>4652</v>
      </c>
      <c r="L1226" s="37" t="s">
        <v>4606</v>
      </c>
      <c r="M1226" s="32" t="s">
        <v>4639</v>
      </c>
      <c r="N1226" s="32" t="s">
        <v>4218</v>
      </c>
      <c r="O1226" s="37" t="s">
        <v>3931</v>
      </c>
      <c r="P1226" s="32">
        <v>-3</v>
      </c>
      <c r="Q1226" s="45" t="s">
        <v>100</v>
      </c>
      <c r="R1226" s="32" t="s">
        <v>74</v>
      </c>
    </row>
    <row r="1227" spans="1:18" s="31" customFormat="1" ht="22.5">
      <c r="A1227" s="114">
        <f t="shared" si="3"/>
        <v>1225</v>
      </c>
      <c r="B1227" s="32" t="s">
        <v>3952</v>
      </c>
      <c r="C1227" s="32" t="s">
        <v>19</v>
      </c>
      <c r="D1227" s="32" t="s">
        <v>4611</v>
      </c>
      <c r="E1227" s="32" t="s">
        <v>4653</v>
      </c>
      <c r="F1227" s="32" t="s">
        <v>4641</v>
      </c>
      <c r="G1227" s="35">
        <v>1</v>
      </c>
      <c r="H1227" s="32" t="s">
        <v>2740</v>
      </c>
      <c r="I1227" s="32" t="s">
        <v>122</v>
      </c>
      <c r="J1227" s="32" t="s">
        <v>4181</v>
      </c>
      <c r="K1227" s="32" t="s">
        <v>4654</v>
      </c>
      <c r="L1227" s="37" t="s">
        <v>4606</v>
      </c>
      <c r="M1227" s="32" t="s">
        <v>4639</v>
      </c>
      <c r="N1227" s="32" t="s">
        <v>4218</v>
      </c>
      <c r="O1227" s="32" t="s">
        <v>4655</v>
      </c>
      <c r="P1227" s="32" t="s">
        <v>66</v>
      </c>
      <c r="Q1227" s="35" t="s">
        <v>4262</v>
      </c>
      <c r="R1227" s="32" t="s">
        <v>74</v>
      </c>
    </row>
    <row r="1228" spans="1:18" s="31" customFormat="1" ht="45">
      <c r="A1228" s="114">
        <f t="shared" si="3"/>
        <v>1226</v>
      </c>
      <c r="B1228" s="32" t="s">
        <v>3952</v>
      </c>
      <c r="C1228" s="32" t="s">
        <v>19</v>
      </c>
      <c r="D1228" s="32" t="s">
        <v>4611</v>
      </c>
      <c r="E1228" s="32" t="s">
        <v>4656</v>
      </c>
      <c r="F1228" s="32" t="s">
        <v>4657</v>
      </c>
      <c r="G1228" s="35">
        <v>1</v>
      </c>
      <c r="H1228" s="32" t="s">
        <v>197</v>
      </c>
      <c r="I1228" s="32" t="s">
        <v>122</v>
      </c>
      <c r="J1228" s="32" t="s">
        <v>3916</v>
      </c>
      <c r="K1228" s="32" t="s">
        <v>4658</v>
      </c>
      <c r="L1228" s="37" t="s">
        <v>4606</v>
      </c>
      <c r="M1228" s="32" t="s">
        <v>4615</v>
      </c>
      <c r="N1228" s="32" t="s">
        <v>4218</v>
      </c>
      <c r="O1228" s="32" t="s">
        <v>4190</v>
      </c>
      <c r="P1228" s="32" t="s">
        <v>66</v>
      </c>
      <c r="Q1228" s="35" t="s">
        <v>4185</v>
      </c>
      <c r="R1228" s="32" t="s">
        <v>74</v>
      </c>
    </row>
    <row r="1229" spans="1:18" s="31" customFormat="1" ht="56.25">
      <c r="A1229" s="114">
        <f t="shared" si="3"/>
        <v>1227</v>
      </c>
      <c r="B1229" s="32" t="s">
        <v>3952</v>
      </c>
      <c r="C1229" s="32" t="s">
        <v>19</v>
      </c>
      <c r="D1229" s="32" t="s">
        <v>4611</v>
      </c>
      <c r="E1229" s="32" t="s">
        <v>4659</v>
      </c>
      <c r="F1229" s="32" t="s">
        <v>4660</v>
      </c>
      <c r="G1229" s="35">
        <v>4</v>
      </c>
      <c r="H1229" s="32" t="s">
        <v>4661</v>
      </c>
      <c r="I1229" s="32" t="s">
        <v>122</v>
      </c>
      <c r="J1229" s="32" t="s">
        <v>4662</v>
      </c>
      <c r="K1229" s="32" t="s">
        <v>4663</v>
      </c>
      <c r="L1229" s="37" t="s">
        <v>4606</v>
      </c>
      <c r="M1229" s="32" t="s">
        <v>4615</v>
      </c>
      <c r="N1229" s="32" t="s">
        <v>4218</v>
      </c>
      <c r="O1229" s="32" t="s">
        <v>4190</v>
      </c>
      <c r="P1229" s="32" t="s">
        <v>66</v>
      </c>
      <c r="Q1229" s="35" t="s">
        <v>4185</v>
      </c>
      <c r="R1229" s="32" t="s">
        <v>4664</v>
      </c>
    </row>
    <row r="1230" spans="1:18" s="31" customFormat="1" ht="45">
      <c r="A1230" s="114">
        <f t="shared" si="3"/>
        <v>1228</v>
      </c>
      <c r="B1230" s="32" t="s">
        <v>4665</v>
      </c>
      <c r="C1230" s="32" t="s">
        <v>4561</v>
      </c>
      <c r="D1230" s="32" t="s">
        <v>4666</v>
      </c>
      <c r="E1230" s="35" t="s">
        <v>4667</v>
      </c>
      <c r="F1230" s="35" t="s">
        <v>4668</v>
      </c>
      <c r="G1230" s="71">
        <v>14</v>
      </c>
      <c r="H1230" s="35">
        <v>76</v>
      </c>
      <c r="I1230" s="35" t="s">
        <v>23</v>
      </c>
      <c r="J1230" s="32" t="s">
        <v>111</v>
      </c>
      <c r="K1230" s="72" t="s">
        <v>4669</v>
      </c>
      <c r="L1230" s="73" t="s">
        <v>2398</v>
      </c>
      <c r="M1230" s="73" t="s">
        <v>4670</v>
      </c>
      <c r="N1230" s="35" t="s">
        <v>28</v>
      </c>
      <c r="O1230" s="73" t="s">
        <v>4671</v>
      </c>
      <c r="P1230" s="35" t="s">
        <v>1513</v>
      </c>
      <c r="Q1230" s="73" t="s">
        <v>4672</v>
      </c>
      <c r="R1230" s="73" t="s">
        <v>4673</v>
      </c>
    </row>
    <row r="1231" spans="1:18" s="31" customFormat="1" ht="45">
      <c r="A1231" s="114">
        <f t="shared" si="3"/>
        <v>1229</v>
      </c>
      <c r="B1231" s="32" t="s">
        <v>4665</v>
      </c>
      <c r="C1231" s="32" t="s">
        <v>4561</v>
      </c>
      <c r="D1231" s="32" t="s">
        <v>4666</v>
      </c>
      <c r="E1231" s="35" t="s">
        <v>4674</v>
      </c>
      <c r="F1231" s="35" t="s">
        <v>4675</v>
      </c>
      <c r="G1231" s="35">
        <v>21</v>
      </c>
      <c r="H1231" s="35">
        <v>123</v>
      </c>
      <c r="I1231" s="35" t="s">
        <v>23</v>
      </c>
      <c r="J1231" s="32" t="s">
        <v>111</v>
      </c>
      <c r="K1231" s="72" t="s">
        <v>4669</v>
      </c>
      <c r="L1231" s="73" t="s">
        <v>2398</v>
      </c>
      <c r="M1231" s="73" t="s">
        <v>4670</v>
      </c>
      <c r="N1231" s="35" t="s">
        <v>28</v>
      </c>
      <c r="O1231" s="73" t="s">
        <v>4671</v>
      </c>
      <c r="P1231" s="35" t="s">
        <v>1513</v>
      </c>
      <c r="Q1231" s="73" t="s">
        <v>4672</v>
      </c>
      <c r="R1231" s="73" t="s">
        <v>4673</v>
      </c>
    </row>
    <row r="1232" spans="1:18" s="31" customFormat="1" ht="45">
      <c r="A1232" s="114">
        <f t="shared" si="3"/>
        <v>1230</v>
      </c>
      <c r="B1232" s="32" t="s">
        <v>4665</v>
      </c>
      <c r="C1232" s="32" t="s">
        <v>4561</v>
      </c>
      <c r="D1232" s="32" t="s">
        <v>4666</v>
      </c>
      <c r="E1232" s="35" t="s">
        <v>4676</v>
      </c>
      <c r="F1232" s="35" t="s">
        <v>4677</v>
      </c>
      <c r="G1232" s="35">
        <v>27</v>
      </c>
      <c r="H1232" s="35">
        <v>139</v>
      </c>
      <c r="I1232" s="35" t="s">
        <v>23</v>
      </c>
      <c r="J1232" s="32" t="s">
        <v>111</v>
      </c>
      <c r="K1232" s="72" t="s">
        <v>4669</v>
      </c>
      <c r="L1232" s="73" t="s">
        <v>2398</v>
      </c>
      <c r="M1232" s="73" t="s">
        <v>4670</v>
      </c>
      <c r="N1232" s="35" t="s">
        <v>28</v>
      </c>
      <c r="O1232" s="73" t="s">
        <v>4671</v>
      </c>
      <c r="P1232" s="35" t="s">
        <v>1513</v>
      </c>
      <c r="Q1232" s="73" t="s">
        <v>4672</v>
      </c>
      <c r="R1232" s="73" t="s">
        <v>4673</v>
      </c>
    </row>
    <row r="1233" spans="1:18" s="31" customFormat="1" ht="45">
      <c r="A1233" s="114">
        <f t="shared" si="3"/>
        <v>1231</v>
      </c>
      <c r="B1233" s="32" t="s">
        <v>4665</v>
      </c>
      <c r="C1233" s="32" t="s">
        <v>4561</v>
      </c>
      <c r="D1233" s="32" t="s">
        <v>4666</v>
      </c>
      <c r="E1233" s="35" t="s">
        <v>4678</v>
      </c>
      <c r="F1233" s="35" t="s">
        <v>4679</v>
      </c>
      <c r="G1233" s="35">
        <v>84</v>
      </c>
      <c r="H1233" s="35">
        <v>467</v>
      </c>
      <c r="I1233" s="35" t="s">
        <v>23</v>
      </c>
      <c r="J1233" s="32" t="s">
        <v>111</v>
      </c>
      <c r="K1233" s="72" t="s">
        <v>4669</v>
      </c>
      <c r="L1233" s="73" t="s">
        <v>2398</v>
      </c>
      <c r="M1233" s="73" t="s">
        <v>4670</v>
      </c>
      <c r="N1233" s="35" t="s">
        <v>28</v>
      </c>
      <c r="O1233" s="73" t="s">
        <v>4671</v>
      </c>
      <c r="P1233" s="35" t="s">
        <v>1513</v>
      </c>
      <c r="Q1233" s="73" t="s">
        <v>4672</v>
      </c>
      <c r="R1233" s="73" t="s">
        <v>4673</v>
      </c>
    </row>
    <row r="1234" spans="1:18" s="31" customFormat="1" ht="45">
      <c r="A1234" s="114">
        <f t="shared" si="3"/>
        <v>1232</v>
      </c>
      <c r="B1234" s="32" t="s">
        <v>4665</v>
      </c>
      <c r="C1234" s="32" t="s">
        <v>4561</v>
      </c>
      <c r="D1234" s="32" t="s">
        <v>4666</v>
      </c>
      <c r="E1234" s="35" t="s">
        <v>4680</v>
      </c>
      <c r="F1234" s="35" t="s">
        <v>4681</v>
      </c>
      <c r="G1234" s="35">
        <v>30</v>
      </c>
      <c r="H1234" s="35">
        <v>189</v>
      </c>
      <c r="I1234" s="35" t="s">
        <v>23</v>
      </c>
      <c r="J1234" s="32" t="s">
        <v>111</v>
      </c>
      <c r="K1234" s="72" t="s">
        <v>4669</v>
      </c>
      <c r="L1234" s="73" t="s">
        <v>2398</v>
      </c>
      <c r="M1234" s="73" t="s">
        <v>4670</v>
      </c>
      <c r="N1234" s="35" t="s">
        <v>28</v>
      </c>
      <c r="O1234" s="73" t="s">
        <v>4671</v>
      </c>
      <c r="P1234" s="35" t="s">
        <v>1513</v>
      </c>
      <c r="Q1234" s="73" t="s">
        <v>4672</v>
      </c>
      <c r="R1234" s="73" t="s">
        <v>4673</v>
      </c>
    </row>
    <row r="1235" spans="1:18" s="31" customFormat="1" ht="45">
      <c r="A1235" s="114">
        <f t="shared" si="3"/>
        <v>1233</v>
      </c>
      <c r="B1235" s="32" t="s">
        <v>4665</v>
      </c>
      <c r="C1235" s="32" t="s">
        <v>4561</v>
      </c>
      <c r="D1235" s="32" t="s">
        <v>4666</v>
      </c>
      <c r="E1235" s="35" t="s">
        <v>4682</v>
      </c>
      <c r="F1235" s="35" t="s">
        <v>4683</v>
      </c>
      <c r="G1235" s="35">
        <v>46</v>
      </c>
      <c r="H1235" s="73" t="s">
        <v>4684</v>
      </c>
      <c r="I1235" s="35" t="s">
        <v>23</v>
      </c>
      <c r="J1235" s="32" t="s">
        <v>111</v>
      </c>
      <c r="K1235" s="72" t="s">
        <v>4669</v>
      </c>
      <c r="L1235" s="73" t="s">
        <v>2398</v>
      </c>
      <c r="M1235" s="73" t="s">
        <v>4670</v>
      </c>
      <c r="N1235" s="35" t="s">
        <v>28</v>
      </c>
      <c r="O1235" s="73" t="s">
        <v>4671</v>
      </c>
      <c r="P1235" s="35" t="s">
        <v>1513</v>
      </c>
      <c r="Q1235" s="73" t="s">
        <v>4672</v>
      </c>
      <c r="R1235" s="73" t="s">
        <v>4673</v>
      </c>
    </row>
    <row r="1236" spans="1:18" s="31" customFormat="1" ht="33.75">
      <c r="A1236" s="114">
        <f t="shared" si="3"/>
        <v>1234</v>
      </c>
      <c r="B1236" s="32" t="s">
        <v>4665</v>
      </c>
      <c r="C1236" s="32" t="s">
        <v>4561</v>
      </c>
      <c r="D1236" s="32" t="s">
        <v>4666</v>
      </c>
      <c r="E1236" s="35" t="s">
        <v>4685</v>
      </c>
      <c r="F1236" s="35" t="s">
        <v>4686</v>
      </c>
      <c r="G1236" s="35">
        <v>41</v>
      </c>
      <c r="H1236" s="35">
        <v>265</v>
      </c>
      <c r="I1236" s="35" t="s">
        <v>23</v>
      </c>
      <c r="J1236" s="32" t="s">
        <v>111</v>
      </c>
      <c r="K1236" s="72" t="s">
        <v>4687</v>
      </c>
      <c r="L1236" s="73" t="s">
        <v>4561</v>
      </c>
      <c r="M1236" s="73" t="s">
        <v>4666</v>
      </c>
      <c r="N1236" s="35" t="s">
        <v>28</v>
      </c>
      <c r="O1236" s="73" t="s">
        <v>4671</v>
      </c>
      <c r="P1236" s="35" t="s">
        <v>1513</v>
      </c>
      <c r="Q1236" s="73" t="s">
        <v>4688</v>
      </c>
      <c r="R1236" s="32" t="s">
        <v>4689</v>
      </c>
    </row>
    <row r="1237" spans="1:18" s="31" customFormat="1" ht="33.75">
      <c r="A1237" s="114">
        <f t="shared" si="3"/>
        <v>1235</v>
      </c>
      <c r="B1237" s="32" t="s">
        <v>4665</v>
      </c>
      <c r="C1237" s="32" t="s">
        <v>4561</v>
      </c>
      <c r="D1237" s="32" t="s">
        <v>4666</v>
      </c>
      <c r="E1237" s="35" t="s">
        <v>4690</v>
      </c>
      <c r="F1237" s="35" t="s">
        <v>4691</v>
      </c>
      <c r="G1237" s="35">
        <v>10</v>
      </c>
      <c r="H1237" s="35">
        <v>59</v>
      </c>
      <c r="I1237" s="35" t="s">
        <v>23</v>
      </c>
      <c r="J1237" s="32" t="s">
        <v>111</v>
      </c>
      <c r="K1237" s="72" t="s">
        <v>4692</v>
      </c>
      <c r="L1237" s="73" t="s">
        <v>4561</v>
      </c>
      <c r="M1237" s="73" t="s">
        <v>4666</v>
      </c>
      <c r="N1237" s="35" t="s">
        <v>28</v>
      </c>
      <c r="O1237" s="73" t="s">
        <v>4671</v>
      </c>
      <c r="P1237" s="35" t="s">
        <v>1513</v>
      </c>
      <c r="Q1237" s="73" t="s">
        <v>4688</v>
      </c>
      <c r="R1237" s="32" t="s">
        <v>4689</v>
      </c>
    </row>
    <row r="1238" spans="1:18" s="31" customFormat="1" ht="33.75">
      <c r="A1238" s="114">
        <f t="shared" si="3"/>
        <v>1236</v>
      </c>
      <c r="B1238" s="32" t="s">
        <v>4665</v>
      </c>
      <c r="C1238" s="32" t="s">
        <v>4561</v>
      </c>
      <c r="D1238" s="32" t="s">
        <v>4666</v>
      </c>
      <c r="E1238" s="35" t="s">
        <v>4693</v>
      </c>
      <c r="F1238" s="35" t="s">
        <v>4694</v>
      </c>
      <c r="G1238" s="35">
        <v>2</v>
      </c>
      <c r="H1238" s="35">
        <v>12</v>
      </c>
      <c r="I1238" s="35" t="s">
        <v>23</v>
      </c>
      <c r="J1238" s="32" t="s">
        <v>111</v>
      </c>
      <c r="K1238" s="72" t="s">
        <v>4695</v>
      </c>
      <c r="L1238" s="73" t="s">
        <v>4561</v>
      </c>
      <c r="M1238" s="73" t="s">
        <v>4666</v>
      </c>
      <c r="N1238" s="35" t="s">
        <v>28</v>
      </c>
      <c r="O1238" s="73" t="s">
        <v>4671</v>
      </c>
      <c r="P1238" s="35" t="s">
        <v>1513</v>
      </c>
      <c r="Q1238" s="73" t="s">
        <v>4688</v>
      </c>
      <c r="R1238" s="32" t="s">
        <v>4689</v>
      </c>
    </row>
    <row r="1239" spans="1:18" s="31" customFormat="1" ht="33.75">
      <c r="A1239" s="114">
        <f t="shared" si="3"/>
        <v>1237</v>
      </c>
      <c r="B1239" s="32" t="s">
        <v>4665</v>
      </c>
      <c r="C1239" s="32" t="s">
        <v>4561</v>
      </c>
      <c r="D1239" s="32" t="s">
        <v>4666</v>
      </c>
      <c r="E1239" s="35" t="s">
        <v>4696</v>
      </c>
      <c r="F1239" s="35" t="s">
        <v>4697</v>
      </c>
      <c r="G1239" s="35">
        <v>3</v>
      </c>
      <c r="H1239" s="35">
        <v>21</v>
      </c>
      <c r="I1239" s="35" t="s">
        <v>23</v>
      </c>
      <c r="J1239" s="32" t="s">
        <v>111</v>
      </c>
      <c r="K1239" s="72" t="s">
        <v>4698</v>
      </c>
      <c r="L1239" s="73" t="s">
        <v>4561</v>
      </c>
      <c r="M1239" s="73" t="s">
        <v>4666</v>
      </c>
      <c r="N1239" s="35" t="s">
        <v>28</v>
      </c>
      <c r="O1239" s="73" t="s">
        <v>4671</v>
      </c>
      <c r="P1239" s="35" t="s">
        <v>1513</v>
      </c>
      <c r="Q1239" s="73" t="s">
        <v>4688</v>
      </c>
      <c r="R1239" s="32" t="s">
        <v>4689</v>
      </c>
    </row>
    <row r="1240" spans="1:18" s="31" customFormat="1" ht="33.75">
      <c r="A1240" s="114">
        <f t="shared" si="3"/>
        <v>1238</v>
      </c>
      <c r="B1240" s="32" t="s">
        <v>4665</v>
      </c>
      <c r="C1240" s="32" t="s">
        <v>4561</v>
      </c>
      <c r="D1240" s="32" t="s">
        <v>4666</v>
      </c>
      <c r="E1240" s="35" t="s">
        <v>4699</v>
      </c>
      <c r="F1240" s="35" t="s">
        <v>4700</v>
      </c>
      <c r="G1240" s="35">
        <v>12</v>
      </c>
      <c r="H1240" s="35">
        <v>119</v>
      </c>
      <c r="I1240" s="35" t="s">
        <v>23</v>
      </c>
      <c r="J1240" s="32" t="s">
        <v>111</v>
      </c>
      <c r="K1240" s="72" t="s">
        <v>4701</v>
      </c>
      <c r="L1240" s="73" t="s">
        <v>4561</v>
      </c>
      <c r="M1240" s="73" t="s">
        <v>4666</v>
      </c>
      <c r="N1240" s="35" t="s">
        <v>28</v>
      </c>
      <c r="O1240" s="73" t="s">
        <v>4671</v>
      </c>
      <c r="P1240" s="35" t="s">
        <v>1513</v>
      </c>
      <c r="Q1240" s="73" t="s">
        <v>4688</v>
      </c>
      <c r="R1240" s="32" t="s">
        <v>4689</v>
      </c>
    </row>
    <row r="1241" spans="1:18" s="31" customFormat="1" ht="33.75">
      <c r="A1241" s="114">
        <f t="shared" si="3"/>
        <v>1239</v>
      </c>
      <c r="B1241" s="32" t="s">
        <v>4665</v>
      </c>
      <c r="C1241" s="32" t="s">
        <v>4561</v>
      </c>
      <c r="D1241" s="32" t="s">
        <v>4666</v>
      </c>
      <c r="E1241" s="35" t="s">
        <v>4702</v>
      </c>
      <c r="F1241" s="35" t="s">
        <v>4703</v>
      </c>
      <c r="G1241" s="35">
        <v>4</v>
      </c>
      <c r="H1241" s="35">
        <v>26</v>
      </c>
      <c r="I1241" s="35" t="s">
        <v>23</v>
      </c>
      <c r="J1241" s="32" t="s">
        <v>111</v>
      </c>
      <c r="K1241" s="72" t="s">
        <v>4704</v>
      </c>
      <c r="L1241" s="73" t="s">
        <v>4561</v>
      </c>
      <c r="M1241" s="73" t="s">
        <v>4666</v>
      </c>
      <c r="N1241" s="35" t="s">
        <v>28</v>
      </c>
      <c r="O1241" s="73" t="s">
        <v>4671</v>
      </c>
      <c r="P1241" s="35" t="s">
        <v>1513</v>
      </c>
      <c r="Q1241" s="73" t="s">
        <v>4688</v>
      </c>
      <c r="R1241" s="32" t="s">
        <v>4689</v>
      </c>
    </row>
    <row r="1242" spans="1:18" s="31" customFormat="1" ht="33.75">
      <c r="A1242" s="114">
        <f t="shared" si="3"/>
        <v>1240</v>
      </c>
      <c r="B1242" s="32" t="s">
        <v>4665</v>
      </c>
      <c r="C1242" s="32" t="s">
        <v>4561</v>
      </c>
      <c r="D1242" s="32" t="s">
        <v>4666</v>
      </c>
      <c r="E1242" s="35" t="s">
        <v>4705</v>
      </c>
      <c r="F1242" s="35" t="s">
        <v>4706</v>
      </c>
      <c r="G1242" s="35">
        <v>5</v>
      </c>
      <c r="H1242" s="35">
        <v>37</v>
      </c>
      <c r="I1242" s="35" t="s">
        <v>23</v>
      </c>
      <c r="J1242" s="32" t="s">
        <v>111</v>
      </c>
      <c r="K1242" s="72" t="s">
        <v>4707</v>
      </c>
      <c r="L1242" s="73" t="s">
        <v>4561</v>
      </c>
      <c r="M1242" s="73" t="s">
        <v>4666</v>
      </c>
      <c r="N1242" s="35" t="s">
        <v>28</v>
      </c>
      <c r="O1242" s="73" t="s">
        <v>4671</v>
      </c>
      <c r="P1242" s="35" t="s">
        <v>1513</v>
      </c>
      <c r="Q1242" s="73" t="s">
        <v>4688</v>
      </c>
      <c r="R1242" s="32" t="s">
        <v>4689</v>
      </c>
    </row>
    <row r="1243" spans="1:18" s="31" customFormat="1" ht="33.75">
      <c r="A1243" s="114">
        <f t="shared" si="3"/>
        <v>1241</v>
      </c>
      <c r="B1243" s="32" t="s">
        <v>4665</v>
      </c>
      <c r="C1243" s="32" t="s">
        <v>4561</v>
      </c>
      <c r="D1243" s="32" t="s">
        <v>4666</v>
      </c>
      <c r="E1243" s="35" t="s">
        <v>4708</v>
      </c>
      <c r="F1243" s="35" t="s">
        <v>4709</v>
      </c>
      <c r="G1243" s="35">
        <v>2</v>
      </c>
      <c r="H1243" s="35">
        <v>17</v>
      </c>
      <c r="I1243" s="35" t="s">
        <v>23</v>
      </c>
      <c r="J1243" s="32" t="s">
        <v>111</v>
      </c>
      <c r="K1243" s="72" t="s">
        <v>4710</v>
      </c>
      <c r="L1243" s="73" t="s">
        <v>4561</v>
      </c>
      <c r="M1243" s="73" t="s">
        <v>4666</v>
      </c>
      <c r="N1243" s="35" t="s">
        <v>28</v>
      </c>
      <c r="O1243" s="73" t="s">
        <v>4671</v>
      </c>
      <c r="P1243" s="35" t="s">
        <v>1513</v>
      </c>
      <c r="Q1243" s="73" t="s">
        <v>4688</v>
      </c>
      <c r="R1243" s="32" t="s">
        <v>4689</v>
      </c>
    </row>
    <row r="1244" spans="1:18" s="31" customFormat="1" ht="33.75">
      <c r="A1244" s="114">
        <f t="shared" si="3"/>
        <v>1242</v>
      </c>
      <c r="B1244" s="32" t="s">
        <v>4665</v>
      </c>
      <c r="C1244" s="32" t="s">
        <v>4561</v>
      </c>
      <c r="D1244" s="32" t="s">
        <v>4666</v>
      </c>
      <c r="E1244" s="35">
        <v>7028</v>
      </c>
      <c r="F1244" s="35" t="s">
        <v>4711</v>
      </c>
      <c r="G1244" s="35">
        <v>1</v>
      </c>
      <c r="H1244" s="35">
        <v>8</v>
      </c>
      <c r="I1244" s="35" t="s">
        <v>23</v>
      </c>
      <c r="J1244" s="32" t="s">
        <v>111</v>
      </c>
      <c r="K1244" s="72" t="s">
        <v>4712</v>
      </c>
      <c r="L1244" s="73" t="s">
        <v>4561</v>
      </c>
      <c r="M1244" s="73" t="s">
        <v>4666</v>
      </c>
      <c r="N1244" s="35" t="s">
        <v>28</v>
      </c>
      <c r="O1244" s="73" t="s">
        <v>4671</v>
      </c>
      <c r="P1244" s="35" t="s">
        <v>1513</v>
      </c>
      <c r="Q1244" s="73" t="s">
        <v>4688</v>
      </c>
      <c r="R1244" s="32" t="s">
        <v>4689</v>
      </c>
    </row>
    <row r="1245" spans="1:18" s="31" customFormat="1" ht="33.75">
      <c r="A1245" s="114">
        <f t="shared" si="3"/>
        <v>1243</v>
      </c>
      <c r="B1245" s="32" t="s">
        <v>4665</v>
      </c>
      <c r="C1245" s="32" t="s">
        <v>4561</v>
      </c>
      <c r="D1245" s="32" t="s">
        <v>4666</v>
      </c>
      <c r="E1245" s="35" t="s">
        <v>4713</v>
      </c>
      <c r="F1245" s="35" t="s">
        <v>4714</v>
      </c>
      <c r="G1245" s="35">
        <v>3</v>
      </c>
      <c r="H1245" s="35">
        <v>11</v>
      </c>
      <c r="I1245" s="35" t="s">
        <v>23</v>
      </c>
      <c r="J1245" s="32" t="s">
        <v>111</v>
      </c>
      <c r="K1245" s="72" t="s">
        <v>4715</v>
      </c>
      <c r="L1245" s="73" t="s">
        <v>4561</v>
      </c>
      <c r="M1245" s="73" t="s">
        <v>4666</v>
      </c>
      <c r="N1245" s="35" t="s">
        <v>28</v>
      </c>
      <c r="O1245" s="73" t="s">
        <v>4671</v>
      </c>
      <c r="P1245" s="35" t="s">
        <v>1513</v>
      </c>
      <c r="Q1245" s="73" t="s">
        <v>4688</v>
      </c>
      <c r="R1245" s="32" t="s">
        <v>4689</v>
      </c>
    </row>
    <row r="1246" spans="1:18" s="31" customFormat="1" ht="33.75">
      <c r="A1246" s="114">
        <f t="shared" si="3"/>
        <v>1244</v>
      </c>
      <c r="B1246" s="32" t="s">
        <v>4665</v>
      </c>
      <c r="C1246" s="32" t="s">
        <v>4561</v>
      </c>
      <c r="D1246" s="32" t="s">
        <v>4666</v>
      </c>
      <c r="E1246" s="35">
        <v>7032</v>
      </c>
      <c r="F1246" s="35" t="s">
        <v>4716</v>
      </c>
      <c r="G1246" s="35">
        <v>1</v>
      </c>
      <c r="H1246" s="35">
        <v>3</v>
      </c>
      <c r="I1246" s="35" t="s">
        <v>23</v>
      </c>
      <c r="J1246" s="32" t="s">
        <v>111</v>
      </c>
      <c r="K1246" s="72" t="s">
        <v>4717</v>
      </c>
      <c r="L1246" s="73" t="s">
        <v>4561</v>
      </c>
      <c r="M1246" s="73" t="s">
        <v>4666</v>
      </c>
      <c r="N1246" s="35" t="s">
        <v>28</v>
      </c>
      <c r="O1246" s="73" t="s">
        <v>4671</v>
      </c>
      <c r="P1246" s="35" t="s">
        <v>1513</v>
      </c>
      <c r="Q1246" s="73" t="s">
        <v>4688</v>
      </c>
      <c r="R1246" s="32" t="s">
        <v>4689</v>
      </c>
    </row>
    <row r="1247" spans="1:18" s="31" customFormat="1" ht="33.75">
      <c r="A1247" s="114">
        <f t="shared" si="3"/>
        <v>1245</v>
      </c>
      <c r="B1247" s="32" t="s">
        <v>4665</v>
      </c>
      <c r="C1247" s="32" t="s">
        <v>4561</v>
      </c>
      <c r="D1247" s="32" t="s">
        <v>4666</v>
      </c>
      <c r="E1247" s="35" t="s">
        <v>4718</v>
      </c>
      <c r="F1247" s="35" t="s">
        <v>4719</v>
      </c>
      <c r="G1247" s="35">
        <v>2</v>
      </c>
      <c r="H1247" s="35">
        <v>13</v>
      </c>
      <c r="I1247" s="35" t="s">
        <v>23</v>
      </c>
      <c r="J1247" s="32" t="s">
        <v>111</v>
      </c>
      <c r="K1247" s="72" t="s">
        <v>4720</v>
      </c>
      <c r="L1247" s="73" t="s">
        <v>4561</v>
      </c>
      <c r="M1247" s="73" t="s">
        <v>4666</v>
      </c>
      <c r="N1247" s="35" t="s">
        <v>28</v>
      </c>
      <c r="O1247" s="73" t="s">
        <v>4671</v>
      </c>
      <c r="P1247" s="35" t="s">
        <v>1513</v>
      </c>
      <c r="Q1247" s="73" t="s">
        <v>4688</v>
      </c>
      <c r="R1247" s="32" t="s">
        <v>4689</v>
      </c>
    </row>
    <row r="1248" spans="1:18" s="31" customFormat="1" ht="33.75">
      <c r="A1248" s="114">
        <f t="shared" si="3"/>
        <v>1246</v>
      </c>
      <c r="B1248" s="32" t="s">
        <v>4665</v>
      </c>
      <c r="C1248" s="32" t="s">
        <v>4561</v>
      </c>
      <c r="D1248" s="32" t="s">
        <v>4666</v>
      </c>
      <c r="E1248" s="35">
        <v>7035</v>
      </c>
      <c r="F1248" s="35" t="s">
        <v>4721</v>
      </c>
      <c r="G1248" s="35">
        <v>1</v>
      </c>
      <c r="H1248" s="35">
        <v>4</v>
      </c>
      <c r="I1248" s="35" t="s">
        <v>23</v>
      </c>
      <c r="J1248" s="32" t="s">
        <v>111</v>
      </c>
      <c r="K1248" s="72" t="s">
        <v>4722</v>
      </c>
      <c r="L1248" s="73" t="s">
        <v>4561</v>
      </c>
      <c r="M1248" s="73" t="s">
        <v>4666</v>
      </c>
      <c r="N1248" s="35" t="s">
        <v>28</v>
      </c>
      <c r="O1248" s="73" t="s">
        <v>4671</v>
      </c>
      <c r="P1248" s="35" t="s">
        <v>1513</v>
      </c>
      <c r="Q1248" s="73" t="s">
        <v>4688</v>
      </c>
      <c r="R1248" s="32" t="s">
        <v>4689</v>
      </c>
    </row>
    <row r="1249" spans="1:18" s="31" customFormat="1" ht="33.75">
      <c r="A1249" s="114">
        <f t="shared" si="3"/>
        <v>1247</v>
      </c>
      <c r="B1249" s="32" t="s">
        <v>4665</v>
      </c>
      <c r="C1249" s="32" t="s">
        <v>4561</v>
      </c>
      <c r="D1249" s="32" t="s">
        <v>4666</v>
      </c>
      <c r="E1249" s="35" t="s">
        <v>4723</v>
      </c>
      <c r="F1249" s="35" t="s">
        <v>4724</v>
      </c>
      <c r="G1249" s="35">
        <v>3</v>
      </c>
      <c r="H1249" s="35">
        <v>26</v>
      </c>
      <c r="I1249" s="35" t="s">
        <v>23</v>
      </c>
      <c r="J1249" s="32" t="s">
        <v>111</v>
      </c>
      <c r="K1249" s="72" t="s">
        <v>4725</v>
      </c>
      <c r="L1249" s="73" t="s">
        <v>4561</v>
      </c>
      <c r="M1249" s="73" t="s">
        <v>4666</v>
      </c>
      <c r="N1249" s="35" t="s">
        <v>28</v>
      </c>
      <c r="O1249" s="73" t="s">
        <v>4671</v>
      </c>
      <c r="P1249" s="35" t="s">
        <v>1513</v>
      </c>
      <c r="Q1249" s="73" t="s">
        <v>4688</v>
      </c>
      <c r="R1249" s="32" t="s">
        <v>4689</v>
      </c>
    </row>
    <row r="1250" spans="1:18" s="31" customFormat="1" ht="78.75">
      <c r="A1250" s="114">
        <f t="shared" si="3"/>
        <v>1248</v>
      </c>
      <c r="B1250" s="32" t="s">
        <v>4665</v>
      </c>
      <c r="C1250" s="35" t="s">
        <v>4726</v>
      </c>
      <c r="D1250" s="74" t="s">
        <v>4727</v>
      </c>
      <c r="E1250" s="32" t="s">
        <v>4728</v>
      </c>
      <c r="F1250" s="74" t="s">
        <v>4729</v>
      </c>
      <c r="G1250" s="32" t="s">
        <v>197</v>
      </c>
      <c r="H1250" s="32" t="s">
        <v>201</v>
      </c>
      <c r="I1250" s="35" t="s">
        <v>23</v>
      </c>
      <c r="J1250" s="32" t="s">
        <v>609</v>
      </c>
      <c r="K1250" s="74" t="s">
        <v>4730</v>
      </c>
      <c r="L1250" s="74" t="s">
        <v>2398</v>
      </c>
      <c r="M1250" s="74" t="s">
        <v>4731</v>
      </c>
      <c r="N1250" s="74" t="s">
        <v>72</v>
      </c>
      <c r="O1250" s="74" t="s">
        <v>4732</v>
      </c>
      <c r="P1250" s="74" t="s">
        <v>100</v>
      </c>
      <c r="Q1250" s="74" t="s">
        <v>100</v>
      </c>
      <c r="R1250" s="74" t="s">
        <v>74</v>
      </c>
    </row>
    <row r="1251" spans="1:18" s="31" customFormat="1" ht="45">
      <c r="A1251" s="114">
        <f t="shared" si="3"/>
        <v>1249</v>
      </c>
      <c r="B1251" s="32" t="s">
        <v>4665</v>
      </c>
      <c r="C1251" s="35" t="s">
        <v>4726</v>
      </c>
      <c r="D1251" s="74" t="s">
        <v>4727</v>
      </c>
      <c r="E1251" s="32" t="s">
        <v>4733</v>
      </c>
      <c r="F1251" s="74" t="s">
        <v>4734</v>
      </c>
      <c r="G1251" s="32" t="s">
        <v>197</v>
      </c>
      <c r="H1251" s="32" t="s">
        <v>205</v>
      </c>
      <c r="I1251" s="35" t="s">
        <v>23</v>
      </c>
      <c r="J1251" s="32" t="s">
        <v>609</v>
      </c>
      <c r="K1251" s="74" t="s">
        <v>4735</v>
      </c>
      <c r="L1251" s="74" t="s">
        <v>2398</v>
      </c>
      <c r="M1251" s="74" t="s">
        <v>4731</v>
      </c>
      <c r="N1251" s="74" t="s">
        <v>72</v>
      </c>
      <c r="O1251" s="74" t="s">
        <v>4736</v>
      </c>
      <c r="P1251" s="74" t="s">
        <v>100</v>
      </c>
      <c r="Q1251" s="74" t="s">
        <v>100</v>
      </c>
      <c r="R1251" s="74" t="s">
        <v>74</v>
      </c>
    </row>
    <row r="1252" spans="1:18" s="31" customFormat="1" ht="67.5">
      <c r="A1252" s="114">
        <f t="shared" si="3"/>
        <v>1250</v>
      </c>
      <c r="B1252" s="32" t="s">
        <v>4665</v>
      </c>
      <c r="C1252" s="35" t="s">
        <v>4726</v>
      </c>
      <c r="D1252" s="74" t="s">
        <v>4727</v>
      </c>
      <c r="E1252" s="32" t="s">
        <v>4737</v>
      </c>
      <c r="F1252" s="74" t="s">
        <v>4738</v>
      </c>
      <c r="G1252" s="32" t="s">
        <v>197</v>
      </c>
      <c r="H1252" s="32" t="s">
        <v>2740</v>
      </c>
      <c r="I1252" s="35" t="s">
        <v>23</v>
      </c>
      <c r="J1252" s="32" t="s">
        <v>111</v>
      </c>
      <c r="K1252" s="74" t="s">
        <v>4739</v>
      </c>
      <c r="L1252" s="74" t="s">
        <v>2398</v>
      </c>
      <c r="M1252" s="74" t="s">
        <v>4731</v>
      </c>
      <c r="N1252" s="74" t="s">
        <v>79</v>
      </c>
      <c r="O1252" s="74" t="s">
        <v>4740</v>
      </c>
      <c r="P1252" s="74" t="s">
        <v>1513</v>
      </c>
      <c r="Q1252" s="74" t="s">
        <v>1895</v>
      </c>
      <c r="R1252" s="74" t="s">
        <v>4741</v>
      </c>
    </row>
    <row r="1253" spans="1:18" s="31" customFormat="1" ht="56.25">
      <c r="A1253" s="114">
        <f t="shared" si="3"/>
        <v>1251</v>
      </c>
      <c r="B1253" s="32" t="s">
        <v>4665</v>
      </c>
      <c r="C1253" s="35" t="s">
        <v>4726</v>
      </c>
      <c r="D1253" s="74" t="s">
        <v>4727</v>
      </c>
      <c r="E1253" s="32" t="s">
        <v>4742</v>
      </c>
      <c r="F1253" s="74" t="s">
        <v>4743</v>
      </c>
      <c r="G1253" s="32" t="s">
        <v>197</v>
      </c>
      <c r="H1253" s="32" t="s">
        <v>217</v>
      </c>
      <c r="I1253" s="74" t="s">
        <v>194</v>
      </c>
      <c r="J1253" s="32" t="s">
        <v>2472</v>
      </c>
      <c r="K1253" s="74" t="s">
        <v>4744</v>
      </c>
      <c r="L1253" s="74" t="s">
        <v>2398</v>
      </c>
      <c r="M1253" s="74" t="s">
        <v>4670</v>
      </c>
      <c r="N1253" s="74" t="s">
        <v>72</v>
      </c>
      <c r="O1253" s="74" t="s">
        <v>4745</v>
      </c>
      <c r="P1253" s="74" t="s">
        <v>100</v>
      </c>
      <c r="Q1253" s="74" t="s">
        <v>100</v>
      </c>
      <c r="R1253" s="74" t="s">
        <v>74</v>
      </c>
    </row>
    <row r="1254" spans="1:18" s="31" customFormat="1" ht="168.75">
      <c r="A1254" s="114">
        <f t="shared" si="3"/>
        <v>1252</v>
      </c>
      <c r="B1254" s="32" t="s">
        <v>3952</v>
      </c>
      <c r="C1254" s="32" t="s">
        <v>4726</v>
      </c>
      <c r="D1254" s="32" t="s">
        <v>4746</v>
      </c>
      <c r="E1254" s="35">
        <v>332</v>
      </c>
      <c r="F1254" s="35" t="s">
        <v>4747</v>
      </c>
      <c r="G1254" s="35">
        <v>1</v>
      </c>
      <c r="H1254" s="35">
        <v>9</v>
      </c>
      <c r="I1254" s="35" t="s">
        <v>171</v>
      </c>
      <c r="J1254" s="32" t="s">
        <v>111</v>
      </c>
      <c r="K1254" s="72" t="s">
        <v>4748</v>
      </c>
      <c r="L1254" s="73" t="s">
        <v>4749</v>
      </c>
      <c r="M1254" s="73" t="s">
        <v>4750</v>
      </c>
      <c r="N1254" s="35" t="s">
        <v>79</v>
      </c>
      <c r="O1254" s="73" t="s">
        <v>4751</v>
      </c>
      <c r="P1254" s="35" t="s">
        <v>1513</v>
      </c>
      <c r="Q1254" s="73" t="s">
        <v>4688</v>
      </c>
      <c r="R1254" s="32" t="s">
        <v>4752</v>
      </c>
    </row>
    <row r="1255" spans="1:18" s="31" customFormat="1" ht="78.75">
      <c r="A1255" s="114">
        <f t="shared" si="3"/>
        <v>1253</v>
      </c>
      <c r="B1255" s="32" t="s">
        <v>3952</v>
      </c>
      <c r="C1255" s="32" t="s">
        <v>4726</v>
      </c>
      <c r="D1255" s="32" t="s">
        <v>4746</v>
      </c>
      <c r="E1255" s="35">
        <v>333</v>
      </c>
      <c r="F1255" s="35" t="s">
        <v>4753</v>
      </c>
      <c r="G1255" s="35">
        <v>1</v>
      </c>
      <c r="H1255" s="35">
        <v>9</v>
      </c>
      <c r="I1255" s="35" t="s">
        <v>171</v>
      </c>
      <c r="J1255" s="32" t="s">
        <v>111</v>
      </c>
      <c r="K1255" s="72" t="s">
        <v>4754</v>
      </c>
      <c r="L1255" s="73" t="s">
        <v>4749</v>
      </c>
      <c r="M1255" s="73" t="s">
        <v>4750</v>
      </c>
      <c r="N1255" s="35" t="s">
        <v>79</v>
      </c>
      <c r="O1255" s="73" t="s">
        <v>4751</v>
      </c>
      <c r="P1255" s="35" t="s">
        <v>1513</v>
      </c>
      <c r="Q1255" s="73" t="s">
        <v>4688</v>
      </c>
      <c r="R1255" s="32" t="s">
        <v>4752</v>
      </c>
    </row>
    <row r="1256" spans="1:18" s="31" customFormat="1" ht="78.75">
      <c r="A1256" s="114">
        <f t="shared" si="3"/>
        <v>1254</v>
      </c>
      <c r="B1256" s="32" t="s">
        <v>3952</v>
      </c>
      <c r="C1256" s="32" t="s">
        <v>4726</v>
      </c>
      <c r="D1256" s="32" t="s">
        <v>4746</v>
      </c>
      <c r="E1256" s="35">
        <v>334</v>
      </c>
      <c r="F1256" s="35" t="s">
        <v>4755</v>
      </c>
      <c r="G1256" s="35">
        <v>1</v>
      </c>
      <c r="H1256" s="35">
        <v>6</v>
      </c>
      <c r="I1256" s="35" t="s">
        <v>171</v>
      </c>
      <c r="J1256" s="32" t="s">
        <v>111</v>
      </c>
      <c r="K1256" s="72" t="s">
        <v>4756</v>
      </c>
      <c r="L1256" s="73" t="s">
        <v>4749</v>
      </c>
      <c r="M1256" s="73" t="s">
        <v>4750</v>
      </c>
      <c r="N1256" s="35" t="s">
        <v>79</v>
      </c>
      <c r="O1256" s="73" t="s">
        <v>4751</v>
      </c>
      <c r="P1256" s="35" t="s">
        <v>1513</v>
      </c>
      <c r="Q1256" s="73" t="s">
        <v>4688</v>
      </c>
      <c r="R1256" s="32" t="s">
        <v>4752</v>
      </c>
    </row>
    <row r="1257" spans="1:18" s="31" customFormat="1" ht="78.75">
      <c r="A1257" s="114">
        <f t="shared" si="3"/>
        <v>1255</v>
      </c>
      <c r="B1257" s="32" t="s">
        <v>3952</v>
      </c>
      <c r="C1257" s="32" t="s">
        <v>4726</v>
      </c>
      <c r="D1257" s="32" t="s">
        <v>4746</v>
      </c>
      <c r="E1257" s="35">
        <v>335</v>
      </c>
      <c r="F1257" s="35" t="s">
        <v>4757</v>
      </c>
      <c r="G1257" s="35">
        <v>1</v>
      </c>
      <c r="H1257" s="35">
        <v>7</v>
      </c>
      <c r="I1257" s="35" t="s">
        <v>171</v>
      </c>
      <c r="J1257" s="32" t="s">
        <v>111</v>
      </c>
      <c r="K1257" s="72" t="s">
        <v>4758</v>
      </c>
      <c r="L1257" s="73" t="s">
        <v>4749</v>
      </c>
      <c r="M1257" s="73" t="s">
        <v>4750</v>
      </c>
      <c r="N1257" s="35" t="s">
        <v>79</v>
      </c>
      <c r="O1257" s="73" t="s">
        <v>4751</v>
      </c>
      <c r="P1257" s="35" t="s">
        <v>1513</v>
      </c>
      <c r="Q1257" s="73" t="s">
        <v>4688</v>
      </c>
      <c r="R1257" s="32" t="s">
        <v>4759</v>
      </c>
    </row>
    <row r="1258" spans="1:18" s="31" customFormat="1" ht="78.75">
      <c r="A1258" s="114">
        <f t="shared" si="3"/>
        <v>1256</v>
      </c>
      <c r="B1258" s="32" t="s">
        <v>3952</v>
      </c>
      <c r="C1258" s="32" t="s">
        <v>4726</v>
      </c>
      <c r="D1258" s="32" t="s">
        <v>4746</v>
      </c>
      <c r="E1258" s="35">
        <v>336</v>
      </c>
      <c r="F1258" s="35" t="s">
        <v>4760</v>
      </c>
      <c r="G1258" s="35">
        <v>1</v>
      </c>
      <c r="H1258" s="35">
        <v>6</v>
      </c>
      <c r="I1258" s="35" t="s">
        <v>171</v>
      </c>
      <c r="J1258" s="32" t="s">
        <v>111</v>
      </c>
      <c r="K1258" s="72" t="s">
        <v>4761</v>
      </c>
      <c r="L1258" s="73" t="s">
        <v>4749</v>
      </c>
      <c r="M1258" s="73" t="s">
        <v>4750</v>
      </c>
      <c r="N1258" s="35" t="s">
        <v>142</v>
      </c>
      <c r="O1258" s="73" t="s">
        <v>4751</v>
      </c>
      <c r="P1258" s="35" t="s">
        <v>1513</v>
      </c>
      <c r="Q1258" s="73" t="s">
        <v>4688</v>
      </c>
      <c r="R1258" s="32" t="s">
        <v>4752</v>
      </c>
    </row>
    <row r="1259" spans="1:18" s="31" customFormat="1" ht="78.75">
      <c r="A1259" s="114">
        <f t="shared" si="3"/>
        <v>1257</v>
      </c>
      <c r="B1259" s="32" t="s">
        <v>3952</v>
      </c>
      <c r="C1259" s="32" t="s">
        <v>4726</v>
      </c>
      <c r="D1259" s="32" t="s">
        <v>4746</v>
      </c>
      <c r="E1259" s="35">
        <v>337</v>
      </c>
      <c r="F1259" s="35" t="s">
        <v>4762</v>
      </c>
      <c r="G1259" s="35">
        <v>1</v>
      </c>
      <c r="H1259" s="35">
        <v>9</v>
      </c>
      <c r="I1259" s="35" t="s">
        <v>171</v>
      </c>
      <c r="J1259" s="32" t="s">
        <v>111</v>
      </c>
      <c r="K1259" s="72" t="s">
        <v>4756</v>
      </c>
      <c r="L1259" s="73" t="s">
        <v>4749</v>
      </c>
      <c r="M1259" s="73" t="s">
        <v>4750</v>
      </c>
      <c r="N1259" s="35" t="s">
        <v>142</v>
      </c>
      <c r="O1259" s="73" t="s">
        <v>4751</v>
      </c>
      <c r="P1259" s="35" t="s">
        <v>1513</v>
      </c>
      <c r="Q1259" s="73" t="s">
        <v>4688</v>
      </c>
      <c r="R1259" s="32" t="s">
        <v>4752</v>
      </c>
    </row>
    <row r="1260" spans="1:18" s="31" customFormat="1" ht="112.5">
      <c r="A1260" s="114">
        <f t="shared" si="3"/>
        <v>1258</v>
      </c>
      <c r="B1260" s="32" t="s">
        <v>3952</v>
      </c>
      <c r="C1260" s="32" t="s">
        <v>4726</v>
      </c>
      <c r="D1260" s="32" t="s">
        <v>4746</v>
      </c>
      <c r="E1260" s="35">
        <v>338</v>
      </c>
      <c r="F1260" s="35" t="s">
        <v>4763</v>
      </c>
      <c r="G1260" s="35">
        <v>1</v>
      </c>
      <c r="H1260" s="35">
        <v>5</v>
      </c>
      <c r="I1260" s="35" t="s">
        <v>171</v>
      </c>
      <c r="J1260" s="32" t="s">
        <v>111</v>
      </c>
      <c r="K1260" s="72" t="s">
        <v>4764</v>
      </c>
      <c r="L1260" s="73" t="s">
        <v>2398</v>
      </c>
      <c r="M1260" s="73" t="s">
        <v>4765</v>
      </c>
      <c r="N1260" s="35" t="s">
        <v>142</v>
      </c>
      <c r="O1260" s="73" t="s">
        <v>4751</v>
      </c>
      <c r="P1260" s="35" t="s">
        <v>1513</v>
      </c>
      <c r="Q1260" s="73" t="s">
        <v>4688</v>
      </c>
      <c r="R1260" s="32" t="s">
        <v>4759</v>
      </c>
    </row>
    <row r="1261" spans="1:18" s="31" customFormat="1" ht="78.75">
      <c r="A1261" s="114">
        <f t="shared" si="3"/>
        <v>1259</v>
      </c>
      <c r="B1261" s="32" t="s">
        <v>3952</v>
      </c>
      <c r="C1261" s="32" t="s">
        <v>4726</v>
      </c>
      <c r="D1261" s="32" t="s">
        <v>4746</v>
      </c>
      <c r="E1261" s="35">
        <v>339</v>
      </c>
      <c r="F1261" s="35" t="s">
        <v>4766</v>
      </c>
      <c r="G1261" s="35">
        <v>1</v>
      </c>
      <c r="H1261" s="35">
        <v>4</v>
      </c>
      <c r="I1261" s="35" t="s">
        <v>171</v>
      </c>
      <c r="J1261" s="32" t="s">
        <v>111</v>
      </c>
      <c r="K1261" s="72" t="s">
        <v>4767</v>
      </c>
      <c r="L1261" s="73" t="s">
        <v>2398</v>
      </c>
      <c r="M1261" s="73" t="s">
        <v>4765</v>
      </c>
      <c r="N1261" s="35" t="s">
        <v>142</v>
      </c>
      <c r="O1261" s="73" t="s">
        <v>4751</v>
      </c>
      <c r="P1261" s="35" t="s">
        <v>1513</v>
      </c>
      <c r="Q1261" s="73" t="s">
        <v>4688</v>
      </c>
      <c r="R1261" s="32" t="s">
        <v>4752</v>
      </c>
    </row>
    <row r="1262" spans="1:18" s="31" customFormat="1" ht="78.75">
      <c r="A1262" s="114">
        <f t="shared" si="3"/>
        <v>1260</v>
      </c>
      <c r="B1262" s="32" t="s">
        <v>3952</v>
      </c>
      <c r="C1262" s="32" t="s">
        <v>4726</v>
      </c>
      <c r="D1262" s="32" t="s">
        <v>4746</v>
      </c>
      <c r="E1262" s="35">
        <v>340</v>
      </c>
      <c r="F1262" s="35" t="s">
        <v>4768</v>
      </c>
      <c r="G1262" s="35">
        <v>1</v>
      </c>
      <c r="H1262" s="35">
        <v>5</v>
      </c>
      <c r="I1262" s="35" t="s">
        <v>171</v>
      </c>
      <c r="J1262" s="32" t="s">
        <v>111</v>
      </c>
      <c r="K1262" s="72" t="s">
        <v>4769</v>
      </c>
      <c r="L1262" s="73" t="s">
        <v>2398</v>
      </c>
      <c r="M1262" s="73" t="s">
        <v>4765</v>
      </c>
      <c r="N1262" s="35" t="s">
        <v>142</v>
      </c>
      <c r="O1262" s="73" t="s">
        <v>4751</v>
      </c>
      <c r="P1262" s="35" t="s">
        <v>1513</v>
      </c>
      <c r="Q1262" s="73" t="s">
        <v>4688</v>
      </c>
      <c r="R1262" s="32" t="s">
        <v>4759</v>
      </c>
    </row>
    <row r="1263" spans="1:18" s="31" customFormat="1" ht="78.75">
      <c r="A1263" s="114">
        <f t="shared" si="3"/>
        <v>1261</v>
      </c>
      <c r="B1263" s="32" t="s">
        <v>3952</v>
      </c>
      <c r="C1263" s="32" t="s">
        <v>4726</v>
      </c>
      <c r="D1263" s="32" t="s">
        <v>4746</v>
      </c>
      <c r="E1263" s="35">
        <v>341</v>
      </c>
      <c r="F1263" s="35" t="s">
        <v>4770</v>
      </c>
      <c r="G1263" s="35">
        <v>1</v>
      </c>
      <c r="H1263" s="35">
        <v>5</v>
      </c>
      <c r="I1263" s="35" t="s">
        <v>171</v>
      </c>
      <c r="J1263" s="32" t="s">
        <v>111</v>
      </c>
      <c r="K1263" s="72" t="s">
        <v>4769</v>
      </c>
      <c r="L1263" s="73" t="s">
        <v>3918</v>
      </c>
      <c r="M1263" s="73" t="s">
        <v>4771</v>
      </c>
      <c r="N1263" s="35" t="s">
        <v>142</v>
      </c>
      <c r="O1263" s="73" t="s">
        <v>4751</v>
      </c>
      <c r="P1263" s="35" t="s">
        <v>1513</v>
      </c>
      <c r="Q1263" s="73" t="s">
        <v>4688</v>
      </c>
      <c r="R1263" s="32" t="s">
        <v>4759</v>
      </c>
    </row>
    <row r="1264" spans="1:18" s="31" customFormat="1" ht="90">
      <c r="A1264" s="114">
        <f t="shared" si="3"/>
        <v>1262</v>
      </c>
      <c r="B1264" s="32" t="s">
        <v>3952</v>
      </c>
      <c r="C1264" s="32" t="s">
        <v>4726</v>
      </c>
      <c r="D1264" s="32" t="s">
        <v>4746</v>
      </c>
      <c r="E1264" s="35">
        <v>342</v>
      </c>
      <c r="F1264" s="35" t="s">
        <v>4772</v>
      </c>
      <c r="G1264" s="35">
        <v>1</v>
      </c>
      <c r="H1264" s="35">
        <v>5</v>
      </c>
      <c r="I1264" s="35" t="s">
        <v>171</v>
      </c>
      <c r="J1264" s="32" t="s">
        <v>111</v>
      </c>
      <c r="K1264" s="72" t="s">
        <v>4773</v>
      </c>
      <c r="L1264" s="73" t="s">
        <v>2398</v>
      </c>
      <c r="M1264" s="73" t="s">
        <v>4765</v>
      </c>
      <c r="N1264" s="35" t="s">
        <v>72</v>
      </c>
      <c r="O1264" s="73" t="s">
        <v>4774</v>
      </c>
      <c r="P1264" s="35" t="s">
        <v>100</v>
      </c>
      <c r="Q1264" s="73" t="s">
        <v>100</v>
      </c>
      <c r="R1264" s="32" t="s">
        <v>4775</v>
      </c>
    </row>
    <row r="1265" spans="1:18" s="31" customFormat="1" ht="135">
      <c r="A1265" s="114">
        <f t="shared" si="3"/>
        <v>1263</v>
      </c>
      <c r="B1265" s="32" t="s">
        <v>3952</v>
      </c>
      <c r="C1265" s="32" t="s">
        <v>4726</v>
      </c>
      <c r="D1265" s="32" t="s">
        <v>4746</v>
      </c>
      <c r="E1265" s="35">
        <v>343</v>
      </c>
      <c r="F1265" s="35" t="s">
        <v>4776</v>
      </c>
      <c r="G1265" s="35">
        <v>1</v>
      </c>
      <c r="H1265" s="35">
        <v>8</v>
      </c>
      <c r="I1265" s="35" t="s">
        <v>171</v>
      </c>
      <c r="J1265" s="32" t="s">
        <v>111</v>
      </c>
      <c r="K1265" s="72" t="s">
        <v>4777</v>
      </c>
      <c r="L1265" s="73" t="s">
        <v>2398</v>
      </c>
      <c r="M1265" s="73" t="s">
        <v>4765</v>
      </c>
      <c r="N1265" s="35" t="s">
        <v>72</v>
      </c>
      <c r="O1265" s="73" t="s">
        <v>4778</v>
      </c>
      <c r="P1265" s="35" t="s">
        <v>100</v>
      </c>
      <c r="Q1265" s="73" t="s">
        <v>100</v>
      </c>
      <c r="R1265" s="32" t="s">
        <v>4775</v>
      </c>
    </row>
    <row r="1266" spans="1:18" s="31" customFormat="1" ht="78.75">
      <c r="A1266" s="114">
        <f t="shared" si="3"/>
        <v>1264</v>
      </c>
      <c r="B1266" s="32" t="s">
        <v>3952</v>
      </c>
      <c r="C1266" s="32" t="s">
        <v>4726</v>
      </c>
      <c r="D1266" s="32" t="s">
        <v>4746</v>
      </c>
      <c r="E1266" s="35">
        <v>344</v>
      </c>
      <c r="F1266" s="35" t="s">
        <v>4779</v>
      </c>
      <c r="G1266" s="35">
        <v>1</v>
      </c>
      <c r="H1266" s="35">
        <v>5</v>
      </c>
      <c r="I1266" s="35" t="s">
        <v>171</v>
      </c>
      <c r="J1266" s="32" t="s">
        <v>111</v>
      </c>
      <c r="K1266" s="72" t="s">
        <v>4780</v>
      </c>
      <c r="L1266" s="73" t="s">
        <v>2398</v>
      </c>
      <c r="M1266" s="73" t="s">
        <v>4765</v>
      </c>
      <c r="N1266" s="35" t="s">
        <v>142</v>
      </c>
      <c r="O1266" s="73" t="s">
        <v>4751</v>
      </c>
      <c r="P1266" s="35" t="s">
        <v>1513</v>
      </c>
      <c r="Q1266" s="73" t="s">
        <v>4688</v>
      </c>
      <c r="R1266" s="32" t="s">
        <v>4781</v>
      </c>
    </row>
    <row r="1267" spans="1:18" s="31" customFormat="1" ht="78.75">
      <c r="A1267" s="114">
        <f t="shared" ref="A1267:A1330" si="4">ROW()-2</f>
        <v>1265</v>
      </c>
      <c r="B1267" s="32" t="s">
        <v>3952</v>
      </c>
      <c r="C1267" s="32" t="s">
        <v>4726</v>
      </c>
      <c r="D1267" s="32" t="s">
        <v>4746</v>
      </c>
      <c r="E1267" s="35">
        <v>345</v>
      </c>
      <c r="F1267" s="35" t="s">
        <v>4782</v>
      </c>
      <c r="G1267" s="35">
        <v>1</v>
      </c>
      <c r="H1267" s="35">
        <v>7</v>
      </c>
      <c r="I1267" s="35" t="s">
        <v>171</v>
      </c>
      <c r="J1267" s="32" t="s">
        <v>111</v>
      </c>
      <c r="K1267" s="72" t="s">
        <v>4780</v>
      </c>
      <c r="L1267" s="73" t="s">
        <v>2398</v>
      </c>
      <c r="M1267" s="73" t="s">
        <v>4765</v>
      </c>
      <c r="N1267" s="35" t="s">
        <v>142</v>
      </c>
      <c r="O1267" s="73" t="s">
        <v>4751</v>
      </c>
      <c r="P1267" s="35" t="s">
        <v>1513</v>
      </c>
      <c r="Q1267" s="73" t="s">
        <v>4688</v>
      </c>
      <c r="R1267" s="32" t="s">
        <v>4759</v>
      </c>
    </row>
    <row r="1268" spans="1:18" s="31" customFormat="1" ht="78.75">
      <c r="A1268" s="114">
        <f t="shared" si="4"/>
        <v>1266</v>
      </c>
      <c r="B1268" s="32" t="s">
        <v>3952</v>
      </c>
      <c r="C1268" s="32" t="s">
        <v>4726</v>
      </c>
      <c r="D1268" s="32" t="s">
        <v>4746</v>
      </c>
      <c r="E1268" s="35">
        <v>346</v>
      </c>
      <c r="F1268" s="35" t="s">
        <v>4783</v>
      </c>
      <c r="G1268" s="35">
        <v>1</v>
      </c>
      <c r="H1268" s="35">
        <v>8</v>
      </c>
      <c r="I1268" s="35" t="s">
        <v>171</v>
      </c>
      <c r="J1268" s="32" t="s">
        <v>111</v>
      </c>
      <c r="K1268" s="72" t="s">
        <v>4784</v>
      </c>
      <c r="L1268" s="73" t="s">
        <v>2398</v>
      </c>
      <c r="M1268" s="73" t="s">
        <v>4765</v>
      </c>
      <c r="N1268" s="35" t="s">
        <v>142</v>
      </c>
      <c r="O1268" s="73" t="s">
        <v>4751</v>
      </c>
      <c r="P1268" s="35" t="s">
        <v>1513</v>
      </c>
      <c r="Q1268" s="73" t="s">
        <v>4688</v>
      </c>
      <c r="R1268" s="32" t="s">
        <v>4781</v>
      </c>
    </row>
    <row r="1269" spans="1:18" s="31" customFormat="1" ht="90">
      <c r="A1269" s="114">
        <f t="shared" si="4"/>
        <v>1267</v>
      </c>
      <c r="B1269" s="32" t="s">
        <v>3952</v>
      </c>
      <c r="C1269" s="32" t="s">
        <v>4726</v>
      </c>
      <c r="D1269" s="32" t="s">
        <v>4746</v>
      </c>
      <c r="E1269" s="35">
        <v>347</v>
      </c>
      <c r="F1269" s="35" t="s">
        <v>4785</v>
      </c>
      <c r="G1269" s="35">
        <v>1</v>
      </c>
      <c r="H1269" s="35">
        <v>4</v>
      </c>
      <c r="I1269" s="35" t="s">
        <v>171</v>
      </c>
      <c r="J1269" s="32" t="s">
        <v>111</v>
      </c>
      <c r="K1269" s="72" t="s">
        <v>4786</v>
      </c>
      <c r="L1269" s="73" t="s">
        <v>2398</v>
      </c>
      <c r="M1269" s="73" t="s">
        <v>4765</v>
      </c>
      <c r="N1269" s="35" t="s">
        <v>72</v>
      </c>
      <c r="O1269" s="73" t="s">
        <v>4774</v>
      </c>
      <c r="P1269" s="35" t="s">
        <v>4787</v>
      </c>
      <c r="Q1269" s="73" t="s">
        <v>4787</v>
      </c>
      <c r="R1269" s="32" t="s">
        <v>4775</v>
      </c>
    </row>
    <row r="1270" spans="1:18" s="31" customFormat="1" ht="67.5">
      <c r="A1270" s="114">
        <f t="shared" si="4"/>
        <v>1268</v>
      </c>
      <c r="B1270" s="32" t="s">
        <v>3952</v>
      </c>
      <c r="C1270" s="32" t="s">
        <v>4726</v>
      </c>
      <c r="D1270" s="32" t="s">
        <v>4746</v>
      </c>
      <c r="E1270" s="35">
        <v>348</v>
      </c>
      <c r="F1270" s="35" t="s">
        <v>4788</v>
      </c>
      <c r="G1270" s="35">
        <v>1</v>
      </c>
      <c r="H1270" s="35">
        <v>6</v>
      </c>
      <c r="I1270" s="35" t="s">
        <v>171</v>
      </c>
      <c r="J1270" s="32" t="s">
        <v>111</v>
      </c>
      <c r="K1270" s="72" t="s">
        <v>4789</v>
      </c>
      <c r="L1270" s="73" t="s">
        <v>2398</v>
      </c>
      <c r="M1270" s="73" t="s">
        <v>4765</v>
      </c>
      <c r="N1270" s="35" t="s">
        <v>72</v>
      </c>
      <c r="O1270" s="73" t="s">
        <v>4790</v>
      </c>
      <c r="P1270" s="35" t="s">
        <v>4787</v>
      </c>
      <c r="Q1270" s="73" t="s">
        <v>4787</v>
      </c>
      <c r="R1270" s="32" t="s">
        <v>4775</v>
      </c>
    </row>
    <row r="1271" spans="1:18" s="31" customFormat="1" ht="78.75">
      <c r="A1271" s="114">
        <f t="shared" si="4"/>
        <v>1269</v>
      </c>
      <c r="B1271" s="32" t="s">
        <v>3952</v>
      </c>
      <c r="C1271" s="32" t="s">
        <v>4726</v>
      </c>
      <c r="D1271" s="32" t="s">
        <v>4746</v>
      </c>
      <c r="E1271" s="35">
        <v>349</v>
      </c>
      <c r="F1271" s="35" t="s">
        <v>4791</v>
      </c>
      <c r="G1271" s="35">
        <v>1</v>
      </c>
      <c r="H1271" s="35">
        <v>9</v>
      </c>
      <c r="I1271" s="35" t="s">
        <v>171</v>
      </c>
      <c r="J1271" s="32" t="s">
        <v>111</v>
      </c>
      <c r="K1271" s="72" t="s">
        <v>4792</v>
      </c>
      <c r="L1271" s="73" t="s">
        <v>2398</v>
      </c>
      <c r="M1271" s="73" t="s">
        <v>4765</v>
      </c>
      <c r="N1271" s="35" t="s">
        <v>142</v>
      </c>
      <c r="O1271" s="73" t="s">
        <v>4751</v>
      </c>
      <c r="P1271" s="35" t="s">
        <v>1513</v>
      </c>
      <c r="Q1271" s="73" t="s">
        <v>4688</v>
      </c>
      <c r="R1271" s="32" t="s">
        <v>4759</v>
      </c>
    </row>
    <row r="1272" spans="1:18" s="31" customFormat="1" ht="78.75">
      <c r="A1272" s="114">
        <f t="shared" si="4"/>
        <v>1270</v>
      </c>
      <c r="B1272" s="32" t="s">
        <v>3952</v>
      </c>
      <c r="C1272" s="32" t="s">
        <v>4726</v>
      </c>
      <c r="D1272" s="32" t="s">
        <v>4746</v>
      </c>
      <c r="E1272" s="35">
        <v>350</v>
      </c>
      <c r="F1272" s="35" t="s">
        <v>4793</v>
      </c>
      <c r="G1272" s="35">
        <v>1</v>
      </c>
      <c r="H1272" s="35">
        <v>9</v>
      </c>
      <c r="I1272" s="35" t="s">
        <v>171</v>
      </c>
      <c r="J1272" s="32" t="s">
        <v>111</v>
      </c>
      <c r="K1272" s="72" t="s">
        <v>4794</v>
      </c>
      <c r="L1272" s="73" t="s">
        <v>4606</v>
      </c>
      <c r="M1272" s="73" t="s">
        <v>4795</v>
      </c>
      <c r="N1272" s="35" t="s">
        <v>142</v>
      </c>
      <c r="O1272" s="73" t="s">
        <v>4751</v>
      </c>
      <c r="P1272" s="35" t="s">
        <v>1513</v>
      </c>
      <c r="Q1272" s="73" t="s">
        <v>4688</v>
      </c>
      <c r="R1272" s="32" t="s">
        <v>4796</v>
      </c>
    </row>
    <row r="1273" spans="1:18" s="31" customFormat="1" ht="78.75">
      <c r="A1273" s="114">
        <f t="shared" si="4"/>
        <v>1271</v>
      </c>
      <c r="B1273" s="32" t="s">
        <v>3952</v>
      </c>
      <c r="C1273" s="32" t="s">
        <v>4726</v>
      </c>
      <c r="D1273" s="32" t="s">
        <v>4746</v>
      </c>
      <c r="E1273" s="35">
        <v>351</v>
      </c>
      <c r="F1273" s="35" t="s">
        <v>4797</v>
      </c>
      <c r="G1273" s="35">
        <v>1</v>
      </c>
      <c r="H1273" s="35">
        <v>10</v>
      </c>
      <c r="I1273" s="35" t="s">
        <v>171</v>
      </c>
      <c r="J1273" s="32" t="s">
        <v>111</v>
      </c>
      <c r="K1273" s="72" t="s">
        <v>4798</v>
      </c>
      <c r="L1273" s="73" t="s">
        <v>4606</v>
      </c>
      <c r="M1273" s="73" t="s">
        <v>4795</v>
      </c>
      <c r="N1273" s="35" t="s">
        <v>142</v>
      </c>
      <c r="O1273" s="73" t="s">
        <v>4751</v>
      </c>
      <c r="P1273" s="35" t="s">
        <v>1513</v>
      </c>
      <c r="Q1273" s="73" t="s">
        <v>4688</v>
      </c>
      <c r="R1273" s="32" t="s">
        <v>4752</v>
      </c>
    </row>
    <row r="1274" spans="1:18" s="31" customFormat="1" ht="78.75">
      <c r="A1274" s="114">
        <f t="shared" si="4"/>
        <v>1272</v>
      </c>
      <c r="B1274" s="32" t="s">
        <v>3952</v>
      </c>
      <c r="C1274" s="32" t="s">
        <v>4726</v>
      </c>
      <c r="D1274" s="32" t="s">
        <v>4746</v>
      </c>
      <c r="E1274" s="35">
        <v>352</v>
      </c>
      <c r="F1274" s="35" t="s">
        <v>4799</v>
      </c>
      <c r="G1274" s="35">
        <v>1</v>
      </c>
      <c r="H1274" s="35">
        <v>3</v>
      </c>
      <c r="I1274" s="35" t="s">
        <v>171</v>
      </c>
      <c r="J1274" s="32" t="s">
        <v>111</v>
      </c>
      <c r="K1274" s="72" t="s">
        <v>4800</v>
      </c>
      <c r="L1274" s="73" t="s">
        <v>2398</v>
      </c>
      <c r="M1274" s="73" t="s">
        <v>4765</v>
      </c>
      <c r="N1274" s="35" t="s">
        <v>142</v>
      </c>
      <c r="O1274" s="73" t="s">
        <v>4751</v>
      </c>
      <c r="P1274" s="35" t="s">
        <v>1513</v>
      </c>
      <c r="Q1274" s="73" t="s">
        <v>4688</v>
      </c>
      <c r="R1274" s="32" t="s">
        <v>4775</v>
      </c>
    </row>
    <row r="1275" spans="1:18" s="31" customFormat="1" ht="78.75">
      <c r="A1275" s="114">
        <f t="shared" si="4"/>
        <v>1273</v>
      </c>
      <c r="B1275" s="32" t="s">
        <v>3952</v>
      </c>
      <c r="C1275" s="32" t="s">
        <v>4726</v>
      </c>
      <c r="D1275" s="32" t="s">
        <v>4746</v>
      </c>
      <c r="E1275" s="35">
        <v>353</v>
      </c>
      <c r="F1275" s="35" t="s">
        <v>4801</v>
      </c>
      <c r="G1275" s="35">
        <v>1</v>
      </c>
      <c r="H1275" s="35">
        <v>7</v>
      </c>
      <c r="I1275" s="35" t="s">
        <v>171</v>
      </c>
      <c r="J1275" s="32" t="s">
        <v>111</v>
      </c>
      <c r="K1275" s="72" t="s">
        <v>4802</v>
      </c>
      <c r="L1275" s="73" t="s">
        <v>2398</v>
      </c>
      <c r="M1275" s="73" t="s">
        <v>4765</v>
      </c>
      <c r="N1275" s="35" t="s">
        <v>142</v>
      </c>
      <c r="O1275" s="73" t="s">
        <v>4751</v>
      </c>
      <c r="P1275" s="35" t="s">
        <v>1513</v>
      </c>
      <c r="Q1275" s="73" t="s">
        <v>4688</v>
      </c>
      <c r="R1275" s="32" t="s">
        <v>4803</v>
      </c>
    </row>
    <row r="1276" spans="1:18" s="31" customFormat="1" ht="78.75">
      <c r="A1276" s="114">
        <f t="shared" si="4"/>
        <v>1274</v>
      </c>
      <c r="B1276" s="32" t="s">
        <v>3952</v>
      </c>
      <c r="C1276" s="32" t="s">
        <v>4726</v>
      </c>
      <c r="D1276" s="32" t="s">
        <v>4746</v>
      </c>
      <c r="E1276" s="35">
        <v>354</v>
      </c>
      <c r="F1276" s="35" t="s">
        <v>4804</v>
      </c>
      <c r="G1276" s="35">
        <v>1</v>
      </c>
      <c r="H1276" s="35">
        <v>10</v>
      </c>
      <c r="I1276" s="35" t="s">
        <v>171</v>
      </c>
      <c r="J1276" s="32" t="s">
        <v>111</v>
      </c>
      <c r="K1276" s="72" t="s">
        <v>4805</v>
      </c>
      <c r="L1276" s="73" t="s">
        <v>2398</v>
      </c>
      <c r="M1276" s="73" t="s">
        <v>4765</v>
      </c>
      <c r="N1276" s="35" t="s">
        <v>142</v>
      </c>
      <c r="O1276" s="73" t="s">
        <v>4751</v>
      </c>
      <c r="P1276" s="35" t="s">
        <v>1513</v>
      </c>
      <c r="Q1276" s="73" t="s">
        <v>4688</v>
      </c>
      <c r="R1276" s="32" t="s">
        <v>4803</v>
      </c>
    </row>
    <row r="1277" spans="1:18" s="31" customFormat="1" ht="78.75">
      <c r="A1277" s="114">
        <f t="shared" si="4"/>
        <v>1275</v>
      </c>
      <c r="B1277" s="32" t="s">
        <v>3952</v>
      </c>
      <c r="C1277" s="32" t="s">
        <v>4726</v>
      </c>
      <c r="D1277" s="32" t="s">
        <v>4746</v>
      </c>
      <c r="E1277" s="35">
        <v>355</v>
      </c>
      <c r="F1277" s="35" t="s">
        <v>4806</v>
      </c>
      <c r="G1277" s="35">
        <v>1</v>
      </c>
      <c r="H1277" s="35">
        <v>9</v>
      </c>
      <c r="I1277" s="35" t="s">
        <v>171</v>
      </c>
      <c r="J1277" s="32" t="s">
        <v>111</v>
      </c>
      <c r="K1277" s="72" t="s">
        <v>4807</v>
      </c>
      <c r="L1277" s="73" t="s">
        <v>4606</v>
      </c>
      <c r="M1277" s="73" t="s">
        <v>4795</v>
      </c>
      <c r="N1277" s="35" t="s">
        <v>142</v>
      </c>
      <c r="O1277" s="73" t="s">
        <v>4751</v>
      </c>
      <c r="P1277" s="35" t="s">
        <v>1513</v>
      </c>
      <c r="Q1277" s="73" t="s">
        <v>4688</v>
      </c>
      <c r="R1277" s="32" t="s">
        <v>4808</v>
      </c>
    </row>
    <row r="1278" spans="1:18" s="31" customFormat="1" ht="78.75">
      <c r="A1278" s="114">
        <f t="shared" si="4"/>
        <v>1276</v>
      </c>
      <c r="B1278" s="32" t="s">
        <v>3952</v>
      </c>
      <c r="C1278" s="32" t="s">
        <v>4726</v>
      </c>
      <c r="D1278" s="32" t="s">
        <v>4746</v>
      </c>
      <c r="E1278" s="35">
        <v>356</v>
      </c>
      <c r="F1278" s="35" t="s">
        <v>4809</v>
      </c>
      <c r="G1278" s="35">
        <v>1</v>
      </c>
      <c r="H1278" s="35">
        <v>6</v>
      </c>
      <c r="I1278" s="35" t="s">
        <v>171</v>
      </c>
      <c r="J1278" s="32" t="s">
        <v>111</v>
      </c>
      <c r="K1278" s="72" t="s">
        <v>4810</v>
      </c>
      <c r="L1278" s="73" t="s">
        <v>4606</v>
      </c>
      <c r="M1278" s="73" t="s">
        <v>4795</v>
      </c>
      <c r="N1278" s="35" t="s">
        <v>142</v>
      </c>
      <c r="O1278" s="73" t="s">
        <v>4751</v>
      </c>
      <c r="P1278" s="35" t="s">
        <v>1513</v>
      </c>
      <c r="Q1278" s="73" t="s">
        <v>4688</v>
      </c>
      <c r="R1278" s="32" t="s">
        <v>4808</v>
      </c>
    </row>
    <row r="1279" spans="1:18" s="31" customFormat="1" ht="78.75">
      <c r="A1279" s="114">
        <f t="shared" si="4"/>
        <v>1277</v>
      </c>
      <c r="B1279" s="32" t="s">
        <v>3952</v>
      </c>
      <c r="C1279" s="32" t="s">
        <v>4726</v>
      </c>
      <c r="D1279" s="32" t="s">
        <v>4746</v>
      </c>
      <c r="E1279" s="35">
        <v>357</v>
      </c>
      <c r="F1279" s="35" t="s">
        <v>4811</v>
      </c>
      <c r="G1279" s="35">
        <v>1</v>
      </c>
      <c r="H1279" s="35">
        <v>8</v>
      </c>
      <c r="I1279" s="35" t="s">
        <v>171</v>
      </c>
      <c r="J1279" s="32" t="s">
        <v>111</v>
      </c>
      <c r="K1279" s="72" t="s">
        <v>4812</v>
      </c>
      <c r="L1279" s="73" t="s">
        <v>4606</v>
      </c>
      <c r="M1279" s="73" t="s">
        <v>4795</v>
      </c>
      <c r="N1279" s="35" t="s">
        <v>142</v>
      </c>
      <c r="O1279" s="73" t="s">
        <v>4751</v>
      </c>
      <c r="P1279" s="35" t="s">
        <v>1513</v>
      </c>
      <c r="Q1279" s="73" t="s">
        <v>4688</v>
      </c>
      <c r="R1279" s="32" t="s">
        <v>4796</v>
      </c>
    </row>
    <row r="1280" spans="1:18" s="31" customFormat="1" ht="78.75">
      <c r="A1280" s="114">
        <f t="shared" si="4"/>
        <v>1278</v>
      </c>
      <c r="B1280" s="32" t="s">
        <v>3952</v>
      </c>
      <c r="C1280" s="32" t="s">
        <v>4726</v>
      </c>
      <c r="D1280" s="32" t="s">
        <v>4746</v>
      </c>
      <c r="E1280" s="35">
        <v>358</v>
      </c>
      <c r="F1280" s="35" t="s">
        <v>4813</v>
      </c>
      <c r="G1280" s="35">
        <v>1</v>
      </c>
      <c r="H1280" s="35">
        <v>8</v>
      </c>
      <c r="I1280" s="35" t="s">
        <v>171</v>
      </c>
      <c r="J1280" s="32" t="s">
        <v>111</v>
      </c>
      <c r="K1280" s="72" t="s">
        <v>4814</v>
      </c>
      <c r="L1280" s="73" t="s">
        <v>4606</v>
      </c>
      <c r="M1280" s="73" t="s">
        <v>4795</v>
      </c>
      <c r="N1280" s="35" t="s">
        <v>142</v>
      </c>
      <c r="O1280" s="73" t="s">
        <v>4751</v>
      </c>
      <c r="P1280" s="35" t="s">
        <v>1513</v>
      </c>
      <c r="Q1280" s="73" t="s">
        <v>4688</v>
      </c>
      <c r="R1280" s="32" t="s">
        <v>4752</v>
      </c>
    </row>
    <row r="1281" spans="1:18" s="31" customFormat="1" ht="78.75">
      <c r="A1281" s="114">
        <f t="shared" si="4"/>
        <v>1279</v>
      </c>
      <c r="B1281" s="32" t="s">
        <v>3952</v>
      </c>
      <c r="C1281" s="32" t="s">
        <v>4726</v>
      </c>
      <c r="D1281" s="32" t="s">
        <v>4746</v>
      </c>
      <c r="E1281" s="35">
        <v>359</v>
      </c>
      <c r="F1281" s="35" t="s">
        <v>4815</v>
      </c>
      <c r="G1281" s="35">
        <v>1</v>
      </c>
      <c r="H1281" s="35">
        <v>6</v>
      </c>
      <c r="I1281" s="35" t="s">
        <v>171</v>
      </c>
      <c r="J1281" s="32" t="s">
        <v>111</v>
      </c>
      <c r="K1281" s="72" t="s">
        <v>4816</v>
      </c>
      <c r="L1281" s="73" t="s">
        <v>2398</v>
      </c>
      <c r="M1281" s="73" t="s">
        <v>4765</v>
      </c>
      <c r="N1281" s="35" t="s">
        <v>142</v>
      </c>
      <c r="O1281" s="73" t="s">
        <v>4751</v>
      </c>
      <c r="P1281" s="35" t="s">
        <v>1513</v>
      </c>
      <c r="Q1281" s="73" t="s">
        <v>4688</v>
      </c>
      <c r="R1281" s="32" t="s">
        <v>4817</v>
      </c>
    </row>
    <row r="1282" spans="1:18" s="31" customFormat="1" ht="78.75">
      <c r="A1282" s="114">
        <f t="shared" si="4"/>
        <v>1280</v>
      </c>
      <c r="B1282" s="32" t="s">
        <v>3952</v>
      </c>
      <c r="C1282" s="32" t="s">
        <v>4726</v>
      </c>
      <c r="D1282" s="32" t="s">
        <v>4746</v>
      </c>
      <c r="E1282" s="35">
        <v>360</v>
      </c>
      <c r="F1282" s="35" t="s">
        <v>4818</v>
      </c>
      <c r="G1282" s="35">
        <v>1</v>
      </c>
      <c r="H1282" s="35">
        <v>6</v>
      </c>
      <c r="I1282" s="35" t="s">
        <v>171</v>
      </c>
      <c r="J1282" s="32" t="s">
        <v>111</v>
      </c>
      <c r="K1282" s="72" t="s">
        <v>4819</v>
      </c>
      <c r="L1282" s="73" t="s">
        <v>2398</v>
      </c>
      <c r="M1282" s="73" t="s">
        <v>4765</v>
      </c>
      <c r="N1282" s="35" t="s">
        <v>142</v>
      </c>
      <c r="O1282" s="73" t="s">
        <v>4751</v>
      </c>
      <c r="P1282" s="35" t="s">
        <v>1513</v>
      </c>
      <c r="Q1282" s="73" t="s">
        <v>4688</v>
      </c>
      <c r="R1282" s="32" t="s">
        <v>4817</v>
      </c>
    </row>
    <row r="1283" spans="1:18" s="31" customFormat="1" ht="78.75">
      <c r="A1283" s="114">
        <f t="shared" si="4"/>
        <v>1281</v>
      </c>
      <c r="B1283" s="32" t="s">
        <v>3952</v>
      </c>
      <c r="C1283" s="32" t="s">
        <v>4726</v>
      </c>
      <c r="D1283" s="32" t="s">
        <v>4746</v>
      </c>
      <c r="E1283" s="35">
        <v>361</v>
      </c>
      <c r="F1283" s="35" t="s">
        <v>4820</v>
      </c>
      <c r="G1283" s="35">
        <v>1</v>
      </c>
      <c r="H1283" s="35">
        <v>7</v>
      </c>
      <c r="I1283" s="35" t="s">
        <v>171</v>
      </c>
      <c r="J1283" s="32" t="s">
        <v>111</v>
      </c>
      <c r="K1283" s="72" t="s">
        <v>4821</v>
      </c>
      <c r="L1283" s="73" t="s">
        <v>2398</v>
      </c>
      <c r="M1283" s="73" t="s">
        <v>4765</v>
      </c>
      <c r="N1283" s="35" t="s">
        <v>142</v>
      </c>
      <c r="O1283" s="73" t="s">
        <v>4751</v>
      </c>
      <c r="P1283" s="35" t="s">
        <v>1513</v>
      </c>
      <c r="Q1283" s="73" t="s">
        <v>4688</v>
      </c>
      <c r="R1283" s="32" t="s">
        <v>4817</v>
      </c>
    </row>
    <row r="1284" spans="1:18" s="31" customFormat="1" ht="78.75">
      <c r="A1284" s="114">
        <f t="shared" si="4"/>
        <v>1282</v>
      </c>
      <c r="B1284" s="32" t="s">
        <v>3952</v>
      </c>
      <c r="C1284" s="32" t="s">
        <v>4726</v>
      </c>
      <c r="D1284" s="32" t="s">
        <v>4746</v>
      </c>
      <c r="E1284" s="35">
        <v>362</v>
      </c>
      <c r="F1284" s="35" t="s">
        <v>4822</v>
      </c>
      <c r="G1284" s="35">
        <v>1</v>
      </c>
      <c r="H1284" s="35">
        <v>6</v>
      </c>
      <c r="I1284" s="35" t="s">
        <v>171</v>
      </c>
      <c r="J1284" s="32" t="s">
        <v>111</v>
      </c>
      <c r="K1284" s="72" t="s">
        <v>4823</v>
      </c>
      <c r="L1284" s="73" t="s">
        <v>2398</v>
      </c>
      <c r="M1284" s="73" t="s">
        <v>4765</v>
      </c>
      <c r="N1284" s="35" t="s">
        <v>142</v>
      </c>
      <c r="O1284" s="73" t="s">
        <v>4751</v>
      </c>
      <c r="P1284" s="35" t="s">
        <v>1513</v>
      </c>
      <c r="Q1284" s="73" t="s">
        <v>4688</v>
      </c>
      <c r="R1284" s="32" t="s">
        <v>4752</v>
      </c>
    </row>
    <row r="1285" spans="1:18" s="31" customFormat="1" ht="78.75">
      <c r="A1285" s="114">
        <f t="shared" si="4"/>
        <v>1283</v>
      </c>
      <c r="B1285" s="32" t="s">
        <v>3952</v>
      </c>
      <c r="C1285" s="32" t="s">
        <v>4726</v>
      </c>
      <c r="D1285" s="32" t="s">
        <v>4746</v>
      </c>
      <c r="E1285" s="35">
        <v>363</v>
      </c>
      <c r="F1285" s="35" t="s">
        <v>4818</v>
      </c>
      <c r="G1285" s="35">
        <v>1</v>
      </c>
      <c r="H1285" s="35">
        <v>7</v>
      </c>
      <c r="I1285" s="35" t="s">
        <v>171</v>
      </c>
      <c r="J1285" s="32" t="s">
        <v>111</v>
      </c>
      <c r="K1285" s="72" t="s">
        <v>4816</v>
      </c>
      <c r="L1285" s="73" t="s">
        <v>2398</v>
      </c>
      <c r="M1285" s="73" t="s">
        <v>4765</v>
      </c>
      <c r="N1285" s="35" t="s">
        <v>142</v>
      </c>
      <c r="O1285" s="73" t="s">
        <v>4751</v>
      </c>
      <c r="P1285" s="35" t="s">
        <v>1513</v>
      </c>
      <c r="Q1285" s="73" t="s">
        <v>4688</v>
      </c>
      <c r="R1285" s="32" t="s">
        <v>4781</v>
      </c>
    </row>
    <row r="1286" spans="1:18" s="31" customFormat="1" ht="78.75">
      <c r="A1286" s="114">
        <f t="shared" si="4"/>
        <v>1284</v>
      </c>
      <c r="B1286" s="32" t="s">
        <v>3952</v>
      </c>
      <c r="C1286" s="32" t="s">
        <v>4726</v>
      </c>
      <c r="D1286" s="32" t="s">
        <v>4746</v>
      </c>
      <c r="E1286" s="35">
        <v>364</v>
      </c>
      <c r="F1286" s="35" t="s">
        <v>4824</v>
      </c>
      <c r="G1286" s="35">
        <v>1</v>
      </c>
      <c r="H1286" s="35">
        <v>6</v>
      </c>
      <c r="I1286" s="35" t="s">
        <v>171</v>
      </c>
      <c r="J1286" s="32" t="s">
        <v>111</v>
      </c>
      <c r="K1286" s="72" t="s">
        <v>4819</v>
      </c>
      <c r="L1286" s="73" t="s">
        <v>2398</v>
      </c>
      <c r="M1286" s="73" t="s">
        <v>4765</v>
      </c>
      <c r="N1286" s="35" t="s">
        <v>142</v>
      </c>
      <c r="O1286" s="73" t="s">
        <v>4751</v>
      </c>
      <c r="P1286" s="35" t="s">
        <v>1513</v>
      </c>
      <c r="Q1286" s="73" t="s">
        <v>4688</v>
      </c>
      <c r="R1286" s="32" t="s">
        <v>4817</v>
      </c>
    </row>
    <row r="1287" spans="1:18" s="31" customFormat="1" ht="78.75">
      <c r="A1287" s="114">
        <f t="shared" si="4"/>
        <v>1285</v>
      </c>
      <c r="B1287" s="32" t="s">
        <v>3952</v>
      </c>
      <c r="C1287" s="32" t="s">
        <v>4726</v>
      </c>
      <c r="D1287" s="32" t="s">
        <v>4746</v>
      </c>
      <c r="E1287" s="35">
        <v>365</v>
      </c>
      <c r="F1287" s="35" t="s">
        <v>4825</v>
      </c>
      <c r="G1287" s="35">
        <v>1</v>
      </c>
      <c r="H1287" s="35">
        <v>7</v>
      </c>
      <c r="I1287" s="35" t="s">
        <v>171</v>
      </c>
      <c r="J1287" s="32" t="s">
        <v>111</v>
      </c>
      <c r="K1287" s="72" t="s">
        <v>4826</v>
      </c>
      <c r="L1287" s="73" t="s">
        <v>2398</v>
      </c>
      <c r="M1287" s="73" t="s">
        <v>4765</v>
      </c>
      <c r="N1287" s="35" t="s">
        <v>142</v>
      </c>
      <c r="O1287" s="73" t="s">
        <v>4751</v>
      </c>
      <c r="P1287" s="35" t="s">
        <v>1513</v>
      </c>
      <c r="Q1287" s="73" t="s">
        <v>4688</v>
      </c>
      <c r="R1287" s="32" t="s">
        <v>4752</v>
      </c>
    </row>
    <row r="1288" spans="1:18" s="31" customFormat="1" ht="90">
      <c r="A1288" s="114">
        <f t="shared" si="4"/>
        <v>1286</v>
      </c>
      <c r="B1288" s="32" t="s">
        <v>3952</v>
      </c>
      <c r="C1288" s="32" t="s">
        <v>4726</v>
      </c>
      <c r="D1288" s="32" t="s">
        <v>4746</v>
      </c>
      <c r="E1288" s="35">
        <v>366</v>
      </c>
      <c r="F1288" s="35" t="s">
        <v>4827</v>
      </c>
      <c r="G1288" s="35">
        <v>1</v>
      </c>
      <c r="H1288" s="35">
        <v>8</v>
      </c>
      <c r="I1288" s="35" t="s">
        <v>171</v>
      </c>
      <c r="J1288" s="32" t="s">
        <v>111</v>
      </c>
      <c r="K1288" s="72" t="s">
        <v>4828</v>
      </c>
      <c r="L1288" s="73" t="s">
        <v>2398</v>
      </c>
      <c r="M1288" s="73" t="s">
        <v>4765</v>
      </c>
      <c r="N1288" s="35" t="s">
        <v>142</v>
      </c>
      <c r="O1288" s="73" t="s">
        <v>4751</v>
      </c>
      <c r="P1288" s="35" t="s">
        <v>1513</v>
      </c>
      <c r="Q1288" s="73" t="s">
        <v>4688</v>
      </c>
      <c r="R1288" s="32" t="s">
        <v>4752</v>
      </c>
    </row>
    <row r="1289" spans="1:18" s="31" customFormat="1" ht="78.75">
      <c r="A1289" s="114">
        <f t="shared" si="4"/>
        <v>1287</v>
      </c>
      <c r="B1289" s="32" t="s">
        <v>3952</v>
      </c>
      <c r="C1289" s="32" t="s">
        <v>4726</v>
      </c>
      <c r="D1289" s="32" t="s">
        <v>4746</v>
      </c>
      <c r="E1289" s="35">
        <v>367</v>
      </c>
      <c r="F1289" s="35" t="s">
        <v>4829</v>
      </c>
      <c r="G1289" s="35">
        <v>1</v>
      </c>
      <c r="H1289" s="35">
        <v>5</v>
      </c>
      <c r="I1289" s="35" t="s">
        <v>171</v>
      </c>
      <c r="J1289" s="32" t="s">
        <v>111</v>
      </c>
      <c r="K1289" s="72" t="s">
        <v>4830</v>
      </c>
      <c r="L1289" s="73" t="s">
        <v>2398</v>
      </c>
      <c r="M1289" s="73" t="s">
        <v>4765</v>
      </c>
      <c r="N1289" s="35" t="s">
        <v>142</v>
      </c>
      <c r="O1289" s="73" t="s">
        <v>4751</v>
      </c>
      <c r="P1289" s="35" t="s">
        <v>1513</v>
      </c>
      <c r="Q1289" s="73" t="s">
        <v>4688</v>
      </c>
      <c r="R1289" s="32" t="s">
        <v>4808</v>
      </c>
    </row>
    <row r="1290" spans="1:18" s="31" customFormat="1" ht="78.75">
      <c r="A1290" s="114">
        <f t="shared" si="4"/>
        <v>1288</v>
      </c>
      <c r="B1290" s="32" t="s">
        <v>3952</v>
      </c>
      <c r="C1290" s="32" t="s">
        <v>4726</v>
      </c>
      <c r="D1290" s="32" t="s">
        <v>4746</v>
      </c>
      <c r="E1290" s="35">
        <v>368</v>
      </c>
      <c r="F1290" s="35" t="s">
        <v>4831</v>
      </c>
      <c r="G1290" s="35">
        <v>1</v>
      </c>
      <c r="H1290" s="35">
        <v>12</v>
      </c>
      <c r="I1290" s="35" t="s">
        <v>171</v>
      </c>
      <c r="J1290" s="32" t="s">
        <v>111</v>
      </c>
      <c r="K1290" s="72" t="s">
        <v>4832</v>
      </c>
      <c r="L1290" s="73" t="s">
        <v>2398</v>
      </c>
      <c r="M1290" s="73" t="s">
        <v>4765</v>
      </c>
      <c r="N1290" s="35" t="s">
        <v>28</v>
      </c>
      <c r="O1290" s="73" t="s">
        <v>4751</v>
      </c>
      <c r="P1290" s="35" t="s">
        <v>1513</v>
      </c>
      <c r="Q1290" s="73" t="s">
        <v>4688</v>
      </c>
      <c r="R1290" s="32" t="s">
        <v>4833</v>
      </c>
    </row>
    <row r="1291" spans="1:18" s="31" customFormat="1" ht="78.75">
      <c r="A1291" s="114">
        <f t="shared" si="4"/>
        <v>1289</v>
      </c>
      <c r="B1291" s="32" t="s">
        <v>3952</v>
      </c>
      <c r="C1291" s="32" t="s">
        <v>4726</v>
      </c>
      <c r="D1291" s="32" t="s">
        <v>4746</v>
      </c>
      <c r="E1291" s="35">
        <v>369</v>
      </c>
      <c r="F1291" s="35" t="s">
        <v>4834</v>
      </c>
      <c r="G1291" s="35">
        <v>1</v>
      </c>
      <c r="H1291" s="35">
        <v>8</v>
      </c>
      <c r="I1291" s="35" t="s">
        <v>171</v>
      </c>
      <c r="J1291" s="32" t="s">
        <v>111</v>
      </c>
      <c r="K1291" s="72" t="s">
        <v>4835</v>
      </c>
      <c r="L1291" s="73" t="s">
        <v>2398</v>
      </c>
      <c r="M1291" s="73" t="s">
        <v>4765</v>
      </c>
      <c r="N1291" s="35" t="s">
        <v>142</v>
      </c>
      <c r="O1291" s="73" t="s">
        <v>4751</v>
      </c>
      <c r="P1291" s="35" t="s">
        <v>1513</v>
      </c>
      <c r="Q1291" s="73" t="s">
        <v>4688</v>
      </c>
      <c r="R1291" s="32" t="s">
        <v>4836</v>
      </c>
    </row>
    <row r="1292" spans="1:18" s="31" customFormat="1" ht="78.75">
      <c r="A1292" s="114">
        <f t="shared" si="4"/>
        <v>1290</v>
      </c>
      <c r="B1292" s="32" t="s">
        <v>3952</v>
      </c>
      <c r="C1292" s="32" t="s">
        <v>4726</v>
      </c>
      <c r="D1292" s="32" t="s">
        <v>4746</v>
      </c>
      <c r="E1292" s="35">
        <v>370</v>
      </c>
      <c r="F1292" s="35" t="s">
        <v>4834</v>
      </c>
      <c r="G1292" s="35">
        <v>1</v>
      </c>
      <c r="H1292" s="35">
        <v>7</v>
      </c>
      <c r="I1292" s="35" t="s">
        <v>171</v>
      </c>
      <c r="J1292" s="32" t="s">
        <v>111</v>
      </c>
      <c r="K1292" s="72" t="s">
        <v>4837</v>
      </c>
      <c r="L1292" s="73" t="s">
        <v>2398</v>
      </c>
      <c r="M1292" s="73" t="s">
        <v>4765</v>
      </c>
      <c r="N1292" s="35" t="s">
        <v>142</v>
      </c>
      <c r="O1292" s="73" t="s">
        <v>4751</v>
      </c>
      <c r="P1292" s="35" t="s">
        <v>1513</v>
      </c>
      <c r="Q1292" s="73" t="s">
        <v>4688</v>
      </c>
      <c r="R1292" s="32" t="s">
        <v>4836</v>
      </c>
    </row>
    <row r="1293" spans="1:18" s="31" customFormat="1" ht="78.75">
      <c r="A1293" s="114">
        <f t="shared" si="4"/>
        <v>1291</v>
      </c>
      <c r="B1293" s="32" t="s">
        <v>3952</v>
      </c>
      <c r="C1293" s="32" t="s">
        <v>4726</v>
      </c>
      <c r="D1293" s="32" t="s">
        <v>4746</v>
      </c>
      <c r="E1293" s="35">
        <v>371</v>
      </c>
      <c r="F1293" s="35" t="s">
        <v>4838</v>
      </c>
      <c r="G1293" s="35">
        <v>1</v>
      </c>
      <c r="H1293" s="35">
        <v>9</v>
      </c>
      <c r="I1293" s="35" t="s">
        <v>171</v>
      </c>
      <c r="J1293" s="32" t="s">
        <v>111</v>
      </c>
      <c r="K1293" s="72" t="s">
        <v>4839</v>
      </c>
      <c r="L1293" s="73" t="s">
        <v>2398</v>
      </c>
      <c r="M1293" s="73" t="s">
        <v>4765</v>
      </c>
      <c r="N1293" s="35" t="s">
        <v>142</v>
      </c>
      <c r="O1293" s="73" t="s">
        <v>4751</v>
      </c>
      <c r="P1293" s="35" t="s">
        <v>1513</v>
      </c>
      <c r="Q1293" s="73" t="s">
        <v>4688</v>
      </c>
      <c r="R1293" s="32" t="s">
        <v>4836</v>
      </c>
    </row>
    <row r="1294" spans="1:18" s="31" customFormat="1" ht="78.75">
      <c r="A1294" s="114">
        <f t="shared" si="4"/>
        <v>1292</v>
      </c>
      <c r="B1294" s="32" t="s">
        <v>3952</v>
      </c>
      <c r="C1294" s="32" t="s">
        <v>4726</v>
      </c>
      <c r="D1294" s="32" t="s">
        <v>4746</v>
      </c>
      <c r="E1294" s="35">
        <v>372</v>
      </c>
      <c r="F1294" s="35" t="s">
        <v>4840</v>
      </c>
      <c r="G1294" s="35">
        <v>1</v>
      </c>
      <c r="H1294" s="35">
        <v>11</v>
      </c>
      <c r="I1294" s="35" t="s">
        <v>171</v>
      </c>
      <c r="J1294" s="32" t="s">
        <v>111</v>
      </c>
      <c r="K1294" s="72" t="s">
        <v>4841</v>
      </c>
      <c r="L1294" s="73" t="s">
        <v>2398</v>
      </c>
      <c r="M1294" s="73" t="s">
        <v>4765</v>
      </c>
      <c r="N1294" s="35" t="s">
        <v>142</v>
      </c>
      <c r="O1294" s="73" t="s">
        <v>4751</v>
      </c>
      <c r="P1294" s="35" t="s">
        <v>1513</v>
      </c>
      <c r="Q1294" s="73" t="s">
        <v>4688</v>
      </c>
      <c r="R1294" s="32" t="s">
        <v>4836</v>
      </c>
    </row>
    <row r="1295" spans="1:18" s="31" customFormat="1" ht="78.75">
      <c r="A1295" s="114">
        <f t="shared" si="4"/>
        <v>1293</v>
      </c>
      <c r="B1295" s="32" t="s">
        <v>3952</v>
      </c>
      <c r="C1295" s="32" t="s">
        <v>4726</v>
      </c>
      <c r="D1295" s="32" t="s">
        <v>4746</v>
      </c>
      <c r="E1295" s="35">
        <v>373</v>
      </c>
      <c r="F1295" s="35" t="s">
        <v>4842</v>
      </c>
      <c r="G1295" s="35">
        <v>1</v>
      </c>
      <c r="H1295" s="35">
        <v>9</v>
      </c>
      <c r="I1295" s="35" t="s">
        <v>171</v>
      </c>
      <c r="J1295" s="32" t="s">
        <v>111</v>
      </c>
      <c r="K1295" s="72" t="s">
        <v>4843</v>
      </c>
      <c r="L1295" s="73" t="s">
        <v>2398</v>
      </c>
      <c r="M1295" s="73" t="s">
        <v>4765</v>
      </c>
      <c r="N1295" s="35" t="s">
        <v>142</v>
      </c>
      <c r="O1295" s="73" t="s">
        <v>4751</v>
      </c>
      <c r="P1295" s="35" t="s">
        <v>1513</v>
      </c>
      <c r="Q1295" s="73" t="s">
        <v>4688</v>
      </c>
      <c r="R1295" s="32" t="s">
        <v>4836</v>
      </c>
    </row>
    <row r="1296" spans="1:18" s="31" customFormat="1" ht="78.75">
      <c r="A1296" s="114">
        <f t="shared" si="4"/>
        <v>1294</v>
      </c>
      <c r="B1296" s="32" t="s">
        <v>3952</v>
      </c>
      <c r="C1296" s="32" t="s">
        <v>4726</v>
      </c>
      <c r="D1296" s="32" t="s">
        <v>4746</v>
      </c>
      <c r="E1296" s="35">
        <v>374</v>
      </c>
      <c r="F1296" s="35" t="s">
        <v>4844</v>
      </c>
      <c r="G1296" s="35">
        <v>1</v>
      </c>
      <c r="H1296" s="35">
        <v>7</v>
      </c>
      <c r="I1296" s="35" t="s">
        <v>171</v>
      </c>
      <c r="J1296" s="32" t="s">
        <v>111</v>
      </c>
      <c r="K1296" s="72" t="s">
        <v>4845</v>
      </c>
      <c r="L1296" s="73" t="s">
        <v>2398</v>
      </c>
      <c r="M1296" s="73" t="s">
        <v>4765</v>
      </c>
      <c r="N1296" s="35" t="s">
        <v>28</v>
      </c>
      <c r="O1296" s="73" t="s">
        <v>4751</v>
      </c>
      <c r="P1296" s="35" t="s">
        <v>1513</v>
      </c>
      <c r="Q1296" s="73" t="s">
        <v>4688</v>
      </c>
      <c r="R1296" s="32" t="s">
        <v>4833</v>
      </c>
    </row>
    <row r="1297" spans="1:18" s="31" customFormat="1" ht="78.75">
      <c r="A1297" s="114">
        <f t="shared" si="4"/>
        <v>1295</v>
      </c>
      <c r="B1297" s="32" t="s">
        <v>3952</v>
      </c>
      <c r="C1297" s="32" t="s">
        <v>4726</v>
      </c>
      <c r="D1297" s="32" t="s">
        <v>4746</v>
      </c>
      <c r="E1297" s="35">
        <v>375</v>
      </c>
      <c r="F1297" s="35" t="s">
        <v>4846</v>
      </c>
      <c r="G1297" s="35">
        <v>1</v>
      </c>
      <c r="H1297" s="35">
        <v>10</v>
      </c>
      <c r="I1297" s="35" t="s">
        <v>171</v>
      </c>
      <c r="J1297" s="32" t="s">
        <v>111</v>
      </c>
      <c r="K1297" s="72" t="s">
        <v>4847</v>
      </c>
      <c r="L1297" s="73" t="s">
        <v>2398</v>
      </c>
      <c r="M1297" s="73" t="s">
        <v>4765</v>
      </c>
      <c r="N1297" s="35" t="s">
        <v>142</v>
      </c>
      <c r="O1297" s="73" t="s">
        <v>4751</v>
      </c>
      <c r="P1297" s="35" t="s">
        <v>1513</v>
      </c>
      <c r="Q1297" s="73" t="s">
        <v>4688</v>
      </c>
      <c r="R1297" s="32" t="s">
        <v>4836</v>
      </c>
    </row>
    <row r="1298" spans="1:18" s="31" customFormat="1" ht="78.75">
      <c r="A1298" s="114">
        <f t="shared" si="4"/>
        <v>1296</v>
      </c>
      <c r="B1298" s="32" t="s">
        <v>3952</v>
      </c>
      <c r="C1298" s="32" t="s">
        <v>4726</v>
      </c>
      <c r="D1298" s="32" t="s">
        <v>4746</v>
      </c>
      <c r="E1298" s="35">
        <v>376</v>
      </c>
      <c r="F1298" s="35" t="s">
        <v>4848</v>
      </c>
      <c r="G1298" s="35">
        <v>1</v>
      </c>
      <c r="H1298" s="74">
        <v>9</v>
      </c>
      <c r="I1298" s="35" t="s">
        <v>171</v>
      </c>
      <c r="J1298" s="32" t="s">
        <v>111</v>
      </c>
      <c r="K1298" s="72" t="s">
        <v>4849</v>
      </c>
      <c r="L1298" s="73" t="s">
        <v>2398</v>
      </c>
      <c r="M1298" s="73" t="s">
        <v>4765</v>
      </c>
      <c r="N1298" s="35" t="s">
        <v>142</v>
      </c>
      <c r="O1298" s="73" t="s">
        <v>4751</v>
      </c>
      <c r="P1298" s="35" t="s">
        <v>1513</v>
      </c>
      <c r="Q1298" s="73" t="s">
        <v>4688</v>
      </c>
      <c r="R1298" s="32" t="s">
        <v>4836</v>
      </c>
    </row>
    <row r="1299" spans="1:18" s="31" customFormat="1" ht="78.75">
      <c r="A1299" s="114">
        <f t="shared" si="4"/>
        <v>1297</v>
      </c>
      <c r="B1299" s="32" t="s">
        <v>3952</v>
      </c>
      <c r="C1299" s="32" t="s">
        <v>4726</v>
      </c>
      <c r="D1299" s="32" t="s">
        <v>4746</v>
      </c>
      <c r="E1299" s="35">
        <v>377</v>
      </c>
      <c r="F1299" s="35" t="s">
        <v>4850</v>
      </c>
      <c r="G1299" s="35">
        <v>1</v>
      </c>
      <c r="H1299" s="74">
        <v>10</v>
      </c>
      <c r="I1299" s="35" t="s">
        <v>171</v>
      </c>
      <c r="J1299" s="32" t="s">
        <v>111</v>
      </c>
      <c r="K1299" s="72" t="s">
        <v>4851</v>
      </c>
      <c r="L1299" s="73" t="s">
        <v>2398</v>
      </c>
      <c r="M1299" s="73" t="s">
        <v>4765</v>
      </c>
      <c r="N1299" s="35" t="s">
        <v>142</v>
      </c>
      <c r="O1299" s="73" t="s">
        <v>4751</v>
      </c>
      <c r="P1299" s="35" t="s">
        <v>1513</v>
      </c>
      <c r="Q1299" s="73" t="s">
        <v>4688</v>
      </c>
      <c r="R1299" s="32" t="s">
        <v>4836</v>
      </c>
    </row>
    <row r="1300" spans="1:18" s="31" customFormat="1" ht="78.75">
      <c r="A1300" s="114">
        <f t="shared" si="4"/>
        <v>1298</v>
      </c>
      <c r="B1300" s="32" t="s">
        <v>3952</v>
      </c>
      <c r="C1300" s="32" t="s">
        <v>4726</v>
      </c>
      <c r="D1300" s="32" t="s">
        <v>4746</v>
      </c>
      <c r="E1300" s="35">
        <v>378</v>
      </c>
      <c r="F1300" s="35" t="s">
        <v>4852</v>
      </c>
      <c r="G1300" s="35">
        <v>1</v>
      </c>
      <c r="H1300" s="74">
        <v>10</v>
      </c>
      <c r="I1300" s="35" t="s">
        <v>171</v>
      </c>
      <c r="J1300" s="32" t="s">
        <v>111</v>
      </c>
      <c r="K1300" s="72" t="s">
        <v>4853</v>
      </c>
      <c r="L1300" s="73" t="s">
        <v>2398</v>
      </c>
      <c r="M1300" s="73" t="s">
        <v>4765</v>
      </c>
      <c r="N1300" s="35" t="s">
        <v>142</v>
      </c>
      <c r="O1300" s="73" t="s">
        <v>4751</v>
      </c>
      <c r="P1300" s="35" t="s">
        <v>1513</v>
      </c>
      <c r="Q1300" s="73" t="s">
        <v>4688</v>
      </c>
      <c r="R1300" s="32" t="s">
        <v>4836</v>
      </c>
    </row>
    <row r="1301" spans="1:18" s="31" customFormat="1" ht="78.75">
      <c r="A1301" s="114">
        <f t="shared" si="4"/>
        <v>1299</v>
      </c>
      <c r="B1301" s="32" t="s">
        <v>3952</v>
      </c>
      <c r="C1301" s="32" t="s">
        <v>4726</v>
      </c>
      <c r="D1301" s="32" t="s">
        <v>4746</v>
      </c>
      <c r="E1301" s="35">
        <v>379</v>
      </c>
      <c r="F1301" s="35" t="s">
        <v>4854</v>
      </c>
      <c r="G1301" s="35">
        <v>1</v>
      </c>
      <c r="H1301" s="74">
        <v>9</v>
      </c>
      <c r="I1301" s="35" t="s">
        <v>171</v>
      </c>
      <c r="J1301" s="32" t="s">
        <v>111</v>
      </c>
      <c r="K1301" s="72" t="s">
        <v>4853</v>
      </c>
      <c r="L1301" s="73" t="s">
        <v>2398</v>
      </c>
      <c r="M1301" s="73" t="s">
        <v>4765</v>
      </c>
      <c r="N1301" s="35" t="s">
        <v>142</v>
      </c>
      <c r="O1301" s="73" t="s">
        <v>4751</v>
      </c>
      <c r="P1301" s="35" t="s">
        <v>1513</v>
      </c>
      <c r="Q1301" s="73" t="s">
        <v>4688</v>
      </c>
      <c r="R1301" s="32" t="s">
        <v>4836</v>
      </c>
    </row>
    <row r="1302" spans="1:18" s="31" customFormat="1" ht="78.75">
      <c r="A1302" s="114">
        <f t="shared" si="4"/>
        <v>1300</v>
      </c>
      <c r="B1302" s="32" t="s">
        <v>3952</v>
      </c>
      <c r="C1302" s="32" t="s">
        <v>4726</v>
      </c>
      <c r="D1302" s="32" t="s">
        <v>4746</v>
      </c>
      <c r="E1302" s="35">
        <v>380</v>
      </c>
      <c r="F1302" s="35" t="s">
        <v>4855</v>
      </c>
      <c r="G1302" s="35">
        <v>1</v>
      </c>
      <c r="H1302" s="35">
        <v>9</v>
      </c>
      <c r="I1302" s="35" t="s">
        <v>171</v>
      </c>
      <c r="J1302" s="32" t="s">
        <v>111</v>
      </c>
      <c r="K1302" s="72" t="s">
        <v>4853</v>
      </c>
      <c r="L1302" s="73" t="s">
        <v>2398</v>
      </c>
      <c r="M1302" s="73" t="s">
        <v>4765</v>
      </c>
      <c r="N1302" s="35" t="s">
        <v>142</v>
      </c>
      <c r="O1302" s="73" t="s">
        <v>4751</v>
      </c>
      <c r="P1302" s="35" t="s">
        <v>1513</v>
      </c>
      <c r="Q1302" s="73" t="s">
        <v>4688</v>
      </c>
      <c r="R1302" s="32" t="s">
        <v>4836</v>
      </c>
    </row>
    <row r="1303" spans="1:18" s="31" customFormat="1" ht="78.75">
      <c r="A1303" s="114">
        <f t="shared" si="4"/>
        <v>1301</v>
      </c>
      <c r="B1303" s="32" t="s">
        <v>3952</v>
      </c>
      <c r="C1303" s="32" t="s">
        <v>4726</v>
      </c>
      <c r="D1303" s="32" t="s">
        <v>4746</v>
      </c>
      <c r="E1303" s="35">
        <v>381</v>
      </c>
      <c r="F1303" s="35" t="s">
        <v>4856</v>
      </c>
      <c r="G1303" s="35">
        <v>1</v>
      </c>
      <c r="H1303" s="74">
        <v>8</v>
      </c>
      <c r="I1303" s="35" t="s">
        <v>171</v>
      </c>
      <c r="J1303" s="32" t="s">
        <v>111</v>
      </c>
      <c r="K1303" s="72" t="s">
        <v>4857</v>
      </c>
      <c r="L1303" s="73" t="s">
        <v>2398</v>
      </c>
      <c r="M1303" s="73" t="s">
        <v>4765</v>
      </c>
      <c r="N1303" s="35" t="s">
        <v>142</v>
      </c>
      <c r="O1303" s="73" t="s">
        <v>4751</v>
      </c>
      <c r="P1303" s="35" t="s">
        <v>1513</v>
      </c>
      <c r="Q1303" s="73" t="s">
        <v>4688</v>
      </c>
      <c r="R1303" s="32" t="s">
        <v>4836</v>
      </c>
    </row>
    <row r="1304" spans="1:18" s="31" customFormat="1" ht="78.75">
      <c r="A1304" s="114">
        <f t="shared" si="4"/>
        <v>1302</v>
      </c>
      <c r="B1304" s="32" t="s">
        <v>3952</v>
      </c>
      <c r="C1304" s="32" t="s">
        <v>4726</v>
      </c>
      <c r="D1304" s="32" t="s">
        <v>4746</v>
      </c>
      <c r="E1304" s="35">
        <v>382</v>
      </c>
      <c r="F1304" s="35" t="s">
        <v>4858</v>
      </c>
      <c r="G1304" s="35">
        <v>1</v>
      </c>
      <c r="H1304" s="74">
        <v>7</v>
      </c>
      <c r="I1304" s="35" t="s">
        <v>171</v>
      </c>
      <c r="J1304" s="32" t="s">
        <v>111</v>
      </c>
      <c r="K1304" s="72" t="s">
        <v>4859</v>
      </c>
      <c r="L1304" s="73" t="s">
        <v>2398</v>
      </c>
      <c r="M1304" s="73" t="s">
        <v>4765</v>
      </c>
      <c r="N1304" s="35" t="s">
        <v>28</v>
      </c>
      <c r="O1304" s="73" t="s">
        <v>4751</v>
      </c>
      <c r="P1304" s="35" t="s">
        <v>1513</v>
      </c>
      <c r="Q1304" s="73" t="s">
        <v>4688</v>
      </c>
      <c r="R1304" s="32" t="s">
        <v>4860</v>
      </c>
    </row>
    <row r="1305" spans="1:18" s="31" customFormat="1" ht="78.75">
      <c r="A1305" s="114">
        <f t="shared" si="4"/>
        <v>1303</v>
      </c>
      <c r="B1305" s="32" t="s">
        <v>3952</v>
      </c>
      <c r="C1305" s="32" t="s">
        <v>4726</v>
      </c>
      <c r="D1305" s="32" t="s">
        <v>4746</v>
      </c>
      <c r="E1305" s="35">
        <v>383</v>
      </c>
      <c r="F1305" s="35" t="s">
        <v>4861</v>
      </c>
      <c r="G1305" s="35">
        <v>1</v>
      </c>
      <c r="H1305" s="74">
        <v>8</v>
      </c>
      <c r="I1305" s="35" t="s">
        <v>171</v>
      </c>
      <c r="J1305" s="32" t="s">
        <v>111</v>
      </c>
      <c r="K1305" s="72" t="s">
        <v>4862</v>
      </c>
      <c r="L1305" s="73" t="s">
        <v>2398</v>
      </c>
      <c r="M1305" s="73" t="s">
        <v>4765</v>
      </c>
      <c r="N1305" s="35" t="s">
        <v>28</v>
      </c>
      <c r="O1305" s="73" t="s">
        <v>4751</v>
      </c>
      <c r="P1305" s="35" t="s">
        <v>1513</v>
      </c>
      <c r="Q1305" s="73" t="s">
        <v>4688</v>
      </c>
      <c r="R1305" s="32" t="s">
        <v>4863</v>
      </c>
    </row>
    <row r="1306" spans="1:18" s="31" customFormat="1" ht="78.75">
      <c r="A1306" s="114">
        <f t="shared" si="4"/>
        <v>1304</v>
      </c>
      <c r="B1306" s="32" t="s">
        <v>3952</v>
      </c>
      <c r="C1306" s="32" t="s">
        <v>4726</v>
      </c>
      <c r="D1306" s="32" t="s">
        <v>4746</v>
      </c>
      <c r="E1306" s="35">
        <v>384</v>
      </c>
      <c r="F1306" s="35" t="s">
        <v>4864</v>
      </c>
      <c r="G1306" s="35">
        <v>1</v>
      </c>
      <c r="H1306" s="74">
        <v>6</v>
      </c>
      <c r="I1306" s="35" t="s">
        <v>171</v>
      </c>
      <c r="J1306" s="32" t="s">
        <v>111</v>
      </c>
      <c r="K1306" s="72" t="s">
        <v>4865</v>
      </c>
      <c r="L1306" s="73" t="s">
        <v>2398</v>
      </c>
      <c r="M1306" s="73" t="s">
        <v>4765</v>
      </c>
      <c r="N1306" s="35" t="s">
        <v>142</v>
      </c>
      <c r="O1306" s="73" t="s">
        <v>4751</v>
      </c>
      <c r="P1306" s="35" t="s">
        <v>1513</v>
      </c>
      <c r="Q1306" s="73" t="s">
        <v>4688</v>
      </c>
      <c r="R1306" s="32" t="s">
        <v>4836</v>
      </c>
    </row>
    <row r="1307" spans="1:18" s="31" customFormat="1" ht="78.75">
      <c r="A1307" s="114">
        <f t="shared" si="4"/>
        <v>1305</v>
      </c>
      <c r="B1307" s="32" t="s">
        <v>3952</v>
      </c>
      <c r="C1307" s="32" t="s">
        <v>4726</v>
      </c>
      <c r="D1307" s="32" t="s">
        <v>4746</v>
      </c>
      <c r="E1307" s="35">
        <v>385</v>
      </c>
      <c r="F1307" s="35" t="s">
        <v>4866</v>
      </c>
      <c r="G1307" s="35">
        <v>1</v>
      </c>
      <c r="H1307" s="74">
        <v>12</v>
      </c>
      <c r="I1307" s="35" t="s">
        <v>171</v>
      </c>
      <c r="J1307" s="32" t="s">
        <v>111</v>
      </c>
      <c r="K1307" s="72" t="s">
        <v>4867</v>
      </c>
      <c r="L1307" s="73" t="s">
        <v>2398</v>
      </c>
      <c r="M1307" s="73" t="s">
        <v>4765</v>
      </c>
      <c r="N1307" s="35" t="s">
        <v>28</v>
      </c>
      <c r="O1307" s="73" t="s">
        <v>4751</v>
      </c>
      <c r="P1307" s="35" t="s">
        <v>1513</v>
      </c>
      <c r="Q1307" s="73" t="s">
        <v>4688</v>
      </c>
      <c r="R1307" s="32" t="s">
        <v>4868</v>
      </c>
    </row>
    <row r="1308" spans="1:18" s="31" customFormat="1" ht="78.75">
      <c r="A1308" s="114">
        <f t="shared" si="4"/>
        <v>1306</v>
      </c>
      <c r="B1308" s="32" t="s">
        <v>3952</v>
      </c>
      <c r="C1308" s="32" t="s">
        <v>4726</v>
      </c>
      <c r="D1308" s="32" t="s">
        <v>4746</v>
      </c>
      <c r="E1308" s="35">
        <v>386</v>
      </c>
      <c r="F1308" s="35" t="s">
        <v>4869</v>
      </c>
      <c r="G1308" s="74">
        <v>1</v>
      </c>
      <c r="H1308" s="74">
        <v>10</v>
      </c>
      <c r="I1308" s="35" t="s">
        <v>171</v>
      </c>
      <c r="J1308" s="32" t="s">
        <v>111</v>
      </c>
      <c r="K1308" s="72" t="s">
        <v>4870</v>
      </c>
      <c r="L1308" s="73" t="s">
        <v>2398</v>
      </c>
      <c r="M1308" s="73" t="s">
        <v>4765</v>
      </c>
      <c r="N1308" s="32" t="s">
        <v>79</v>
      </c>
      <c r="O1308" s="73" t="s">
        <v>4751</v>
      </c>
      <c r="P1308" s="35" t="s">
        <v>1513</v>
      </c>
      <c r="Q1308" s="73" t="s">
        <v>4688</v>
      </c>
      <c r="R1308" s="32" t="s">
        <v>4863</v>
      </c>
    </row>
    <row r="1309" spans="1:18" s="31" customFormat="1" ht="78.75">
      <c r="A1309" s="114">
        <f t="shared" si="4"/>
        <v>1307</v>
      </c>
      <c r="B1309" s="32" t="s">
        <v>3952</v>
      </c>
      <c r="C1309" s="32" t="s">
        <v>4726</v>
      </c>
      <c r="D1309" s="32" t="s">
        <v>4746</v>
      </c>
      <c r="E1309" s="35">
        <v>387</v>
      </c>
      <c r="F1309" s="35" t="s">
        <v>4871</v>
      </c>
      <c r="G1309" s="74">
        <v>1</v>
      </c>
      <c r="H1309" s="74">
        <v>9</v>
      </c>
      <c r="I1309" s="35" t="s">
        <v>171</v>
      </c>
      <c r="J1309" s="32" t="s">
        <v>111</v>
      </c>
      <c r="K1309" s="72" t="s">
        <v>4872</v>
      </c>
      <c r="L1309" s="73" t="s">
        <v>2398</v>
      </c>
      <c r="M1309" s="73" t="s">
        <v>4765</v>
      </c>
      <c r="N1309" s="32" t="s">
        <v>142</v>
      </c>
      <c r="O1309" s="73" t="s">
        <v>4751</v>
      </c>
      <c r="P1309" s="35" t="s">
        <v>1513</v>
      </c>
      <c r="Q1309" s="73" t="s">
        <v>4688</v>
      </c>
      <c r="R1309" s="32" t="s">
        <v>4836</v>
      </c>
    </row>
    <row r="1310" spans="1:18" s="31" customFormat="1" ht="78.75">
      <c r="A1310" s="114">
        <f t="shared" si="4"/>
        <v>1308</v>
      </c>
      <c r="B1310" s="32" t="s">
        <v>3952</v>
      </c>
      <c r="C1310" s="32" t="s">
        <v>4726</v>
      </c>
      <c r="D1310" s="32" t="s">
        <v>4746</v>
      </c>
      <c r="E1310" s="35">
        <v>388</v>
      </c>
      <c r="F1310" s="35" t="s">
        <v>4873</v>
      </c>
      <c r="G1310" s="74">
        <v>1</v>
      </c>
      <c r="H1310" s="74">
        <v>11</v>
      </c>
      <c r="I1310" s="35" t="s">
        <v>171</v>
      </c>
      <c r="J1310" s="32" t="s">
        <v>111</v>
      </c>
      <c r="K1310" s="72" t="s">
        <v>4874</v>
      </c>
      <c r="L1310" s="73" t="s">
        <v>2398</v>
      </c>
      <c r="M1310" s="73" t="s">
        <v>4765</v>
      </c>
      <c r="N1310" s="32" t="s">
        <v>79</v>
      </c>
      <c r="O1310" s="73" t="s">
        <v>4751</v>
      </c>
      <c r="P1310" s="35" t="s">
        <v>1513</v>
      </c>
      <c r="Q1310" s="73" t="s">
        <v>4688</v>
      </c>
      <c r="R1310" s="32" t="s">
        <v>4836</v>
      </c>
    </row>
    <row r="1311" spans="1:18" s="31" customFormat="1" ht="78.75">
      <c r="A1311" s="114">
        <f t="shared" si="4"/>
        <v>1309</v>
      </c>
      <c r="B1311" s="32" t="s">
        <v>3952</v>
      </c>
      <c r="C1311" s="32" t="s">
        <v>4726</v>
      </c>
      <c r="D1311" s="32" t="s">
        <v>4746</v>
      </c>
      <c r="E1311" s="35">
        <v>389</v>
      </c>
      <c r="F1311" s="35" t="s">
        <v>4875</v>
      </c>
      <c r="G1311" s="74">
        <v>1</v>
      </c>
      <c r="H1311" s="74">
        <v>8</v>
      </c>
      <c r="I1311" s="35" t="s">
        <v>171</v>
      </c>
      <c r="J1311" s="32" t="s">
        <v>111</v>
      </c>
      <c r="K1311" s="72" t="s">
        <v>4876</v>
      </c>
      <c r="L1311" s="73" t="s">
        <v>2398</v>
      </c>
      <c r="M1311" s="73" t="s">
        <v>4765</v>
      </c>
      <c r="N1311" s="32" t="s">
        <v>79</v>
      </c>
      <c r="O1311" s="73" t="s">
        <v>4751</v>
      </c>
      <c r="P1311" s="35" t="s">
        <v>1513</v>
      </c>
      <c r="Q1311" s="73" t="s">
        <v>4688</v>
      </c>
      <c r="R1311" s="32" t="s">
        <v>4836</v>
      </c>
    </row>
    <row r="1312" spans="1:18" s="31" customFormat="1" ht="78.75">
      <c r="A1312" s="114">
        <f t="shared" si="4"/>
        <v>1310</v>
      </c>
      <c r="B1312" s="32" t="s">
        <v>3952</v>
      </c>
      <c r="C1312" s="32" t="s">
        <v>4726</v>
      </c>
      <c r="D1312" s="32" t="s">
        <v>4746</v>
      </c>
      <c r="E1312" s="35" t="s">
        <v>4877</v>
      </c>
      <c r="F1312" s="35" t="s">
        <v>4878</v>
      </c>
      <c r="G1312" s="74">
        <v>2</v>
      </c>
      <c r="H1312" s="74">
        <v>13</v>
      </c>
      <c r="I1312" s="35" t="s">
        <v>171</v>
      </c>
      <c r="J1312" s="32" t="s">
        <v>111</v>
      </c>
      <c r="K1312" s="72" t="s">
        <v>4879</v>
      </c>
      <c r="L1312" s="73" t="s">
        <v>2398</v>
      </c>
      <c r="M1312" s="73" t="s">
        <v>4765</v>
      </c>
      <c r="N1312" s="32" t="s">
        <v>79</v>
      </c>
      <c r="O1312" s="73" t="s">
        <v>4751</v>
      </c>
      <c r="P1312" s="35" t="s">
        <v>1513</v>
      </c>
      <c r="Q1312" s="73" t="s">
        <v>4688</v>
      </c>
      <c r="R1312" s="32" t="s">
        <v>4863</v>
      </c>
    </row>
    <row r="1313" spans="1:18" s="31" customFormat="1" ht="78.75">
      <c r="A1313" s="114">
        <f t="shared" si="4"/>
        <v>1311</v>
      </c>
      <c r="B1313" s="32" t="s">
        <v>3952</v>
      </c>
      <c r="C1313" s="32" t="s">
        <v>4726</v>
      </c>
      <c r="D1313" s="32" t="s">
        <v>4746</v>
      </c>
      <c r="E1313" s="35">
        <v>392</v>
      </c>
      <c r="F1313" s="35" t="s">
        <v>4880</v>
      </c>
      <c r="G1313" s="74">
        <v>1</v>
      </c>
      <c r="H1313" s="74">
        <v>9</v>
      </c>
      <c r="I1313" s="35" t="s">
        <v>171</v>
      </c>
      <c r="J1313" s="32" t="s">
        <v>111</v>
      </c>
      <c r="K1313" s="72" t="s">
        <v>4881</v>
      </c>
      <c r="L1313" s="73" t="s">
        <v>2398</v>
      </c>
      <c r="M1313" s="73" t="s">
        <v>4765</v>
      </c>
      <c r="N1313" s="32" t="s">
        <v>79</v>
      </c>
      <c r="O1313" s="73" t="s">
        <v>4751</v>
      </c>
      <c r="P1313" s="35" t="s">
        <v>1513</v>
      </c>
      <c r="Q1313" s="73" t="s">
        <v>4688</v>
      </c>
      <c r="R1313" s="32" t="s">
        <v>4833</v>
      </c>
    </row>
    <row r="1314" spans="1:18" s="31" customFormat="1" ht="78.75">
      <c r="A1314" s="114">
        <f t="shared" si="4"/>
        <v>1312</v>
      </c>
      <c r="B1314" s="32" t="s">
        <v>3952</v>
      </c>
      <c r="C1314" s="32" t="s">
        <v>4726</v>
      </c>
      <c r="D1314" s="32" t="s">
        <v>4746</v>
      </c>
      <c r="E1314" s="35">
        <v>393</v>
      </c>
      <c r="F1314" s="35" t="s">
        <v>4882</v>
      </c>
      <c r="G1314" s="74">
        <v>1</v>
      </c>
      <c r="H1314" s="74">
        <v>10</v>
      </c>
      <c r="I1314" s="35" t="s">
        <v>171</v>
      </c>
      <c r="J1314" s="32" t="s">
        <v>111</v>
      </c>
      <c r="K1314" s="72" t="s">
        <v>4883</v>
      </c>
      <c r="L1314" s="73" t="s">
        <v>2398</v>
      </c>
      <c r="M1314" s="73" t="s">
        <v>4765</v>
      </c>
      <c r="N1314" s="32" t="s">
        <v>142</v>
      </c>
      <c r="O1314" s="73" t="s">
        <v>4751</v>
      </c>
      <c r="P1314" s="35" t="s">
        <v>1513</v>
      </c>
      <c r="Q1314" s="73" t="s">
        <v>4688</v>
      </c>
      <c r="R1314" s="32" t="s">
        <v>4836</v>
      </c>
    </row>
    <row r="1315" spans="1:18" s="31" customFormat="1" ht="78.75">
      <c r="A1315" s="114">
        <f t="shared" si="4"/>
        <v>1313</v>
      </c>
      <c r="B1315" s="32" t="s">
        <v>3952</v>
      </c>
      <c r="C1315" s="32" t="s">
        <v>4726</v>
      </c>
      <c r="D1315" s="32" t="s">
        <v>4746</v>
      </c>
      <c r="E1315" s="35">
        <v>394</v>
      </c>
      <c r="F1315" s="35" t="s">
        <v>4882</v>
      </c>
      <c r="G1315" s="74">
        <v>1</v>
      </c>
      <c r="H1315" s="74">
        <v>10</v>
      </c>
      <c r="I1315" s="35" t="s">
        <v>171</v>
      </c>
      <c r="J1315" s="32" t="s">
        <v>111</v>
      </c>
      <c r="K1315" s="72" t="s">
        <v>4884</v>
      </c>
      <c r="L1315" s="73" t="s">
        <v>2398</v>
      </c>
      <c r="M1315" s="73" t="s">
        <v>4765</v>
      </c>
      <c r="N1315" s="32" t="s">
        <v>79</v>
      </c>
      <c r="O1315" s="73" t="s">
        <v>4751</v>
      </c>
      <c r="P1315" s="35" t="s">
        <v>1513</v>
      </c>
      <c r="Q1315" s="73" t="s">
        <v>4688</v>
      </c>
      <c r="R1315" s="32" t="s">
        <v>4836</v>
      </c>
    </row>
    <row r="1316" spans="1:18" s="31" customFormat="1" ht="78.75">
      <c r="A1316" s="114">
        <f t="shared" si="4"/>
        <v>1314</v>
      </c>
      <c r="B1316" s="32" t="s">
        <v>3952</v>
      </c>
      <c r="C1316" s="32" t="s">
        <v>4726</v>
      </c>
      <c r="D1316" s="32" t="s">
        <v>4746</v>
      </c>
      <c r="E1316" s="35">
        <v>395</v>
      </c>
      <c r="F1316" s="35" t="s">
        <v>4885</v>
      </c>
      <c r="G1316" s="74">
        <v>1</v>
      </c>
      <c r="H1316" s="74">
        <v>9</v>
      </c>
      <c r="I1316" s="35" t="s">
        <v>171</v>
      </c>
      <c r="J1316" s="32" t="s">
        <v>111</v>
      </c>
      <c r="K1316" s="72" t="s">
        <v>4886</v>
      </c>
      <c r="L1316" s="73" t="s">
        <v>2398</v>
      </c>
      <c r="M1316" s="73" t="s">
        <v>4765</v>
      </c>
      <c r="N1316" s="32" t="s">
        <v>79</v>
      </c>
      <c r="O1316" s="73" t="s">
        <v>4751</v>
      </c>
      <c r="P1316" s="35" t="s">
        <v>1513</v>
      </c>
      <c r="Q1316" s="73" t="s">
        <v>4688</v>
      </c>
      <c r="R1316" s="32" t="s">
        <v>4887</v>
      </c>
    </row>
    <row r="1317" spans="1:18" s="31" customFormat="1" ht="112.5">
      <c r="A1317" s="114">
        <f t="shared" si="4"/>
        <v>1315</v>
      </c>
      <c r="B1317" s="32" t="s">
        <v>3952</v>
      </c>
      <c r="C1317" s="32" t="s">
        <v>4726</v>
      </c>
      <c r="D1317" s="32" t="s">
        <v>4746</v>
      </c>
      <c r="E1317" s="35">
        <v>396</v>
      </c>
      <c r="F1317" s="35" t="s">
        <v>4888</v>
      </c>
      <c r="G1317" s="74">
        <v>1</v>
      </c>
      <c r="H1317" s="74">
        <v>7</v>
      </c>
      <c r="I1317" s="35" t="s">
        <v>171</v>
      </c>
      <c r="J1317" s="32" t="s">
        <v>111</v>
      </c>
      <c r="K1317" s="72" t="s">
        <v>4889</v>
      </c>
      <c r="L1317" s="73" t="s">
        <v>2398</v>
      </c>
      <c r="M1317" s="73" t="s">
        <v>4765</v>
      </c>
      <c r="N1317" s="32" t="s">
        <v>79</v>
      </c>
      <c r="O1317" s="73" t="s">
        <v>4751</v>
      </c>
      <c r="P1317" s="35" t="s">
        <v>1513</v>
      </c>
      <c r="Q1317" s="73" t="s">
        <v>4688</v>
      </c>
      <c r="R1317" s="32" t="s">
        <v>4890</v>
      </c>
    </row>
    <row r="1318" spans="1:18" s="31" customFormat="1" ht="78.75">
      <c r="A1318" s="114">
        <f t="shared" si="4"/>
        <v>1316</v>
      </c>
      <c r="B1318" s="32" t="s">
        <v>3952</v>
      </c>
      <c r="C1318" s="32" t="s">
        <v>4726</v>
      </c>
      <c r="D1318" s="32" t="s">
        <v>4746</v>
      </c>
      <c r="E1318" s="35">
        <v>397</v>
      </c>
      <c r="F1318" s="35" t="s">
        <v>4891</v>
      </c>
      <c r="G1318" s="74">
        <v>1</v>
      </c>
      <c r="H1318" s="74">
        <v>10</v>
      </c>
      <c r="I1318" s="35" t="s">
        <v>171</v>
      </c>
      <c r="J1318" s="32" t="s">
        <v>111</v>
      </c>
      <c r="K1318" s="72" t="s">
        <v>4892</v>
      </c>
      <c r="L1318" s="73" t="s">
        <v>2398</v>
      </c>
      <c r="M1318" s="73" t="s">
        <v>4765</v>
      </c>
      <c r="N1318" s="32" t="s">
        <v>79</v>
      </c>
      <c r="O1318" s="73" t="s">
        <v>4751</v>
      </c>
      <c r="P1318" s="35" t="s">
        <v>1513</v>
      </c>
      <c r="Q1318" s="73" t="s">
        <v>4688</v>
      </c>
      <c r="R1318" s="32" t="s">
        <v>4863</v>
      </c>
    </row>
    <row r="1319" spans="1:18" s="31" customFormat="1" ht="78.75">
      <c r="A1319" s="114">
        <f t="shared" si="4"/>
        <v>1317</v>
      </c>
      <c r="B1319" s="32" t="s">
        <v>3952</v>
      </c>
      <c r="C1319" s="32" t="s">
        <v>4726</v>
      </c>
      <c r="D1319" s="32" t="s">
        <v>4746</v>
      </c>
      <c r="E1319" s="35">
        <v>398</v>
      </c>
      <c r="F1319" s="35" t="s">
        <v>4891</v>
      </c>
      <c r="G1319" s="74">
        <v>1</v>
      </c>
      <c r="H1319" s="74">
        <v>10</v>
      </c>
      <c r="I1319" s="35" t="s">
        <v>171</v>
      </c>
      <c r="J1319" s="32" t="s">
        <v>111</v>
      </c>
      <c r="K1319" s="72" t="s">
        <v>4893</v>
      </c>
      <c r="L1319" s="73" t="s">
        <v>2398</v>
      </c>
      <c r="M1319" s="73" t="s">
        <v>4765</v>
      </c>
      <c r="N1319" s="32" t="s">
        <v>79</v>
      </c>
      <c r="O1319" s="73" t="s">
        <v>4751</v>
      </c>
      <c r="P1319" s="35" t="s">
        <v>1513</v>
      </c>
      <c r="Q1319" s="73" t="s">
        <v>4688</v>
      </c>
      <c r="R1319" s="32" t="s">
        <v>4863</v>
      </c>
    </row>
    <row r="1320" spans="1:18" s="31" customFormat="1" ht="78.75">
      <c r="A1320" s="114">
        <f t="shared" si="4"/>
        <v>1318</v>
      </c>
      <c r="B1320" s="32" t="s">
        <v>3952</v>
      </c>
      <c r="C1320" s="32" t="s">
        <v>4726</v>
      </c>
      <c r="D1320" s="32" t="s">
        <v>4746</v>
      </c>
      <c r="E1320" s="35">
        <v>399</v>
      </c>
      <c r="F1320" s="35" t="s">
        <v>4891</v>
      </c>
      <c r="G1320" s="74">
        <v>1</v>
      </c>
      <c r="H1320" s="74">
        <v>8</v>
      </c>
      <c r="I1320" s="35" t="s">
        <v>171</v>
      </c>
      <c r="J1320" s="32" t="s">
        <v>111</v>
      </c>
      <c r="K1320" s="72" t="s">
        <v>4894</v>
      </c>
      <c r="L1320" s="73" t="s">
        <v>2398</v>
      </c>
      <c r="M1320" s="73" t="s">
        <v>4765</v>
      </c>
      <c r="N1320" s="32" t="s">
        <v>79</v>
      </c>
      <c r="O1320" s="73" t="s">
        <v>4751</v>
      </c>
      <c r="P1320" s="35" t="s">
        <v>1513</v>
      </c>
      <c r="Q1320" s="73" t="s">
        <v>4688</v>
      </c>
      <c r="R1320" s="32" t="s">
        <v>4863</v>
      </c>
    </row>
    <row r="1321" spans="1:18" s="31" customFormat="1" ht="78.75">
      <c r="A1321" s="114">
        <f t="shared" si="4"/>
        <v>1319</v>
      </c>
      <c r="B1321" s="32" t="s">
        <v>3952</v>
      </c>
      <c r="C1321" s="32" t="s">
        <v>4726</v>
      </c>
      <c r="D1321" s="32" t="s">
        <v>4746</v>
      </c>
      <c r="E1321" s="35">
        <v>400</v>
      </c>
      <c r="F1321" s="35" t="s">
        <v>4891</v>
      </c>
      <c r="G1321" s="74">
        <v>1</v>
      </c>
      <c r="H1321" s="74">
        <v>10</v>
      </c>
      <c r="I1321" s="35" t="s">
        <v>171</v>
      </c>
      <c r="J1321" s="32" t="s">
        <v>111</v>
      </c>
      <c r="K1321" s="72" t="s">
        <v>4895</v>
      </c>
      <c r="L1321" s="73" t="s">
        <v>2398</v>
      </c>
      <c r="M1321" s="73" t="s">
        <v>4765</v>
      </c>
      <c r="N1321" s="32" t="s">
        <v>79</v>
      </c>
      <c r="O1321" s="73" t="s">
        <v>4751</v>
      </c>
      <c r="P1321" s="35" t="s">
        <v>1513</v>
      </c>
      <c r="Q1321" s="73" t="s">
        <v>4688</v>
      </c>
      <c r="R1321" s="32" t="s">
        <v>4863</v>
      </c>
    </row>
    <row r="1322" spans="1:18" s="31" customFormat="1" ht="78.75">
      <c r="A1322" s="114">
        <f t="shared" si="4"/>
        <v>1320</v>
      </c>
      <c r="B1322" s="32" t="s">
        <v>3952</v>
      </c>
      <c r="C1322" s="32" t="s">
        <v>4726</v>
      </c>
      <c r="D1322" s="32" t="s">
        <v>4746</v>
      </c>
      <c r="E1322" s="35">
        <v>402</v>
      </c>
      <c r="F1322" s="35" t="s">
        <v>4896</v>
      </c>
      <c r="G1322" s="74">
        <v>1</v>
      </c>
      <c r="H1322" s="74">
        <v>10</v>
      </c>
      <c r="I1322" s="35" t="s">
        <v>171</v>
      </c>
      <c r="J1322" s="32" t="s">
        <v>111</v>
      </c>
      <c r="K1322" s="72" t="s">
        <v>4897</v>
      </c>
      <c r="L1322" s="73" t="s">
        <v>2398</v>
      </c>
      <c r="M1322" s="73" t="s">
        <v>4765</v>
      </c>
      <c r="N1322" s="32" t="s">
        <v>142</v>
      </c>
      <c r="O1322" s="73" t="s">
        <v>4751</v>
      </c>
      <c r="P1322" s="35" t="s">
        <v>1513</v>
      </c>
      <c r="Q1322" s="73" t="s">
        <v>4688</v>
      </c>
      <c r="R1322" s="32" t="s">
        <v>4836</v>
      </c>
    </row>
    <row r="1323" spans="1:18" s="31" customFormat="1" ht="101.25">
      <c r="A1323" s="114">
        <f t="shared" si="4"/>
        <v>1321</v>
      </c>
      <c r="B1323" s="32" t="s">
        <v>3952</v>
      </c>
      <c r="C1323" s="32" t="s">
        <v>4726</v>
      </c>
      <c r="D1323" s="32" t="s">
        <v>4746</v>
      </c>
      <c r="E1323" s="35">
        <v>403</v>
      </c>
      <c r="F1323" s="35" t="s">
        <v>4898</v>
      </c>
      <c r="G1323" s="74">
        <v>1</v>
      </c>
      <c r="H1323" s="74">
        <v>6</v>
      </c>
      <c r="I1323" s="35" t="s">
        <v>171</v>
      </c>
      <c r="J1323" s="32" t="s">
        <v>111</v>
      </c>
      <c r="K1323" s="72" t="s">
        <v>4899</v>
      </c>
      <c r="L1323" s="73" t="s">
        <v>2398</v>
      </c>
      <c r="M1323" s="73" t="s">
        <v>4765</v>
      </c>
      <c r="N1323" s="32" t="s">
        <v>142</v>
      </c>
      <c r="O1323" s="73" t="s">
        <v>4900</v>
      </c>
      <c r="P1323" s="35" t="s">
        <v>1513</v>
      </c>
      <c r="Q1323" s="73" t="s">
        <v>4688</v>
      </c>
      <c r="R1323" s="32" t="s">
        <v>4775</v>
      </c>
    </row>
    <row r="1324" spans="1:18" s="31" customFormat="1" ht="78.75">
      <c r="A1324" s="114">
        <f t="shared" si="4"/>
        <v>1322</v>
      </c>
      <c r="B1324" s="32" t="s">
        <v>3952</v>
      </c>
      <c r="C1324" s="32" t="s">
        <v>4726</v>
      </c>
      <c r="D1324" s="32" t="s">
        <v>4746</v>
      </c>
      <c r="E1324" s="35">
        <v>404</v>
      </c>
      <c r="F1324" s="35" t="s">
        <v>4901</v>
      </c>
      <c r="G1324" s="74">
        <v>1</v>
      </c>
      <c r="H1324" s="74">
        <v>11</v>
      </c>
      <c r="I1324" s="35" t="s">
        <v>171</v>
      </c>
      <c r="J1324" s="32" t="s">
        <v>111</v>
      </c>
      <c r="K1324" s="72" t="s">
        <v>4902</v>
      </c>
      <c r="L1324" s="73" t="s">
        <v>2398</v>
      </c>
      <c r="M1324" s="73" t="s">
        <v>4765</v>
      </c>
      <c r="N1324" s="32" t="s">
        <v>142</v>
      </c>
      <c r="O1324" s="73" t="s">
        <v>4751</v>
      </c>
      <c r="P1324" s="35" t="s">
        <v>1513</v>
      </c>
      <c r="Q1324" s="73" t="s">
        <v>4688</v>
      </c>
      <c r="R1324" s="32" t="s">
        <v>4836</v>
      </c>
    </row>
    <row r="1325" spans="1:18" s="31" customFormat="1" ht="78.75">
      <c r="A1325" s="114">
        <f t="shared" si="4"/>
        <v>1323</v>
      </c>
      <c r="B1325" s="32" t="s">
        <v>3952</v>
      </c>
      <c r="C1325" s="32" t="s">
        <v>4726</v>
      </c>
      <c r="D1325" s="32" t="s">
        <v>4746</v>
      </c>
      <c r="E1325" s="35">
        <v>405</v>
      </c>
      <c r="F1325" s="35" t="s">
        <v>4903</v>
      </c>
      <c r="G1325" s="74">
        <v>1</v>
      </c>
      <c r="H1325" s="74">
        <v>7</v>
      </c>
      <c r="I1325" s="35" t="s">
        <v>171</v>
      </c>
      <c r="J1325" s="32" t="s">
        <v>111</v>
      </c>
      <c r="K1325" s="72" t="s">
        <v>4902</v>
      </c>
      <c r="L1325" s="73" t="s">
        <v>2398</v>
      </c>
      <c r="M1325" s="73" t="s">
        <v>4765</v>
      </c>
      <c r="N1325" s="32" t="s">
        <v>142</v>
      </c>
      <c r="O1325" s="73" t="s">
        <v>4751</v>
      </c>
      <c r="P1325" s="35" t="s">
        <v>1513</v>
      </c>
      <c r="Q1325" s="73" t="s">
        <v>4688</v>
      </c>
      <c r="R1325" s="32" t="s">
        <v>4836</v>
      </c>
    </row>
    <row r="1326" spans="1:18" s="31" customFormat="1" ht="78.75">
      <c r="A1326" s="114">
        <f t="shared" si="4"/>
        <v>1324</v>
      </c>
      <c r="B1326" s="32" t="s">
        <v>3952</v>
      </c>
      <c r="C1326" s="32" t="s">
        <v>4726</v>
      </c>
      <c r="D1326" s="32" t="s">
        <v>4746</v>
      </c>
      <c r="E1326" s="35">
        <v>406</v>
      </c>
      <c r="F1326" s="35" t="s">
        <v>4903</v>
      </c>
      <c r="G1326" s="74">
        <v>1</v>
      </c>
      <c r="H1326" s="74">
        <v>10</v>
      </c>
      <c r="I1326" s="35" t="s">
        <v>171</v>
      </c>
      <c r="J1326" s="32" t="s">
        <v>111</v>
      </c>
      <c r="K1326" s="72" t="s">
        <v>4902</v>
      </c>
      <c r="L1326" s="73" t="s">
        <v>2398</v>
      </c>
      <c r="M1326" s="73" t="s">
        <v>4765</v>
      </c>
      <c r="N1326" s="32" t="s">
        <v>142</v>
      </c>
      <c r="O1326" s="73" t="s">
        <v>4751</v>
      </c>
      <c r="P1326" s="35" t="s">
        <v>1513</v>
      </c>
      <c r="Q1326" s="73" t="s">
        <v>4688</v>
      </c>
      <c r="R1326" s="32" t="s">
        <v>4836</v>
      </c>
    </row>
    <row r="1327" spans="1:18" s="31" customFormat="1" ht="78.75">
      <c r="A1327" s="114">
        <f t="shared" si="4"/>
        <v>1325</v>
      </c>
      <c r="B1327" s="32" t="s">
        <v>3952</v>
      </c>
      <c r="C1327" s="32" t="s">
        <v>4726</v>
      </c>
      <c r="D1327" s="32" t="s">
        <v>4746</v>
      </c>
      <c r="E1327" s="35">
        <v>407</v>
      </c>
      <c r="F1327" s="35" t="s">
        <v>4904</v>
      </c>
      <c r="G1327" s="74">
        <v>1</v>
      </c>
      <c r="H1327" s="74">
        <v>8</v>
      </c>
      <c r="I1327" s="35" t="s">
        <v>171</v>
      </c>
      <c r="J1327" s="32" t="s">
        <v>111</v>
      </c>
      <c r="K1327" s="72" t="s">
        <v>4905</v>
      </c>
      <c r="L1327" s="73" t="s">
        <v>2398</v>
      </c>
      <c r="M1327" s="73" t="s">
        <v>4765</v>
      </c>
      <c r="N1327" s="32" t="s">
        <v>79</v>
      </c>
      <c r="O1327" s="73" t="s">
        <v>4751</v>
      </c>
      <c r="P1327" s="35" t="s">
        <v>1513</v>
      </c>
      <c r="Q1327" s="73" t="s">
        <v>4688</v>
      </c>
      <c r="R1327" s="32" t="s">
        <v>4863</v>
      </c>
    </row>
    <row r="1328" spans="1:18" s="31" customFormat="1" ht="78.75">
      <c r="A1328" s="114">
        <f t="shared" si="4"/>
        <v>1326</v>
      </c>
      <c r="B1328" s="32" t="s">
        <v>3952</v>
      </c>
      <c r="C1328" s="32" t="s">
        <v>4726</v>
      </c>
      <c r="D1328" s="32" t="s">
        <v>4746</v>
      </c>
      <c r="E1328" s="35" t="s">
        <v>4906</v>
      </c>
      <c r="F1328" s="35" t="s">
        <v>4907</v>
      </c>
      <c r="G1328" s="74">
        <v>2</v>
      </c>
      <c r="H1328" s="74">
        <v>11</v>
      </c>
      <c r="I1328" s="35" t="s">
        <v>171</v>
      </c>
      <c r="J1328" s="32" t="s">
        <v>111</v>
      </c>
      <c r="K1328" s="72" t="s">
        <v>4908</v>
      </c>
      <c r="L1328" s="73" t="s">
        <v>2398</v>
      </c>
      <c r="M1328" s="73" t="s">
        <v>4765</v>
      </c>
      <c r="N1328" s="32" t="s">
        <v>79</v>
      </c>
      <c r="O1328" s="73" t="s">
        <v>4751</v>
      </c>
      <c r="P1328" s="35" t="s">
        <v>1513</v>
      </c>
      <c r="Q1328" s="73" t="s">
        <v>4688</v>
      </c>
      <c r="R1328" s="32" t="s">
        <v>4909</v>
      </c>
    </row>
    <row r="1329" spans="1:18" s="31" customFormat="1" ht="78.75">
      <c r="A1329" s="114">
        <f t="shared" si="4"/>
        <v>1327</v>
      </c>
      <c r="B1329" s="32" t="s">
        <v>3952</v>
      </c>
      <c r="C1329" s="32" t="s">
        <v>4726</v>
      </c>
      <c r="D1329" s="32" t="s">
        <v>4746</v>
      </c>
      <c r="E1329" s="35">
        <v>410</v>
      </c>
      <c r="F1329" s="35" t="s">
        <v>4910</v>
      </c>
      <c r="G1329" s="74">
        <v>1</v>
      </c>
      <c r="H1329" s="74">
        <v>6</v>
      </c>
      <c r="I1329" s="35" t="s">
        <v>171</v>
      </c>
      <c r="J1329" s="32" t="s">
        <v>111</v>
      </c>
      <c r="K1329" s="72" t="s">
        <v>4911</v>
      </c>
      <c r="L1329" s="73" t="s">
        <v>2398</v>
      </c>
      <c r="M1329" s="73" t="s">
        <v>4765</v>
      </c>
      <c r="N1329" s="32" t="s">
        <v>142</v>
      </c>
      <c r="O1329" s="73" t="s">
        <v>4751</v>
      </c>
      <c r="P1329" s="35" t="s">
        <v>1513</v>
      </c>
      <c r="Q1329" s="73" t="s">
        <v>4688</v>
      </c>
      <c r="R1329" s="32" t="s">
        <v>4836</v>
      </c>
    </row>
    <row r="1330" spans="1:18" s="31" customFormat="1" ht="78.75">
      <c r="A1330" s="114">
        <f t="shared" si="4"/>
        <v>1328</v>
      </c>
      <c r="B1330" s="32" t="s">
        <v>3952</v>
      </c>
      <c r="C1330" s="32" t="s">
        <v>4726</v>
      </c>
      <c r="D1330" s="32" t="s">
        <v>4746</v>
      </c>
      <c r="E1330" s="35">
        <v>411</v>
      </c>
      <c r="F1330" s="35" t="s">
        <v>4912</v>
      </c>
      <c r="G1330" s="74">
        <v>1</v>
      </c>
      <c r="H1330" s="74">
        <v>8</v>
      </c>
      <c r="I1330" s="35" t="s">
        <v>171</v>
      </c>
      <c r="J1330" s="32" t="s">
        <v>111</v>
      </c>
      <c r="K1330" s="72" t="s">
        <v>4913</v>
      </c>
      <c r="L1330" s="73" t="s">
        <v>2398</v>
      </c>
      <c r="M1330" s="73" t="s">
        <v>4765</v>
      </c>
      <c r="N1330" s="32" t="s">
        <v>79</v>
      </c>
      <c r="O1330" s="73" t="s">
        <v>4751</v>
      </c>
      <c r="P1330" s="35" t="s">
        <v>1513</v>
      </c>
      <c r="Q1330" s="73" t="s">
        <v>4688</v>
      </c>
      <c r="R1330" s="32" t="s">
        <v>4836</v>
      </c>
    </row>
    <row r="1331" spans="1:18" s="31" customFormat="1" ht="78.75">
      <c r="A1331" s="114">
        <f t="shared" ref="A1331:A1394" si="5">ROW()-2</f>
        <v>1329</v>
      </c>
      <c r="B1331" s="32" t="s">
        <v>3952</v>
      </c>
      <c r="C1331" s="32" t="s">
        <v>4726</v>
      </c>
      <c r="D1331" s="32" t="s">
        <v>4746</v>
      </c>
      <c r="E1331" s="35">
        <v>412</v>
      </c>
      <c r="F1331" s="35" t="s">
        <v>4914</v>
      </c>
      <c r="G1331" s="74">
        <v>1</v>
      </c>
      <c r="H1331" s="74">
        <v>9</v>
      </c>
      <c r="I1331" s="35" t="s">
        <v>171</v>
      </c>
      <c r="J1331" s="32" t="s">
        <v>111</v>
      </c>
      <c r="K1331" s="72" t="s">
        <v>4915</v>
      </c>
      <c r="L1331" s="73" t="s">
        <v>2398</v>
      </c>
      <c r="M1331" s="73" t="s">
        <v>4765</v>
      </c>
      <c r="N1331" s="32" t="s">
        <v>142</v>
      </c>
      <c r="O1331" s="73" t="s">
        <v>4751</v>
      </c>
      <c r="P1331" s="35" t="s">
        <v>1513</v>
      </c>
      <c r="Q1331" s="73" t="s">
        <v>4688</v>
      </c>
      <c r="R1331" s="32" t="s">
        <v>4836</v>
      </c>
    </row>
    <row r="1332" spans="1:18" s="31" customFormat="1" ht="78.75">
      <c r="A1332" s="114">
        <f t="shared" si="5"/>
        <v>1330</v>
      </c>
      <c r="B1332" s="32" t="s">
        <v>3952</v>
      </c>
      <c r="C1332" s="32" t="s">
        <v>4726</v>
      </c>
      <c r="D1332" s="32" t="s">
        <v>4746</v>
      </c>
      <c r="E1332" s="35">
        <v>413</v>
      </c>
      <c r="F1332" s="35" t="s">
        <v>4916</v>
      </c>
      <c r="G1332" s="74">
        <v>1</v>
      </c>
      <c r="H1332" s="74">
        <v>10</v>
      </c>
      <c r="I1332" s="35" t="s">
        <v>171</v>
      </c>
      <c r="J1332" s="32" t="s">
        <v>111</v>
      </c>
      <c r="K1332" s="72" t="s">
        <v>4917</v>
      </c>
      <c r="L1332" s="73" t="s">
        <v>2398</v>
      </c>
      <c r="M1332" s="73" t="s">
        <v>4765</v>
      </c>
      <c r="N1332" s="32" t="s">
        <v>142</v>
      </c>
      <c r="O1332" s="73" t="s">
        <v>4751</v>
      </c>
      <c r="P1332" s="35" t="s">
        <v>1513</v>
      </c>
      <c r="Q1332" s="73" t="s">
        <v>4688</v>
      </c>
      <c r="R1332" s="32" t="s">
        <v>4836</v>
      </c>
    </row>
    <row r="1333" spans="1:18" s="31" customFormat="1" ht="78.75">
      <c r="A1333" s="114">
        <f t="shared" si="5"/>
        <v>1331</v>
      </c>
      <c r="B1333" s="32" t="s">
        <v>3952</v>
      </c>
      <c r="C1333" s="32" t="s">
        <v>4726</v>
      </c>
      <c r="D1333" s="32" t="s">
        <v>4746</v>
      </c>
      <c r="E1333" s="35">
        <v>414</v>
      </c>
      <c r="F1333" s="35" t="s">
        <v>4918</v>
      </c>
      <c r="G1333" s="74">
        <v>1</v>
      </c>
      <c r="H1333" s="74">
        <v>10</v>
      </c>
      <c r="I1333" s="35" t="s">
        <v>171</v>
      </c>
      <c r="J1333" s="32" t="s">
        <v>111</v>
      </c>
      <c r="K1333" s="72" t="s">
        <v>4919</v>
      </c>
      <c r="L1333" s="73" t="s">
        <v>2398</v>
      </c>
      <c r="M1333" s="73" t="s">
        <v>4765</v>
      </c>
      <c r="N1333" s="32" t="s">
        <v>79</v>
      </c>
      <c r="O1333" s="73" t="s">
        <v>4751</v>
      </c>
      <c r="P1333" s="35" t="s">
        <v>1513</v>
      </c>
      <c r="Q1333" s="73" t="s">
        <v>4688</v>
      </c>
      <c r="R1333" s="32" t="s">
        <v>4833</v>
      </c>
    </row>
    <row r="1334" spans="1:18" s="31" customFormat="1" ht="78.75">
      <c r="A1334" s="114">
        <f t="shared" si="5"/>
        <v>1332</v>
      </c>
      <c r="B1334" s="32" t="s">
        <v>3952</v>
      </c>
      <c r="C1334" s="32" t="s">
        <v>4726</v>
      </c>
      <c r="D1334" s="32" t="s">
        <v>4746</v>
      </c>
      <c r="E1334" s="35">
        <v>415</v>
      </c>
      <c r="F1334" s="35" t="s">
        <v>4920</v>
      </c>
      <c r="G1334" s="74">
        <v>1</v>
      </c>
      <c r="H1334" s="74">
        <v>8</v>
      </c>
      <c r="I1334" s="35" t="s">
        <v>171</v>
      </c>
      <c r="J1334" s="32" t="s">
        <v>111</v>
      </c>
      <c r="K1334" s="72" t="s">
        <v>4921</v>
      </c>
      <c r="L1334" s="73" t="s">
        <v>2398</v>
      </c>
      <c r="M1334" s="73" t="s">
        <v>4765</v>
      </c>
      <c r="N1334" s="32" t="s">
        <v>142</v>
      </c>
      <c r="O1334" s="73" t="s">
        <v>4751</v>
      </c>
      <c r="P1334" s="35" t="s">
        <v>1513</v>
      </c>
      <c r="Q1334" s="73" t="s">
        <v>4688</v>
      </c>
      <c r="R1334" s="32" t="s">
        <v>4836</v>
      </c>
    </row>
    <row r="1335" spans="1:18" s="31" customFormat="1" ht="78.75">
      <c r="A1335" s="114">
        <f t="shared" si="5"/>
        <v>1333</v>
      </c>
      <c r="B1335" s="32" t="s">
        <v>3952</v>
      </c>
      <c r="C1335" s="32" t="s">
        <v>4726</v>
      </c>
      <c r="D1335" s="32" t="s">
        <v>4746</v>
      </c>
      <c r="E1335" s="35">
        <v>416</v>
      </c>
      <c r="F1335" s="35" t="s">
        <v>4920</v>
      </c>
      <c r="G1335" s="74">
        <v>1</v>
      </c>
      <c r="H1335" s="74">
        <v>7</v>
      </c>
      <c r="I1335" s="35" t="s">
        <v>171</v>
      </c>
      <c r="J1335" s="32" t="s">
        <v>111</v>
      </c>
      <c r="K1335" s="72" t="s">
        <v>4922</v>
      </c>
      <c r="L1335" s="73" t="s">
        <v>2398</v>
      </c>
      <c r="M1335" s="73" t="s">
        <v>4765</v>
      </c>
      <c r="N1335" s="32" t="s">
        <v>142</v>
      </c>
      <c r="O1335" s="73" t="s">
        <v>4751</v>
      </c>
      <c r="P1335" s="35" t="s">
        <v>1513</v>
      </c>
      <c r="Q1335" s="73" t="s">
        <v>4688</v>
      </c>
      <c r="R1335" s="32" t="s">
        <v>4836</v>
      </c>
    </row>
    <row r="1336" spans="1:18" s="31" customFormat="1" ht="78.75">
      <c r="A1336" s="114">
        <f t="shared" si="5"/>
        <v>1334</v>
      </c>
      <c r="B1336" s="32" t="s">
        <v>3952</v>
      </c>
      <c r="C1336" s="32" t="s">
        <v>4726</v>
      </c>
      <c r="D1336" s="32" t="s">
        <v>4746</v>
      </c>
      <c r="E1336" s="35">
        <v>417</v>
      </c>
      <c r="F1336" s="35" t="s">
        <v>4920</v>
      </c>
      <c r="G1336" s="74">
        <v>1</v>
      </c>
      <c r="H1336" s="74">
        <v>7</v>
      </c>
      <c r="I1336" s="35" t="s">
        <v>171</v>
      </c>
      <c r="J1336" s="32" t="s">
        <v>111</v>
      </c>
      <c r="K1336" s="72" t="s">
        <v>4923</v>
      </c>
      <c r="L1336" s="73" t="s">
        <v>2398</v>
      </c>
      <c r="M1336" s="73" t="s">
        <v>4765</v>
      </c>
      <c r="N1336" s="32" t="s">
        <v>142</v>
      </c>
      <c r="O1336" s="73" t="s">
        <v>4751</v>
      </c>
      <c r="P1336" s="35" t="s">
        <v>1513</v>
      </c>
      <c r="Q1336" s="73" t="s">
        <v>4688</v>
      </c>
      <c r="R1336" s="32" t="s">
        <v>4836</v>
      </c>
    </row>
    <row r="1337" spans="1:18" s="31" customFormat="1" ht="78.75">
      <c r="A1337" s="114">
        <f t="shared" si="5"/>
        <v>1335</v>
      </c>
      <c r="B1337" s="32" t="s">
        <v>3952</v>
      </c>
      <c r="C1337" s="32" t="s">
        <v>4726</v>
      </c>
      <c r="D1337" s="32" t="s">
        <v>4746</v>
      </c>
      <c r="E1337" s="35" t="s">
        <v>4924</v>
      </c>
      <c r="F1337" s="35" t="s">
        <v>4925</v>
      </c>
      <c r="G1337" s="74">
        <v>2</v>
      </c>
      <c r="H1337" s="74">
        <v>15</v>
      </c>
      <c r="I1337" s="35" t="s">
        <v>171</v>
      </c>
      <c r="J1337" s="32" t="s">
        <v>111</v>
      </c>
      <c r="K1337" s="72" t="s">
        <v>4926</v>
      </c>
      <c r="L1337" s="73" t="s">
        <v>2398</v>
      </c>
      <c r="M1337" s="73" t="s">
        <v>4765</v>
      </c>
      <c r="N1337" s="32" t="s">
        <v>142</v>
      </c>
      <c r="O1337" s="73" t="s">
        <v>4751</v>
      </c>
      <c r="P1337" s="35" t="s">
        <v>1513</v>
      </c>
      <c r="Q1337" s="73" t="s">
        <v>4688</v>
      </c>
      <c r="R1337" s="32" t="s">
        <v>4833</v>
      </c>
    </row>
    <row r="1338" spans="1:18" s="31" customFormat="1" ht="78.75">
      <c r="A1338" s="114">
        <f t="shared" si="5"/>
        <v>1336</v>
      </c>
      <c r="B1338" s="32" t="s">
        <v>3952</v>
      </c>
      <c r="C1338" s="32" t="s">
        <v>4726</v>
      </c>
      <c r="D1338" s="32" t="s">
        <v>4746</v>
      </c>
      <c r="E1338" s="35" t="s">
        <v>4927</v>
      </c>
      <c r="F1338" s="35" t="s">
        <v>4928</v>
      </c>
      <c r="G1338" s="74">
        <v>3</v>
      </c>
      <c r="H1338" s="74">
        <v>21</v>
      </c>
      <c r="I1338" s="35" t="s">
        <v>171</v>
      </c>
      <c r="J1338" s="32" t="s">
        <v>111</v>
      </c>
      <c r="K1338" s="72" t="s">
        <v>4929</v>
      </c>
      <c r="L1338" s="73" t="s">
        <v>2398</v>
      </c>
      <c r="M1338" s="73" t="s">
        <v>4765</v>
      </c>
      <c r="N1338" s="32" t="s">
        <v>142</v>
      </c>
      <c r="O1338" s="73" t="s">
        <v>4751</v>
      </c>
      <c r="P1338" s="35" t="s">
        <v>1513</v>
      </c>
      <c r="Q1338" s="73" t="s">
        <v>4688</v>
      </c>
      <c r="R1338" s="32" t="s">
        <v>4836</v>
      </c>
    </row>
    <row r="1339" spans="1:18" s="31" customFormat="1" ht="78.75">
      <c r="A1339" s="114">
        <f t="shared" si="5"/>
        <v>1337</v>
      </c>
      <c r="B1339" s="32" t="s">
        <v>3952</v>
      </c>
      <c r="C1339" s="32" t="s">
        <v>4726</v>
      </c>
      <c r="D1339" s="32" t="s">
        <v>4746</v>
      </c>
      <c r="E1339" s="35">
        <v>423</v>
      </c>
      <c r="F1339" s="35" t="s">
        <v>4882</v>
      </c>
      <c r="G1339" s="74">
        <v>1</v>
      </c>
      <c r="H1339" s="74">
        <v>10</v>
      </c>
      <c r="I1339" s="35" t="s">
        <v>171</v>
      </c>
      <c r="J1339" s="32" t="s">
        <v>111</v>
      </c>
      <c r="K1339" s="72" t="s">
        <v>4930</v>
      </c>
      <c r="L1339" s="73" t="s">
        <v>2398</v>
      </c>
      <c r="M1339" s="73" t="s">
        <v>4765</v>
      </c>
      <c r="N1339" s="32" t="s">
        <v>79</v>
      </c>
      <c r="O1339" s="73" t="s">
        <v>4751</v>
      </c>
      <c r="P1339" s="35" t="s">
        <v>1513</v>
      </c>
      <c r="Q1339" s="73" t="s">
        <v>4688</v>
      </c>
      <c r="R1339" s="32" t="s">
        <v>4833</v>
      </c>
    </row>
    <row r="1340" spans="1:18" s="31" customFormat="1" ht="78.75">
      <c r="A1340" s="114">
        <f t="shared" si="5"/>
        <v>1338</v>
      </c>
      <c r="B1340" s="32" t="s">
        <v>3952</v>
      </c>
      <c r="C1340" s="32" t="s">
        <v>4726</v>
      </c>
      <c r="D1340" s="32" t="s">
        <v>4746</v>
      </c>
      <c r="E1340" s="35">
        <v>424</v>
      </c>
      <c r="F1340" s="35" t="s">
        <v>4931</v>
      </c>
      <c r="G1340" s="74">
        <v>1</v>
      </c>
      <c r="H1340" s="74">
        <v>7</v>
      </c>
      <c r="I1340" s="35" t="s">
        <v>171</v>
      </c>
      <c r="J1340" s="32" t="s">
        <v>111</v>
      </c>
      <c r="K1340" s="72" t="s">
        <v>4932</v>
      </c>
      <c r="L1340" s="73" t="s">
        <v>2398</v>
      </c>
      <c r="M1340" s="73" t="s">
        <v>4765</v>
      </c>
      <c r="N1340" s="32" t="s">
        <v>142</v>
      </c>
      <c r="O1340" s="73" t="s">
        <v>4751</v>
      </c>
      <c r="P1340" s="35" t="s">
        <v>1513</v>
      </c>
      <c r="Q1340" s="73" t="s">
        <v>4688</v>
      </c>
      <c r="R1340" s="32" t="s">
        <v>4836</v>
      </c>
    </row>
    <row r="1341" spans="1:18" s="31" customFormat="1" ht="67.5">
      <c r="A1341" s="114">
        <f t="shared" si="5"/>
        <v>1339</v>
      </c>
      <c r="B1341" s="32" t="s">
        <v>3952</v>
      </c>
      <c r="C1341" s="32" t="s">
        <v>4726</v>
      </c>
      <c r="D1341" s="32" t="s">
        <v>4746</v>
      </c>
      <c r="E1341" s="35">
        <v>425</v>
      </c>
      <c r="F1341" s="35" t="s">
        <v>4933</v>
      </c>
      <c r="G1341" s="74">
        <v>1</v>
      </c>
      <c r="H1341" s="74">
        <v>11</v>
      </c>
      <c r="I1341" s="35" t="s">
        <v>171</v>
      </c>
      <c r="J1341" s="32" t="s">
        <v>111</v>
      </c>
      <c r="K1341" s="72" t="s">
        <v>4934</v>
      </c>
      <c r="L1341" s="73" t="s">
        <v>2398</v>
      </c>
      <c r="M1341" s="73" t="s">
        <v>4765</v>
      </c>
      <c r="N1341" s="32" t="s">
        <v>79</v>
      </c>
      <c r="O1341" s="73" t="s">
        <v>4935</v>
      </c>
      <c r="P1341" s="35" t="s">
        <v>1513</v>
      </c>
      <c r="Q1341" s="73" t="s">
        <v>4936</v>
      </c>
      <c r="R1341" s="73" t="s">
        <v>4937</v>
      </c>
    </row>
    <row r="1342" spans="1:18" s="31" customFormat="1" ht="67.5">
      <c r="A1342" s="114">
        <f t="shared" si="5"/>
        <v>1340</v>
      </c>
      <c r="B1342" s="32" t="s">
        <v>3952</v>
      </c>
      <c r="C1342" s="32" t="s">
        <v>4726</v>
      </c>
      <c r="D1342" s="32" t="s">
        <v>4746</v>
      </c>
      <c r="E1342" s="35" t="s">
        <v>4938</v>
      </c>
      <c r="F1342" s="35" t="s">
        <v>4939</v>
      </c>
      <c r="G1342" s="74">
        <v>2</v>
      </c>
      <c r="H1342" s="74">
        <v>18</v>
      </c>
      <c r="I1342" s="35" t="s">
        <v>171</v>
      </c>
      <c r="J1342" s="32" t="s">
        <v>111</v>
      </c>
      <c r="K1342" s="72" t="s">
        <v>4940</v>
      </c>
      <c r="L1342" s="73" t="s">
        <v>2398</v>
      </c>
      <c r="M1342" s="73" t="s">
        <v>4765</v>
      </c>
      <c r="N1342" s="32" t="s">
        <v>79</v>
      </c>
      <c r="O1342" s="73" t="s">
        <v>4935</v>
      </c>
      <c r="P1342" s="35" t="s">
        <v>1513</v>
      </c>
      <c r="Q1342" s="73" t="s">
        <v>4936</v>
      </c>
      <c r="R1342" s="73" t="s">
        <v>4937</v>
      </c>
    </row>
    <row r="1343" spans="1:18" s="31" customFormat="1" ht="78.75">
      <c r="A1343" s="114">
        <f t="shared" si="5"/>
        <v>1341</v>
      </c>
      <c r="B1343" s="32" t="s">
        <v>3952</v>
      </c>
      <c r="C1343" s="32" t="s">
        <v>4726</v>
      </c>
      <c r="D1343" s="32" t="s">
        <v>4746</v>
      </c>
      <c r="E1343" s="35">
        <v>428</v>
      </c>
      <c r="F1343" s="35" t="s">
        <v>4941</v>
      </c>
      <c r="G1343" s="74">
        <v>1</v>
      </c>
      <c r="H1343" s="74">
        <v>8</v>
      </c>
      <c r="I1343" s="35" t="s">
        <v>171</v>
      </c>
      <c r="J1343" s="32" t="s">
        <v>111</v>
      </c>
      <c r="K1343" s="72" t="s">
        <v>4942</v>
      </c>
      <c r="L1343" s="73" t="s">
        <v>2398</v>
      </c>
      <c r="M1343" s="73" t="s">
        <v>4765</v>
      </c>
      <c r="N1343" s="32" t="s">
        <v>142</v>
      </c>
      <c r="O1343" s="73" t="s">
        <v>4751</v>
      </c>
      <c r="P1343" s="35" t="s">
        <v>1513</v>
      </c>
      <c r="Q1343" s="73" t="s">
        <v>4688</v>
      </c>
      <c r="R1343" s="32" t="s">
        <v>4836</v>
      </c>
    </row>
    <row r="1344" spans="1:18" s="31" customFormat="1" ht="78.75">
      <c r="A1344" s="114">
        <f t="shared" si="5"/>
        <v>1342</v>
      </c>
      <c r="B1344" s="32" t="s">
        <v>3952</v>
      </c>
      <c r="C1344" s="32" t="s">
        <v>4726</v>
      </c>
      <c r="D1344" s="32" t="s">
        <v>4746</v>
      </c>
      <c r="E1344" s="35">
        <v>429</v>
      </c>
      <c r="F1344" s="35" t="s">
        <v>4943</v>
      </c>
      <c r="G1344" s="74">
        <v>1</v>
      </c>
      <c r="H1344" s="74">
        <v>9</v>
      </c>
      <c r="I1344" s="35" t="s">
        <v>171</v>
      </c>
      <c r="J1344" s="32" t="s">
        <v>111</v>
      </c>
      <c r="K1344" s="72" t="s">
        <v>4944</v>
      </c>
      <c r="L1344" s="73" t="s">
        <v>2398</v>
      </c>
      <c r="M1344" s="73" t="s">
        <v>4765</v>
      </c>
      <c r="N1344" s="32" t="s">
        <v>142</v>
      </c>
      <c r="O1344" s="73" t="s">
        <v>4751</v>
      </c>
      <c r="P1344" s="35" t="s">
        <v>1513</v>
      </c>
      <c r="Q1344" s="73" t="s">
        <v>4688</v>
      </c>
      <c r="R1344" s="32" t="s">
        <v>4836</v>
      </c>
    </row>
    <row r="1345" spans="1:18" s="31" customFormat="1" ht="78.75">
      <c r="A1345" s="114">
        <f t="shared" si="5"/>
        <v>1343</v>
      </c>
      <c r="B1345" s="32" t="s">
        <v>3952</v>
      </c>
      <c r="C1345" s="32" t="s">
        <v>4726</v>
      </c>
      <c r="D1345" s="32" t="s">
        <v>4746</v>
      </c>
      <c r="E1345" s="35">
        <v>430</v>
      </c>
      <c r="F1345" s="35" t="s">
        <v>4945</v>
      </c>
      <c r="G1345" s="74">
        <v>1</v>
      </c>
      <c r="H1345" s="74">
        <v>8</v>
      </c>
      <c r="I1345" s="35" t="s">
        <v>171</v>
      </c>
      <c r="J1345" s="32" t="s">
        <v>111</v>
      </c>
      <c r="K1345" s="72" t="s">
        <v>4946</v>
      </c>
      <c r="L1345" s="73" t="s">
        <v>2398</v>
      </c>
      <c r="M1345" s="73" t="s">
        <v>4765</v>
      </c>
      <c r="N1345" s="32" t="s">
        <v>142</v>
      </c>
      <c r="O1345" s="73" t="s">
        <v>4751</v>
      </c>
      <c r="P1345" s="35" t="s">
        <v>1513</v>
      </c>
      <c r="Q1345" s="73" t="s">
        <v>4688</v>
      </c>
      <c r="R1345" s="32" t="s">
        <v>4836</v>
      </c>
    </row>
    <row r="1346" spans="1:18" s="31" customFormat="1" ht="78.75">
      <c r="A1346" s="114">
        <f t="shared" si="5"/>
        <v>1344</v>
      </c>
      <c r="B1346" s="32" t="s">
        <v>3952</v>
      </c>
      <c r="C1346" s="32" t="s">
        <v>4726</v>
      </c>
      <c r="D1346" s="32" t="s">
        <v>4746</v>
      </c>
      <c r="E1346" s="35">
        <v>431</v>
      </c>
      <c r="F1346" s="35" t="s">
        <v>4947</v>
      </c>
      <c r="G1346" s="74">
        <v>1</v>
      </c>
      <c r="H1346" s="74">
        <v>11</v>
      </c>
      <c r="I1346" s="35" t="s">
        <v>171</v>
      </c>
      <c r="J1346" s="32" t="s">
        <v>111</v>
      </c>
      <c r="K1346" s="72" t="s">
        <v>4948</v>
      </c>
      <c r="L1346" s="73" t="s">
        <v>2398</v>
      </c>
      <c r="M1346" s="73" t="s">
        <v>4765</v>
      </c>
      <c r="N1346" s="32" t="s">
        <v>142</v>
      </c>
      <c r="O1346" s="73" t="s">
        <v>4751</v>
      </c>
      <c r="P1346" s="35" t="s">
        <v>1513</v>
      </c>
      <c r="Q1346" s="73" t="s">
        <v>4688</v>
      </c>
      <c r="R1346" s="32" t="s">
        <v>4836</v>
      </c>
    </row>
    <row r="1347" spans="1:18" s="31" customFormat="1" ht="90">
      <c r="A1347" s="114">
        <f t="shared" si="5"/>
        <v>1345</v>
      </c>
      <c r="B1347" s="32" t="s">
        <v>3952</v>
      </c>
      <c r="C1347" s="32" t="s">
        <v>4726</v>
      </c>
      <c r="D1347" s="32" t="s">
        <v>4746</v>
      </c>
      <c r="E1347" s="35">
        <v>432</v>
      </c>
      <c r="F1347" s="35" t="s">
        <v>4949</v>
      </c>
      <c r="G1347" s="74">
        <v>1</v>
      </c>
      <c r="H1347" s="74">
        <v>8</v>
      </c>
      <c r="I1347" s="35" t="s">
        <v>171</v>
      </c>
      <c r="J1347" s="32" t="s">
        <v>111</v>
      </c>
      <c r="K1347" s="72" t="s">
        <v>4950</v>
      </c>
      <c r="L1347" s="73" t="s">
        <v>2398</v>
      </c>
      <c r="M1347" s="73" t="s">
        <v>4765</v>
      </c>
      <c r="N1347" s="32" t="s">
        <v>79</v>
      </c>
      <c r="O1347" s="73" t="s">
        <v>4951</v>
      </c>
      <c r="P1347" s="35" t="s">
        <v>1513</v>
      </c>
      <c r="Q1347" s="73" t="s">
        <v>4952</v>
      </c>
      <c r="R1347" s="73" t="s">
        <v>4953</v>
      </c>
    </row>
    <row r="1348" spans="1:18" s="31" customFormat="1" ht="78.75">
      <c r="A1348" s="114">
        <f t="shared" si="5"/>
        <v>1346</v>
      </c>
      <c r="B1348" s="32" t="s">
        <v>3952</v>
      </c>
      <c r="C1348" s="32" t="s">
        <v>4726</v>
      </c>
      <c r="D1348" s="32" t="s">
        <v>4746</v>
      </c>
      <c r="E1348" s="35">
        <v>433</v>
      </c>
      <c r="F1348" s="35" t="s">
        <v>4954</v>
      </c>
      <c r="G1348" s="74">
        <v>1</v>
      </c>
      <c r="H1348" s="74">
        <v>10</v>
      </c>
      <c r="I1348" s="35" t="s">
        <v>171</v>
      </c>
      <c r="J1348" s="32" t="s">
        <v>111</v>
      </c>
      <c r="K1348" s="72" t="s">
        <v>4955</v>
      </c>
      <c r="L1348" s="73" t="s">
        <v>2398</v>
      </c>
      <c r="M1348" s="73" t="s">
        <v>4765</v>
      </c>
      <c r="N1348" s="32" t="s">
        <v>142</v>
      </c>
      <c r="O1348" s="73" t="s">
        <v>4751</v>
      </c>
      <c r="P1348" s="35" t="s">
        <v>1513</v>
      </c>
      <c r="Q1348" s="73" t="s">
        <v>4688</v>
      </c>
      <c r="R1348" s="32" t="s">
        <v>4836</v>
      </c>
    </row>
    <row r="1349" spans="1:18" s="31" customFormat="1" ht="78.75">
      <c r="A1349" s="114">
        <f t="shared" si="5"/>
        <v>1347</v>
      </c>
      <c r="B1349" s="32" t="s">
        <v>3952</v>
      </c>
      <c r="C1349" s="32" t="s">
        <v>4726</v>
      </c>
      <c r="D1349" s="32" t="s">
        <v>4746</v>
      </c>
      <c r="E1349" s="35">
        <v>434</v>
      </c>
      <c r="F1349" s="35" t="s">
        <v>4956</v>
      </c>
      <c r="G1349" s="74">
        <v>1</v>
      </c>
      <c r="H1349" s="74">
        <v>8</v>
      </c>
      <c r="I1349" s="35" t="s">
        <v>171</v>
      </c>
      <c r="J1349" s="32" t="s">
        <v>111</v>
      </c>
      <c r="K1349" s="72" t="s">
        <v>4957</v>
      </c>
      <c r="L1349" s="73" t="s">
        <v>2398</v>
      </c>
      <c r="M1349" s="73" t="s">
        <v>4765</v>
      </c>
      <c r="N1349" s="32" t="s">
        <v>142</v>
      </c>
      <c r="O1349" s="73" t="s">
        <v>4751</v>
      </c>
      <c r="P1349" s="35" t="s">
        <v>1513</v>
      </c>
      <c r="Q1349" s="73" t="s">
        <v>4688</v>
      </c>
      <c r="R1349" s="32" t="s">
        <v>4836</v>
      </c>
    </row>
    <row r="1350" spans="1:18" s="31" customFormat="1" ht="78.75">
      <c r="A1350" s="114">
        <f t="shared" si="5"/>
        <v>1348</v>
      </c>
      <c r="B1350" s="32" t="s">
        <v>3952</v>
      </c>
      <c r="C1350" s="32" t="s">
        <v>4726</v>
      </c>
      <c r="D1350" s="32" t="s">
        <v>4746</v>
      </c>
      <c r="E1350" s="35" t="s">
        <v>4958</v>
      </c>
      <c r="F1350" s="35" t="s">
        <v>4959</v>
      </c>
      <c r="G1350" s="74">
        <v>3</v>
      </c>
      <c r="H1350" s="74">
        <v>25</v>
      </c>
      <c r="I1350" s="35" t="s">
        <v>171</v>
      </c>
      <c r="J1350" s="32" t="s">
        <v>111</v>
      </c>
      <c r="K1350" s="72" t="s">
        <v>4960</v>
      </c>
      <c r="L1350" s="73" t="s">
        <v>2398</v>
      </c>
      <c r="M1350" s="73" t="s">
        <v>4765</v>
      </c>
      <c r="N1350" s="32" t="s">
        <v>142</v>
      </c>
      <c r="O1350" s="73" t="s">
        <v>4751</v>
      </c>
      <c r="P1350" s="35" t="s">
        <v>1513</v>
      </c>
      <c r="Q1350" s="73" t="s">
        <v>4688</v>
      </c>
      <c r="R1350" s="32" t="s">
        <v>4836</v>
      </c>
    </row>
    <row r="1351" spans="1:18" s="31" customFormat="1" ht="78.75">
      <c r="A1351" s="114">
        <f t="shared" si="5"/>
        <v>1349</v>
      </c>
      <c r="B1351" s="32" t="s">
        <v>3952</v>
      </c>
      <c r="C1351" s="32" t="s">
        <v>4726</v>
      </c>
      <c r="D1351" s="32" t="s">
        <v>4746</v>
      </c>
      <c r="E1351" s="35">
        <v>438</v>
      </c>
      <c r="F1351" s="35" t="s">
        <v>4961</v>
      </c>
      <c r="G1351" s="74">
        <v>1</v>
      </c>
      <c r="H1351" s="74">
        <v>10</v>
      </c>
      <c r="I1351" s="35" t="s">
        <v>171</v>
      </c>
      <c r="J1351" s="32" t="s">
        <v>111</v>
      </c>
      <c r="K1351" s="72" t="s">
        <v>4962</v>
      </c>
      <c r="L1351" s="73" t="s">
        <v>2398</v>
      </c>
      <c r="M1351" s="73" t="s">
        <v>4765</v>
      </c>
      <c r="N1351" s="32" t="s">
        <v>142</v>
      </c>
      <c r="O1351" s="73" t="s">
        <v>4751</v>
      </c>
      <c r="P1351" s="35" t="s">
        <v>1513</v>
      </c>
      <c r="Q1351" s="73" t="s">
        <v>4688</v>
      </c>
      <c r="R1351" s="32" t="s">
        <v>4836</v>
      </c>
    </row>
    <row r="1352" spans="1:18" s="31" customFormat="1" ht="78.75">
      <c r="A1352" s="114">
        <f t="shared" si="5"/>
        <v>1350</v>
      </c>
      <c r="B1352" s="32" t="s">
        <v>3952</v>
      </c>
      <c r="C1352" s="32" t="s">
        <v>4726</v>
      </c>
      <c r="D1352" s="32" t="s">
        <v>4746</v>
      </c>
      <c r="E1352" s="35">
        <v>439</v>
      </c>
      <c r="F1352" s="35" t="s">
        <v>4963</v>
      </c>
      <c r="G1352" s="74">
        <v>1</v>
      </c>
      <c r="H1352" s="74">
        <v>9</v>
      </c>
      <c r="I1352" s="35" t="s">
        <v>171</v>
      </c>
      <c r="J1352" s="32" t="s">
        <v>111</v>
      </c>
      <c r="K1352" s="72" t="s">
        <v>4964</v>
      </c>
      <c r="L1352" s="73" t="s">
        <v>2398</v>
      </c>
      <c r="M1352" s="73" t="s">
        <v>4765</v>
      </c>
      <c r="N1352" s="32" t="s">
        <v>4965</v>
      </c>
      <c r="O1352" s="73" t="s">
        <v>4751</v>
      </c>
      <c r="P1352" s="35" t="s">
        <v>1513</v>
      </c>
      <c r="Q1352" s="73" t="s">
        <v>4688</v>
      </c>
      <c r="R1352" s="32" t="s">
        <v>4833</v>
      </c>
    </row>
    <row r="1353" spans="1:18" s="31" customFormat="1" ht="78.75">
      <c r="A1353" s="114">
        <f t="shared" si="5"/>
        <v>1351</v>
      </c>
      <c r="B1353" s="32" t="s">
        <v>3952</v>
      </c>
      <c r="C1353" s="32" t="s">
        <v>4726</v>
      </c>
      <c r="D1353" s="32" t="s">
        <v>4746</v>
      </c>
      <c r="E1353" s="35">
        <v>440</v>
      </c>
      <c r="F1353" s="35" t="s">
        <v>4966</v>
      </c>
      <c r="G1353" s="74">
        <v>1</v>
      </c>
      <c r="H1353" s="74">
        <v>12</v>
      </c>
      <c r="I1353" s="35" t="s">
        <v>171</v>
      </c>
      <c r="J1353" s="32" t="s">
        <v>111</v>
      </c>
      <c r="K1353" s="72" t="s">
        <v>4967</v>
      </c>
      <c r="L1353" s="73" t="s">
        <v>2398</v>
      </c>
      <c r="M1353" s="73" t="s">
        <v>4765</v>
      </c>
      <c r="N1353" s="32" t="s">
        <v>79</v>
      </c>
      <c r="O1353" s="73" t="s">
        <v>4751</v>
      </c>
      <c r="P1353" s="35" t="s">
        <v>1513</v>
      </c>
      <c r="Q1353" s="73" t="s">
        <v>4688</v>
      </c>
      <c r="R1353" s="32" t="s">
        <v>4833</v>
      </c>
    </row>
    <row r="1354" spans="1:18" s="31" customFormat="1" ht="78.75">
      <c r="A1354" s="114">
        <f t="shared" si="5"/>
        <v>1352</v>
      </c>
      <c r="B1354" s="32" t="s">
        <v>3952</v>
      </c>
      <c r="C1354" s="32" t="s">
        <v>4726</v>
      </c>
      <c r="D1354" s="32" t="s">
        <v>4746</v>
      </c>
      <c r="E1354" s="35">
        <v>441</v>
      </c>
      <c r="F1354" s="35" t="s">
        <v>4968</v>
      </c>
      <c r="G1354" s="74">
        <v>1</v>
      </c>
      <c r="H1354" s="74">
        <v>5</v>
      </c>
      <c r="I1354" s="35" t="s">
        <v>171</v>
      </c>
      <c r="J1354" s="32" t="s">
        <v>111</v>
      </c>
      <c r="K1354" s="72" t="s">
        <v>4969</v>
      </c>
      <c r="L1354" s="73" t="s">
        <v>2398</v>
      </c>
      <c r="M1354" s="73" t="s">
        <v>4765</v>
      </c>
      <c r="N1354" s="32" t="s">
        <v>79</v>
      </c>
      <c r="O1354" s="73" t="s">
        <v>4751</v>
      </c>
      <c r="P1354" s="35" t="s">
        <v>1513</v>
      </c>
      <c r="Q1354" s="73" t="s">
        <v>4688</v>
      </c>
      <c r="R1354" s="32" t="s">
        <v>4863</v>
      </c>
    </row>
    <row r="1355" spans="1:18" s="31" customFormat="1" ht="67.5">
      <c r="A1355" s="114">
        <f t="shared" si="5"/>
        <v>1353</v>
      </c>
      <c r="B1355" s="32" t="s">
        <v>3952</v>
      </c>
      <c r="C1355" s="32" t="s">
        <v>4726</v>
      </c>
      <c r="D1355" s="32" t="s">
        <v>4746</v>
      </c>
      <c r="E1355" s="35">
        <v>442</v>
      </c>
      <c r="F1355" s="35" t="s">
        <v>4970</v>
      </c>
      <c r="G1355" s="74">
        <v>1</v>
      </c>
      <c r="H1355" s="74">
        <v>6</v>
      </c>
      <c r="I1355" s="35" t="s">
        <v>171</v>
      </c>
      <c r="J1355" s="32" t="s">
        <v>111</v>
      </c>
      <c r="K1355" s="72" t="s">
        <v>4971</v>
      </c>
      <c r="L1355" s="73" t="s">
        <v>2398</v>
      </c>
      <c r="M1355" s="73" t="s">
        <v>4765</v>
      </c>
      <c r="N1355" s="32" t="s">
        <v>79</v>
      </c>
      <c r="O1355" s="73" t="s">
        <v>4935</v>
      </c>
      <c r="P1355" s="35" t="s">
        <v>1513</v>
      </c>
      <c r="Q1355" s="73" t="s">
        <v>4936</v>
      </c>
      <c r="R1355" s="73" t="s">
        <v>4937</v>
      </c>
    </row>
    <row r="1356" spans="1:18" s="31" customFormat="1" ht="78.75">
      <c r="A1356" s="114">
        <f t="shared" si="5"/>
        <v>1354</v>
      </c>
      <c r="B1356" s="32" t="s">
        <v>3952</v>
      </c>
      <c r="C1356" s="32" t="s">
        <v>4726</v>
      </c>
      <c r="D1356" s="32" t="s">
        <v>4746</v>
      </c>
      <c r="E1356" s="35">
        <v>443</v>
      </c>
      <c r="F1356" s="35" t="s">
        <v>4972</v>
      </c>
      <c r="G1356" s="74">
        <v>1</v>
      </c>
      <c r="H1356" s="74">
        <v>7</v>
      </c>
      <c r="I1356" s="35" t="s">
        <v>171</v>
      </c>
      <c r="J1356" s="32" t="s">
        <v>111</v>
      </c>
      <c r="K1356" s="72" t="s">
        <v>4973</v>
      </c>
      <c r="L1356" s="73" t="s">
        <v>2398</v>
      </c>
      <c r="M1356" s="73" t="s">
        <v>4765</v>
      </c>
      <c r="N1356" s="32" t="s">
        <v>79</v>
      </c>
      <c r="O1356" s="73" t="s">
        <v>4751</v>
      </c>
      <c r="P1356" s="35" t="s">
        <v>1513</v>
      </c>
      <c r="Q1356" s="73" t="s">
        <v>4688</v>
      </c>
      <c r="R1356" s="32" t="s">
        <v>4833</v>
      </c>
    </row>
    <row r="1357" spans="1:18" s="31" customFormat="1" ht="78.75">
      <c r="A1357" s="114">
        <f t="shared" si="5"/>
        <v>1355</v>
      </c>
      <c r="B1357" s="32" t="s">
        <v>3952</v>
      </c>
      <c r="C1357" s="32" t="s">
        <v>4726</v>
      </c>
      <c r="D1357" s="32" t="s">
        <v>4746</v>
      </c>
      <c r="E1357" s="35">
        <v>444</v>
      </c>
      <c r="F1357" s="35" t="s">
        <v>4974</v>
      </c>
      <c r="G1357" s="74">
        <v>1</v>
      </c>
      <c r="H1357" s="32" t="s">
        <v>217</v>
      </c>
      <c r="I1357" s="35" t="s">
        <v>171</v>
      </c>
      <c r="J1357" s="32" t="s">
        <v>111</v>
      </c>
      <c r="K1357" s="72" t="s">
        <v>4975</v>
      </c>
      <c r="L1357" s="73" t="s">
        <v>2398</v>
      </c>
      <c r="M1357" s="73" t="s">
        <v>4765</v>
      </c>
      <c r="N1357" s="32" t="s">
        <v>142</v>
      </c>
      <c r="O1357" s="73" t="s">
        <v>4751</v>
      </c>
      <c r="P1357" s="35" t="s">
        <v>1513</v>
      </c>
      <c r="Q1357" s="73" t="s">
        <v>4688</v>
      </c>
      <c r="R1357" s="32" t="s">
        <v>4836</v>
      </c>
    </row>
    <row r="1358" spans="1:18" s="31" customFormat="1" ht="78.75">
      <c r="A1358" s="114">
        <f t="shared" si="5"/>
        <v>1356</v>
      </c>
      <c r="B1358" s="32" t="s">
        <v>3952</v>
      </c>
      <c r="C1358" s="32" t="s">
        <v>4726</v>
      </c>
      <c r="D1358" s="32" t="s">
        <v>4746</v>
      </c>
      <c r="E1358" s="35">
        <v>445</v>
      </c>
      <c r="F1358" s="35" t="s">
        <v>4976</v>
      </c>
      <c r="G1358" s="74">
        <v>1</v>
      </c>
      <c r="H1358" s="32" t="s">
        <v>225</v>
      </c>
      <c r="I1358" s="35" t="s">
        <v>171</v>
      </c>
      <c r="J1358" s="32" t="s">
        <v>111</v>
      </c>
      <c r="K1358" s="72" t="s">
        <v>4977</v>
      </c>
      <c r="L1358" s="73" t="s">
        <v>2398</v>
      </c>
      <c r="M1358" s="73" t="s">
        <v>4765</v>
      </c>
      <c r="N1358" s="32" t="s">
        <v>142</v>
      </c>
      <c r="O1358" s="73" t="s">
        <v>4751</v>
      </c>
      <c r="P1358" s="35" t="s">
        <v>1513</v>
      </c>
      <c r="Q1358" s="73" t="s">
        <v>4688</v>
      </c>
      <c r="R1358" s="32" t="s">
        <v>4836</v>
      </c>
    </row>
    <row r="1359" spans="1:18" s="31" customFormat="1" ht="78.75">
      <c r="A1359" s="114">
        <f t="shared" si="5"/>
        <v>1357</v>
      </c>
      <c r="B1359" s="32" t="s">
        <v>3952</v>
      </c>
      <c r="C1359" s="32" t="s">
        <v>4726</v>
      </c>
      <c r="D1359" s="32" t="s">
        <v>4746</v>
      </c>
      <c r="E1359" s="35">
        <v>446</v>
      </c>
      <c r="F1359" s="35" t="s">
        <v>4978</v>
      </c>
      <c r="G1359" s="74">
        <v>1</v>
      </c>
      <c r="H1359" s="32" t="s">
        <v>225</v>
      </c>
      <c r="I1359" s="35" t="s">
        <v>171</v>
      </c>
      <c r="J1359" s="32" t="s">
        <v>111</v>
      </c>
      <c r="K1359" s="72" t="s">
        <v>4979</v>
      </c>
      <c r="L1359" s="73" t="s">
        <v>2398</v>
      </c>
      <c r="M1359" s="73" t="s">
        <v>4765</v>
      </c>
      <c r="N1359" s="32" t="s">
        <v>142</v>
      </c>
      <c r="O1359" s="73" t="s">
        <v>4751</v>
      </c>
      <c r="P1359" s="35" t="s">
        <v>1513</v>
      </c>
      <c r="Q1359" s="73" t="s">
        <v>4688</v>
      </c>
      <c r="R1359" s="32" t="s">
        <v>4836</v>
      </c>
    </row>
    <row r="1360" spans="1:18" s="31" customFormat="1" ht="78.75">
      <c r="A1360" s="114">
        <f t="shared" si="5"/>
        <v>1358</v>
      </c>
      <c r="B1360" s="32" t="s">
        <v>3952</v>
      </c>
      <c r="C1360" s="32" t="s">
        <v>4726</v>
      </c>
      <c r="D1360" s="32" t="s">
        <v>4746</v>
      </c>
      <c r="E1360" s="35">
        <v>447</v>
      </c>
      <c r="F1360" s="35" t="s">
        <v>4980</v>
      </c>
      <c r="G1360" s="74">
        <v>1</v>
      </c>
      <c r="H1360" s="32" t="s">
        <v>221</v>
      </c>
      <c r="I1360" s="35" t="s">
        <v>171</v>
      </c>
      <c r="J1360" s="32" t="s">
        <v>111</v>
      </c>
      <c r="K1360" s="32" t="s">
        <v>4981</v>
      </c>
      <c r="L1360" s="73" t="s">
        <v>2398</v>
      </c>
      <c r="M1360" s="73" t="s">
        <v>4765</v>
      </c>
      <c r="N1360" s="32" t="s">
        <v>79</v>
      </c>
      <c r="O1360" s="73" t="s">
        <v>4751</v>
      </c>
      <c r="P1360" s="35" t="s">
        <v>1513</v>
      </c>
      <c r="Q1360" s="73" t="s">
        <v>4688</v>
      </c>
      <c r="R1360" s="32" t="s">
        <v>4863</v>
      </c>
    </row>
    <row r="1361" spans="1:18" s="31" customFormat="1" ht="78.75">
      <c r="A1361" s="114">
        <f t="shared" si="5"/>
        <v>1359</v>
      </c>
      <c r="B1361" s="32" t="s">
        <v>3952</v>
      </c>
      <c r="C1361" s="32" t="s">
        <v>4726</v>
      </c>
      <c r="D1361" s="32" t="s">
        <v>4746</v>
      </c>
      <c r="E1361" s="35">
        <v>448</v>
      </c>
      <c r="F1361" s="35" t="s">
        <v>4982</v>
      </c>
      <c r="G1361" s="74">
        <v>1</v>
      </c>
      <c r="H1361" s="32" t="s">
        <v>69</v>
      </c>
      <c r="I1361" s="35" t="s">
        <v>171</v>
      </c>
      <c r="J1361" s="32" t="s">
        <v>111</v>
      </c>
      <c r="K1361" s="32" t="s">
        <v>4983</v>
      </c>
      <c r="L1361" s="73" t="s">
        <v>2398</v>
      </c>
      <c r="M1361" s="73" t="s">
        <v>4765</v>
      </c>
      <c r="N1361" s="32" t="s">
        <v>79</v>
      </c>
      <c r="O1361" s="73" t="s">
        <v>4751</v>
      </c>
      <c r="P1361" s="35" t="s">
        <v>1513</v>
      </c>
      <c r="Q1361" s="73" t="s">
        <v>4688</v>
      </c>
      <c r="R1361" s="32" t="s">
        <v>4863</v>
      </c>
    </row>
    <row r="1362" spans="1:18" s="31" customFormat="1" ht="78.75">
      <c r="A1362" s="114">
        <f t="shared" si="5"/>
        <v>1360</v>
      </c>
      <c r="B1362" s="32" t="s">
        <v>3952</v>
      </c>
      <c r="C1362" s="32" t="s">
        <v>4726</v>
      </c>
      <c r="D1362" s="32" t="s">
        <v>4746</v>
      </c>
      <c r="E1362" s="35">
        <v>449</v>
      </c>
      <c r="F1362" s="35" t="s">
        <v>4984</v>
      </c>
      <c r="G1362" s="74">
        <v>1</v>
      </c>
      <c r="H1362" s="32" t="s">
        <v>229</v>
      </c>
      <c r="I1362" s="35" t="s">
        <v>171</v>
      </c>
      <c r="J1362" s="32" t="s">
        <v>111</v>
      </c>
      <c r="K1362" s="72" t="s">
        <v>4985</v>
      </c>
      <c r="L1362" s="73" t="s">
        <v>2398</v>
      </c>
      <c r="M1362" s="73" t="s">
        <v>4765</v>
      </c>
      <c r="N1362" s="32" t="s">
        <v>79</v>
      </c>
      <c r="O1362" s="73" t="s">
        <v>4751</v>
      </c>
      <c r="P1362" s="35" t="s">
        <v>1513</v>
      </c>
      <c r="Q1362" s="73" t="s">
        <v>4688</v>
      </c>
      <c r="R1362" s="32" t="s">
        <v>4833</v>
      </c>
    </row>
    <row r="1363" spans="1:18" s="31" customFormat="1" ht="78.75">
      <c r="A1363" s="114">
        <f t="shared" si="5"/>
        <v>1361</v>
      </c>
      <c r="B1363" s="32" t="s">
        <v>3952</v>
      </c>
      <c r="C1363" s="32" t="s">
        <v>4726</v>
      </c>
      <c r="D1363" s="32" t="s">
        <v>4746</v>
      </c>
      <c r="E1363" s="35">
        <v>450</v>
      </c>
      <c r="F1363" s="35" t="s">
        <v>4986</v>
      </c>
      <c r="G1363" s="74">
        <v>1</v>
      </c>
      <c r="H1363" s="72">
        <v>11</v>
      </c>
      <c r="I1363" s="35" t="s">
        <v>171</v>
      </c>
      <c r="J1363" s="32" t="s">
        <v>111</v>
      </c>
      <c r="K1363" s="72" t="s">
        <v>4987</v>
      </c>
      <c r="L1363" s="73" t="s">
        <v>2398</v>
      </c>
      <c r="M1363" s="73" t="s">
        <v>4765</v>
      </c>
      <c r="N1363" s="32" t="s">
        <v>142</v>
      </c>
      <c r="O1363" s="73" t="s">
        <v>4751</v>
      </c>
      <c r="P1363" s="35" t="s">
        <v>1513</v>
      </c>
      <c r="Q1363" s="73" t="s">
        <v>4688</v>
      </c>
      <c r="R1363" s="32" t="s">
        <v>4836</v>
      </c>
    </row>
    <row r="1364" spans="1:18" s="31" customFormat="1" ht="78.75">
      <c r="A1364" s="114">
        <f t="shared" si="5"/>
        <v>1362</v>
      </c>
      <c r="B1364" s="32" t="s">
        <v>3952</v>
      </c>
      <c r="C1364" s="32" t="s">
        <v>4726</v>
      </c>
      <c r="D1364" s="32" t="s">
        <v>4746</v>
      </c>
      <c r="E1364" s="35">
        <v>451</v>
      </c>
      <c r="F1364" s="35" t="s">
        <v>4988</v>
      </c>
      <c r="G1364" s="74">
        <v>1</v>
      </c>
      <c r="H1364" s="32" t="s">
        <v>2724</v>
      </c>
      <c r="I1364" s="35" t="s">
        <v>171</v>
      </c>
      <c r="J1364" s="32" t="s">
        <v>111</v>
      </c>
      <c r="K1364" s="72" t="s">
        <v>4989</v>
      </c>
      <c r="L1364" s="73" t="s">
        <v>2398</v>
      </c>
      <c r="M1364" s="73" t="s">
        <v>4765</v>
      </c>
      <c r="N1364" s="32" t="s">
        <v>79</v>
      </c>
      <c r="O1364" s="73" t="s">
        <v>4751</v>
      </c>
      <c r="P1364" s="35" t="s">
        <v>1513</v>
      </c>
      <c r="Q1364" s="73" t="s">
        <v>4688</v>
      </c>
      <c r="R1364" s="32" t="s">
        <v>4833</v>
      </c>
    </row>
    <row r="1365" spans="1:18" s="31" customFormat="1" ht="78.75">
      <c r="A1365" s="114">
        <f t="shared" si="5"/>
        <v>1363</v>
      </c>
      <c r="B1365" s="32" t="s">
        <v>3952</v>
      </c>
      <c r="C1365" s="32" t="s">
        <v>4726</v>
      </c>
      <c r="D1365" s="32" t="s">
        <v>4746</v>
      </c>
      <c r="E1365" s="35">
        <v>452</v>
      </c>
      <c r="F1365" s="35" t="s">
        <v>4990</v>
      </c>
      <c r="G1365" s="74">
        <v>1</v>
      </c>
      <c r="H1365" s="32" t="s">
        <v>225</v>
      </c>
      <c r="I1365" s="35" t="s">
        <v>171</v>
      </c>
      <c r="J1365" s="32" t="s">
        <v>111</v>
      </c>
      <c r="K1365" s="72" t="s">
        <v>4991</v>
      </c>
      <c r="L1365" s="73" t="s">
        <v>2398</v>
      </c>
      <c r="M1365" s="73" t="s">
        <v>4765</v>
      </c>
      <c r="N1365" s="32" t="s">
        <v>142</v>
      </c>
      <c r="O1365" s="73" t="s">
        <v>4751</v>
      </c>
      <c r="P1365" s="35" t="s">
        <v>1513</v>
      </c>
      <c r="Q1365" s="73" t="s">
        <v>4688</v>
      </c>
      <c r="R1365" s="32" t="s">
        <v>4836</v>
      </c>
    </row>
    <row r="1366" spans="1:18" s="31" customFormat="1" ht="78.75">
      <c r="A1366" s="114">
        <f t="shared" si="5"/>
        <v>1364</v>
      </c>
      <c r="B1366" s="32" t="s">
        <v>3952</v>
      </c>
      <c r="C1366" s="32" t="s">
        <v>4726</v>
      </c>
      <c r="D1366" s="32" t="s">
        <v>4746</v>
      </c>
      <c r="E1366" s="35">
        <v>453</v>
      </c>
      <c r="F1366" s="35" t="s">
        <v>4992</v>
      </c>
      <c r="G1366" s="74">
        <v>1</v>
      </c>
      <c r="H1366" s="32" t="s">
        <v>225</v>
      </c>
      <c r="I1366" s="35" t="s">
        <v>171</v>
      </c>
      <c r="J1366" s="32" t="s">
        <v>111</v>
      </c>
      <c r="K1366" s="32" t="s">
        <v>4993</v>
      </c>
      <c r="L1366" s="73" t="s">
        <v>2398</v>
      </c>
      <c r="M1366" s="73" t="s">
        <v>4765</v>
      </c>
      <c r="N1366" s="32" t="s">
        <v>79</v>
      </c>
      <c r="O1366" s="73" t="s">
        <v>4751</v>
      </c>
      <c r="P1366" s="35" t="s">
        <v>1513</v>
      </c>
      <c r="Q1366" s="73" t="s">
        <v>4688</v>
      </c>
      <c r="R1366" s="32" t="s">
        <v>4836</v>
      </c>
    </row>
    <row r="1367" spans="1:18" s="31" customFormat="1" ht="78.75">
      <c r="A1367" s="114">
        <f t="shared" si="5"/>
        <v>1365</v>
      </c>
      <c r="B1367" s="32" t="s">
        <v>3952</v>
      </c>
      <c r="C1367" s="32" t="s">
        <v>4726</v>
      </c>
      <c r="D1367" s="32" t="s">
        <v>4746</v>
      </c>
      <c r="E1367" s="35">
        <v>454</v>
      </c>
      <c r="F1367" s="35" t="s">
        <v>4994</v>
      </c>
      <c r="G1367" s="74">
        <v>1</v>
      </c>
      <c r="H1367" s="32" t="s">
        <v>2724</v>
      </c>
      <c r="I1367" s="35" t="s">
        <v>171</v>
      </c>
      <c r="J1367" s="32" t="s">
        <v>111</v>
      </c>
      <c r="K1367" s="32" t="s">
        <v>4995</v>
      </c>
      <c r="L1367" s="73" t="s">
        <v>2398</v>
      </c>
      <c r="M1367" s="73" t="s">
        <v>4765</v>
      </c>
      <c r="N1367" s="32" t="s">
        <v>79</v>
      </c>
      <c r="O1367" s="73" t="s">
        <v>4751</v>
      </c>
      <c r="P1367" s="35" t="s">
        <v>1513</v>
      </c>
      <c r="Q1367" s="73" t="s">
        <v>4688</v>
      </c>
      <c r="R1367" s="32" t="s">
        <v>4996</v>
      </c>
    </row>
    <row r="1368" spans="1:18" s="31" customFormat="1" ht="78.75">
      <c r="A1368" s="114">
        <f t="shared" si="5"/>
        <v>1366</v>
      </c>
      <c r="B1368" s="32" t="s">
        <v>3952</v>
      </c>
      <c r="C1368" s="32" t="s">
        <v>4726</v>
      </c>
      <c r="D1368" s="32" t="s">
        <v>4746</v>
      </c>
      <c r="E1368" s="35">
        <v>455</v>
      </c>
      <c r="F1368" s="35" t="s">
        <v>4997</v>
      </c>
      <c r="G1368" s="74">
        <v>1</v>
      </c>
      <c r="H1368" s="35">
        <v>8</v>
      </c>
      <c r="I1368" s="35" t="s">
        <v>171</v>
      </c>
      <c r="J1368" s="32" t="s">
        <v>111</v>
      </c>
      <c r="K1368" s="72" t="s">
        <v>4998</v>
      </c>
      <c r="L1368" s="73" t="s">
        <v>2398</v>
      </c>
      <c r="M1368" s="73" t="s">
        <v>4765</v>
      </c>
      <c r="N1368" s="32" t="s">
        <v>79</v>
      </c>
      <c r="O1368" s="73" t="s">
        <v>4751</v>
      </c>
      <c r="P1368" s="35" t="s">
        <v>1513</v>
      </c>
      <c r="Q1368" s="73" t="s">
        <v>4688</v>
      </c>
      <c r="R1368" s="32" t="s">
        <v>4833</v>
      </c>
    </row>
    <row r="1369" spans="1:18" s="31" customFormat="1" ht="78.75">
      <c r="A1369" s="114">
        <f t="shared" si="5"/>
        <v>1367</v>
      </c>
      <c r="B1369" s="32" t="s">
        <v>3952</v>
      </c>
      <c r="C1369" s="32" t="s">
        <v>4726</v>
      </c>
      <c r="D1369" s="32" t="s">
        <v>4746</v>
      </c>
      <c r="E1369" s="35">
        <v>456</v>
      </c>
      <c r="F1369" s="35" t="s">
        <v>4999</v>
      </c>
      <c r="G1369" s="74">
        <v>1</v>
      </c>
      <c r="H1369" s="35">
        <v>8</v>
      </c>
      <c r="I1369" s="35" t="s">
        <v>171</v>
      </c>
      <c r="J1369" s="32" t="s">
        <v>111</v>
      </c>
      <c r="K1369" s="72" t="s">
        <v>5000</v>
      </c>
      <c r="L1369" s="73" t="s">
        <v>2398</v>
      </c>
      <c r="M1369" s="73" t="s">
        <v>4765</v>
      </c>
      <c r="N1369" s="32" t="s">
        <v>142</v>
      </c>
      <c r="O1369" s="73" t="s">
        <v>4751</v>
      </c>
      <c r="P1369" s="35" t="s">
        <v>1513</v>
      </c>
      <c r="Q1369" s="73" t="s">
        <v>4688</v>
      </c>
      <c r="R1369" s="32" t="s">
        <v>4836</v>
      </c>
    </row>
    <row r="1370" spans="1:18" s="31" customFormat="1" ht="78.75">
      <c r="A1370" s="114">
        <f t="shared" si="5"/>
        <v>1368</v>
      </c>
      <c r="B1370" s="32" t="s">
        <v>3952</v>
      </c>
      <c r="C1370" s="32" t="s">
        <v>4726</v>
      </c>
      <c r="D1370" s="32" t="s">
        <v>4746</v>
      </c>
      <c r="E1370" s="35">
        <v>457</v>
      </c>
      <c r="F1370" s="35" t="s">
        <v>4994</v>
      </c>
      <c r="G1370" s="74">
        <v>1</v>
      </c>
      <c r="H1370" s="35">
        <v>8</v>
      </c>
      <c r="I1370" s="35" t="s">
        <v>171</v>
      </c>
      <c r="J1370" s="32" t="s">
        <v>111</v>
      </c>
      <c r="K1370" s="32" t="s">
        <v>5001</v>
      </c>
      <c r="L1370" s="73" t="s">
        <v>2398</v>
      </c>
      <c r="M1370" s="73" t="s">
        <v>4765</v>
      </c>
      <c r="N1370" s="32" t="s">
        <v>79</v>
      </c>
      <c r="O1370" s="73" t="s">
        <v>4751</v>
      </c>
      <c r="P1370" s="35" t="s">
        <v>1513</v>
      </c>
      <c r="Q1370" s="73" t="s">
        <v>4688</v>
      </c>
      <c r="R1370" s="32" t="s">
        <v>4868</v>
      </c>
    </row>
    <row r="1371" spans="1:18" s="31" customFormat="1" ht="78.75">
      <c r="A1371" s="114">
        <f t="shared" si="5"/>
        <v>1369</v>
      </c>
      <c r="B1371" s="32" t="s">
        <v>3952</v>
      </c>
      <c r="C1371" s="32" t="s">
        <v>4726</v>
      </c>
      <c r="D1371" s="32" t="s">
        <v>4746</v>
      </c>
      <c r="E1371" s="35">
        <v>458</v>
      </c>
      <c r="F1371" s="35" t="s">
        <v>5002</v>
      </c>
      <c r="G1371" s="74">
        <v>1</v>
      </c>
      <c r="H1371" s="35">
        <v>8</v>
      </c>
      <c r="I1371" s="35" t="s">
        <v>171</v>
      </c>
      <c r="J1371" s="32" t="s">
        <v>111</v>
      </c>
      <c r="K1371" s="73" t="s">
        <v>5003</v>
      </c>
      <c r="L1371" s="73" t="s">
        <v>2398</v>
      </c>
      <c r="M1371" s="73" t="s">
        <v>4765</v>
      </c>
      <c r="N1371" s="32" t="s">
        <v>79</v>
      </c>
      <c r="O1371" s="73" t="s">
        <v>4751</v>
      </c>
      <c r="P1371" s="35" t="s">
        <v>1513</v>
      </c>
      <c r="Q1371" s="73" t="s">
        <v>4688</v>
      </c>
      <c r="R1371" s="32" t="s">
        <v>4836</v>
      </c>
    </row>
    <row r="1372" spans="1:18" s="31" customFormat="1" ht="78.75">
      <c r="A1372" s="114">
        <f t="shared" si="5"/>
        <v>1370</v>
      </c>
      <c r="B1372" s="32" t="s">
        <v>3952</v>
      </c>
      <c r="C1372" s="32" t="s">
        <v>4726</v>
      </c>
      <c r="D1372" s="32" t="s">
        <v>4746</v>
      </c>
      <c r="E1372" s="35" t="s">
        <v>5004</v>
      </c>
      <c r="F1372" s="35" t="s">
        <v>5005</v>
      </c>
      <c r="G1372" s="74">
        <v>3</v>
      </c>
      <c r="H1372" s="35">
        <v>14</v>
      </c>
      <c r="I1372" s="35" t="s">
        <v>171</v>
      </c>
      <c r="J1372" s="32" t="s">
        <v>111</v>
      </c>
      <c r="K1372" s="32" t="s">
        <v>5006</v>
      </c>
      <c r="L1372" s="73" t="s">
        <v>2398</v>
      </c>
      <c r="M1372" s="73" t="s">
        <v>4765</v>
      </c>
      <c r="N1372" s="32" t="s">
        <v>142</v>
      </c>
      <c r="O1372" s="73" t="s">
        <v>4751</v>
      </c>
      <c r="P1372" s="35" t="s">
        <v>1513</v>
      </c>
      <c r="Q1372" s="73" t="s">
        <v>4688</v>
      </c>
      <c r="R1372" s="32" t="s">
        <v>4836</v>
      </c>
    </row>
    <row r="1373" spans="1:18" s="31" customFormat="1" ht="67.5">
      <c r="A1373" s="114">
        <f t="shared" si="5"/>
        <v>1371</v>
      </c>
      <c r="B1373" s="32" t="s">
        <v>3952</v>
      </c>
      <c r="C1373" s="32" t="s">
        <v>4726</v>
      </c>
      <c r="D1373" s="32" t="s">
        <v>4746</v>
      </c>
      <c r="E1373" s="32" t="s">
        <v>5007</v>
      </c>
      <c r="F1373" s="35" t="s">
        <v>5008</v>
      </c>
      <c r="G1373" s="74">
        <v>2</v>
      </c>
      <c r="H1373" s="35">
        <v>14</v>
      </c>
      <c r="I1373" s="35" t="s">
        <v>23</v>
      </c>
      <c r="J1373" s="32" t="s">
        <v>111</v>
      </c>
      <c r="K1373" s="73" t="s">
        <v>5009</v>
      </c>
      <c r="L1373" s="73" t="s">
        <v>2398</v>
      </c>
      <c r="M1373" s="73" t="s">
        <v>4765</v>
      </c>
      <c r="N1373" s="32" t="s">
        <v>79</v>
      </c>
      <c r="O1373" s="73" t="s">
        <v>4935</v>
      </c>
      <c r="P1373" s="35" t="s">
        <v>1513</v>
      </c>
      <c r="Q1373" s="73" t="s">
        <v>4936</v>
      </c>
      <c r="R1373" s="73" t="s">
        <v>4937</v>
      </c>
    </row>
    <row r="1374" spans="1:18" s="31" customFormat="1" ht="67.5">
      <c r="A1374" s="114">
        <f t="shared" si="5"/>
        <v>1372</v>
      </c>
      <c r="B1374" s="32" t="s">
        <v>3952</v>
      </c>
      <c r="C1374" s="32" t="s">
        <v>4726</v>
      </c>
      <c r="D1374" s="32" t="s">
        <v>4746</v>
      </c>
      <c r="E1374" s="32" t="s">
        <v>5010</v>
      </c>
      <c r="F1374" s="35" t="s">
        <v>5011</v>
      </c>
      <c r="G1374" s="74">
        <v>1</v>
      </c>
      <c r="H1374" s="35">
        <v>3</v>
      </c>
      <c r="I1374" s="35" t="s">
        <v>23</v>
      </c>
      <c r="J1374" s="32" t="s">
        <v>111</v>
      </c>
      <c r="K1374" s="73" t="s">
        <v>5012</v>
      </c>
      <c r="L1374" s="73" t="s">
        <v>2398</v>
      </c>
      <c r="M1374" s="73" t="s">
        <v>4765</v>
      </c>
      <c r="N1374" s="32" t="s">
        <v>79</v>
      </c>
      <c r="O1374" s="73" t="s">
        <v>5013</v>
      </c>
      <c r="P1374" s="35" t="s">
        <v>1513</v>
      </c>
      <c r="Q1374" s="73" t="s">
        <v>5014</v>
      </c>
      <c r="R1374" s="73" t="s">
        <v>4937</v>
      </c>
    </row>
    <row r="1375" spans="1:18" s="31" customFormat="1" ht="78.75">
      <c r="A1375" s="114">
        <f t="shared" si="5"/>
        <v>1373</v>
      </c>
      <c r="B1375" s="32" t="s">
        <v>3952</v>
      </c>
      <c r="C1375" s="32" t="s">
        <v>4726</v>
      </c>
      <c r="D1375" s="32" t="s">
        <v>4746</v>
      </c>
      <c r="E1375" s="32" t="s">
        <v>5015</v>
      </c>
      <c r="F1375" s="35" t="s">
        <v>5016</v>
      </c>
      <c r="G1375" s="74">
        <v>1</v>
      </c>
      <c r="H1375" s="35">
        <v>8</v>
      </c>
      <c r="I1375" s="35" t="s">
        <v>23</v>
      </c>
      <c r="J1375" s="32" t="s">
        <v>111</v>
      </c>
      <c r="K1375" s="72" t="s">
        <v>5017</v>
      </c>
      <c r="L1375" s="73" t="s">
        <v>2398</v>
      </c>
      <c r="M1375" s="73" t="s">
        <v>4765</v>
      </c>
      <c r="N1375" s="32" t="s">
        <v>79</v>
      </c>
      <c r="O1375" s="73" t="s">
        <v>4751</v>
      </c>
      <c r="P1375" s="35" t="s">
        <v>1513</v>
      </c>
      <c r="Q1375" s="73" t="s">
        <v>4688</v>
      </c>
      <c r="R1375" s="32" t="s">
        <v>4836</v>
      </c>
    </row>
    <row r="1376" spans="1:18" s="31" customFormat="1" ht="67.5">
      <c r="A1376" s="114">
        <f t="shared" si="5"/>
        <v>1374</v>
      </c>
      <c r="B1376" s="32" t="s">
        <v>3952</v>
      </c>
      <c r="C1376" s="32" t="s">
        <v>4726</v>
      </c>
      <c r="D1376" s="32" t="s">
        <v>4746</v>
      </c>
      <c r="E1376" s="32" t="s">
        <v>5018</v>
      </c>
      <c r="F1376" s="35" t="s">
        <v>5016</v>
      </c>
      <c r="G1376" s="74">
        <v>1</v>
      </c>
      <c r="H1376" s="35">
        <v>3</v>
      </c>
      <c r="I1376" s="35" t="s">
        <v>23</v>
      </c>
      <c r="J1376" s="32" t="s">
        <v>609</v>
      </c>
      <c r="K1376" s="73" t="s">
        <v>5019</v>
      </c>
      <c r="L1376" s="73" t="s">
        <v>2398</v>
      </c>
      <c r="M1376" s="73" t="s">
        <v>4765</v>
      </c>
      <c r="N1376" s="32" t="s">
        <v>79</v>
      </c>
      <c r="O1376" s="73" t="s">
        <v>5013</v>
      </c>
      <c r="P1376" s="35" t="s">
        <v>1513</v>
      </c>
      <c r="Q1376" s="73" t="s">
        <v>5014</v>
      </c>
      <c r="R1376" s="73" t="s">
        <v>4937</v>
      </c>
    </row>
    <row r="1377" spans="1:18" s="31" customFormat="1" ht="78.75">
      <c r="A1377" s="114">
        <f t="shared" si="5"/>
        <v>1375</v>
      </c>
      <c r="B1377" s="32" t="s">
        <v>3952</v>
      </c>
      <c r="C1377" s="32" t="s">
        <v>4726</v>
      </c>
      <c r="D1377" s="32" t="s">
        <v>4746</v>
      </c>
      <c r="E1377" s="32" t="s">
        <v>5020</v>
      </c>
      <c r="F1377" s="35" t="s">
        <v>5021</v>
      </c>
      <c r="G1377" s="74">
        <v>1</v>
      </c>
      <c r="H1377" s="35">
        <v>5</v>
      </c>
      <c r="I1377" s="35" t="s">
        <v>23</v>
      </c>
      <c r="J1377" s="32" t="s">
        <v>609</v>
      </c>
      <c r="K1377" s="72" t="s">
        <v>5022</v>
      </c>
      <c r="L1377" s="73" t="s">
        <v>2398</v>
      </c>
      <c r="M1377" s="73" t="s">
        <v>4765</v>
      </c>
      <c r="N1377" s="32" t="s">
        <v>79</v>
      </c>
      <c r="O1377" s="73" t="s">
        <v>4751</v>
      </c>
      <c r="P1377" s="35" t="s">
        <v>1513</v>
      </c>
      <c r="Q1377" s="73" t="s">
        <v>4688</v>
      </c>
      <c r="R1377" s="73" t="s">
        <v>5023</v>
      </c>
    </row>
    <row r="1378" spans="1:18" s="31" customFormat="1" ht="67.5">
      <c r="A1378" s="114">
        <f t="shared" si="5"/>
        <v>1376</v>
      </c>
      <c r="B1378" s="32" t="s">
        <v>3952</v>
      </c>
      <c r="C1378" s="32" t="s">
        <v>4726</v>
      </c>
      <c r="D1378" s="32" t="s">
        <v>4746</v>
      </c>
      <c r="E1378" s="32" t="s">
        <v>5024</v>
      </c>
      <c r="F1378" s="35" t="s">
        <v>5008</v>
      </c>
      <c r="G1378" s="74">
        <v>1</v>
      </c>
      <c r="H1378" s="35">
        <v>4</v>
      </c>
      <c r="I1378" s="35" t="s">
        <v>23</v>
      </c>
      <c r="J1378" s="32" t="s">
        <v>609</v>
      </c>
      <c r="K1378" s="73" t="s">
        <v>5019</v>
      </c>
      <c r="L1378" s="73" t="s">
        <v>2398</v>
      </c>
      <c r="M1378" s="73" t="s">
        <v>4765</v>
      </c>
      <c r="N1378" s="32" t="s">
        <v>79</v>
      </c>
      <c r="O1378" s="73" t="s">
        <v>5013</v>
      </c>
      <c r="P1378" s="35" t="s">
        <v>1513</v>
      </c>
      <c r="Q1378" s="73" t="s">
        <v>5014</v>
      </c>
      <c r="R1378" s="73" t="s">
        <v>5025</v>
      </c>
    </row>
    <row r="1379" spans="1:18" s="31" customFormat="1" ht="78.75">
      <c r="A1379" s="114">
        <f t="shared" si="5"/>
        <v>1377</v>
      </c>
      <c r="B1379" s="32" t="s">
        <v>3952</v>
      </c>
      <c r="C1379" s="32" t="s">
        <v>4726</v>
      </c>
      <c r="D1379" s="32" t="s">
        <v>4746</v>
      </c>
      <c r="E1379" s="32" t="s">
        <v>5026</v>
      </c>
      <c r="F1379" s="35" t="s">
        <v>5027</v>
      </c>
      <c r="G1379" s="74">
        <v>1</v>
      </c>
      <c r="H1379" s="35">
        <v>12</v>
      </c>
      <c r="I1379" s="35" t="s">
        <v>23</v>
      </c>
      <c r="J1379" s="32" t="s">
        <v>111</v>
      </c>
      <c r="K1379" s="73" t="s">
        <v>5028</v>
      </c>
      <c r="L1379" s="73" t="s">
        <v>2398</v>
      </c>
      <c r="M1379" s="73" t="s">
        <v>4765</v>
      </c>
      <c r="N1379" s="32" t="s">
        <v>79</v>
      </c>
      <c r="O1379" s="73" t="s">
        <v>4751</v>
      </c>
      <c r="P1379" s="35" t="s">
        <v>1513</v>
      </c>
      <c r="Q1379" s="73" t="s">
        <v>4688</v>
      </c>
      <c r="R1379" s="73" t="s">
        <v>5023</v>
      </c>
    </row>
    <row r="1380" spans="1:18" s="31" customFormat="1" ht="67.5">
      <c r="A1380" s="114">
        <f t="shared" si="5"/>
        <v>1378</v>
      </c>
      <c r="B1380" s="32" t="s">
        <v>3952</v>
      </c>
      <c r="C1380" s="32" t="s">
        <v>4726</v>
      </c>
      <c r="D1380" s="32" t="s">
        <v>4746</v>
      </c>
      <c r="E1380" s="32" t="s">
        <v>5029</v>
      </c>
      <c r="F1380" s="35" t="s">
        <v>5030</v>
      </c>
      <c r="G1380" s="74">
        <v>1</v>
      </c>
      <c r="H1380" s="35">
        <v>13</v>
      </c>
      <c r="I1380" s="35" t="s">
        <v>23</v>
      </c>
      <c r="J1380" s="32" t="s">
        <v>302</v>
      </c>
      <c r="K1380" s="73" t="s">
        <v>5031</v>
      </c>
      <c r="L1380" s="73" t="s">
        <v>2398</v>
      </c>
      <c r="M1380" s="73" t="s">
        <v>4765</v>
      </c>
      <c r="N1380" s="32" t="s">
        <v>79</v>
      </c>
      <c r="O1380" s="73" t="s">
        <v>4935</v>
      </c>
      <c r="P1380" s="35" t="s">
        <v>1513</v>
      </c>
      <c r="Q1380" s="73" t="s">
        <v>4936</v>
      </c>
      <c r="R1380" s="73" t="s">
        <v>4937</v>
      </c>
    </row>
    <row r="1381" spans="1:18" s="31" customFormat="1" ht="78.75">
      <c r="A1381" s="114">
        <f t="shared" si="5"/>
        <v>1379</v>
      </c>
      <c r="B1381" s="32" t="s">
        <v>3952</v>
      </c>
      <c r="C1381" s="32" t="s">
        <v>4726</v>
      </c>
      <c r="D1381" s="32" t="s">
        <v>4746</v>
      </c>
      <c r="E1381" s="32" t="s">
        <v>5032</v>
      </c>
      <c r="F1381" s="35" t="s">
        <v>5033</v>
      </c>
      <c r="G1381" s="74">
        <v>1</v>
      </c>
      <c r="H1381" s="35">
        <v>7</v>
      </c>
      <c r="I1381" s="35" t="s">
        <v>23</v>
      </c>
      <c r="J1381" s="32" t="s">
        <v>4554</v>
      </c>
      <c r="K1381" s="73" t="s">
        <v>5034</v>
      </c>
      <c r="L1381" s="73" t="s">
        <v>2398</v>
      </c>
      <c r="M1381" s="73" t="s">
        <v>4765</v>
      </c>
      <c r="N1381" s="32" t="s">
        <v>79</v>
      </c>
      <c r="O1381" s="73" t="s">
        <v>4751</v>
      </c>
      <c r="P1381" s="35" t="s">
        <v>1513</v>
      </c>
      <c r="Q1381" s="73" t="s">
        <v>4688</v>
      </c>
      <c r="R1381" s="73" t="s">
        <v>5023</v>
      </c>
    </row>
    <row r="1382" spans="1:18" s="31" customFormat="1" ht="67.5">
      <c r="A1382" s="114">
        <f t="shared" si="5"/>
        <v>1380</v>
      </c>
      <c r="B1382" s="32" t="s">
        <v>3952</v>
      </c>
      <c r="C1382" s="32" t="s">
        <v>4726</v>
      </c>
      <c r="D1382" s="32" t="s">
        <v>4746</v>
      </c>
      <c r="E1382" s="32" t="s">
        <v>5035</v>
      </c>
      <c r="F1382" s="35" t="s">
        <v>5033</v>
      </c>
      <c r="G1382" s="74">
        <v>1</v>
      </c>
      <c r="H1382" s="35">
        <v>2</v>
      </c>
      <c r="I1382" s="35" t="s">
        <v>23</v>
      </c>
      <c r="J1382" s="32" t="s">
        <v>293</v>
      </c>
      <c r="K1382" s="73" t="s">
        <v>5019</v>
      </c>
      <c r="L1382" s="73" t="s">
        <v>2398</v>
      </c>
      <c r="M1382" s="73" t="s">
        <v>4765</v>
      </c>
      <c r="N1382" s="32" t="s">
        <v>79</v>
      </c>
      <c r="O1382" s="73" t="s">
        <v>5013</v>
      </c>
      <c r="P1382" s="35" t="s">
        <v>1513</v>
      </c>
      <c r="Q1382" s="73" t="s">
        <v>5014</v>
      </c>
      <c r="R1382" s="73" t="s">
        <v>4937</v>
      </c>
    </row>
    <row r="1383" spans="1:18" s="31" customFormat="1" ht="56.25">
      <c r="A1383" s="114">
        <f t="shared" si="5"/>
        <v>1381</v>
      </c>
      <c r="B1383" s="32" t="s">
        <v>3952</v>
      </c>
      <c r="C1383" s="32" t="s">
        <v>4726</v>
      </c>
      <c r="D1383" s="32" t="s">
        <v>4746</v>
      </c>
      <c r="E1383" s="32" t="s">
        <v>5036</v>
      </c>
      <c r="F1383" s="35" t="s">
        <v>5037</v>
      </c>
      <c r="G1383" s="74">
        <v>1</v>
      </c>
      <c r="H1383" s="35">
        <v>7</v>
      </c>
      <c r="I1383" s="35" t="s">
        <v>23</v>
      </c>
      <c r="J1383" s="32" t="s">
        <v>293</v>
      </c>
      <c r="K1383" s="73" t="s">
        <v>5038</v>
      </c>
      <c r="L1383" s="73" t="s">
        <v>2398</v>
      </c>
      <c r="M1383" s="73" t="s">
        <v>4765</v>
      </c>
      <c r="N1383" s="32" t="s">
        <v>142</v>
      </c>
      <c r="O1383" s="73" t="s">
        <v>5039</v>
      </c>
      <c r="P1383" s="35" t="s">
        <v>1513</v>
      </c>
      <c r="Q1383" s="73" t="s">
        <v>3582</v>
      </c>
      <c r="R1383" s="73" t="s">
        <v>5040</v>
      </c>
    </row>
    <row r="1384" spans="1:18" s="31" customFormat="1" ht="56.25">
      <c r="A1384" s="114">
        <f t="shared" si="5"/>
        <v>1382</v>
      </c>
      <c r="B1384" s="32" t="s">
        <v>3952</v>
      </c>
      <c r="C1384" s="32" t="s">
        <v>4726</v>
      </c>
      <c r="D1384" s="32" t="s">
        <v>4746</v>
      </c>
      <c r="E1384" s="32" t="s">
        <v>5041</v>
      </c>
      <c r="F1384" s="35" t="s">
        <v>5042</v>
      </c>
      <c r="G1384" s="74">
        <v>1</v>
      </c>
      <c r="H1384" s="35">
        <v>4</v>
      </c>
      <c r="I1384" s="35" t="s">
        <v>23</v>
      </c>
      <c r="J1384" s="32" t="s">
        <v>4073</v>
      </c>
      <c r="K1384" s="73" t="s">
        <v>5043</v>
      </c>
      <c r="L1384" s="73" t="s">
        <v>2398</v>
      </c>
      <c r="M1384" s="73" t="s">
        <v>4765</v>
      </c>
      <c r="N1384" s="32" t="s">
        <v>142</v>
      </c>
      <c r="O1384" s="73" t="s">
        <v>5039</v>
      </c>
      <c r="P1384" s="35" t="s">
        <v>1513</v>
      </c>
      <c r="Q1384" s="73" t="s">
        <v>3582</v>
      </c>
      <c r="R1384" s="73" t="s">
        <v>5040</v>
      </c>
    </row>
    <row r="1385" spans="1:18" s="31" customFormat="1" ht="146.25">
      <c r="A1385" s="114">
        <f t="shared" si="5"/>
        <v>1383</v>
      </c>
      <c r="B1385" s="32" t="s">
        <v>3952</v>
      </c>
      <c r="C1385" s="32" t="s">
        <v>4726</v>
      </c>
      <c r="D1385" s="32" t="s">
        <v>4746</v>
      </c>
      <c r="E1385" s="35" t="s">
        <v>5044</v>
      </c>
      <c r="F1385" s="35" t="s">
        <v>5045</v>
      </c>
      <c r="G1385" s="74">
        <v>1</v>
      </c>
      <c r="H1385" s="35">
        <v>4</v>
      </c>
      <c r="I1385" s="35" t="s">
        <v>171</v>
      </c>
      <c r="J1385" s="32" t="s">
        <v>2323</v>
      </c>
      <c r="K1385" s="73" t="s">
        <v>5046</v>
      </c>
      <c r="L1385" s="73" t="s">
        <v>2398</v>
      </c>
      <c r="M1385" s="73" t="s">
        <v>4765</v>
      </c>
      <c r="N1385" s="32" t="s">
        <v>72</v>
      </c>
      <c r="O1385" s="73" t="s">
        <v>5047</v>
      </c>
      <c r="P1385" s="35" t="s">
        <v>100</v>
      </c>
      <c r="Q1385" s="73" t="s">
        <v>100</v>
      </c>
      <c r="R1385" s="73" t="s">
        <v>74</v>
      </c>
    </row>
    <row r="1386" spans="1:18" s="31" customFormat="1" ht="168.75">
      <c r="A1386" s="114">
        <f t="shared" si="5"/>
        <v>1384</v>
      </c>
      <c r="B1386" s="32" t="s">
        <v>3952</v>
      </c>
      <c r="C1386" s="32" t="s">
        <v>4726</v>
      </c>
      <c r="D1386" s="32" t="s">
        <v>4746</v>
      </c>
      <c r="E1386" s="35" t="s">
        <v>5048</v>
      </c>
      <c r="F1386" s="35" t="s">
        <v>5049</v>
      </c>
      <c r="G1386" s="74">
        <v>1</v>
      </c>
      <c r="H1386" s="35">
        <v>2</v>
      </c>
      <c r="I1386" s="35" t="s">
        <v>171</v>
      </c>
      <c r="J1386" s="32" t="s">
        <v>2329</v>
      </c>
      <c r="K1386" s="73" t="s">
        <v>5050</v>
      </c>
      <c r="L1386" s="73" t="s">
        <v>2398</v>
      </c>
      <c r="M1386" s="73" t="s">
        <v>4765</v>
      </c>
      <c r="N1386" s="32" t="s">
        <v>142</v>
      </c>
      <c r="O1386" s="73" t="s">
        <v>5051</v>
      </c>
      <c r="P1386" s="35" t="s">
        <v>5052</v>
      </c>
      <c r="Q1386" s="73" t="s">
        <v>4936</v>
      </c>
      <c r="R1386" s="73" t="s">
        <v>5053</v>
      </c>
    </row>
    <row r="1387" spans="1:18" s="31" customFormat="1" ht="78.75">
      <c r="A1387" s="114">
        <f t="shared" si="5"/>
        <v>1385</v>
      </c>
      <c r="B1387" s="32" t="s">
        <v>3952</v>
      </c>
      <c r="C1387" s="32" t="s">
        <v>4726</v>
      </c>
      <c r="D1387" s="32" t="s">
        <v>4746</v>
      </c>
      <c r="E1387" s="35" t="s">
        <v>5054</v>
      </c>
      <c r="F1387" s="35" t="s">
        <v>5055</v>
      </c>
      <c r="G1387" s="74">
        <v>1</v>
      </c>
      <c r="H1387" s="35">
        <v>12</v>
      </c>
      <c r="I1387" s="35" t="s">
        <v>171</v>
      </c>
      <c r="J1387" s="32" t="s">
        <v>609</v>
      </c>
      <c r="K1387" s="73" t="s">
        <v>5056</v>
      </c>
      <c r="L1387" s="73" t="s">
        <v>2398</v>
      </c>
      <c r="M1387" s="73" t="s">
        <v>4765</v>
      </c>
      <c r="N1387" s="32" t="s">
        <v>142</v>
      </c>
      <c r="O1387" s="73" t="s">
        <v>4751</v>
      </c>
      <c r="P1387" s="35" t="s">
        <v>1513</v>
      </c>
      <c r="Q1387" s="73" t="s">
        <v>4688</v>
      </c>
      <c r="R1387" s="73" t="s">
        <v>4803</v>
      </c>
    </row>
    <row r="1388" spans="1:18" s="31" customFormat="1" ht="78.75">
      <c r="A1388" s="114">
        <f t="shared" si="5"/>
        <v>1386</v>
      </c>
      <c r="B1388" s="32" t="s">
        <v>3952</v>
      </c>
      <c r="C1388" s="32" t="s">
        <v>4726</v>
      </c>
      <c r="D1388" s="32" t="s">
        <v>4746</v>
      </c>
      <c r="E1388" s="35" t="s">
        <v>5057</v>
      </c>
      <c r="F1388" s="35" t="s">
        <v>5058</v>
      </c>
      <c r="G1388" s="74">
        <v>1</v>
      </c>
      <c r="H1388" s="35">
        <v>11</v>
      </c>
      <c r="I1388" s="35" t="s">
        <v>171</v>
      </c>
      <c r="J1388" s="32" t="s">
        <v>2300</v>
      </c>
      <c r="K1388" s="73" t="s">
        <v>5059</v>
      </c>
      <c r="L1388" s="73" t="s">
        <v>2398</v>
      </c>
      <c r="M1388" s="73" t="s">
        <v>4765</v>
      </c>
      <c r="N1388" s="32" t="s">
        <v>142</v>
      </c>
      <c r="O1388" s="73" t="s">
        <v>4751</v>
      </c>
      <c r="P1388" s="35" t="s">
        <v>1513</v>
      </c>
      <c r="Q1388" s="73" t="s">
        <v>4688</v>
      </c>
      <c r="R1388" s="73" t="s">
        <v>4817</v>
      </c>
    </row>
    <row r="1389" spans="1:18" s="31" customFormat="1" ht="90">
      <c r="A1389" s="114">
        <f t="shared" si="5"/>
        <v>1387</v>
      </c>
      <c r="B1389" s="32" t="s">
        <v>3952</v>
      </c>
      <c r="C1389" s="32" t="s">
        <v>4726</v>
      </c>
      <c r="D1389" s="32" t="s">
        <v>4746</v>
      </c>
      <c r="E1389" s="35" t="s">
        <v>5060</v>
      </c>
      <c r="F1389" s="35" t="s">
        <v>5061</v>
      </c>
      <c r="G1389" s="74">
        <v>1</v>
      </c>
      <c r="H1389" s="35">
        <v>5</v>
      </c>
      <c r="I1389" s="35" t="s">
        <v>171</v>
      </c>
      <c r="J1389" s="32" t="s">
        <v>2323</v>
      </c>
      <c r="K1389" s="73" t="s">
        <v>5062</v>
      </c>
      <c r="L1389" s="73" t="s">
        <v>2398</v>
      </c>
      <c r="M1389" s="73" t="s">
        <v>4765</v>
      </c>
      <c r="N1389" s="32" t="s">
        <v>142</v>
      </c>
      <c r="O1389" s="73" t="s">
        <v>4751</v>
      </c>
      <c r="P1389" s="35" t="s">
        <v>1513</v>
      </c>
      <c r="Q1389" s="73" t="s">
        <v>4688</v>
      </c>
      <c r="R1389" s="73" t="s">
        <v>4817</v>
      </c>
    </row>
    <row r="1390" spans="1:18" s="31" customFormat="1" ht="90">
      <c r="A1390" s="114">
        <f t="shared" si="5"/>
        <v>1388</v>
      </c>
      <c r="B1390" s="32" t="s">
        <v>3952</v>
      </c>
      <c r="C1390" s="32" t="s">
        <v>4726</v>
      </c>
      <c r="D1390" s="32" t="s">
        <v>4746</v>
      </c>
      <c r="E1390" s="35" t="s">
        <v>5063</v>
      </c>
      <c r="F1390" s="35" t="s">
        <v>5064</v>
      </c>
      <c r="G1390" s="74">
        <v>1</v>
      </c>
      <c r="H1390" s="35">
        <v>6</v>
      </c>
      <c r="I1390" s="35" t="s">
        <v>171</v>
      </c>
      <c r="J1390" s="32" t="s">
        <v>2323</v>
      </c>
      <c r="K1390" s="73" t="s">
        <v>5065</v>
      </c>
      <c r="L1390" s="73" t="s">
        <v>2398</v>
      </c>
      <c r="M1390" s="73" t="s">
        <v>4765</v>
      </c>
      <c r="N1390" s="32" t="s">
        <v>142</v>
      </c>
      <c r="O1390" s="73" t="s">
        <v>4751</v>
      </c>
      <c r="P1390" s="35" t="s">
        <v>1513</v>
      </c>
      <c r="Q1390" s="73" t="s">
        <v>4688</v>
      </c>
      <c r="R1390" s="73" t="s">
        <v>4817</v>
      </c>
    </row>
    <row r="1391" spans="1:18" s="31" customFormat="1" ht="78.75">
      <c r="A1391" s="114">
        <f t="shared" si="5"/>
        <v>1389</v>
      </c>
      <c r="B1391" s="32" t="s">
        <v>3952</v>
      </c>
      <c r="C1391" s="32" t="s">
        <v>4726</v>
      </c>
      <c r="D1391" s="32" t="s">
        <v>4746</v>
      </c>
      <c r="E1391" s="35" t="s">
        <v>5066</v>
      </c>
      <c r="F1391" s="35" t="s">
        <v>5067</v>
      </c>
      <c r="G1391" s="74">
        <v>1</v>
      </c>
      <c r="H1391" s="35">
        <v>4</v>
      </c>
      <c r="I1391" s="35" t="s">
        <v>171</v>
      </c>
      <c r="J1391" s="32" t="s">
        <v>2329</v>
      </c>
      <c r="K1391" s="73" t="s">
        <v>5068</v>
      </c>
      <c r="L1391" s="73" t="s">
        <v>2398</v>
      </c>
      <c r="M1391" s="73" t="s">
        <v>4765</v>
      </c>
      <c r="N1391" s="32" t="s">
        <v>142</v>
      </c>
      <c r="O1391" s="73" t="s">
        <v>4751</v>
      </c>
      <c r="P1391" s="35" t="s">
        <v>1513</v>
      </c>
      <c r="Q1391" s="73" t="s">
        <v>4688</v>
      </c>
      <c r="R1391" s="73" t="s">
        <v>5069</v>
      </c>
    </row>
    <row r="1392" spans="1:18" s="31" customFormat="1" ht="78.75">
      <c r="A1392" s="114">
        <f t="shared" si="5"/>
        <v>1390</v>
      </c>
      <c r="B1392" s="32" t="s">
        <v>3952</v>
      </c>
      <c r="C1392" s="32" t="s">
        <v>4726</v>
      </c>
      <c r="D1392" s="32" t="s">
        <v>4746</v>
      </c>
      <c r="E1392" s="35" t="s">
        <v>5070</v>
      </c>
      <c r="F1392" s="35" t="s">
        <v>5071</v>
      </c>
      <c r="G1392" s="74">
        <v>1</v>
      </c>
      <c r="H1392" s="35">
        <v>5</v>
      </c>
      <c r="I1392" s="35" t="s">
        <v>171</v>
      </c>
      <c r="J1392" s="32" t="s">
        <v>320</v>
      </c>
      <c r="K1392" s="73" t="s">
        <v>5056</v>
      </c>
      <c r="L1392" s="73" t="s">
        <v>2398</v>
      </c>
      <c r="M1392" s="73" t="s">
        <v>4765</v>
      </c>
      <c r="N1392" s="32" t="s">
        <v>142</v>
      </c>
      <c r="O1392" s="73" t="s">
        <v>4751</v>
      </c>
      <c r="P1392" s="35" t="s">
        <v>1513</v>
      </c>
      <c r="Q1392" s="73" t="s">
        <v>4688</v>
      </c>
      <c r="R1392" s="73" t="s">
        <v>4803</v>
      </c>
    </row>
    <row r="1393" spans="1:18" s="31" customFormat="1" ht="90">
      <c r="A1393" s="114">
        <f t="shared" si="5"/>
        <v>1391</v>
      </c>
      <c r="B1393" s="32" t="s">
        <v>3952</v>
      </c>
      <c r="C1393" s="32" t="s">
        <v>4726</v>
      </c>
      <c r="D1393" s="32" t="s">
        <v>4746</v>
      </c>
      <c r="E1393" s="35" t="s">
        <v>5072</v>
      </c>
      <c r="F1393" s="35" t="s">
        <v>5073</v>
      </c>
      <c r="G1393" s="74">
        <v>1</v>
      </c>
      <c r="H1393" s="35">
        <v>5</v>
      </c>
      <c r="I1393" s="35" t="s">
        <v>171</v>
      </c>
      <c r="J1393" s="32" t="s">
        <v>320</v>
      </c>
      <c r="K1393" s="73" t="s">
        <v>5074</v>
      </c>
      <c r="L1393" s="73" t="s">
        <v>2398</v>
      </c>
      <c r="M1393" s="73" t="s">
        <v>4765</v>
      </c>
      <c r="N1393" s="32" t="s">
        <v>142</v>
      </c>
      <c r="O1393" s="73" t="s">
        <v>4751</v>
      </c>
      <c r="P1393" s="35" t="s">
        <v>1513</v>
      </c>
      <c r="Q1393" s="73" t="s">
        <v>4688</v>
      </c>
      <c r="R1393" s="73" t="s">
        <v>4781</v>
      </c>
    </row>
    <row r="1394" spans="1:18" s="31" customFormat="1" ht="78.75">
      <c r="A1394" s="114">
        <f t="shared" si="5"/>
        <v>1392</v>
      </c>
      <c r="B1394" s="32" t="s">
        <v>3952</v>
      </c>
      <c r="C1394" s="32" t="s">
        <v>4726</v>
      </c>
      <c r="D1394" s="32" t="s">
        <v>4746</v>
      </c>
      <c r="E1394" s="35" t="s">
        <v>5075</v>
      </c>
      <c r="F1394" s="35" t="s">
        <v>5071</v>
      </c>
      <c r="G1394" s="74">
        <v>1</v>
      </c>
      <c r="H1394" s="35">
        <v>5</v>
      </c>
      <c r="I1394" s="35" t="s">
        <v>171</v>
      </c>
      <c r="J1394" s="32" t="s">
        <v>320</v>
      </c>
      <c r="K1394" s="73" t="s">
        <v>5056</v>
      </c>
      <c r="L1394" s="73" t="s">
        <v>2398</v>
      </c>
      <c r="M1394" s="73" t="s">
        <v>4765</v>
      </c>
      <c r="N1394" s="32" t="s">
        <v>142</v>
      </c>
      <c r="O1394" s="73" t="s">
        <v>4751</v>
      </c>
      <c r="P1394" s="35" t="s">
        <v>1513</v>
      </c>
      <c r="Q1394" s="73" t="s">
        <v>4688</v>
      </c>
      <c r="R1394" s="73" t="s">
        <v>4803</v>
      </c>
    </row>
    <row r="1395" spans="1:18" s="31" customFormat="1" ht="56.25">
      <c r="A1395" s="114">
        <f t="shared" ref="A1395:A1427" si="6">ROW()-2</f>
        <v>1393</v>
      </c>
      <c r="B1395" s="32" t="s">
        <v>3952</v>
      </c>
      <c r="C1395" s="32" t="s">
        <v>4726</v>
      </c>
      <c r="D1395" s="32" t="s">
        <v>4746</v>
      </c>
      <c r="E1395" s="35" t="s">
        <v>5076</v>
      </c>
      <c r="F1395" s="74" t="s">
        <v>5077</v>
      </c>
      <c r="G1395" s="32" t="s">
        <v>205</v>
      </c>
      <c r="H1395" s="32" t="s">
        <v>4180</v>
      </c>
      <c r="I1395" s="74" t="s">
        <v>194</v>
      </c>
      <c r="J1395" s="74" t="s">
        <v>1470</v>
      </c>
      <c r="K1395" s="74" t="s">
        <v>5078</v>
      </c>
      <c r="L1395" s="73" t="s">
        <v>5079</v>
      </c>
      <c r="M1395" s="73" t="s">
        <v>4765</v>
      </c>
      <c r="N1395" s="74" t="s">
        <v>72</v>
      </c>
      <c r="O1395" s="74" t="s">
        <v>5080</v>
      </c>
      <c r="P1395" s="35" t="s">
        <v>100</v>
      </c>
      <c r="Q1395" s="74" t="s">
        <v>100</v>
      </c>
      <c r="R1395" s="74" t="s">
        <v>74</v>
      </c>
    </row>
    <row r="1396" spans="1:18" s="31" customFormat="1" ht="56.25">
      <c r="A1396" s="114">
        <f t="shared" si="6"/>
        <v>1394</v>
      </c>
      <c r="B1396" s="32" t="s">
        <v>3952</v>
      </c>
      <c r="C1396" s="32" t="s">
        <v>4726</v>
      </c>
      <c r="D1396" s="32" t="s">
        <v>4746</v>
      </c>
      <c r="E1396" s="35" t="s">
        <v>5081</v>
      </c>
      <c r="F1396" s="74" t="s">
        <v>5082</v>
      </c>
      <c r="G1396" s="32" t="s">
        <v>201</v>
      </c>
      <c r="H1396" s="32" t="s">
        <v>3927</v>
      </c>
      <c r="I1396" s="74" t="s">
        <v>194</v>
      </c>
      <c r="J1396" s="74" t="s">
        <v>1470</v>
      </c>
      <c r="K1396" s="74" t="s">
        <v>5083</v>
      </c>
      <c r="L1396" s="73" t="s">
        <v>5079</v>
      </c>
      <c r="M1396" s="73" t="s">
        <v>4765</v>
      </c>
      <c r="N1396" s="74" t="s">
        <v>72</v>
      </c>
      <c r="O1396" s="74" t="s">
        <v>5080</v>
      </c>
      <c r="P1396" s="35" t="s">
        <v>100</v>
      </c>
      <c r="Q1396" s="74" t="s">
        <v>100</v>
      </c>
      <c r="R1396" s="74" t="s">
        <v>74</v>
      </c>
    </row>
    <row r="1397" spans="1:18" s="31" customFormat="1" ht="90">
      <c r="A1397" s="114">
        <f t="shared" si="6"/>
        <v>1395</v>
      </c>
      <c r="B1397" s="32" t="s">
        <v>3952</v>
      </c>
      <c r="C1397" s="32" t="s">
        <v>4726</v>
      </c>
      <c r="D1397" s="32" t="s">
        <v>4746</v>
      </c>
      <c r="E1397" s="32" t="s">
        <v>213</v>
      </c>
      <c r="F1397" s="74" t="s">
        <v>5084</v>
      </c>
      <c r="G1397" s="32" t="s">
        <v>197</v>
      </c>
      <c r="H1397" s="32" t="s">
        <v>201</v>
      </c>
      <c r="I1397" s="74" t="s">
        <v>194</v>
      </c>
      <c r="J1397" s="74" t="s">
        <v>1470</v>
      </c>
      <c r="K1397" s="74" t="s">
        <v>5085</v>
      </c>
      <c r="L1397" s="73" t="s">
        <v>5079</v>
      </c>
      <c r="M1397" s="74" t="s">
        <v>4746</v>
      </c>
      <c r="N1397" s="74" t="s">
        <v>142</v>
      </c>
      <c r="O1397" s="74" t="s">
        <v>5086</v>
      </c>
      <c r="P1397" s="35" t="s">
        <v>1513</v>
      </c>
      <c r="Q1397" s="74" t="s">
        <v>1496</v>
      </c>
      <c r="R1397" s="74" t="s">
        <v>5087</v>
      </c>
    </row>
    <row r="1398" spans="1:18" s="31" customFormat="1" ht="45">
      <c r="A1398" s="114">
        <f t="shared" si="6"/>
        <v>1396</v>
      </c>
      <c r="B1398" s="32" t="s">
        <v>3952</v>
      </c>
      <c r="C1398" s="32" t="s">
        <v>4726</v>
      </c>
      <c r="D1398" s="32" t="s">
        <v>4746</v>
      </c>
      <c r="E1398" s="32" t="s">
        <v>5088</v>
      </c>
      <c r="F1398" s="74" t="s">
        <v>5089</v>
      </c>
      <c r="G1398" s="32" t="s">
        <v>197</v>
      </c>
      <c r="H1398" s="32" t="s">
        <v>205</v>
      </c>
      <c r="I1398" s="74" t="s">
        <v>194</v>
      </c>
      <c r="J1398" s="74" t="s">
        <v>2347</v>
      </c>
      <c r="K1398" s="74" t="s">
        <v>5090</v>
      </c>
      <c r="L1398" s="74" t="s">
        <v>5091</v>
      </c>
      <c r="M1398" s="74" t="s">
        <v>4746</v>
      </c>
      <c r="N1398" s="74" t="s">
        <v>72</v>
      </c>
      <c r="O1398" s="74" t="s">
        <v>5092</v>
      </c>
      <c r="P1398" s="35" t="s">
        <v>100</v>
      </c>
      <c r="Q1398" s="74" t="s">
        <v>100</v>
      </c>
      <c r="R1398" s="74" t="s">
        <v>74</v>
      </c>
    </row>
    <row r="1399" spans="1:18" s="31" customFormat="1" ht="112.5">
      <c r="A1399" s="114">
        <f t="shared" si="6"/>
        <v>1397</v>
      </c>
      <c r="B1399" s="32" t="s">
        <v>3952</v>
      </c>
      <c r="C1399" s="32" t="s">
        <v>4726</v>
      </c>
      <c r="D1399" s="32" t="s">
        <v>4746</v>
      </c>
      <c r="E1399" s="32" t="s">
        <v>5093</v>
      </c>
      <c r="F1399" s="74" t="s">
        <v>5094</v>
      </c>
      <c r="G1399" s="32" t="s">
        <v>197</v>
      </c>
      <c r="H1399" s="32" t="s">
        <v>2724</v>
      </c>
      <c r="I1399" s="74" t="s">
        <v>194</v>
      </c>
      <c r="J1399" s="74" t="s">
        <v>240</v>
      </c>
      <c r="K1399" s="74" t="s">
        <v>5095</v>
      </c>
      <c r="L1399" s="74" t="s">
        <v>5091</v>
      </c>
      <c r="M1399" s="74" t="s">
        <v>4746</v>
      </c>
      <c r="N1399" s="74" t="s">
        <v>142</v>
      </c>
      <c r="O1399" s="74" t="s">
        <v>5086</v>
      </c>
      <c r="P1399" s="35" t="s">
        <v>1513</v>
      </c>
      <c r="Q1399" s="74" t="s">
        <v>1496</v>
      </c>
      <c r="R1399" s="74" t="s">
        <v>5087</v>
      </c>
    </row>
    <row r="1400" spans="1:18" s="31" customFormat="1" ht="56.25">
      <c r="A1400" s="114">
        <f t="shared" si="6"/>
        <v>1398</v>
      </c>
      <c r="B1400" s="32" t="s">
        <v>3952</v>
      </c>
      <c r="C1400" s="32" t="s">
        <v>4726</v>
      </c>
      <c r="D1400" s="32" t="s">
        <v>4746</v>
      </c>
      <c r="E1400" s="32" t="s">
        <v>2565</v>
      </c>
      <c r="F1400" s="74" t="s">
        <v>5096</v>
      </c>
      <c r="G1400" s="32" t="s">
        <v>197</v>
      </c>
      <c r="H1400" s="32" t="s">
        <v>201</v>
      </c>
      <c r="I1400" s="74" t="s">
        <v>194</v>
      </c>
      <c r="J1400" s="74" t="s">
        <v>1470</v>
      </c>
      <c r="K1400" s="74" t="s">
        <v>5097</v>
      </c>
      <c r="L1400" s="74" t="s">
        <v>5098</v>
      </c>
      <c r="M1400" s="73" t="s">
        <v>4765</v>
      </c>
      <c r="N1400" s="74" t="s">
        <v>72</v>
      </c>
      <c r="O1400" s="74" t="s">
        <v>5099</v>
      </c>
      <c r="P1400" s="35" t="s">
        <v>100</v>
      </c>
      <c r="Q1400" s="74" t="s">
        <v>100</v>
      </c>
      <c r="R1400" s="74" t="s">
        <v>74</v>
      </c>
    </row>
    <row r="1401" spans="1:18" s="31" customFormat="1" ht="56.25">
      <c r="A1401" s="114">
        <f t="shared" si="6"/>
        <v>1399</v>
      </c>
      <c r="B1401" s="32" t="s">
        <v>3952</v>
      </c>
      <c r="C1401" s="32" t="s">
        <v>4726</v>
      </c>
      <c r="D1401" s="32" t="s">
        <v>4746</v>
      </c>
      <c r="E1401" s="32" t="s">
        <v>2013</v>
      </c>
      <c r="F1401" s="74" t="s">
        <v>5100</v>
      </c>
      <c r="G1401" s="32" t="s">
        <v>197</v>
      </c>
      <c r="H1401" s="32" t="s">
        <v>201</v>
      </c>
      <c r="I1401" s="74" t="s">
        <v>194</v>
      </c>
      <c r="J1401" s="74" t="s">
        <v>1470</v>
      </c>
      <c r="K1401" s="74" t="s">
        <v>5101</v>
      </c>
      <c r="L1401" s="74" t="s">
        <v>5102</v>
      </c>
      <c r="M1401" s="73" t="s">
        <v>4765</v>
      </c>
      <c r="N1401" s="74" t="s">
        <v>72</v>
      </c>
      <c r="O1401" s="74" t="s">
        <v>5099</v>
      </c>
      <c r="P1401" s="35" t="s">
        <v>100</v>
      </c>
      <c r="Q1401" s="74" t="s">
        <v>100</v>
      </c>
      <c r="R1401" s="74" t="s">
        <v>74</v>
      </c>
    </row>
    <row r="1402" spans="1:18" s="31" customFormat="1" ht="56.25">
      <c r="A1402" s="114">
        <f t="shared" si="6"/>
        <v>1400</v>
      </c>
      <c r="B1402" s="32" t="s">
        <v>3952</v>
      </c>
      <c r="C1402" s="32" t="s">
        <v>4726</v>
      </c>
      <c r="D1402" s="32" t="s">
        <v>4746</v>
      </c>
      <c r="E1402" s="32" t="s">
        <v>5103</v>
      </c>
      <c r="F1402" s="74" t="s">
        <v>5096</v>
      </c>
      <c r="G1402" s="32" t="s">
        <v>197</v>
      </c>
      <c r="H1402" s="32" t="s">
        <v>205</v>
      </c>
      <c r="I1402" s="74" t="s">
        <v>194</v>
      </c>
      <c r="J1402" s="74" t="s">
        <v>240</v>
      </c>
      <c r="K1402" s="74" t="s">
        <v>5097</v>
      </c>
      <c r="L1402" s="74" t="s">
        <v>5091</v>
      </c>
      <c r="M1402" s="73" t="s">
        <v>4765</v>
      </c>
      <c r="N1402" s="74" t="s">
        <v>72</v>
      </c>
      <c r="O1402" s="74" t="s">
        <v>5099</v>
      </c>
      <c r="P1402" s="35" t="s">
        <v>100</v>
      </c>
      <c r="Q1402" s="74" t="s">
        <v>100</v>
      </c>
      <c r="R1402" s="74" t="s">
        <v>74</v>
      </c>
    </row>
    <row r="1403" spans="1:18" s="31" customFormat="1" ht="56.25">
      <c r="A1403" s="114">
        <f t="shared" si="6"/>
        <v>1401</v>
      </c>
      <c r="B1403" s="32" t="s">
        <v>3952</v>
      </c>
      <c r="C1403" s="32" t="s">
        <v>4726</v>
      </c>
      <c r="D1403" s="32" t="s">
        <v>4746</v>
      </c>
      <c r="E1403" s="32" t="s">
        <v>5104</v>
      </c>
      <c r="F1403" s="74" t="s">
        <v>5100</v>
      </c>
      <c r="G1403" s="32" t="s">
        <v>197</v>
      </c>
      <c r="H1403" s="32" t="s">
        <v>201</v>
      </c>
      <c r="I1403" s="74" t="s">
        <v>194</v>
      </c>
      <c r="J1403" s="74" t="s">
        <v>240</v>
      </c>
      <c r="K1403" s="74" t="s">
        <v>5101</v>
      </c>
      <c r="L1403" s="74" t="s">
        <v>5091</v>
      </c>
      <c r="M1403" s="73" t="s">
        <v>4765</v>
      </c>
      <c r="N1403" s="74" t="s">
        <v>72</v>
      </c>
      <c r="O1403" s="74" t="s">
        <v>5099</v>
      </c>
      <c r="P1403" s="35" t="s">
        <v>100</v>
      </c>
      <c r="Q1403" s="74" t="s">
        <v>100</v>
      </c>
      <c r="R1403" s="74" t="s">
        <v>74</v>
      </c>
    </row>
    <row r="1404" spans="1:18" s="31" customFormat="1" ht="56.25">
      <c r="A1404" s="114">
        <f t="shared" si="6"/>
        <v>1402</v>
      </c>
      <c r="B1404" s="32" t="s">
        <v>3952</v>
      </c>
      <c r="C1404" s="32" t="s">
        <v>4726</v>
      </c>
      <c r="D1404" s="32" t="s">
        <v>4746</v>
      </c>
      <c r="E1404" s="32" t="s">
        <v>5105</v>
      </c>
      <c r="F1404" s="74" t="s">
        <v>5096</v>
      </c>
      <c r="G1404" s="32" t="s">
        <v>197</v>
      </c>
      <c r="H1404" s="32" t="s">
        <v>69</v>
      </c>
      <c r="I1404" s="74" t="s">
        <v>194</v>
      </c>
      <c r="J1404" s="74" t="s">
        <v>2347</v>
      </c>
      <c r="K1404" s="74" t="s">
        <v>5097</v>
      </c>
      <c r="L1404" s="74" t="s">
        <v>5091</v>
      </c>
      <c r="M1404" s="73" t="s">
        <v>4765</v>
      </c>
      <c r="N1404" s="74" t="s">
        <v>72</v>
      </c>
      <c r="O1404" s="74" t="s">
        <v>5099</v>
      </c>
      <c r="P1404" s="35" t="s">
        <v>100</v>
      </c>
      <c r="Q1404" s="74" t="s">
        <v>100</v>
      </c>
      <c r="R1404" s="74" t="s">
        <v>74</v>
      </c>
    </row>
    <row r="1405" spans="1:18" s="31" customFormat="1" ht="56.25">
      <c r="A1405" s="114">
        <f t="shared" si="6"/>
        <v>1403</v>
      </c>
      <c r="B1405" s="32" t="s">
        <v>3952</v>
      </c>
      <c r="C1405" s="32" t="s">
        <v>4726</v>
      </c>
      <c r="D1405" s="32" t="s">
        <v>4746</v>
      </c>
      <c r="E1405" s="32" t="s">
        <v>5106</v>
      </c>
      <c r="F1405" s="74" t="s">
        <v>5100</v>
      </c>
      <c r="G1405" s="32" t="s">
        <v>197</v>
      </c>
      <c r="H1405" s="32" t="s">
        <v>69</v>
      </c>
      <c r="I1405" s="74" t="s">
        <v>194</v>
      </c>
      <c r="J1405" s="74" t="s">
        <v>2347</v>
      </c>
      <c r="K1405" s="74" t="s">
        <v>5101</v>
      </c>
      <c r="L1405" s="74" t="s">
        <v>5091</v>
      </c>
      <c r="M1405" s="73" t="s">
        <v>4765</v>
      </c>
      <c r="N1405" s="74" t="s">
        <v>72</v>
      </c>
      <c r="O1405" s="74" t="s">
        <v>5099</v>
      </c>
      <c r="P1405" s="35" t="s">
        <v>100</v>
      </c>
      <c r="Q1405" s="74" t="s">
        <v>100</v>
      </c>
      <c r="R1405" s="74" t="s">
        <v>74</v>
      </c>
    </row>
    <row r="1406" spans="1:18" s="31" customFormat="1" ht="45">
      <c r="A1406" s="114">
        <f t="shared" si="6"/>
        <v>1404</v>
      </c>
      <c r="B1406" s="32" t="s">
        <v>3952</v>
      </c>
      <c r="C1406" s="32" t="s">
        <v>4726</v>
      </c>
      <c r="D1406" s="32" t="s">
        <v>4746</v>
      </c>
      <c r="E1406" s="32" t="s">
        <v>5107</v>
      </c>
      <c r="F1406" s="74" t="s">
        <v>5108</v>
      </c>
      <c r="G1406" s="32" t="s">
        <v>197</v>
      </c>
      <c r="H1406" s="32" t="s">
        <v>217</v>
      </c>
      <c r="I1406" s="74" t="s">
        <v>194</v>
      </c>
      <c r="J1406" s="74" t="s">
        <v>2347</v>
      </c>
      <c r="K1406" s="74" t="s">
        <v>5109</v>
      </c>
      <c r="L1406" s="74" t="s">
        <v>5091</v>
      </c>
      <c r="M1406" s="74" t="s">
        <v>4746</v>
      </c>
      <c r="N1406" s="74" t="s">
        <v>72</v>
      </c>
      <c r="O1406" s="74" t="s">
        <v>5110</v>
      </c>
      <c r="P1406" s="35" t="s">
        <v>100</v>
      </c>
      <c r="Q1406" s="74" t="s">
        <v>100</v>
      </c>
      <c r="R1406" s="74" t="s">
        <v>74</v>
      </c>
    </row>
    <row r="1407" spans="1:18" s="31" customFormat="1" ht="67.5">
      <c r="A1407" s="114">
        <f t="shared" si="6"/>
        <v>1405</v>
      </c>
      <c r="B1407" s="74" t="s">
        <v>4665</v>
      </c>
      <c r="C1407" s="35" t="s">
        <v>2398</v>
      </c>
      <c r="D1407" s="74" t="s">
        <v>4746</v>
      </c>
      <c r="E1407" s="32" t="s">
        <v>5111</v>
      </c>
      <c r="F1407" s="74" t="s">
        <v>5112</v>
      </c>
      <c r="G1407" s="32" t="s">
        <v>197</v>
      </c>
      <c r="H1407" s="32" t="s">
        <v>217</v>
      </c>
      <c r="I1407" s="74" t="s">
        <v>194</v>
      </c>
      <c r="J1407" s="74" t="s">
        <v>2340</v>
      </c>
      <c r="K1407" s="74" t="s">
        <v>5113</v>
      </c>
      <c r="L1407" s="74" t="s">
        <v>5091</v>
      </c>
      <c r="M1407" s="74" t="s">
        <v>4746</v>
      </c>
      <c r="N1407" s="74" t="s">
        <v>142</v>
      </c>
      <c r="O1407" s="73" t="s">
        <v>5114</v>
      </c>
      <c r="P1407" s="35" t="s">
        <v>1513</v>
      </c>
      <c r="Q1407" s="74" t="s">
        <v>4936</v>
      </c>
      <c r="R1407" s="74" t="s">
        <v>5115</v>
      </c>
    </row>
    <row r="1408" spans="1:18" s="31" customFormat="1" ht="112.5">
      <c r="A1408" s="114">
        <f t="shared" si="6"/>
        <v>1406</v>
      </c>
      <c r="B1408" s="74" t="s">
        <v>4665</v>
      </c>
      <c r="C1408" s="35" t="s">
        <v>2398</v>
      </c>
      <c r="D1408" s="74" t="s">
        <v>4746</v>
      </c>
      <c r="E1408" s="32" t="s">
        <v>5116</v>
      </c>
      <c r="F1408" s="74" t="s">
        <v>5117</v>
      </c>
      <c r="G1408" s="32" t="s">
        <v>197</v>
      </c>
      <c r="H1408" s="32" t="s">
        <v>201</v>
      </c>
      <c r="I1408" s="74" t="s">
        <v>194</v>
      </c>
      <c r="J1408" s="74" t="s">
        <v>1508</v>
      </c>
      <c r="K1408" s="74" t="s">
        <v>5118</v>
      </c>
      <c r="L1408" s="74" t="s">
        <v>2398</v>
      </c>
      <c r="M1408" s="74" t="s">
        <v>4746</v>
      </c>
      <c r="N1408" s="74" t="s">
        <v>72</v>
      </c>
      <c r="O1408" s="73" t="s">
        <v>5119</v>
      </c>
      <c r="P1408" s="35" t="s">
        <v>100</v>
      </c>
      <c r="Q1408" s="74" t="s">
        <v>100</v>
      </c>
      <c r="R1408" s="74" t="s">
        <v>74</v>
      </c>
    </row>
    <row r="1409" spans="1:18" s="31" customFormat="1" ht="56.25">
      <c r="A1409" s="114">
        <f t="shared" si="6"/>
        <v>1407</v>
      </c>
      <c r="B1409" s="74" t="s">
        <v>4665</v>
      </c>
      <c r="C1409" s="35" t="s">
        <v>2398</v>
      </c>
      <c r="D1409" s="74" t="s">
        <v>4746</v>
      </c>
      <c r="E1409" s="32" t="s">
        <v>5120</v>
      </c>
      <c r="F1409" s="74" t="s">
        <v>5121</v>
      </c>
      <c r="G1409" s="32" t="s">
        <v>197</v>
      </c>
      <c r="H1409" s="32" t="s">
        <v>213</v>
      </c>
      <c r="I1409" s="74" t="s">
        <v>194</v>
      </c>
      <c r="J1409" s="74" t="s">
        <v>2472</v>
      </c>
      <c r="K1409" s="73" t="s">
        <v>5122</v>
      </c>
      <c r="L1409" s="73" t="s">
        <v>2398</v>
      </c>
      <c r="M1409" s="73" t="s">
        <v>4765</v>
      </c>
      <c r="N1409" s="32" t="s">
        <v>79</v>
      </c>
      <c r="O1409" s="73" t="s">
        <v>5123</v>
      </c>
      <c r="P1409" s="35" t="s">
        <v>1513</v>
      </c>
      <c r="Q1409" s="73" t="s">
        <v>4936</v>
      </c>
      <c r="R1409" s="73" t="s">
        <v>4937</v>
      </c>
    </row>
    <row r="1410" spans="1:18" s="31" customFormat="1" ht="56.25">
      <c r="A1410" s="114">
        <f t="shared" si="6"/>
        <v>1408</v>
      </c>
      <c r="B1410" s="74" t="s">
        <v>4665</v>
      </c>
      <c r="C1410" s="35" t="s">
        <v>2398</v>
      </c>
      <c r="D1410" s="74" t="s">
        <v>4746</v>
      </c>
      <c r="E1410" s="32" t="s">
        <v>5124</v>
      </c>
      <c r="F1410" s="74" t="s">
        <v>5125</v>
      </c>
      <c r="G1410" s="32" t="s">
        <v>197</v>
      </c>
      <c r="H1410" s="32" t="s">
        <v>201</v>
      </c>
      <c r="I1410" s="74" t="s">
        <v>194</v>
      </c>
      <c r="J1410" s="74" t="s">
        <v>2314</v>
      </c>
      <c r="K1410" s="73" t="s">
        <v>5031</v>
      </c>
      <c r="L1410" s="73" t="s">
        <v>2398</v>
      </c>
      <c r="M1410" s="73" t="s">
        <v>4765</v>
      </c>
      <c r="N1410" s="32" t="s">
        <v>79</v>
      </c>
      <c r="O1410" s="73" t="s">
        <v>5123</v>
      </c>
      <c r="P1410" s="35" t="s">
        <v>1513</v>
      </c>
      <c r="Q1410" s="73" t="s">
        <v>4936</v>
      </c>
      <c r="R1410" s="73" t="s">
        <v>4937</v>
      </c>
    </row>
    <row r="1411" spans="1:18" s="31" customFormat="1" ht="56.25">
      <c r="A1411" s="114">
        <f t="shared" si="6"/>
        <v>1409</v>
      </c>
      <c r="B1411" s="74" t="s">
        <v>4665</v>
      </c>
      <c r="C1411" s="35" t="s">
        <v>2398</v>
      </c>
      <c r="D1411" s="74" t="s">
        <v>4746</v>
      </c>
      <c r="E1411" s="32" t="s">
        <v>5126</v>
      </c>
      <c r="F1411" s="74" t="s">
        <v>5125</v>
      </c>
      <c r="G1411" s="32" t="s">
        <v>197</v>
      </c>
      <c r="H1411" s="32" t="s">
        <v>217</v>
      </c>
      <c r="I1411" s="74" t="s">
        <v>194</v>
      </c>
      <c r="J1411" s="74" t="s">
        <v>2309</v>
      </c>
      <c r="K1411" s="73" t="s">
        <v>5031</v>
      </c>
      <c r="L1411" s="73" t="s">
        <v>2398</v>
      </c>
      <c r="M1411" s="73" t="s">
        <v>4765</v>
      </c>
      <c r="N1411" s="32" t="s">
        <v>79</v>
      </c>
      <c r="O1411" s="73" t="s">
        <v>5123</v>
      </c>
      <c r="P1411" s="35" t="s">
        <v>1513</v>
      </c>
      <c r="Q1411" s="73" t="s">
        <v>4936</v>
      </c>
      <c r="R1411" s="73" t="s">
        <v>4937</v>
      </c>
    </row>
    <row r="1412" spans="1:18" s="31" customFormat="1" ht="56.25">
      <c r="A1412" s="114">
        <f t="shared" si="6"/>
        <v>1410</v>
      </c>
      <c r="B1412" s="74" t="s">
        <v>4665</v>
      </c>
      <c r="C1412" s="35" t="s">
        <v>2398</v>
      </c>
      <c r="D1412" s="74" t="s">
        <v>4746</v>
      </c>
      <c r="E1412" s="32" t="s">
        <v>5127</v>
      </c>
      <c r="F1412" s="74" t="s">
        <v>5128</v>
      </c>
      <c r="G1412" s="32" t="s">
        <v>197</v>
      </c>
      <c r="H1412" s="32" t="s">
        <v>201</v>
      </c>
      <c r="I1412" s="74" t="s">
        <v>194</v>
      </c>
      <c r="J1412" s="74" t="s">
        <v>5129</v>
      </c>
      <c r="K1412" s="73" t="s">
        <v>5031</v>
      </c>
      <c r="L1412" s="73" t="s">
        <v>2398</v>
      </c>
      <c r="M1412" s="73" t="s">
        <v>4765</v>
      </c>
      <c r="N1412" s="32" t="s">
        <v>79</v>
      </c>
      <c r="O1412" s="73" t="s">
        <v>5123</v>
      </c>
      <c r="P1412" s="35" t="s">
        <v>1513</v>
      </c>
      <c r="Q1412" s="73" t="s">
        <v>4936</v>
      </c>
      <c r="R1412" s="73" t="s">
        <v>4937</v>
      </c>
    </row>
    <row r="1413" spans="1:18" s="31" customFormat="1" ht="56.25">
      <c r="A1413" s="114">
        <f t="shared" si="6"/>
        <v>1411</v>
      </c>
      <c r="B1413" s="74" t="s">
        <v>4665</v>
      </c>
      <c r="C1413" s="35" t="s">
        <v>2398</v>
      </c>
      <c r="D1413" s="74" t="s">
        <v>4746</v>
      </c>
      <c r="E1413" s="32" t="s">
        <v>5130</v>
      </c>
      <c r="F1413" s="74" t="s">
        <v>5125</v>
      </c>
      <c r="G1413" s="32" t="s">
        <v>197</v>
      </c>
      <c r="H1413" s="32" t="s">
        <v>213</v>
      </c>
      <c r="I1413" s="74" t="s">
        <v>194</v>
      </c>
      <c r="J1413" s="74" t="s">
        <v>2372</v>
      </c>
      <c r="K1413" s="73" t="s">
        <v>5031</v>
      </c>
      <c r="L1413" s="73" t="s">
        <v>2398</v>
      </c>
      <c r="M1413" s="73" t="s">
        <v>4765</v>
      </c>
      <c r="N1413" s="32" t="s">
        <v>79</v>
      </c>
      <c r="O1413" s="73" t="s">
        <v>5123</v>
      </c>
      <c r="P1413" s="35" t="s">
        <v>1513</v>
      </c>
      <c r="Q1413" s="73" t="s">
        <v>4936</v>
      </c>
      <c r="R1413" s="73" t="s">
        <v>4937</v>
      </c>
    </row>
    <row r="1414" spans="1:18" s="31" customFormat="1" ht="56.25">
      <c r="A1414" s="114">
        <f t="shared" si="6"/>
        <v>1412</v>
      </c>
      <c r="B1414" s="74" t="s">
        <v>4665</v>
      </c>
      <c r="C1414" s="35" t="s">
        <v>2398</v>
      </c>
      <c r="D1414" s="74" t="s">
        <v>4746</v>
      </c>
      <c r="E1414" s="32" t="s">
        <v>5131</v>
      </c>
      <c r="F1414" s="74" t="s">
        <v>5125</v>
      </c>
      <c r="G1414" s="32" t="s">
        <v>197</v>
      </c>
      <c r="H1414" s="32" t="s">
        <v>69</v>
      </c>
      <c r="I1414" s="74" t="s">
        <v>194</v>
      </c>
      <c r="J1414" s="74" t="s">
        <v>5132</v>
      </c>
      <c r="K1414" s="73" t="s">
        <v>5019</v>
      </c>
      <c r="L1414" s="73" t="s">
        <v>2398</v>
      </c>
      <c r="M1414" s="73" t="s">
        <v>4765</v>
      </c>
      <c r="N1414" s="32" t="s">
        <v>79</v>
      </c>
      <c r="O1414" s="73" t="s">
        <v>5123</v>
      </c>
      <c r="P1414" s="35" t="s">
        <v>1513</v>
      </c>
      <c r="Q1414" s="73" t="s">
        <v>5014</v>
      </c>
      <c r="R1414" s="73" t="s">
        <v>4937</v>
      </c>
    </row>
    <row r="1415" spans="1:18" s="31" customFormat="1" ht="56.25">
      <c r="A1415" s="114">
        <f t="shared" si="6"/>
        <v>1413</v>
      </c>
      <c r="B1415" s="74" t="s">
        <v>4665</v>
      </c>
      <c r="C1415" s="35" t="s">
        <v>2398</v>
      </c>
      <c r="D1415" s="74" t="s">
        <v>4746</v>
      </c>
      <c r="E1415" s="32" t="s">
        <v>5133</v>
      </c>
      <c r="F1415" s="74" t="s">
        <v>5134</v>
      </c>
      <c r="G1415" s="32" t="s">
        <v>197</v>
      </c>
      <c r="H1415" s="32" t="s">
        <v>69</v>
      </c>
      <c r="I1415" s="74" t="s">
        <v>194</v>
      </c>
      <c r="J1415" s="74" t="s">
        <v>4070</v>
      </c>
      <c r="K1415" s="73" t="s">
        <v>5019</v>
      </c>
      <c r="L1415" s="73" t="s">
        <v>2398</v>
      </c>
      <c r="M1415" s="73" t="s">
        <v>4765</v>
      </c>
      <c r="N1415" s="32" t="s">
        <v>79</v>
      </c>
      <c r="O1415" s="73" t="s">
        <v>5123</v>
      </c>
      <c r="P1415" s="35" t="s">
        <v>1513</v>
      </c>
      <c r="Q1415" s="73" t="s">
        <v>5014</v>
      </c>
      <c r="R1415" s="73" t="s">
        <v>4937</v>
      </c>
    </row>
    <row r="1416" spans="1:18" s="77" customFormat="1" ht="33.75">
      <c r="A1416" s="115">
        <f t="shared" si="6"/>
        <v>1414</v>
      </c>
      <c r="B1416" s="75" t="s">
        <v>5135</v>
      </c>
      <c r="C1416" s="75" t="s">
        <v>19</v>
      </c>
      <c r="D1416" s="75" t="s">
        <v>5136</v>
      </c>
      <c r="E1416" s="75" t="s">
        <v>19</v>
      </c>
      <c r="F1416" s="75" t="s">
        <v>5137</v>
      </c>
      <c r="G1416" s="76">
        <v>1</v>
      </c>
      <c r="H1416" s="76">
        <v>6</v>
      </c>
      <c r="I1416" s="75" t="s">
        <v>5138</v>
      </c>
      <c r="J1416" s="75" t="s">
        <v>5139</v>
      </c>
      <c r="K1416" s="75" t="s">
        <v>5140</v>
      </c>
      <c r="L1416" s="75" t="s">
        <v>5141</v>
      </c>
      <c r="M1416" s="75" t="s">
        <v>5142</v>
      </c>
      <c r="N1416" s="75" t="s">
        <v>5143</v>
      </c>
      <c r="O1416" s="75" t="s">
        <v>5144</v>
      </c>
      <c r="P1416" s="75" t="s">
        <v>19</v>
      </c>
      <c r="Q1416" s="75" t="s">
        <v>19</v>
      </c>
      <c r="R1416" s="75" t="s">
        <v>5145</v>
      </c>
    </row>
    <row r="1417" spans="1:18" s="77" customFormat="1" ht="45">
      <c r="A1417" s="115">
        <f t="shared" si="6"/>
        <v>1415</v>
      </c>
      <c r="B1417" s="75" t="s">
        <v>5135</v>
      </c>
      <c r="C1417" s="75" t="s">
        <v>19</v>
      </c>
      <c r="D1417" s="75" t="s">
        <v>5136</v>
      </c>
      <c r="E1417" s="75" t="s">
        <v>19</v>
      </c>
      <c r="F1417" s="75" t="s">
        <v>5146</v>
      </c>
      <c r="G1417" s="76">
        <v>1</v>
      </c>
      <c r="H1417" s="76">
        <v>3</v>
      </c>
      <c r="I1417" s="75" t="s">
        <v>5147</v>
      </c>
      <c r="J1417" s="75" t="s">
        <v>5148</v>
      </c>
      <c r="K1417" s="75" t="s">
        <v>5149</v>
      </c>
      <c r="L1417" s="75" t="s">
        <v>5150</v>
      </c>
      <c r="M1417" s="75" t="s">
        <v>5151</v>
      </c>
      <c r="N1417" s="75" t="s">
        <v>5152</v>
      </c>
      <c r="O1417" s="75" t="s">
        <v>5153</v>
      </c>
      <c r="P1417" s="75" t="s">
        <v>19</v>
      </c>
      <c r="Q1417" s="75" t="s">
        <v>19</v>
      </c>
      <c r="R1417" s="75" t="s">
        <v>5145</v>
      </c>
    </row>
    <row r="1418" spans="1:18" s="77" customFormat="1" ht="33.75">
      <c r="A1418" s="115">
        <f t="shared" si="6"/>
        <v>1416</v>
      </c>
      <c r="B1418" s="75" t="s">
        <v>5135</v>
      </c>
      <c r="C1418" s="75" t="s">
        <v>19</v>
      </c>
      <c r="D1418" s="75" t="s">
        <v>5136</v>
      </c>
      <c r="E1418" s="75" t="s">
        <v>5154</v>
      </c>
      <c r="F1418" s="75" t="s">
        <v>5155</v>
      </c>
      <c r="G1418" s="76">
        <v>1</v>
      </c>
      <c r="H1418" s="76">
        <v>2</v>
      </c>
      <c r="I1418" s="75" t="s">
        <v>5147</v>
      </c>
      <c r="J1418" s="75" t="s">
        <v>5148</v>
      </c>
      <c r="K1418" s="75" t="s">
        <v>5156</v>
      </c>
      <c r="L1418" s="75" t="s">
        <v>5150</v>
      </c>
      <c r="M1418" s="75" t="s">
        <v>5157</v>
      </c>
      <c r="N1418" s="75" t="s">
        <v>5143</v>
      </c>
      <c r="O1418" s="75" t="s">
        <v>5158</v>
      </c>
      <c r="P1418" s="75" t="s">
        <v>19</v>
      </c>
      <c r="Q1418" s="75" t="s">
        <v>19</v>
      </c>
      <c r="R1418" s="75" t="s">
        <v>5159</v>
      </c>
    </row>
    <row r="1419" spans="1:18" s="77" customFormat="1" ht="45">
      <c r="A1419" s="115">
        <f t="shared" si="6"/>
        <v>1417</v>
      </c>
      <c r="B1419" s="75" t="s">
        <v>5135</v>
      </c>
      <c r="C1419" s="75" t="s">
        <v>5160</v>
      </c>
      <c r="D1419" s="75" t="s">
        <v>5161</v>
      </c>
      <c r="E1419" s="75" t="s">
        <v>19</v>
      </c>
      <c r="F1419" s="75" t="s">
        <v>5162</v>
      </c>
      <c r="G1419" s="76">
        <v>1</v>
      </c>
      <c r="H1419" s="76">
        <v>7</v>
      </c>
      <c r="I1419" s="75" t="s">
        <v>5147</v>
      </c>
      <c r="J1419" s="75" t="s">
        <v>5148</v>
      </c>
      <c r="K1419" s="75" t="s">
        <v>5163</v>
      </c>
      <c r="L1419" s="75" t="s">
        <v>5150</v>
      </c>
      <c r="M1419" s="75" t="s">
        <v>5164</v>
      </c>
      <c r="N1419" s="75" t="s">
        <v>5143</v>
      </c>
      <c r="O1419" s="75" t="s">
        <v>5165</v>
      </c>
      <c r="P1419" s="75" t="s">
        <v>19</v>
      </c>
      <c r="Q1419" s="75" t="s">
        <v>19</v>
      </c>
      <c r="R1419" s="75" t="s">
        <v>329</v>
      </c>
    </row>
    <row r="1420" spans="1:18" s="77" customFormat="1" ht="45">
      <c r="A1420" s="115">
        <f t="shared" si="6"/>
        <v>1418</v>
      </c>
      <c r="B1420" s="75" t="s">
        <v>5135</v>
      </c>
      <c r="C1420" s="75" t="s">
        <v>5160</v>
      </c>
      <c r="D1420" s="75" t="s">
        <v>5161</v>
      </c>
      <c r="E1420" s="75" t="s">
        <v>19</v>
      </c>
      <c r="F1420" s="75" t="s">
        <v>5166</v>
      </c>
      <c r="G1420" s="76">
        <v>1</v>
      </c>
      <c r="H1420" s="76">
        <v>7</v>
      </c>
      <c r="I1420" s="75" t="s">
        <v>5147</v>
      </c>
      <c r="J1420" s="75" t="s">
        <v>5148</v>
      </c>
      <c r="K1420" s="75" t="s">
        <v>5163</v>
      </c>
      <c r="L1420" s="75" t="s">
        <v>5150</v>
      </c>
      <c r="M1420" s="75" t="s">
        <v>5164</v>
      </c>
      <c r="N1420" s="75" t="s">
        <v>5143</v>
      </c>
      <c r="O1420" s="75" t="s">
        <v>5165</v>
      </c>
      <c r="P1420" s="75" t="s">
        <v>19</v>
      </c>
      <c r="Q1420" s="75" t="s">
        <v>19</v>
      </c>
      <c r="R1420" s="75" t="s">
        <v>329</v>
      </c>
    </row>
    <row r="1421" spans="1:18" s="77" customFormat="1" ht="56.25">
      <c r="A1421" s="115">
        <f t="shared" si="6"/>
        <v>1419</v>
      </c>
      <c r="B1421" s="75" t="s">
        <v>5135</v>
      </c>
      <c r="C1421" s="75" t="s">
        <v>5160</v>
      </c>
      <c r="D1421" s="75" t="s">
        <v>5167</v>
      </c>
      <c r="E1421" s="75" t="s">
        <v>5168</v>
      </c>
      <c r="F1421" s="75" t="s">
        <v>5169</v>
      </c>
      <c r="G1421" s="76">
        <v>2</v>
      </c>
      <c r="H1421" s="76">
        <v>28</v>
      </c>
      <c r="I1421" s="75" t="s">
        <v>5138</v>
      </c>
      <c r="J1421" s="75" t="s">
        <v>5139</v>
      </c>
      <c r="K1421" s="75" t="s">
        <v>5170</v>
      </c>
      <c r="L1421" s="75" t="s">
        <v>5141</v>
      </c>
      <c r="M1421" s="75" t="s">
        <v>5171</v>
      </c>
      <c r="N1421" s="75" t="s">
        <v>5143</v>
      </c>
      <c r="O1421" s="75" t="s">
        <v>5165</v>
      </c>
      <c r="P1421" s="75" t="s">
        <v>19</v>
      </c>
      <c r="Q1421" s="75" t="s">
        <v>19</v>
      </c>
      <c r="R1421" s="75" t="s">
        <v>329</v>
      </c>
    </row>
    <row r="1422" spans="1:18" s="77" customFormat="1" ht="33.75">
      <c r="A1422" s="115">
        <f t="shared" si="6"/>
        <v>1420</v>
      </c>
      <c r="B1422" s="75" t="s">
        <v>5135</v>
      </c>
      <c r="C1422" s="75" t="s">
        <v>5160</v>
      </c>
      <c r="D1422" s="75" t="s">
        <v>5167</v>
      </c>
      <c r="E1422" s="75" t="s">
        <v>5172</v>
      </c>
      <c r="F1422" s="75" t="s">
        <v>5173</v>
      </c>
      <c r="G1422" s="76">
        <v>4</v>
      </c>
      <c r="H1422" s="76">
        <v>40</v>
      </c>
      <c r="I1422" s="75" t="s">
        <v>5138</v>
      </c>
      <c r="J1422" s="75" t="s">
        <v>5139</v>
      </c>
      <c r="K1422" s="75" t="s">
        <v>5174</v>
      </c>
      <c r="L1422" s="75" t="s">
        <v>5141</v>
      </c>
      <c r="M1422" s="75" t="s">
        <v>5171</v>
      </c>
      <c r="N1422" s="75" t="s">
        <v>5143</v>
      </c>
      <c r="O1422" s="75" t="s">
        <v>5165</v>
      </c>
      <c r="P1422" s="75" t="s">
        <v>19</v>
      </c>
      <c r="Q1422" s="75" t="s">
        <v>19</v>
      </c>
      <c r="R1422" s="75" t="s">
        <v>329</v>
      </c>
    </row>
    <row r="1423" spans="1:18" s="77" customFormat="1" ht="33.75">
      <c r="A1423" s="115">
        <f t="shared" si="6"/>
        <v>1421</v>
      </c>
      <c r="B1423" s="75" t="s">
        <v>5135</v>
      </c>
      <c r="C1423" s="75" t="s">
        <v>5160</v>
      </c>
      <c r="D1423" s="75" t="s">
        <v>5167</v>
      </c>
      <c r="E1423" s="75" t="s">
        <v>5175</v>
      </c>
      <c r="F1423" s="75" t="s">
        <v>5176</v>
      </c>
      <c r="G1423" s="76">
        <v>2</v>
      </c>
      <c r="H1423" s="76">
        <v>30</v>
      </c>
      <c r="I1423" s="75" t="s">
        <v>5138</v>
      </c>
      <c r="J1423" s="75" t="s">
        <v>5139</v>
      </c>
      <c r="K1423" s="75" t="s">
        <v>5177</v>
      </c>
      <c r="L1423" s="75" t="s">
        <v>5141</v>
      </c>
      <c r="M1423" s="75" t="s">
        <v>5171</v>
      </c>
      <c r="N1423" s="75" t="s">
        <v>5143</v>
      </c>
      <c r="O1423" s="75" t="s">
        <v>5165</v>
      </c>
      <c r="P1423" s="75" t="s">
        <v>19</v>
      </c>
      <c r="Q1423" s="75" t="s">
        <v>19</v>
      </c>
      <c r="R1423" s="75" t="s">
        <v>329</v>
      </c>
    </row>
    <row r="1424" spans="1:18" s="77" customFormat="1" ht="33.75">
      <c r="A1424" s="115">
        <f t="shared" si="6"/>
        <v>1422</v>
      </c>
      <c r="B1424" s="75" t="s">
        <v>5135</v>
      </c>
      <c r="C1424" s="75" t="s">
        <v>5160</v>
      </c>
      <c r="D1424" s="75" t="s">
        <v>5167</v>
      </c>
      <c r="E1424" s="75" t="s">
        <v>5178</v>
      </c>
      <c r="F1424" s="75" t="s">
        <v>5179</v>
      </c>
      <c r="G1424" s="76">
        <v>3</v>
      </c>
      <c r="H1424" s="76">
        <v>30</v>
      </c>
      <c r="I1424" s="75" t="s">
        <v>5138</v>
      </c>
      <c r="J1424" s="75" t="s">
        <v>5139</v>
      </c>
      <c r="K1424" s="75" t="s">
        <v>5180</v>
      </c>
      <c r="L1424" s="75" t="s">
        <v>5141</v>
      </c>
      <c r="M1424" s="75" t="s">
        <v>5171</v>
      </c>
      <c r="N1424" s="75" t="s">
        <v>5143</v>
      </c>
      <c r="O1424" s="75" t="s">
        <v>5165</v>
      </c>
      <c r="P1424" s="75" t="s">
        <v>19</v>
      </c>
      <c r="Q1424" s="75" t="s">
        <v>19</v>
      </c>
      <c r="R1424" s="75" t="s">
        <v>329</v>
      </c>
    </row>
    <row r="1425" spans="1:18" s="77" customFormat="1" ht="33.75">
      <c r="A1425" s="115">
        <f t="shared" si="6"/>
        <v>1423</v>
      </c>
      <c r="B1425" s="75" t="s">
        <v>5135</v>
      </c>
      <c r="C1425" s="75" t="s">
        <v>5160</v>
      </c>
      <c r="D1425" s="75" t="s">
        <v>5167</v>
      </c>
      <c r="E1425" s="75" t="s">
        <v>5181</v>
      </c>
      <c r="F1425" s="75" t="s">
        <v>5182</v>
      </c>
      <c r="G1425" s="76">
        <v>4</v>
      </c>
      <c r="H1425" s="76">
        <v>30</v>
      </c>
      <c r="I1425" s="75" t="s">
        <v>5138</v>
      </c>
      <c r="J1425" s="75" t="s">
        <v>5139</v>
      </c>
      <c r="K1425" s="75" t="s">
        <v>5183</v>
      </c>
      <c r="L1425" s="75" t="s">
        <v>5141</v>
      </c>
      <c r="M1425" s="75" t="s">
        <v>5171</v>
      </c>
      <c r="N1425" s="75" t="s">
        <v>5143</v>
      </c>
      <c r="O1425" s="75" t="s">
        <v>5165</v>
      </c>
      <c r="P1425" s="75" t="s">
        <v>19</v>
      </c>
      <c r="Q1425" s="75" t="s">
        <v>19</v>
      </c>
      <c r="R1425" s="75" t="s">
        <v>329</v>
      </c>
    </row>
    <row r="1426" spans="1:18" s="77" customFormat="1" ht="33.75">
      <c r="A1426" s="115">
        <f t="shared" si="6"/>
        <v>1424</v>
      </c>
      <c r="B1426" s="75" t="s">
        <v>5184</v>
      </c>
      <c r="C1426" s="75" t="s">
        <v>5160</v>
      </c>
      <c r="D1426" s="75" t="s">
        <v>5167</v>
      </c>
      <c r="E1426" s="75" t="s">
        <v>5185</v>
      </c>
      <c r="F1426" s="75" t="s">
        <v>5186</v>
      </c>
      <c r="G1426" s="76">
        <v>4</v>
      </c>
      <c r="H1426" s="76">
        <v>40</v>
      </c>
      <c r="I1426" s="75" t="s">
        <v>5138</v>
      </c>
      <c r="J1426" s="75" t="s">
        <v>5139</v>
      </c>
      <c r="K1426" s="75" t="s">
        <v>5187</v>
      </c>
      <c r="L1426" s="75" t="s">
        <v>5141</v>
      </c>
      <c r="M1426" s="75" t="s">
        <v>5171</v>
      </c>
      <c r="N1426" s="75" t="s">
        <v>5143</v>
      </c>
      <c r="O1426" s="75" t="s">
        <v>5165</v>
      </c>
      <c r="P1426" s="75" t="s">
        <v>19</v>
      </c>
      <c r="Q1426" s="75" t="s">
        <v>19</v>
      </c>
      <c r="R1426" s="75" t="s">
        <v>329</v>
      </c>
    </row>
    <row r="1427" spans="1:18" s="77" customFormat="1" ht="115.5" customHeight="1">
      <c r="A1427" s="130">
        <f t="shared" si="6"/>
        <v>1425</v>
      </c>
      <c r="B1427" s="125" t="s">
        <v>5184</v>
      </c>
      <c r="C1427" s="125" t="s">
        <v>5160</v>
      </c>
      <c r="D1427" s="125" t="s">
        <v>5167</v>
      </c>
      <c r="E1427" s="132" t="s">
        <v>5188</v>
      </c>
      <c r="F1427" s="125" t="s">
        <v>5189</v>
      </c>
      <c r="G1427" s="123">
        <v>4</v>
      </c>
      <c r="H1427" s="123">
        <v>35</v>
      </c>
      <c r="I1427" s="125" t="s">
        <v>5138</v>
      </c>
      <c r="J1427" s="125" t="s">
        <v>5139</v>
      </c>
      <c r="K1427" s="125" t="s">
        <v>5190</v>
      </c>
      <c r="L1427" s="125" t="s">
        <v>5141</v>
      </c>
      <c r="M1427" s="125" t="s">
        <v>5171</v>
      </c>
      <c r="N1427" s="75" t="s">
        <v>5191</v>
      </c>
      <c r="O1427" s="21" t="s">
        <v>3931</v>
      </c>
      <c r="P1427" s="22" t="s">
        <v>1728</v>
      </c>
      <c r="Q1427" s="45" t="s">
        <v>100</v>
      </c>
      <c r="R1427" s="22" t="s">
        <v>74</v>
      </c>
    </row>
    <row r="1428" spans="1:18" s="77" customFormat="1" ht="22.5">
      <c r="A1428" s="131"/>
      <c r="B1428" s="126"/>
      <c r="C1428" s="126"/>
      <c r="D1428" s="126"/>
      <c r="E1428" s="133"/>
      <c r="F1428" s="126"/>
      <c r="G1428" s="124"/>
      <c r="H1428" s="124"/>
      <c r="I1428" s="126"/>
      <c r="J1428" s="126"/>
      <c r="K1428" s="126"/>
      <c r="L1428" s="126"/>
      <c r="M1428" s="126"/>
      <c r="N1428" s="75" t="s">
        <v>5192</v>
      </c>
      <c r="O1428" s="75" t="s">
        <v>5193</v>
      </c>
      <c r="P1428" s="75" t="s">
        <v>19</v>
      </c>
      <c r="Q1428" s="75" t="s">
        <v>19</v>
      </c>
      <c r="R1428" s="75" t="s">
        <v>329</v>
      </c>
    </row>
    <row r="1429" spans="1:18" s="77" customFormat="1" ht="33.75">
      <c r="A1429" s="115">
        <f>ROW()-3</f>
        <v>1426</v>
      </c>
      <c r="B1429" s="75" t="s">
        <v>5184</v>
      </c>
      <c r="C1429" s="75" t="s">
        <v>5160</v>
      </c>
      <c r="D1429" s="75" t="s">
        <v>5167</v>
      </c>
      <c r="E1429" s="75" t="s">
        <v>5194</v>
      </c>
      <c r="F1429" s="75" t="s">
        <v>5195</v>
      </c>
      <c r="G1429" s="76">
        <v>2</v>
      </c>
      <c r="H1429" s="76">
        <v>30</v>
      </c>
      <c r="I1429" s="75" t="s">
        <v>5138</v>
      </c>
      <c r="J1429" s="75" t="s">
        <v>5139</v>
      </c>
      <c r="K1429" s="75" t="s">
        <v>5180</v>
      </c>
      <c r="L1429" s="75" t="s">
        <v>5141</v>
      </c>
      <c r="M1429" s="75" t="s">
        <v>5171</v>
      </c>
      <c r="N1429" s="75" t="s">
        <v>5143</v>
      </c>
      <c r="O1429" s="75" t="s">
        <v>5165</v>
      </c>
      <c r="P1429" s="75" t="s">
        <v>19</v>
      </c>
      <c r="Q1429" s="75" t="s">
        <v>19</v>
      </c>
      <c r="R1429" s="75" t="s">
        <v>329</v>
      </c>
    </row>
    <row r="1430" spans="1:18" s="77" customFormat="1" ht="33.75">
      <c r="A1430" s="115">
        <f t="shared" ref="A1430:A1491" si="7">ROW()-3</f>
        <v>1427</v>
      </c>
      <c r="B1430" s="75" t="s">
        <v>5184</v>
      </c>
      <c r="C1430" s="75" t="s">
        <v>5160</v>
      </c>
      <c r="D1430" s="75" t="s">
        <v>5167</v>
      </c>
      <c r="E1430" s="75" t="s">
        <v>5196</v>
      </c>
      <c r="F1430" s="75" t="s">
        <v>5197</v>
      </c>
      <c r="G1430" s="76">
        <v>4</v>
      </c>
      <c r="H1430" s="76">
        <v>40</v>
      </c>
      <c r="I1430" s="75" t="s">
        <v>5138</v>
      </c>
      <c r="J1430" s="75" t="s">
        <v>5139</v>
      </c>
      <c r="K1430" s="75" t="s">
        <v>5198</v>
      </c>
      <c r="L1430" s="75" t="s">
        <v>5141</v>
      </c>
      <c r="M1430" s="75" t="s">
        <v>5171</v>
      </c>
      <c r="N1430" s="75" t="s">
        <v>5143</v>
      </c>
      <c r="O1430" s="75" t="s">
        <v>5165</v>
      </c>
      <c r="P1430" s="75" t="s">
        <v>19</v>
      </c>
      <c r="Q1430" s="75" t="s">
        <v>19</v>
      </c>
      <c r="R1430" s="75" t="s">
        <v>329</v>
      </c>
    </row>
    <row r="1431" spans="1:18" s="77" customFormat="1" ht="33.75">
      <c r="A1431" s="115">
        <f t="shared" si="7"/>
        <v>1428</v>
      </c>
      <c r="B1431" s="75" t="s">
        <v>5184</v>
      </c>
      <c r="C1431" s="75" t="s">
        <v>5160</v>
      </c>
      <c r="D1431" s="75" t="s">
        <v>5167</v>
      </c>
      <c r="E1431" s="75" t="s">
        <v>5199</v>
      </c>
      <c r="F1431" s="75" t="s">
        <v>5200</v>
      </c>
      <c r="G1431" s="76">
        <v>3</v>
      </c>
      <c r="H1431" s="76">
        <v>30</v>
      </c>
      <c r="I1431" s="75" t="s">
        <v>5138</v>
      </c>
      <c r="J1431" s="75" t="s">
        <v>5139</v>
      </c>
      <c r="K1431" s="75" t="s">
        <v>5174</v>
      </c>
      <c r="L1431" s="75" t="s">
        <v>5141</v>
      </c>
      <c r="M1431" s="75" t="s">
        <v>5171</v>
      </c>
      <c r="N1431" s="75" t="s">
        <v>5143</v>
      </c>
      <c r="O1431" s="75" t="s">
        <v>5165</v>
      </c>
      <c r="P1431" s="75" t="s">
        <v>19</v>
      </c>
      <c r="Q1431" s="75" t="s">
        <v>19</v>
      </c>
      <c r="R1431" s="75" t="s">
        <v>329</v>
      </c>
    </row>
    <row r="1432" spans="1:18" s="77" customFormat="1" ht="33.75">
      <c r="A1432" s="115">
        <f t="shared" si="7"/>
        <v>1429</v>
      </c>
      <c r="B1432" s="75" t="s">
        <v>5184</v>
      </c>
      <c r="C1432" s="75" t="s">
        <v>5160</v>
      </c>
      <c r="D1432" s="75" t="s">
        <v>5167</v>
      </c>
      <c r="E1432" s="75" t="s">
        <v>5201</v>
      </c>
      <c r="F1432" s="75" t="s">
        <v>5186</v>
      </c>
      <c r="G1432" s="76">
        <v>4</v>
      </c>
      <c r="H1432" s="76">
        <v>40</v>
      </c>
      <c r="I1432" s="75" t="s">
        <v>5138</v>
      </c>
      <c r="J1432" s="75" t="s">
        <v>5139</v>
      </c>
      <c r="K1432" s="75" t="s">
        <v>5187</v>
      </c>
      <c r="L1432" s="75" t="s">
        <v>5141</v>
      </c>
      <c r="M1432" s="75" t="s">
        <v>5171</v>
      </c>
      <c r="N1432" s="75" t="s">
        <v>5143</v>
      </c>
      <c r="O1432" s="75" t="s">
        <v>5165</v>
      </c>
      <c r="P1432" s="75" t="s">
        <v>19</v>
      </c>
      <c r="Q1432" s="75" t="s">
        <v>19</v>
      </c>
      <c r="R1432" s="75" t="s">
        <v>329</v>
      </c>
    </row>
    <row r="1433" spans="1:18" s="77" customFormat="1" ht="45">
      <c r="A1433" s="115">
        <f t="shared" si="7"/>
        <v>1430</v>
      </c>
      <c r="B1433" s="75" t="s">
        <v>5184</v>
      </c>
      <c r="C1433" s="75" t="s">
        <v>5160</v>
      </c>
      <c r="D1433" s="75" t="s">
        <v>5167</v>
      </c>
      <c r="E1433" s="75" t="s">
        <v>5202</v>
      </c>
      <c r="F1433" s="75" t="s">
        <v>5203</v>
      </c>
      <c r="G1433" s="76">
        <v>4</v>
      </c>
      <c r="H1433" s="76">
        <v>40</v>
      </c>
      <c r="I1433" s="75" t="s">
        <v>5138</v>
      </c>
      <c r="J1433" s="75" t="s">
        <v>5139</v>
      </c>
      <c r="K1433" s="75" t="s">
        <v>5204</v>
      </c>
      <c r="L1433" s="75" t="s">
        <v>5141</v>
      </c>
      <c r="M1433" s="75" t="s">
        <v>5171</v>
      </c>
      <c r="N1433" s="75" t="s">
        <v>5143</v>
      </c>
      <c r="O1433" s="75" t="s">
        <v>5165</v>
      </c>
      <c r="P1433" s="75" t="s">
        <v>19</v>
      </c>
      <c r="Q1433" s="75" t="s">
        <v>19</v>
      </c>
      <c r="R1433" s="75" t="s">
        <v>329</v>
      </c>
    </row>
    <row r="1434" spans="1:18" s="77" customFormat="1" ht="33.75">
      <c r="A1434" s="115">
        <f t="shared" si="7"/>
        <v>1431</v>
      </c>
      <c r="B1434" s="75" t="s">
        <v>5184</v>
      </c>
      <c r="C1434" s="75" t="s">
        <v>5160</v>
      </c>
      <c r="D1434" s="75" t="s">
        <v>5167</v>
      </c>
      <c r="E1434" s="75" t="s">
        <v>5205</v>
      </c>
      <c r="F1434" s="75" t="s">
        <v>5206</v>
      </c>
      <c r="G1434" s="76">
        <v>1</v>
      </c>
      <c r="H1434" s="76">
        <v>10</v>
      </c>
      <c r="I1434" s="75" t="s">
        <v>5138</v>
      </c>
      <c r="J1434" s="75" t="s">
        <v>5207</v>
      </c>
      <c r="K1434" s="75" t="s">
        <v>5187</v>
      </c>
      <c r="L1434" s="75" t="s">
        <v>5141</v>
      </c>
      <c r="M1434" s="75" t="s">
        <v>5171</v>
      </c>
      <c r="N1434" s="75" t="s">
        <v>5143</v>
      </c>
      <c r="O1434" s="75" t="s">
        <v>5165</v>
      </c>
      <c r="P1434" s="75" t="s">
        <v>19</v>
      </c>
      <c r="Q1434" s="75" t="s">
        <v>19</v>
      </c>
      <c r="R1434" s="75" t="s">
        <v>329</v>
      </c>
    </row>
    <row r="1435" spans="1:18" s="77" customFormat="1" ht="33.75">
      <c r="A1435" s="115">
        <f t="shared" si="7"/>
        <v>1432</v>
      </c>
      <c r="B1435" s="75" t="s">
        <v>5184</v>
      </c>
      <c r="C1435" s="75" t="s">
        <v>5160</v>
      </c>
      <c r="D1435" s="75" t="s">
        <v>5167</v>
      </c>
      <c r="E1435" s="75" t="s">
        <v>5208</v>
      </c>
      <c r="F1435" s="75" t="s">
        <v>5209</v>
      </c>
      <c r="G1435" s="76">
        <v>1</v>
      </c>
      <c r="H1435" s="76"/>
      <c r="I1435" s="75" t="s">
        <v>5138</v>
      </c>
      <c r="J1435" s="75" t="s">
        <v>5210</v>
      </c>
      <c r="K1435" s="75" t="s">
        <v>5211</v>
      </c>
      <c r="L1435" s="75"/>
      <c r="M1435" s="75"/>
      <c r="N1435" s="75"/>
      <c r="O1435" s="75"/>
      <c r="P1435" s="75"/>
      <c r="Q1435" s="75"/>
      <c r="R1435" s="75"/>
    </row>
    <row r="1436" spans="1:18" s="77" customFormat="1" ht="90">
      <c r="A1436" s="115">
        <f t="shared" si="7"/>
        <v>1433</v>
      </c>
      <c r="B1436" s="75" t="s">
        <v>5184</v>
      </c>
      <c r="C1436" s="75" t="s">
        <v>5160</v>
      </c>
      <c r="D1436" s="75" t="s">
        <v>5167</v>
      </c>
      <c r="E1436" s="75" t="s">
        <v>5212</v>
      </c>
      <c r="F1436" s="75" t="s">
        <v>5213</v>
      </c>
      <c r="G1436" s="76">
        <v>1</v>
      </c>
      <c r="H1436" s="76">
        <v>3</v>
      </c>
      <c r="I1436" s="75" t="s">
        <v>5138</v>
      </c>
      <c r="J1436" s="75" t="s">
        <v>5139</v>
      </c>
      <c r="K1436" s="75" t="s">
        <v>5214</v>
      </c>
      <c r="L1436" s="75" t="s">
        <v>5141</v>
      </c>
      <c r="M1436" s="75" t="s">
        <v>5171</v>
      </c>
      <c r="N1436" s="75" t="s">
        <v>5215</v>
      </c>
      <c r="O1436" s="75" t="s">
        <v>5216</v>
      </c>
      <c r="P1436" s="75" t="s">
        <v>66</v>
      </c>
      <c r="Q1436" s="75" t="s">
        <v>5217</v>
      </c>
      <c r="R1436" s="75" t="s">
        <v>5218</v>
      </c>
    </row>
    <row r="1437" spans="1:18" s="77" customFormat="1" ht="45">
      <c r="A1437" s="115">
        <f t="shared" si="7"/>
        <v>1434</v>
      </c>
      <c r="B1437" s="75" t="s">
        <v>5184</v>
      </c>
      <c r="C1437" s="75" t="s">
        <v>5160</v>
      </c>
      <c r="D1437" s="75" t="s">
        <v>5167</v>
      </c>
      <c r="E1437" s="75" t="s">
        <v>5212</v>
      </c>
      <c r="F1437" s="75" t="s">
        <v>5219</v>
      </c>
      <c r="G1437" s="76">
        <v>1</v>
      </c>
      <c r="H1437" s="76">
        <v>1</v>
      </c>
      <c r="I1437" s="75" t="s">
        <v>5138</v>
      </c>
      <c r="J1437" s="75" t="s">
        <v>5220</v>
      </c>
      <c r="K1437" s="75" t="s">
        <v>5221</v>
      </c>
      <c r="L1437" s="75"/>
      <c r="M1437" s="75"/>
      <c r="N1437" s="75"/>
      <c r="O1437" s="75"/>
      <c r="P1437" s="75"/>
      <c r="Q1437" s="75"/>
      <c r="R1437" s="75"/>
    </row>
    <row r="1438" spans="1:18" s="77" customFormat="1" ht="45">
      <c r="A1438" s="115">
        <f t="shared" si="7"/>
        <v>1435</v>
      </c>
      <c r="B1438" s="75" t="s">
        <v>5135</v>
      </c>
      <c r="C1438" s="75" t="s">
        <v>5160</v>
      </c>
      <c r="D1438" s="75" t="s">
        <v>5222</v>
      </c>
      <c r="E1438" s="75" t="s">
        <v>19</v>
      </c>
      <c r="F1438" s="75" t="s">
        <v>5223</v>
      </c>
      <c r="G1438" s="76">
        <v>1</v>
      </c>
      <c r="H1438" s="76">
        <v>1</v>
      </c>
      <c r="I1438" s="75" t="s">
        <v>5138</v>
      </c>
      <c r="J1438" s="75" t="s">
        <v>5139</v>
      </c>
      <c r="K1438" s="75" t="s">
        <v>5224</v>
      </c>
      <c r="L1438" s="75" t="s">
        <v>5141</v>
      </c>
      <c r="M1438" s="75" t="s">
        <v>5225</v>
      </c>
      <c r="N1438" s="75" t="s">
        <v>5143</v>
      </c>
      <c r="O1438" s="75" t="s">
        <v>5226</v>
      </c>
      <c r="P1438" s="75" t="s">
        <v>19</v>
      </c>
      <c r="Q1438" s="75" t="s">
        <v>19</v>
      </c>
      <c r="R1438" s="75" t="s">
        <v>5159</v>
      </c>
    </row>
    <row r="1439" spans="1:18" s="77" customFormat="1" ht="33.75">
      <c r="A1439" s="115">
        <f t="shared" si="7"/>
        <v>1436</v>
      </c>
      <c r="B1439" s="75" t="s">
        <v>5135</v>
      </c>
      <c r="C1439" s="75" t="s">
        <v>5160</v>
      </c>
      <c r="D1439" s="75" t="s">
        <v>5222</v>
      </c>
      <c r="E1439" s="75" t="s">
        <v>19</v>
      </c>
      <c r="F1439" s="75" t="s">
        <v>5227</v>
      </c>
      <c r="G1439" s="76">
        <v>1</v>
      </c>
      <c r="H1439" s="76">
        <v>6</v>
      </c>
      <c r="I1439" s="75" t="s">
        <v>5138</v>
      </c>
      <c r="J1439" s="75" t="s">
        <v>5139</v>
      </c>
      <c r="K1439" s="75" t="s">
        <v>5228</v>
      </c>
      <c r="L1439" s="75" t="s">
        <v>5141</v>
      </c>
      <c r="M1439" s="75" t="s">
        <v>5225</v>
      </c>
      <c r="N1439" s="75" t="s">
        <v>5143</v>
      </c>
      <c r="O1439" s="75" t="s">
        <v>5229</v>
      </c>
      <c r="P1439" s="75" t="s">
        <v>19</v>
      </c>
      <c r="Q1439" s="75" t="s">
        <v>19</v>
      </c>
      <c r="R1439" s="75" t="s">
        <v>5159</v>
      </c>
    </row>
    <row r="1440" spans="1:18" s="77" customFormat="1" ht="33.75">
      <c r="A1440" s="115">
        <f t="shared" si="7"/>
        <v>1437</v>
      </c>
      <c r="B1440" s="75" t="s">
        <v>5184</v>
      </c>
      <c r="C1440" s="75" t="s">
        <v>5160</v>
      </c>
      <c r="D1440" s="75" t="s">
        <v>5222</v>
      </c>
      <c r="E1440" s="75" t="s">
        <v>19</v>
      </c>
      <c r="F1440" s="75" t="s">
        <v>5230</v>
      </c>
      <c r="G1440" s="76">
        <v>1</v>
      </c>
      <c r="H1440" s="76">
        <v>1</v>
      </c>
      <c r="I1440" s="75" t="s">
        <v>5138</v>
      </c>
      <c r="J1440" s="75" t="s">
        <v>5139</v>
      </c>
      <c r="K1440" s="75" t="s">
        <v>5231</v>
      </c>
      <c r="L1440" s="75" t="s">
        <v>5141</v>
      </c>
      <c r="M1440" s="75" t="s">
        <v>5225</v>
      </c>
      <c r="N1440" s="75" t="s">
        <v>5143</v>
      </c>
      <c r="O1440" s="75" t="s">
        <v>5232</v>
      </c>
      <c r="P1440" s="75" t="s">
        <v>19</v>
      </c>
      <c r="Q1440" s="75" t="s">
        <v>19</v>
      </c>
      <c r="R1440" s="75" t="s">
        <v>5159</v>
      </c>
    </row>
    <row r="1441" spans="1:18" s="77" customFormat="1" ht="33.75">
      <c r="A1441" s="115">
        <f t="shared" si="7"/>
        <v>1438</v>
      </c>
      <c r="B1441" s="75" t="s">
        <v>5184</v>
      </c>
      <c r="C1441" s="75" t="s">
        <v>5160</v>
      </c>
      <c r="D1441" s="75" t="s">
        <v>5222</v>
      </c>
      <c r="E1441" s="75" t="s">
        <v>19</v>
      </c>
      <c r="F1441" s="75" t="s">
        <v>5233</v>
      </c>
      <c r="G1441" s="76">
        <v>1</v>
      </c>
      <c r="H1441" s="76">
        <v>1</v>
      </c>
      <c r="I1441" s="75" t="s">
        <v>5138</v>
      </c>
      <c r="J1441" s="75" t="s">
        <v>5139</v>
      </c>
      <c r="K1441" s="75" t="s">
        <v>5234</v>
      </c>
      <c r="L1441" s="75" t="s">
        <v>5141</v>
      </c>
      <c r="M1441" s="75" t="s">
        <v>5225</v>
      </c>
      <c r="N1441" s="75" t="s">
        <v>5143</v>
      </c>
      <c r="O1441" s="75" t="s">
        <v>5235</v>
      </c>
      <c r="P1441" s="75" t="s">
        <v>19</v>
      </c>
      <c r="Q1441" s="75" t="s">
        <v>19</v>
      </c>
      <c r="R1441" s="75" t="s">
        <v>5159</v>
      </c>
    </row>
    <row r="1442" spans="1:18" s="77" customFormat="1" ht="33.75">
      <c r="A1442" s="115">
        <f t="shared" si="7"/>
        <v>1439</v>
      </c>
      <c r="B1442" s="75" t="s">
        <v>5184</v>
      </c>
      <c r="C1442" s="75" t="s">
        <v>5160</v>
      </c>
      <c r="D1442" s="75" t="s">
        <v>5222</v>
      </c>
      <c r="E1442" s="75" t="s">
        <v>19</v>
      </c>
      <c r="F1442" s="75" t="s">
        <v>5236</v>
      </c>
      <c r="G1442" s="76">
        <v>1</v>
      </c>
      <c r="H1442" s="76">
        <v>10</v>
      </c>
      <c r="I1442" s="75" t="s">
        <v>5138</v>
      </c>
      <c r="J1442" s="75" t="s">
        <v>5139</v>
      </c>
      <c r="K1442" s="75" t="s">
        <v>5237</v>
      </c>
      <c r="L1442" s="75" t="s">
        <v>5141</v>
      </c>
      <c r="M1442" s="75" t="s">
        <v>5225</v>
      </c>
      <c r="N1442" s="75" t="s">
        <v>5143</v>
      </c>
      <c r="O1442" s="75" t="s">
        <v>5238</v>
      </c>
      <c r="P1442" s="75" t="s">
        <v>19</v>
      </c>
      <c r="Q1442" s="75" t="s">
        <v>19</v>
      </c>
      <c r="R1442" s="75" t="s">
        <v>5159</v>
      </c>
    </row>
    <row r="1443" spans="1:18" s="77" customFormat="1" ht="33.75">
      <c r="A1443" s="115">
        <f t="shared" si="7"/>
        <v>1440</v>
      </c>
      <c r="B1443" s="75" t="s">
        <v>5184</v>
      </c>
      <c r="C1443" s="75" t="s">
        <v>5160</v>
      </c>
      <c r="D1443" s="75" t="s">
        <v>5222</v>
      </c>
      <c r="E1443" s="75" t="s">
        <v>5239</v>
      </c>
      <c r="F1443" s="75" t="s">
        <v>5240</v>
      </c>
      <c r="G1443" s="76">
        <v>1</v>
      </c>
      <c r="H1443" s="76">
        <v>3</v>
      </c>
      <c r="I1443" s="75" t="s">
        <v>5138</v>
      </c>
      <c r="J1443" s="75" t="s">
        <v>5139</v>
      </c>
      <c r="K1443" s="75" t="s">
        <v>5241</v>
      </c>
      <c r="L1443" s="75" t="s">
        <v>5141</v>
      </c>
      <c r="M1443" s="75" t="s">
        <v>5225</v>
      </c>
      <c r="N1443" s="75" t="s">
        <v>5143</v>
      </c>
      <c r="O1443" s="75" t="s">
        <v>5242</v>
      </c>
      <c r="P1443" s="75" t="s">
        <v>19</v>
      </c>
      <c r="Q1443" s="75" t="s">
        <v>19</v>
      </c>
      <c r="R1443" s="75" t="s">
        <v>5159</v>
      </c>
    </row>
    <row r="1444" spans="1:18" s="77" customFormat="1" ht="45">
      <c r="A1444" s="115">
        <f t="shared" si="7"/>
        <v>1441</v>
      </c>
      <c r="B1444" s="75" t="s">
        <v>5184</v>
      </c>
      <c r="C1444" s="75" t="s">
        <v>5160</v>
      </c>
      <c r="D1444" s="75" t="s">
        <v>5222</v>
      </c>
      <c r="E1444" s="75" t="s">
        <v>5243</v>
      </c>
      <c r="F1444" s="75" t="s">
        <v>5244</v>
      </c>
      <c r="G1444" s="76">
        <v>1</v>
      </c>
      <c r="H1444" s="76">
        <v>4</v>
      </c>
      <c r="I1444" s="75" t="s">
        <v>5138</v>
      </c>
      <c r="J1444" s="75" t="s">
        <v>5139</v>
      </c>
      <c r="K1444" s="75" t="s">
        <v>5241</v>
      </c>
      <c r="L1444" s="75" t="s">
        <v>5141</v>
      </c>
      <c r="M1444" s="75" t="s">
        <v>5225</v>
      </c>
      <c r="N1444" s="75" t="s">
        <v>5143</v>
      </c>
      <c r="O1444" s="75" t="s">
        <v>5245</v>
      </c>
      <c r="P1444" s="75" t="s">
        <v>19</v>
      </c>
      <c r="Q1444" s="75" t="s">
        <v>19</v>
      </c>
      <c r="R1444" s="75" t="s">
        <v>5159</v>
      </c>
    </row>
    <row r="1445" spans="1:18" s="77" customFormat="1" ht="22.5">
      <c r="A1445" s="115">
        <f t="shared" si="7"/>
        <v>1442</v>
      </c>
      <c r="B1445" s="75" t="s">
        <v>5184</v>
      </c>
      <c r="C1445" s="75" t="s">
        <v>5160</v>
      </c>
      <c r="D1445" s="75" t="s">
        <v>5222</v>
      </c>
      <c r="E1445" s="75" t="s">
        <v>5246</v>
      </c>
      <c r="F1445" s="75" t="s">
        <v>5247</v>
      </c>
      <c r="G1445" s="76">
        <v>1</v>
      </c>
      <c r="H1445" s="76">
        <v>2</v>
      </c>
      <c r="I1445" s="75" t="s">
        <v>5138</v>
      </c>
      <c r="J1445" s="75" t="s">
        <v>5139</v>
      </c>
      <c r="K1445" s="75" t="s">
        <v>5241</v>
      </c>
      <c r="L1445" s="75" t="s">
        <v>5141</v>
      </c>
      <c r="M1445" s="75" t="s">
        <v>5225</v>
      </c>
      <c r="N1445" s="75" t="s">
        <v>5143</v>
      </c>
      <c r="O1445" s="75" t="s">
        <v>5248</v>
      </c>
      <c r="P1445" s="75" t="s">
        <v>19</v>
      </c>
      <c r="Q1445" s="75" t="s">
        <v>19</v>
      </c>
      <c r="R1445" s="75" t="s">
        <v>5159</v>
      </c>
    </row>
    <row r="1446" spans="1:18" s="77" customFormat="1" ht="22.5">
      <c r="A1446" s="115">
        <f t="shared" si="7"/>
        <v>1443</v>
      </c>
      <c r="B1446" s="75" t="s">
        <v>5184</v>
      </c>
      <c r="C1446" s="75" t="s">
        <v>5160</v>
      </c>
      <c r="D1446" s="75" t="s">
        <v>5222</v>
      </c>
      <c r="E1446" s="75" t="s">
        <v>5249</v>
      </c>
      <c r="F1446" s="75" t="s">
        <v>5250</v>
      </c>
      <c r="G1446" s="76">
        <v>1</v>
      </c>
      <c r="H1446" s="76">
        <v>3</v>
      </c>
      <c r="I1446" s="75" t="s">
        <v>5138</v>
      </c>
      <c r="J1446" s="75" t="s">
        <v>5139</v>
      </c>
      <c r="K1446" s="75" t="s">
        <v>5241</v>
      </c>
      <c r="L1446" s="75" t="s">
        <v>5141</v>
      </c>
      <c r="M1446" s="75" t="s">
        <v>5225</v>
      </c>
      <c r="N1446" s="75" t="s">
        <v>5143</v>
      </c>
      <c r="O1446" s="75" t="s">
        <v>5251</v>
      </c>
      <c r="P1446" s="75" t="s">
        <v>19</v>
      </c>
      <c r="Q1446" s="75" t="s">
        <v>19</v>
      </c>
      <c r="R1446" s="75" t="s">
        <v>5159</v>
      </c>
    </row>
    <row r="1447" spans="1:18" s="77" customFormat="1" ht="33.75">
      <c r="A1447" s="115">
        <f t="shared" si="7"/>
        <v>1444</v>
      </c>
      <c r="B1447" s="75" t="s">
        <v>5184</v>
      </c>
      <c r="C1447" s="75" t="s">
        <v>5160</v>
      </c>
      <c r="D1447" s="75" t="s">
        <v>5222</v>
      </c>
      <c r="E1447" s="75" t="s">
        <v>5252</v>
      </c>
      <c r="F1447" s="75" t="s">
        <v>5253</v>
      </c>
      <c r="G1447" s="76">
        <v>1</v>
      </c>
      <c r="H1447" s="76">
        <v>4</v>
      </c>
      <c r="I1447" s="75" t="s">
        <v>5138</v>
      </c>
      <c r="J1447" s="75" t="s">
        <v>5139</v>
      </c>
      <c r="K1447" s="75" t="s">
        <v>5241</v>
      </c>
      <c r="L1447" s="75" t="s">
        <v>5141</v>
      </c>
      <c r="M1447" s="75" t="s">
        <v>5225</v>
      </c>
      <c r="N1447" s="75" t="s">
        <v>5143</v>
      </c>
      <c r="O1447" s="75" t="s">
        <v>5254</v>
      </c>
      <c r="P1447" s="75" t="s">
        <v>19</v>
      </c>
      <c r="Q1447" s="75" t="s">
        <v>19</v>
      </c>
      <c r="R1447" s="75" t="s">
        <v>5159</v>
      </c>
    </row>
    <row r="1448" spans="1:18" s="77" customFormat="1" ht="33.75">
      <c r="A1448" s="115">
        <f t="shared" si="7"/>
        <v>1445</v>
      </c>
      <c r="B1448" s="75" t="s">
        <v>5184</v>
      </c>
      <c r="C1448" s="75" t="s">
        <v>5160</v>
      </c>
      <c r="D1448" s="75" t="s">
        <v>5222</v>
      </c>
      <c r="E1448" s="75" t="s">
        <v>5255</v>
      </c>
      <c r="F1448" s="75" t="s">
        <v>5256</v>
      </c>
      <c r="G1448" s="76">
        <v>2</v>
      </c>
      <c r="H1448" s="76">
        <v>20</v>
      </c>
      <c r="I1448" s="75" t="s">
        <v>5138</v>
      </c>
      <c r="J1448" s="75" t="s">
        <v>5139</v>
      </c>
      <c r="K1448" s="75" t="s">
        <v>5257</v>
      </c>
      <c r="L1448" s="75" t="s">
        <v>5141</v>
      </c>
      <c r="M1448" s="75" t="s">
        <v>5225</v>
      </c>
      <c r="N1448" s="75" t="s">
        <v>5143</v>
      </c>
      <c r="O1448" s="75" t="s">
        <v>5165</v>
      </c>
      <c r="P1448" s="75" t="s">
        <v>19</v>
      </c>
      <c r="Q1448" s="75" t="s">
        <v>19</v>
      </c>
      <c r="R1448" s="75" t="s">
        <v>329</v>
      </c>
    </row>
    <row r="1449" spans="1:18" s="77" customFormat="1" ht="33.75">
      <c r="A1449" s="115">
        <f t="shared" si="7"/>
        <v>1446</v>
      </c>
      <c r="B1449" s="75" t="s">
        <v>5184</v>
      </c>
      <c r="C1449" s="75" t="s">
        <v>5160</v>
      </c>
      <c r="D1449" s="75" t="s">
        <v>5222</v>
      </c>
      <c r="E1449" s="75" t="s">
        <v>5258</v>
      </c>
      <c r="F1449" s="75" t="s">
        <v>5259</v>
      </c>
      <c r="G1449" s="76">
        <v>1</v>
      </c>
      <c r="H1449" s="76">
        <v>6</v>
      </c>
      <c r="I1449" s="75" t="s">
        <v>5138</v>
      </c>
      <c r="J1449" s="75" t="s">
        <v>5139</v>
      </c>
      <c r="K1449" s="75" t="s">
        <v>5260</v>
      </c>
      <c r="L1449" s="75" t="s">
        <v>5141</v>
      </c>
      <c r="M1449" s="75" t="s">
        <v>5225</v>
      </c>
      <c r="N1449" s="75" t="s">
        <v>5143</v>
      </c>
      <c r="O1449" s="75" t="s">
        <v>5261</v>
      </c>
      <c r="P1449" s="75" t="s">
        <v>19</v>
      </c>
      <c r="Q1449" s="75" t="s">
        <v>19</v>
      </c>
      <c r="R1449" s="75" t="s">
        <v>329</v>
      </c>
    </row>
    <row r="1450" spans="1:18" s="77" customFormat="1" ht="56.25">
      <c r="A1450" s="115">
        <f t="shared" si="7"/>
        <v>1447</v>
      </c>
      <c r="B1450" s="75" t="s">
        <v>5184</v>
      </c>
      <c r="C1450" s="75" t="s">
        <v>5160</v>
      </c>
      <c r="D1450" s="75" t="s">
        <v>5222</v>
      </c>
      <c r="E1450" s="75" t="s">
        <v>5262</v>
      </c>
      <c r="F1450" s="75" t="s">
        <v>5263</v>
      </c>
      <c r="G1450" s="76">
        <v>1</v>
      </c>
      <c r="H1450" s="76">
        <v>3</v>
      </c>
      <c r="I1450" s="75" t="s">
        <v>5138</v>
      </c>
      <c r="J1450" s="75" t="s">
        <v>5139</v>
      </c>
      <c r="K1450" s="75" t="s">
        <v>5264</v>
      </c>
      <c r="L1450" s="75" t="s">
        <v>5141</v>
      </c>
      <c r="M1450" s="75" t="s">
        <v>5225</v>
      </c>
      <c r="N1450" s="75" t="s">
        <v>5215</v>
      </c>
      <c r="O1450" s="76" t="s">
        <v>5265</v>
      </c>
      <c r="P1450" s="76" t="s">
        <v>2390</v>
      </c>
      <c r="Q1450" s="76" t="s">
        <v>67</v>
      </c>
      <c r="R1450" s="76" t="s">
        <v>5266</v>
      </c>
    </row>
    <row r="1451" spans="1:18" s="77" customFormat="1" ht="56.25">
      <c r="A1451" s="115">
        <f t="shared" si="7"/>
        <v>1448</v>
      </c>
      <c r="B1451" s="75" t="s">
        <v>5184</v>
      </c>
      <c r="C1451" s="75" t="s">
        <v>5160</v>
      </c>
      <c r="D1451" s="75" t="s">
        <v>5222</v>
      </c>
      <c r="E1451" s="75" t="s">
        <v>5267</v>
      </c>
      <c r="F1451" s="75" t="s">
        <v>5268</v>
      </c>
      <c r="G1451" s="76">
        <v>1</v>
      </c>
      <c r="H1451" s="76">
        <v>5</v>
      </c>
      <c r="I1451" s="75" t="s">
        <v>5138</v>
      </c>
      <c r="J1451" s="75" t="s">
        <v>5139</v>
      </c>
      <c r="K1451" s="75" t="s">
        <v>5269</v>
      </c>
      <c r="L1451" s="75" t="s">
        <v>5141</v>
      </c>
      <c r="M1451" s="75" t="s">
        <v>5225</v>
      </c>
      <c r="N1451" s="75" t="s">
        <v>5215</v>
      </c>
      <c r="O1451" s="76" t="s">
        <v>5265</v>
      </c>
      <c r="P1451" s="76" t="s">
        <v>2390</v>
      </c>
      <c r="Q1451" s="76" t="s">
        <v>67</v>
      </c>
      <c r="R1451" s="76" t="s">
        <v>5266</v>
      </c>
    </row>
    <row r="1452" spans="1:18" s="77" customFormat="1" ht="67.5">
      <c r="A1452" s="115">
        <f t="shared" si="7"/>
        <v>1449</v>
      </c>
      <c r="B1452" s="75" t="s">
        <v>5184</v>
      </c>
      <c r="C1452" s="75" t="s">
        <v>5270</v>
      </c>
      <c r="D1452" s="75" t="s">
        <v>5271</v>
      </c>
      <c r="E1452" s="75" t="s">
        <v>19</v>
      </c>
      <c r="F1452" s="75" t="s">
        <v>5272</v>
      </c>
      <c r="G1452" s="76">
        <v>1</v>
      </c>
      <c r="H1452" s="76">
        <v>5</v>
      </c>
      <c r="I1452" s="75" t="s">
        <v>5147</v>
      </c>
      <c r="J1452" s="75" t="s">
        <v>5148</v>
      </c>
      <c r="K1452" s="75" t="s">
        <v>5273</v>
      </c>
      <c r="L1452" s="75" t="s">
        <v>5274</v>
      </c>
      <c r="M1452" s="75" t="s">
        <v>5271</v>
      </c>
      <c r="N1452" s="75" t="s">
        <v>5143</v>
      </c>
      <c r="O1452" s="75" t="s">
        <v>5275</v>
      </c>
      <c r="P1452" s="76" t="s">
        <v>5276</v>
      </c>
      <c r="Q1452" s="76" t="s">
        <v>5276</v>
      </c>
      <c r="R1452" s="76" t="s">
        <v>5159</v>
      </c>
    </row>
    <row r="1453" spans="1:18" s="77" customFormat="1" ht="56.25">
      <c r="A1453" s="115">
        <f t="shared" si="7"/>
        <v>1450</v>
      </c>
      <c r="B1453" s="75" t="s">
        <v>5184</v>
      </c>
      <c r="C1453" s="75" t="s">
        <v>5270</v>
      </c>
      <c r="D1453" s="75" t="s">
        <v>5271</v>
      </c>
      <c r="E1453" s="75" t="s">
        <v>19</v>
      </c>
      <c r="F1453" s="75" t="s">
        <v>5277</v>
      </c>
      <c r="G1453" s="76">
        <v>2</v>
      </c>
      <c r="H1453" s="76">
        <v>8</v>
      </c>
      <c r="I1453" s="75" t="s">
        <v>5147</v>
      </c>
      <c r="J1453" s="75" t="s">
        <v>5148</v>
      </c>
      <c r="K1453" s="75" t="s">
        <v>5278</v>
      </c>
      <c r="L1453" s="75" t="s">
        <v>5274</v>
      </c>
      <c r="M1453" s="75" t="s">
        <v>5271</v>
      </c>
      <c r="N1453" s="75" t="s">
        <v>5143</v>
      </c>
      <c r="O1453" s="75" t="s">
        <v>5275</v>
      </c>
      <c r="P1453" s="76" t="s">
        <v>5276</v>
      </c>
      <c r="Q1453" s="76" t="s">
        <v>5276</v>
      </c>
      <c r="R1453" s="76" t="s">
        <v>5159</v>
      </c>
    </row>
    <row r="1454" spans="1:18" s="77" customFormat="1" ht="33.75">
      <c r="A1454" s="115">
        <f t="shared" si="7"/>
        <v>1451</v>
      </c>
      <c r="B1454" s="75" t="s">
        <v>5184</v>
      </c>
      <c r="C1454" s="75" t="s">
        <v>5270</v>
      </c>
      <c r="D1454" s="75" t="s">
        <v>5279</v>
      </c>
      <c r="E1454" s="75" t="s">
        <v>19</v>
      </c>
      <c r="F1454" s="75" t="s">
        <v>5280</v>
      </c>
      <c r="G1454" s="76">
        <v>1</v>
      </c>
      <c r="H1454" s="76">
        <v>10</v>
      </c>
      <c r="I1454" s="75" t="s">
        <v>5138</v>
      </c>
      <c r="J1454" s="75" t="s">
        <v>5139</v>
      </c>
      <c r="K1454" s="75" t="s">
        <v>5281</v>
      </c>
      <c r="L1454" s="75" t="s">
        <v>5282</v>
      </c>
      <c r="M1454" s="75" t="s">
        <v>5283</v>
      </c>
      <c r="N1454" s="75" t="s">
        <v>5143</v>
      </c>
      <c r="O1454" s="75" t="s">
        <v>5284</v>
      </c>
      <c r="P1454" s="76" t="s">
        <v>5276</v>
      </c>
      <c r="Q1454" s="76" t="s">
        <v>5276</v>
      </c>
      <c r="R1454" s="76" t="s">
        <v>5159</v>
      </c>
    </row>
    <row r="1455" spans="1:18" s="77" customFormat="1" ht="33.75">
      <c r="A1455" s="115">
        <f t="shared" si="7"/>
        <v>1452</v>
      </c>
      <c r="B1455" s="75" t="s">
        <v>5184</v>
      </c>
      <c r="C1455" s="75" t="s">
        <v>5270</v>
      </c>
      <c r="D1455" s="75" t="s">
        <v>5279</v>
      </c>
      <c r="E1455" s="75" t="s">
        <v>19</v>
      </c>
      <c r="F1455" s="75" t="s">
        <v>5285</v>
      </c>
      <c r="G1455" s="76">
        <v>1</v>
      </c>
      <c r="H1455" s="76">
        <v>10</v>
      </c>
      <c r="I1455" s="75" t="s">
        <v>5138</v>
      </c>
      <c r="J1455" s="75" t="s">
        <v>5139</v>
      </c>
      <c r="K1455" s="75" t="s">
        <v>5281</v>
      </c>
      <c r="L1455" s="75" t="s">
        <v>5282</v>
      </c>
      <c r="M1455" s="75" t="s">
        <v>5283</v>
      </c>
      <c r="N1455" s="75" t="s">
        <v>5143</v>
      </c>
      <c r="O1455" s="75" t="s">
        <v>5284</v>
      </c>
      <c r="P1455" s="76" t="s">
        <v>5276</v>
      </c>
      <c r="Q1455" s="76" t="s">
        <v>5276</v>
      </c>
      <c r="R1455" s="76" t="s">
        <v>5159</v>
      </c>
    </row>
    <row r="1456" spans="1:18" s="77" customFormat="1" ht="45">
      <c r="A1456" s="115">
        <f t="shared" si="7"/>
        <v>1453</v>
      </c>
      <c r="B1456" s="75" t="s">
        <v>5184</v>
      </c>
      <c r="C1456" s="75" t="s">
        <v>5270</v>
      </c>
      <c r="D1456" s="75" t="s">
        <v>5279</v>
      </c>
      <c r="E1456" s="75" t="s">
        <v>19</v>
      </c>
      <c r="F1456" s="75" t="s">
        <v>5286</v>
      </c>
      <c r="G1456" s="76">
        <v>1</v>
      </c>
      <c r="H1456" s="76">
        <v>3</v>
      </c>
      <c r="I1456" s="75" t="s">
        <v>5138</v>
      </c>
      <c r="J1456" s="75" t="s">
        <v>5139</v>
      </c>
      <c r="K1456" s="75" t="s">
        <v>5287</v>
      </c>
      <c r="L1456" s="75" t="s">
        <v>5282</v>
      </c>
      <c r="M1456" s="75" t="s">
        <v>5283</v>
      </c>
      <c r="N1456" s="75" t="s">
        <v>5143</v>
      </c>
      <c r="O1456" s="75" t="s">
        <v>5288</v>
      </c>
      <c r="P1456" s="75" t="s">
        <v>19</v>
      </c>
      <c r="Q1456" s="75" t="s">
        <v>19</v>
      </c>
      <c r="R1456" s="75" t="s">
        <v>5159</v>
      </c>
    </row>
    <row r="1457" spans="1:18" s="77" customFormat="1" ht="45">
      <c r="A1457" s="115">
        <f t="shared" si="7"/>
        <v>1454</v>
      </c>
      <c r="B1457" s="75" t="s">
        <v>5184</v>
      </c>
      <c r="C1457" s="75" t="s">
        <v>5270</v>
      </c>
      <c r="D1457" s="75" t="s">
        <v>5279</v>
      </c>
      <c r="E1457" s="75" t="s">
        <v>5289</v>
      </c>
      <c r="F1457" s="75" t="s">
        <v>5290</v>
      </c>
      <c r="G1457" s="76">
        <v>1</v>
      </c>
      <c r="H1457" s="76">
        <v>1</v>
      </c>
      <c r="I1457" s="75" t="s">
        <v>5138</v>
      </c>
      <c r="J1457" s="75" t="s">
        <v>5139</v>
      </c>
      <c r="K1457" s="75" t="s">
        <v>5291</v>
      </c>
      <c r="L1457" s="75" t="s">
        <v>5282</v>
      </c>
      <c r="M1457" s="75" t="s">
        <v>5283</v>
      </c>
      <c r="N1457" s="75" t="s">
        <v>5143</v>
      </c>
      <c r="O1457" s="75" t="s">
        <v>5292</v>
      </c>
      <c r="P1457" s="75" t="s">
        <v>19</v>
      </c>
      <c r="Q1457" s="75" t="s">
        <v>19</v>
      </c>
      <c r="R1457" s="75" t="s">
        <v>5293</v>
      </c>
    </row>
    <row r="1458" spans="1:18" s="77" customFormat="1" ht="33.75">
      <c r="A1458" s="115">
        <f t="shared" si="7"/>
        <v>1455</v>
      </c>
      <c r="B1458" s="75" t="s">
        <v>5184</v>
      </c>
      <c r="C1458" s="75" t="s">
        <v>5270</v>
      </c>
      <c r="D1458" s="75" t="s">
        <v>5279</v>
      </c>
      <c r="E1458" s="75" t="s">
        <v>5294</v>
      </c>
      <c r="F1458" s="75" t="s">
        <v>5295</v>
      </c>
      <c r="G1458" s="76">
        <v>2</v>
      </c>
      <c r="H1458" s="76">
        <v>4</v>
      </c>
      <c r="I1458" s="75" t="s">
        <v>5138</v>
      </c>
      <c r="J1458" s="75" t="s">
        <v>5139</v>
      </c>
      <c r="K1458" s="75" t="s">
        <v>5296</v>
      </c>
      <c r="L1458" s="75" t="s">
        <v>5282</v>
      </c>
      <c r="M1458" s="75" t="s">
        <v>5283</v>
      </c>
      <c r="N1458" s="75" t="s">
        <v>5143</v>
      </c>
      <c r="O1458" s="75" t="s">
        <v>5226</v>
      </c>
      <c r="P1458" s="75" t="s">
        <v>19</v>
      </c>
      <c r="Q1458" s="75" t="s">
        <v>19</v>
      </c>
      <c r="R1458" s="75" t="s">
        <v>5159</v>
      </c>
    </row>
    <row r="1459" spans="1:18" s="77" customFormat="1" ht="45">
      <c r="A1459" s="115">
        <f t="shared" si="7"/>
        <v>1456</v>
      </c>
      <c r="B1459" s="75" t="s">
        <v>5184</v>
      </c>
      <c r="C1459" s="75" t="s">
        <v>5270</v>
      </c>
      <c r="D1459" s="75" t="s">
        <v>5279</v>
      </c>
      <c r="E1459" s="75" t="s">
        <v>5208</v>
      </c>
      <c r="F1459" s="75" t="s">
        <v>5297</v>
      </c>
      <c r="G1459" s="76">
        <v>1</v>
      </c>
      <c r="H1459" s="76">
        <v>2</v>
      </c>
      <c r="I1459" s="75" t="s">
        <v>5138</v>
      </c>
      <c r="J1459" s="75" t="s">
        <v>5139</v>
      </c>
      <c r="K1459" s="75" t="s">
        <v>5298</v>
      </c>
      <c r="L1459" s="75" t="s">
        <v>5282</v>
      </c>
      <c r="M1459" s="75" t="s">
        <v>5283</v>
      </c>
      <c r="N1459" s="75" t="s">
        <v>5143</v>
      </c>
      <c r="O1459" s="75" t="s">
        <v>5226</v>
      </c>
      <c r="P1459" s="75" t="s">
        <v>19</v>
      </c>
      <c r="Q1459" s="75" t="s">
        <v>19</v>
      </c>
      <c r="R1459" s="75" t="s">
        <v>5159</v>
      </c>
    </row>
    <row r="1460" spans="1:18" s="77" customFormat="1" ht="33.75">
      <c r="A1460" s="115">
        <f t="shared" si="7"/>
        <v>1457</v>
      </c>
      <c r="B1460" s="75" t="s">
        <v>5184</v>
      </c>
      <c r="C1460" s="75" t="s">
        <v>5270</v>
      </c>
      <c r="D1460" s="75" t="s">
        <v>5279</v>
      </c>
      <c r="E1460" s="75" t="s">
        <v>5299</v>
      </c>
      <c r="F1460" s="75" t="s">
        <v>5300</v>
      </c>
      <c r="G1460" s="76">
        <v>1</v>
      </c>
      <c r="H1460" s="76">
        <v>2</v>
      </c>
      <c r="I1460" s="75" t="s">
        <v>5138</v>
      </c>
      <c r="J1460" s="75" t="s">
        <v>5139</v>
      </c>
      <c r="K1460" s="75" t="s">
        <v>5301</v>
      </c>
      <c r="L1460" s="75" t="s">
        <v>5282</v>
      </c>
      <c r="M1460" s="75" t="s">
        <v>5283</v>
      </c>
      <c r="N1460" s="75" t="s">
        <v>5143</v>
      </c>
      <c r="O1460" s="75" t="s">
        <v>5226</v>
      </c>
      <c r="P1460" s="75" t="s">
        <v>19</v>
      </c>
      <c r="Q1460" s="75" t="s">
        <v>19</v>
      </c>
      <c r="R1460" s="75" t="s">
        <v>5159</v>
      </c>
    </row>
    <row r="1461" spans="1:18" s="77" customFormat="1" ht="33.75">
      <c r="A1461" s="115">
        <f t="shared" si="7"/>
        <v>1458</v>
      </c>
      <c r="B1461" s="75" t="s">
        <v>5184</v>
      </c>
      <c r="C1461" s="75" t="s">
        <v>5270</v>
      </c>
      <c r="D1461" s="75" t="s">
        <v>5279</v>
      </c>
      <c r="E1461" s="75" t="s">
        <v>5302</v>
      </c>
      <c r="F1461" s="75" t="s">
        <v>5303</v>
      </c>
      <c r="G1461" s="76">
        <v>1</v>
      </c>
      <c r="H1461" s="76">
        <v>2</v>
      </c>
      <c r="I1461" s="75" t="s">
        <v>5138</v>
      </c>
      <c r="J1461" s="75" t="s">
        <v>5139</v>
      </c>
      <c r="K1461" s="75" t="s">
        <v>5304</v>
      </c>
      <c r="L1461" s="75" t="s">
        <v>5282</v>
      </c>
      <c r="M1461" s="75" t="s">
        <v>5283</v>
      </c>
      <c r="N1461" s="75" t="s">
        <v>5143</v>
      </c>
      <c r="O1461" s="75" t="s">
        <v>5226</v>
      </c>
      <c r="P1461" s="75" t="s">
        <v>19</v>
      </c>
      <c r="Q1461" s="75" t="s">
        <v>19</v>
      </c>
      <c r="R1461" s="75" t="s">
        <v>5159</v>
      </c>
    </row>
    <row r="1462" spans="1:18" s="77" customFormat="1" ht="33.75">
      <c r="A1462" s="115">
        <f t="shared" si="7"/>
        <v>1459</v>
      </c>
      <c r="B1462" s="75" t="s">
        <v>5184</v>
      </c>
      <c r="C1462" s="75" t="s">
        <v>5270</v>
      </c>
      <c r="D1462" s="75" t="s">
        <v>5279</v>
      </c>
      <c r="E1462" s="75" t="s">
        <v>5305</v>
      </c>
      <c r="F1462" s="75" t="s">
        <v>5306</v>
      </c>
      <c r="G1462" s="76">
        <v>1</v>
      </c>
      <c r="H1462" s="76">
        <v>2</v>
      </c>
      <c r="I1462" s="75" t="s">
        <v>5138</v>
      </c>
      <c r="J1462" s="75" t="s">
        <v>5139</v>
      </c>
      <c r="K1462" s="75" t="s">
        <v>5307</v>
      </c>
      <c r="L1462" s="75" t="s">
        <v>5282</v>
      </c>
      <c r="M1462" s="75" t="s">
        <v>5283</v>
      </c>
      <c r="N1462" s="75" t="s">
        <v>5143</v>
      </c>
      <c r="O1462" s="75" t="s">
        <v>5226</v>
      </c>
      <c r="P1462" s="75" t="s">
        <v>19</v>
      </c>
      <c r="Q1462" s="75" t="s">
        <v>19</v>
      </c>
      <c r="R1462" s="75" t="s">
        <v>5159</v>
      </c>
    </row>
    <row r="1463" spans="1:18" s="77" customFormat="1" ht="33.75">
      <c r="A1463" s="115">
        <f t="shared" si="7"/>
        <v>1460</v>
      </c>
      <c r="B1463" s="75" t="s">
        <v>5184</v>
      </c>
      <c r="C1463" s="75" t="s">
        <v>5270</v>
      </c>
      <c r="D1463" s="75" t="s">
        <v>5279</v>
      </c>
      <c r="E1463" s="75" t="s">
        <v>5308</v>
      </c>
      <c r="F1463" s="75" t="s">
        <v>5309</v>
      </c>
      <c r="G1463" s="76">
        <v>1</v>
      </c>
      <c r="H1463" s="76">
        <v>2</v>
      </c>
      <c r="I1463" s="75" t="s">
        <v>5138</v>
      </c>
      <c r="J1463" s="75" t="s">
        <v>5139</v>
      </c>
      <c r="K1463" s="75" t="s">
        <v>5310</v>
      </c>
      <c r="L1463" s="75" t="s">
        <v>5282</v>
      </c>
      <c r="M1463" s="75" t="s">
        <v>5283</v>
      </c>
      <c r="N1463" s="75" t="s">
        <v>5143</v>
      </c>
      <c r="O1463" s="75" t="s">
        <v>5226</v>
      </c>
      <c r="P1463" s="75" t="s">
        <v>19</v>
      </c>
      <c r="Q1463" s="75" t="s">
        <v>19</v>
      </c>
      <c r="R1463" s="75" t="s">
        <v>5159</v>
      </c>
    </row>
    <row r="1464" spans="1:18" s="77" customFormat="1" ht="33.75">
      <c r="A1464" s="115">
        <f t="shared" si="7"/>
        <v>1461</v>
      </c>
      <c r="B1464" s="75" t="s">
        <v>5184</v>
      </c>
      <c r="C1464" s="75" t="s">
        <v>5270</v>
      </c>
      <c r="D1464" s="75" t="s">
        <v>5279</v>
      </c>
      <c r="E1464" s="75" t="s">
        <v>5311</v>
      </c>
      <c r="F1464" s="75" t="s">
        <v>5312</v>
      </c>
      <c r="G1464" s="76">
        <v>1</v>
      </c>
      <c r="H1464" s="76">
        <v>1</v>
      </c>
      <c r="I1464" s="75" t="s">
        <v>5138</v>
      </c>
      <c r="J1464" s="75" t="s">
        <v>5139</v>
      </c>
      <c r="K1464" s="75" t="s">
        <v>5313</v>
      </c>
      <c r="L1464" s="75" t="s">
        <v>5282</v>
      </c>
      <c r="M1464" s="75" t="s">
        <v>5283</v>
      </c>
      <c r="N1464" s="75" t="s">
        <v>5143</v>
      </c>
      <c r="O1464" s="75" t="s">
        <v>5292</v>
      </c>
      <c r="P1464" s="75" t="s">
        <v>19</v>
      </c>
      <c r="Q1464" s="75" t="s">
        <v>19</v>
      </c>
      <c r="R1464" s="75" t="s">
        <v>5220</v>
      </c>
    </row>
    <row r="1465" spans="1:18" s="77" customFormat="1" ht="33.75">
      <c r="A1465" s="115">
        <f t="shared" si="7"/>
        <v>1462</v>
      </c>
      <c r="B1465" s="75" t="s">
        <v>5184</v>
      </c>
      <c r="C1465" s="75" t="s">
        <v>5270</v>
      </c>
      <c r="D1465" s="75" t="s">
        <v>5279</v>
      </c>
      <c r="E1465" s="75" t="s">
        <v>5314</v>
      </c>
      <c r="F1465" s="75" t="s">
        <v>5315</v>
      </c>
      <c r="G1465" s="76">
        <v>1</v>
      </c>
      <c r="H1465" s="76">
        <v>1</v>
      </c>
      <c r="I1465" s="75" t="s">
        <v>5138</v>
      </c>
      <c r="J1465" s="75" t="s">
        <v>5139</v>
      </c>
      <c r="K1465" s="75" t="s">
        <v>5316</v>
      </c>
      <c r="L1465" s="75" t="s">
        <v>5282</v>
      </c>
      <c r="M1465" s="75" t="s">
        <v>5283</v>
      </c>
      <c r="N1465" s="75" t="s">
        <v>5143</v>
      </c>
      <c r="O1465" s="75" t="s">
        <v>5292</v>
      </c>
      <c r="P1465" s="75" t="s">
        <v>19</v>
      </c>
      <c r="Q1465" s="75" t="s">
        <v>19</v>
      </c>
      <c r="R1465" s="75" t="s">
        <v>5159</v>
      </c>
    </row>
    <row r="1466" spans="1:18" s="77" customFormat="1" ht="45">
      <c r="A1466" s="115">
        <f t="shared" si="7"/>
        <v>1463</v>
      </c>
      <c r="B1466" s="75" t="s">
        <v>5184</v>
      </c>
      <c r="C1466" s="75" t="s">
        <v>5270</v>
      </c>
      <c r="D1466" s="75" t="s">
        <v>5279</v>
      </c>
      <c r="E1466" s="75" t="s">
        <v>5317</v>
      </c>
      <c r="F1466" s="75" t="s">
        <v>5318</v>
      </c>
      <c r="G1466" s="76">
        <v>1</v>
      </c>
      <c r="H1466" s="76">
        <v>3</v>
      </c>
      <c r="I1466" s="75" t="s">
        <v>5138</v>
      </c>
      <c r="J1466" s="75" t="s">
        <v>5139</v>
      </c>
      <c r="K1466" s="75" t="s">
        <v>5319</v>
      </c>
      <c r="L1466" s="75" t="s">
        <v>5282</v>
      </c>
      <c r="M1466" s="75" t="s">
        <v>5283</v>
      </c>
      <c r="N1466" s="75" t="s">
        <v>5143</v>
      </c>
      <c r="O1466" s="75" t="s">
        <v>5226</v>
      </c>
      <c r="P1466" s="75" t="s">
        <v>19</v>
      </c>
      <c r="Q1466" s="75" t="s">
        <v>19</v>
      </c>
      <c r="R1466" s="75" t="s">
        <v>5159</v>
      </c>
    </row>
    <row r="1467" spans="1:18" s="77" customFormat="1" ht="45">
      <c r="A1467" s="115">
        <f t="shared" si="7"/>
        <v>1464</v>
      </c>
      <c r="B1467" s="75" t="s">
        <v>5184</v>
      </c>
      <c r="C1467" s="75" t="s">
        <v>5270</v>
      </c>
      <c r="D1467" s="75" t="s">
        <v>5279</v>
      </c>
      <c r="E1467" s="75" t="s">
        <v>5320</v>
      </c>
      <c r="F1467" s="75" t="s">
        <v>5321</v>
      </c>
      <c r="G1467" s="76">
        <v>1</v>
      </c>
      <c r="H1467" s="76">
        <v>1</v>
      </c>
      <c r="I1467" s="75" t="s">
        <v>5138</v>
      </c>
      <c r="J1467" s="75" t="s">
        <v>5139</v>
      </c>
      <c r="K1467" s="75" t="s">
        <v>5322</v>
      </c>
      <c r="L1467" s="75" t="s">
        <v>5282</v>
      </c>
      <c r="M1467" s="75" t="s">
        <v>5283</v>
      </c>
      <c r="N1467" s="75" t="s">
        <v>5143</v>
      </c>
      <c r="O1467" s="75" t="s">
        <v>5292</v>
      </c>
      <c r="P1467" s="75" t="s">
        <v>19</v>
      </c>
      <c r="Q1467" s="75" t="s">
        <v>19</v>
      </c>
      <c r="R1467" s="75" t="s">
        <v>5293</v>
      </c>
    </row>
    <row r="1468" spans="1:18" s="77" customFormat="1" ht="45">
      <c r="A1468" s="115">
        <f t="shared" si="7"/>
        <v>1465</v>
      </c>
      <c r="B1468" s="75" t="s">
        <v>5184</v>
      </c>
      <c r="C1468" s="75" t="s">
        <v>5270</v>
      </c>
      <c r="D1468" s="75" t="s">
        <v>5279</v>
      </c>
      <c r="E1468" s="75" t="s">
        <v>5323</v>
      </c>
      <c r="F1468" s="75" t="s">
        <v>5324</v>
      </c>
      <c r="G1468" s="76">
        <v>2</v>
      </c>
      <c r="H1468" s="76">
        <v>5</v>
      </c>
      <c r="I1468" s="75" t="s">
        <v>5138</v>
      </c>
      <c r="J1468" s="75" t="s">
        <v>5139</v>
      </c>
      <c r="K1468" s="75" t="s">
        <v>5325</v>
      </c>
      <c r="L1468" s="75" t="s">
        <v>5282</v>
      </c>
      <c r="M1468" s="75" t="s">
        <v>5283</v>
      </c>
      <c r="N1468" s="75" t="s">
        <v>5143</v>
      </c>
      <c r="O1468" s="75" t="s">
        <v>5326</v>
      </c>
      <c r="P1468" s="75" t="s">
        <v>19</v>
      </c>
      <c r="Q1468" s="75" t="s">
        <v>19</v>
      </c>
      <c r="R1468" s="75" t="s">
        <v>5159</v>
      </c>
    </row>
    <row r="1469" spans="1:18" s="77" customFormat="1" ht="45">
      <c r="A1469" s="115">
        <f t="shared" si="7"/>
        <v>1466</v>
      </c>
      <c r="B1469" s="75" t="s">
        <v>5184</v>
      </c>
      <c r="C1469" s="75" t="s">
        <v>5270</v>
      </c>
      <c r="D1469" s="75" t="s">
        <v>5279</v>
      </c>
      <c r="E1469" s="75" t="s">
        <v>5327</v>
      </c>
      <c r="F1469" s="75" t="s">
        <v>5328</v>
      </c>
      <c r="G1469" s="76">
        <v>1</v>
      </c>
      <c r="H1469" s="76">
        <v>2</v>
      </c>
      <c r="I1469" s="75" t="s">
        <v>5138</v>
      </c>
      <c r="J1469" s="75" t="s">
        <v>5139</v>
      </c>
      <c r="K1469" s="75" t="s">
        <v>5329</v>
      </c>
      <c r="L1469" s="75" t="s">
        <v>5282</v>
      </c>
      <c r="M1469" s="75" t="s">
        <v>5283</v>
      </c>
      <c r="N1469" s="75" t="s">
        <v>5143</v>
      </c>
      <c r="O1469" s="75" t="s">
        <v>5326</v>
      </c>
      <c r="P1469" s="75" t="s">
        <v>19</v>
      </c>
      <c r="Q1469" s="75" t="s">
        <v>19</v>
      </c>
      <c r="R1469" s="75" t="s">
        <v>5220</v>
      </c>
    </row>
    <row r="1470" spans="1:18" s="77" customFormat="1" ht="33.75">
      <c r="A1470" s="115">
        <f t="shared" si="7"/>
        <v>1467</v>
      </c>
      <c r="B1470" s="75" t="s">
        <v>5184</v>
      </c>
      <c r="C1470" s="75" t="s">
        <v>5270</v>
      </c>
      <c r="D1470" s="75" t="s">
        <v>5279</v>
      </c>
      <c r="E1470" s="75" t="s">
        <v>5330</v>
      </c>
      <c r="F1470" s="75" t="s">
        <v>5331</v>
      </c>
      <c r="G1470" s="76">
        <v>1</v>
      </c>
      <c r="H1470" s="76">
        <v>1</v>
      </c>
      <c r="I1470" s="75" t="s">
        <v>5138</v>
      </c>
      <c r="J1470" s="75" t="s">
        <v>5139</v>
      </c>
      <c r="K1470" s="75" t="s">
        <v>5332</v>
      </c>
      <c r="L1470" s="75" t="s">
        <v>5282</v>
      </c>
      <c r="M1470" s="75" t="s">
        <v>5283</v>
      </c>
      <c r="N1470" s="75" t="s">
        <v>5143</v>
      </c>
      <c r="O1470" s="75" t="s">
        <v>5326</v>
      </c>
      <c r="P1470" s="75" t="s">
        <v>19</v>
      </c>
      <c r="Q1470" s="75" t="s">
        <v>19</v>
      </c>
      <c r="R1470" s="75" t="s">
        <v>5159</v>
      </c>
    </row>
    <row r="1471" spans="1:18" s="77" customFormat="1" ht="45">
      <c r="A1471" s="115">
        <f t="shared" si="7"/>
        <v>1468</v>
      </c>
      <c r="B1471" s="75" t="s">
        <v>5184</v>
      </c>
      <c r="C1471" s="75" t="s">
        <v>5270</v>
      </c>
      <c r="D1471" s="75" t="s">
        <v>5279</v>
      </c>
      <c r="E1471" s="75" t="s">
        <v>5333</v>
      </c>
      <c r="F1471" s="75" t="s">
        <v>5334</v>
      </c>
      <c r="G1471" s="76">
        <v>1</v>
      </c>
      <c r="H1471" s="76">
        <v>1</v>
      </c>
      <c r="I1471" s="75" t="s">
        <v>5138</v>
      </c>
      <c r="J1471" s="75" t="s">
        <v>5139</v>
      </c>
      <c r="K1471" s="75" t="s">
        <v>5335</v>
      </c>
      <c r="L1471" s="75" t="s">
        <v>5282</v>
      </c>
      <c r="M1471" s="75" t="s">
        <v>5283</v>
      </c>
      <c r="N1471" s="75" t="s">
        <v>5143</v>
      </c>
      <c r="O1471" s="75" t="s">
        <v>5326</v>
      </c>
      <c r="P1471" s="75" t="s">
        <v>19</v>
      </c>
      <c r="Q1471" s="75" t="s">
        <v>19</v>
      </c>
      <c r="R1471" s="75" t="s">
        <v>5159</v>
      </c>
    </row>
    <row r="1472" spans="1:18" s="77" customFormat="1" ht="45">
      <c r="A1472" s="115">
        <f t="shared" si="7"/>
        <v>1469</v>
      </c>
      <c r="B1472" s="75" t="s">
        <v>5184</v>
      </c>
      <c r="C1472" s="75" t="s">
        <v>5270</v>
      </c>
      <c r="D1472" s="75" t="s">
        <v>5279</v>
      </c>
      <c r="E1472" s="75" t="s">
        <v>5336</v>
      </c>
      <c r="F1472" s="75" t="s">
        <v>5337</v>
      </c>
      <c r="G1472" s="76">
        <v>1</v>
      </c>
      <c r="H1472" s="76">
        <v>5</v>
      </c>
      <c r="I1472" s="75" t="s">
        <v>5138</v>
      </c>
      <c r="J1472" s="75" t="s">
        <v>5139</v>
      </c>
      <c r="K1472" s="75" t="s">
        <v>5338</v>
      </c>
      <c r="L1472" s="75" t="s">
        <v>5282</v>
      </c>
      <c r="M1472" s="75" t="s">
        <v>5283</v>
      </c>
      <c r="N1472" s="75" t="s">
        <v>5143</v>
      </c>
      <c r="O1472" s="75" t="s">
        <v>5326</v>
      </c>
      <c r="P1472" s="75" t="s">
        <v>19</v>
      </c>
      <c r="Q1472" s="75" t="s">
        <v>19</v>
      </c>
      <c r="R1472" s="75" t="s">
        <v>5159</v>
      </c>
    </row>
    <row r="1473" spans="1:18" s="77" customFormat="1" ht="45">
      <c r="A1473" s="115">
        <f t="shared" si="7"/>
        <v>1470</v>
      </c>
      <c r="B1473" s="75" t="s">
        <v>5184</v>
      </c>
      <c r="C1473" s="75" t="s">
        <v>5270</v>
      </c>
      <c r="D1473" s="75" t="s">
        <v>5279</v>
      </c>
      <c r="E1473" s="75" t="s">
        <v>5339</v>
      </c>
      <c r="F1473" s="75" t="s">
        <v>5340</v>
      </c>
      <c r="G1473" s="76">
        <v>1</v>
      </c>
      <c r="H1473" s="76">
        <v>1</v>
      </c>
      <c r="I1473" s="75" t="s">
        <v>5138</v>
      </c>
      <c r="J1473" s="75" t="s">
        <v>5139</v>
      </c>
      <c r="K1473" s="75" t="s">
        <v>5341</v>
      </c>
      <c r="L1473" s="75" t="s">
        <v>5282</v>
      </c>
      <c r="M1473" s="75" t="s">
        <v>5283</v>
      </c>
      <c r="N1473" s="75" t="s">
        <v>5143</v>
      </c>
      <c r="O1473" s="75" t="s">
        <v>5292</v>
      </c>
      <c r="P1473" s="75" t="s">
        <v>19</v>
      </c>
      <c r="Q1473" s="75" t="s">
        <v>19</v>
      </c>
      <c r="R1473" s="75" t="s">
        <v>5220</v>
      </c>
    </row>
    <row r="1474" spans="1:18" s="77" customFormat="1" ht="33.75">
      <c r="A1474" s="115">
        <f t="shared" si="7"/>
        <v>1471</v>
      </c>
      <c r="B1474" s="75" t="s">
        <v>5184</v>
      </c>
      <c r="C1474" s="75" t="s">
        <v>5270</v>
      </c>
      <c r="D1474" s="75" t="s">
        <v>5279</v>
      </c>
      <c r="E1474" s="75" t="s">
        <v>5342</v>
      </c>
      <c r="F1474" s="75" t="s">
        <v>5343</v>
      </c>
      <c r="G1474" s="76">
        <v>1</v>
      </c>
      <c r="H1474" s="76">
        <v>2</v>
      </c>
      <c r="I1474" s="75" t="s">
        <v>5138</v>
      </c>
      <c r="J1474" s="75" t="s">
        <v>5139</v>
      </c>
      <c r="K1474" s="75" t="s">
        <v>5344</v>
      </c>
      <c r="L1474" s="75" t="s">
        <v>5282</v>
      </c>
      <c r="M1474" s="75" t="s">
        <v>5283</v>
      </c>
      <c r="N1474" s="75" t="s">
        <v>5143</v>
      </c>
      <c r="O1474" s="75" t="s">
        <v>5326</v>
      </c>
      <c r="P1474" s="75" t="s">
        <v>19</v>
      </c>
      <c r="Q1474" s="75" t="s">
        <v>19</v>
      </c>
      <c r="R1474" s="75" t="s">
        <v>5159</v>
      </c>
    </row>
    <row r="1475" spans="1:18" s="77" customFormat="1" ht="33.75">
      <c r="A1475" s="115">
        <f t="shared" si="7"/>
        <v>1472</v>
      </c>
      <c r="B1475" s="75" t="s">
        <v>5184</v>
      </c>
      <c r="C1475" s="75" t="s">
        <v>5270</v>
      </c>
      <c r="D1475" s="75" t="s">
        <v>5279</v>
      </c>
      <c r="E1475" s="75" t="s">
        <v>5345</v>
      </c>
      <c r="F1475" s="75" t="s">
        <v>5346</v>
      </c>
      <c r="G1475" s="76">
        <v>1</v>
      </c>
      <c r="H1475" s="76">
        <v>1</v>
      </c>
      <c r="I1475" s="75" t="s">
        <v>5138</v>
      </c>
      <c r="J1475" s="75" t="s">
        <v>5139</v>
      </c>
      <c r="K1475" s="75" t="s">
        <v>5347</v>
      </c>
      <c r="L1475" s="75" t="s">
        <v>5282</v>
      </c>
      <c r="M1475" s="75" t="s">
        <v>5283</v>
      </c>
      <c r="N1475" s="75" t="s">
        <v>5143</v>
      </c>
      <c r="O1475" s="75" t="s">
        <v>5292</v>
      </c>
      <c r="P1475" s="75" t="s">
        <v>19</v>
      </c>
      <c r="Q1475" s="75" t="s">
        <v>19</v>
      </c>
      <c r="R1475" s="75" t="s">
        <v>5220</v>
      </c>
    </row>
    <row r="1476" spans="1:18" s="77" customFormat="1" ht="45">
      <c r="A1476" s="115">
        <f t="shared" si="7"/>
        <v>1473</v>
      </c>
      <c r="B1476" s="75" t="s">
        <v>5184</v>
      </c>
      <c r="C1476" s="75" t="s">
        <v>5270</v>
      </c>
      <c r="D1476" s="75" t="s">
        <v>5279</v>
      </c>
      <c r="E1476" s="75" t="s">
        <v>5348</v>
      </c>
      <c r="F1476" s="75" t="s">
        <v>5349</v>
      </c>
      <c r="G1476" s="76">
        <v>1</v>
      </c>
      <c r="H1476" s="76">
        <v>1</v>
      </c>
      <c r="I1476" s="75" t="s">
        <v>5138</v>
      </c>
      <c r="J1476" s="75" t="s">
        <v>5139</v>
      </c>
      <c r="K1476" s="75" t="s">
        <v>5350</v>
      </c>
      <c r="L1476" s="75" t="s">
        <v>5282</v>
      </c>
      <c r="M1476" s="75" t="s">
        <v>5283</v>
      </c>
      <c r="N1476" s="75" t="s">
        <v>5143</v>
      </c>
      <c r="O1476" s="75" t="s">
        <v>5292</v>
      </c>
      <c r="P1476" s="75" t="s">
        <v>19</v>
      </c>
      <c r="Q1476" s="75" t="s">
        <v>19</v>
      </c>
      <c r="R1476" s="75" t="s">
        <v>5293</v>
      </c>
    </row>
    <row r="1477" spans="1:18" s="77" customFormat="1" ht="33.75">
      <c r="A1477" s="115">
        <f t="shared" si="7"/>
        <v>1474</v>
      </c>
      <c r="B1477" s="75" t="s">
        <v>5184</v>
      </c>
      <c r="C1477" s="75" t="s">
        <v>5270</v>
      </c>
      <c r="D1477" s="75" t="s">
        <v>5279</v>
      </c>
      <c r="E1477" s="75" t="s">
        <v>5351</v>
      </c>
      <c r="F1477" s="75" t="s">
        <v>5352</v>
      </c>
      <c r="G1477" s="76">
        <v>1</v>
      </c>
      <c r="H1477" s="76">
        <v>2</v>
      </c>
      <c r="I1477" s="75" t="s">
        <v>5138</v>
      </c>
      <c r="J1477" s="75" t="s">
        <v>5139</v>
      </c>
      <c r="K1477" s="75" t="s">
        <v>5353</v>
      </c>
      <c r="L1477" s="75" t="s">
        <v>5282</v>
      </c>
      <c r="M1477" s="75" t="s">
        <v>5283</v>
      </c>
      <c r="N1477" s="75" t="s">
        <v>5143</v>
      </c>
      <c r="O1477" s="75" t="s">
        <v>5326</v>
      </c>
      <c r="P1477" s="75" t="s">
        <v>19</v>
      </c>
      <c r="Q1477" s="75" t="s">
        <v>19</v>
      </c>
      <c r="R1477" s="75" t="s">
        <v>5159</v>
      </c>
    </row>
    <row r="1478" spans="1:18" s="77" customFormat="1" ht="67.5">
      <c r="A1478" s="115">
        <f t="shared" si="7"/>
        <v>1475</v>
      </c>
      <c r="B1478" s="75" t="s">
        <v>5184</v>
      </c>
      <c r="C1478" s="75" t="s">
        <v>5270</v>
      </c>
      <c r="D1478" s="75" t="s">
        <v>5279</v>
      </c>
      <c r="E1478" s="75" t="s">
        <v>5354</v>
      </c>
      <c r="F1478" s="75" t="s">
        <v>5355</v>
      </c>
      <c r="G1478" s="76">
        <v>1</v>
      </c>
      <c r="H1478" s="76">
        <v>4</v>
      </c>
      <c r="I1478" s="75" t="s">
        <v>5138</v>
      </c>
      <c r="J1478" s="75" t="s">
        <v>5139</v>
      </c>
      <c r="K1478" s="75" t="s">
        <v>5356</v>
      </c>
      <c r="L1478" s="75" t="s">
        <v>5282</v>
      </c>
      <c r="M1478" s="75" t="s">
        <v>5283</v>
      </c>
      <c r="N1478" s="75" t="s">
        <v>5143</v>
      </c>
      <c r="O1478" s="75" t="s">
        <v>5226</v>
      </c>
      <c r="P1478" s="75" t="s">
        <v>19</v>
      </c>
      <c r="Q1478" s="75" t="s">
        <v>19</v>
      </c>
      <c r="R1478" s="75" t="s">
        <v>5159</v>
      </c>
    </row>
    <row r="1479" spans="1:18" s="77" customFormat="1" ht="33.75">
      <c r="A1479" s="115">
        <f t="shared" si="7"/>
        <v>1476</v>
      </c>
      <c r="B1479" s="75" t="s">
        <v>5184</v>
      </c>
      <c r="C1479" s="75" t="s">
        <v>5270</v>
      </c>
      <c r="D1479" s="75" t="s">
        <v>5279</v>
      </c>
      <c r="E1479" s="75" t="s">
        <v>5357</v>
      </c>
      <c r="F1479" s="75" t="s">
        <v>5358</v>
      </c>
      <c r="G1479" s="76">
        <v>1</v>
      </c>
      <c r="H1479" s="76">
        <v>2</v>
      </c>
      <c r="I1479" s="75" t="s">
        <v>5138</v>
      </c>
      <c r="J1479" s="75" t="s">
        <v>5139</v>
      </c>
      <c r="K1479" s="75" t="s">
        <v>5359</v>
      </c>
      <c r="L1479" s="75" t="s">
        <v>5282</v>
      </c>
      <c r="M1479" s="75" t="s">
        <v>5283</v>
      </c>
      <c r="N1479" s="75" t="s">
        <v>5143</v>
      </c>
      <c r="O1479" s="75" t="s">
        <v>5226</v>
      </c>
      <c r="P1479" s="75" t="s">
        <v>19</v>
      </c>
      <c r="Q1479" s="75" t="s">
        <v>19</v>
      </c>
      <c r="R1479" s="75" t="s">
        <v>5159</v>
      </c>
    </row>
    <row r="1480" spans="1:18" s="77" customFormat="1" ht="33.75">
      <c r="A1480" s="115">
        <f t="shared" si="7"/>
        <v>1477</v>
      </c>
      <c r="B1480" s="75" t="s">
        <v>5184</v>
      </c>
      <c r="C1480" s="75" t="s">
        <v>5270</v>
      </c>
      <c r="D1480" s="75" t="s">
        <v>5279</v>
      </c>
      <c r="E1480" s="75" t="s">
        <v>5360</v>
      </c>
      <c r="F1480" s="75" t="s">
        <v>5361</v>
      </c>
      <c r="G1480" s="76">
        <v>1</v>
      </c>
      <c r="H1480" s="76">
        <v>2</v>
      </c>
      <c r="I1480" s="75" t="s">
        <v>5138</v>
      </c>
      <c r="J1480" s="75" t="s">
        <v>5139</v>
      </c>
      <c r="K1480" s="75" t="s">
        <v>5362</v>
      </c>
      <c r="L1480" s="75" t="s">
        <v>5282</v>
      </c>
      <c r="M1480" s="75" t="s">
        <v>5283</v>
      </c>
      <c r="N1480" s="75" t="s">
        <v>5143</v>
      </c>
      <c r="O1480" s="75" t="s">
        <v>5226</v>
      </c>
      <c r="P1480" s="75" t="s">
        <v>19</v>
      </c>
      <c r="Q1480" s="75" t="s">
        <v>19</v>
      </c>
      <c r="R1480" s="75" t="s">
        <v>5159</v>
      </c>
    </row>
    <row r="1481" spans="1:18" s="77" customFormat="1" ht="67.5">
      <c r="A1481" s="115">
        <f t="shared" si="7"/>
        <v>1478</v>
      </c>
      <c r="B1481" s="75" t="s">
        <v>5184</v>
      </c>
      <c r="C1481" s="75" t="s">
        <v>5270</v>
      </c>
      <c r="D1481" s="75" t="s">
        <v>5279</v>
      </c>
      <c r="E1481" s="75" t="s">
        <v>5363</v>
      </c>
      <c r="F1481" s="75" t="s">
        <v>5364</v>
      </c>
      <c r="G1481" s="76">
        <v>1</v>
      </c>
      <c r="H1481" s="76">
        <v>4</v>
      </c>
      <c r="I1481" s="75" t="s">
        <v>5138</v>
      </c>
      <c r="J1481" s="75" t="s">
        <v>5139</v>
      </c>
      <c r="K1481" s="75" t="s">
        <v>5365</v>
      </c>
      <c r="L1481" s="75" t="s">
        <v>5282</v>
      </c>
      <c r="M1481" s="75" t="s">
        <v>5283</v>
      </c>
      <c r="N1481" s="75" t="s">
        <v>5143</v>
      </c>
      <c r="O1481" s="75" t="s">
        <v>5226</v>
      </c>
      <c r="P1481" s="75" t="s">
        <v>19</v>
      </c>
      <c r="Q1481" s="75" t="s">
        <v>19</v>
      </c>
      <c r="R1481" s="75" t="s">
        <v>5159</v>
      </c>
    </row>
    <row r="1482" spans="1:18" s="77" customFormat="1" ht="33.75">
      <c r="A1482" s="115">
        <f t="shared" si="7"/>
        <v>1479</v>
      </c>
      <c r="B1482" s="75" t="s">
        <v>5184</v>
      </c>
      <c r="C1482" s="75" t="s">
        <v>5270</v>
      </c>
      <c r="D1482" s="75" t="s">
        <v>5279</v>
      </c>
      <c r="E1482" s="75" t="s">
        <v>5366</v>
      </c>
      <c r="F1482" s="75" t="s">
        <v>5367</v>
      </c>
      <c r="G1482" s="76">
        <v>1</v>
      </c>
      <c r="H1482" s="76">
        <v>1</v>
      </c>
      <c r="I1482" s="75" t="s">
        <v>5138</v>
      </c>
      <c r="J1482" s="75" t="s">
        <v>5139</v>
      </c>
      <c r="K1482" s="75" t="s">
        <v>5368</v>
      </c>
      <c r="L1482" s="75" t="s">
        <v>5282</v>
      </c>
      <c r="M1482" s="75" t="s">
        <v>5283</v>
      </c>
      <c r="N1482" s="75" t="s">
        <v>5143</v>
      </c>
      <c r="O1482" s="75" t="s">
        <v>5226</v>
      </c>
      <c r="P1482" s="75" t="s">
        <v>19</v>
      </c>
      <c r="Q1482" s="75" t="s">
        <v>19</v>
      </c>
      <c r="R1482" s="75" t="s">
        <v>5159</v>
      </c>
    </row>
    <row r="1483" spans="1:18" s="77" customFormat="1" ht="33.75">
      <c r="A1483" s="115">
        <f t="shared" si="7"/>
        <v>1480</v>
      </c>
      <c r="B1483" s="75" t="s">
        <v>5184</v>
      </c>
      <c r="C1483" s="75" t="s">
        <v>5270</v>
      </c>
      <c r="D1483" s="75" t="s">
        <v>5279</v>
      </c>
      <c r="E1483" s="75" t="s">
        <v>5369</v>
      </c>
      <c r="F1483" s="75" t="s">
        <v>5370</v>
      </c>
      <c r="G1483" s="76">
        <v>1</v>
      </c>
      <c r="H1483" s="76">
        <v>2</v>
      </c>
      <c r="I1483" s="75" t="s">
        <v>5138</v>
      </c>
      <c r="J1483" s="75" t="s">
        <v>5139</v>
      </c>
      <c r="K1483" s="75" t="s">
        <v>5362</v>
      </c>
      <c r="L1483" s="75" t="s">
        <v>5282</v>
      </c>
      <c r="M1483" s="75" t="s">
        <v>5283</v>
      </c>
      <c r="N1483" s="75" t="s">
        <v>5143</v>
      </c>
      <c r="O1483" s="75" t="s">
        <v>5226</v>
      </c>
      <c r="P1483" s="75" t="s">
        <v>19</v>
      </c>
      <c r="Q1483" s="75" t="s">
        <v>19</v>
      </c>
      <c r="R1483" s="75" t="s">
        <v>5159</v>
      </c>
    </row>
    <row r="1484" spans="1:18" s="77" customFormat="1" ht="33.75">
      <c r="A1484" s="115">
        <f t="shared" si="7"/>
        <v>1481</v>
      </c>
      <c r="B1484" s="75" t="s">
        <v>5184</v>
      </c>
      <c r="C1484" s="75" t="s">
        <v>5270</v>
      </c>
      <c r="D1484" s="75" t="s">
        <v>5279</v>
      </c>
      <c r="E1484" s="75" t="s">
        <v>5371</v>
      </c>
      <c r="F1484" s="75" t="s">
        <v>5372</v>
      </c>
      <c r="G1484" s="76">
        <v>1</v>
      </c>
      <c r="H1484" s="76">
        <v>3</v>
      </c>
      <c r="I1484" s="75" t="s">
        <v>5138</v>
      </c>
      <c r="J1484" s="75" t="s">
        <v>5139</v>
      </c>
      <c r="K1484" s="75" t="s">
        <v>5362</v>
      </c>
      <c r="L1484" s="75" t="s">
        <v>5282</v>
      </c>
      <c r="M1484" s="75" t="s">
        <v>5283</v>
      </c>
      <c r="N1484" s="75" t="s">
        <v>5143</v>
      </c>
      <c r="O1484" s="75" t="s">
        <v>5226</v>
      </c>
      <c r="P1484" s="75" t="s">
        <v>19</v>
      </c>
      <c r="Q1484" s="75" t="s">
        <v>19</v>
      </c>
      <c r="R1484" s="75" t="s">
        <v>5159</v>
      </c>
    </row>
    <row r="1485" spans="1:18" s="77" customFormat="1" ht="33.75">
      <c r="A1485" s="115">
        <f t="shared" si="7"/>
        <v>1482</v>
      </c>
      <c r="B1485" s="75" t="s">
        <v>5184</v>
      </c>
      <c r="C1485" s="75" t="s">
        <v>5270</v>
      </c>
      <c r="D1485" s="75" t="s">
        <v>5279</v>
      </c>
      <c r="E1485" s="75" t="s">
        <v>5373</v>
      </c>
      <c r="F1485" s="75" t="s">
        <v>5374</v>
      </c>
      <c r="G1485" s="76">
        <v>1</v>
      </c>
      <c r="H1485" s="76">
        <v>1</v>
      </c>
      <c r="I1485" s="75" t="s">
        <v>5138</v>
      </c>
      <c r="J1485" s="75" t="s">
        <v>5139</v>
      </c>
      <c r="K1485" s="75" t="s">
        <v>5375</v>
      </c>
      <c r="L1485" s="75" t="s">
        <v>5282</v>
      </c>
      <c r="M1485" s="75" t="s">
        <v>5283</v>
      </c>
      <c r="N1485" s="75" t="s">
        <v>5143</v>
      </c>
      <c r="O1485" s="75" t="s">
        <v>5226</v>
      </c>
      <c r="P1485" s="75" t="s">
        <v>19</v>
      </c>
      <c r="Q1485" s="75" t="s">
        <v>19</v>
      </c>
      <c r="R1485" s="75" t="s">
        <v>5159</v>
      </c>
    </row>
    <row r="1486" spans="1:18" s="77" customFormat="1" ht="33.75">
      <c r="A1486" s="115">
        <f t="shared" si="7"/>
        <v>1483</v>
      </c>
      <c r="B1486" s="75" t="s">
        <v>5184</v>
      </c>
      <c r="C1486" s="75" t="s">
        <v>5270</v>
      </c>
      <c r="D1486" s="75" t="s">
        <v>5279</v>
      </c>
      <c r="E1486" s="75" t="s">
        <v>5376</v>
      </c>
      <c r="F1486" s="75" t="s">
        <v>5377</v>
      </c>
      <c r="G1486" s="76">
        <v>1</v>
      </c>
      <c r="H1486" s="76">
        <v>5</v>
      </c>
      <c r="I1486" s="75" t="s">
        <v>5138</v>
      </c>
      <c r="J1486" s="75" t="s">
        <v>5139</v>
      </c>
      <c r="K1486" s="75" t="s">
        <v>5378</v>
      </c>
      <c r="L1486" s="75" t="s">
        <v>5282</v>
      </c>
      <c r="M1486" s="75" t="s">
        <v>5283</v>
      </c>
      <c r="N1486" s="75" t="s">
        <v>5143</v>
      </c>
      <c r="O1486" s="75" t="s">
        <v>5326</v>
      </c>
      <c r="P1486" s="75" t="s">
        <v>19</v>
      </c>
      <c r="Q1486" s="75" t="s">
        <v>19</v>
      </c>
      <c r="R1486" s="75" t="s">
        <v>5159</v>
      </c>
    </row>
    <row r="1487" spans="1:18" s="77" customFormat="1" ht="33.75">
      <c r="A1487" s="115">
        <f t="shared" si="7"/>
        <v>1484</v>
      </c>
      <c r="B1487" s="75" t="s">
        <v>5184</v>
      </c>
      <c r="C1487" s="75" t="s">
        <v>5270</v>
      </c>
      <c r="D1487" s="75" t="s">
        <v>5279</v>
      </c>
      <c r="E1487" s="75" t="s">
        <v>5212</v>
      </c>
      <c r="F1487" s="75" t="s">
        <v>5379</v>
      </c>
      <c r="G1487" s="76">
        <v>1</v>
      </c>
      <c r="H1487" s="76">
        <v>1</v>
      </c>
      <c r="I1487" s="75" t="s">
        <v>5138</v>
      </c>
      <c r="J1487" s="75" t="s">
        <v>5139</v>
      </c>
      <c r="K1487" s="75" t="s">
        <v>5380</v>
      </c>
      <c r="L1487" s="75" t="s">
        <v>5282</v>
      </c>
      <c r="M1487" s="75" t="s">
        <v>5283</v>
      </c>
      <c r="N1487" s="75" t="s">
        <v>5143</v>
      </c>
      <c r="O1487" s="75" t="s">
        <v>5292</v>
      </c>
      <c r="P1487" s="75" t="s">
        <v>19</v>
      </c>
      <c r="Q1487" s="75" t="s">
        <v>19</v>
      </c>
      <c r="R1487" s="75" t="s">
        <v>5220</v>
      </c>
    </row>
    <row r="1488" spans="1:18" s="77" customFormat="1" ht="56.25">
      <c r="A1488" s="115">
        <f t="shared" si="7"/>
        <v>1485</v>
      </c>
      <c r="B1488" s="75" t="s">
        <v>5184</v>
      </c>
      <c r="C1488" s="75" t="s">
        <v>5270</v>
      </c>
      <c r="D1488" s="75" t="s">
        <v>5279</v>
      </c>
      <c r="E1488" s="75" t="s">
        <v>5381</v>
      </c>
      <c r="F1488" s="75" t="s">
        <v>5382</v>
      </c>
      <c r="G1488" s="76">
        <v>1</v>
      </c>
      <c r="H1488" s="76">
        <v>1</v>
      </c>
      <c r="I1488" s="75" t="s">
        <v>5138</v>
      </c>
      <c r="J1488" s="75" t="s">
        <v>5139</v>
      </c>
      <c r="K1488" s="75" t="s">
        <v>5383</v>
      </c>
      <c r="L1488" s="75" t="s">
        <v>5282</v>
      </c>
      <c r="M1488" s="75" t="s">
        <v>5283</v>
      </c>
      <c r="N1488" s="75" t="s">
        <v>5143</v>
      </c>
      <c r="O1488" s="75" t="s">
        <v>5292</v>
      </c>
      <c r="P1488" s="75" t="s">
        <v>19</v>
      </c>
      <c r="Q1488" s="75" t="s">
        <v>19</v>
      </c>
      <c r="R1488" s="75" t="s">
        <v>5220</v>
      </c>
    </row>
    <row r="1489" spans="1:18" s="77" customFormat="1" ht="56.25">
      <c r="A1489" s="115">
        <f t="shared" si="7"/>
        <v>1486</v>
      </c>
      <c r="B1489" s="75" t="s">
        <v>5184</v>
      </c>
      <c r="C1489" s="75" t="s">
        <v>5270</v>
      </c>
      <c r="D1489" s="75" t="s">
        <v>5279</v>
      </c>
      <c r="E1489" s="75" t="s">
        <v>5384</v>
      </c>
      <c r="F1489" s="75" t="s">
        <v>5385</v>
      </c>
      <c r="G1489" s="76">
        <v>1</v>
      </c>
      <c r="H1489" s="76">
        <v>1</v>
      </c>
      <c r="I1489" s="75" t="s">
        <v>5138</v>
      </c>
      <c r="J1489" s="75" t="s">
        <v>5139</v>
      </c>
      <c r="K1489" s="75" t="s">
        <v>5386</v>
      </c>
      <c r="L1489" s="75" t="s">
        <v>5282</v>
      </c>
      <c r="M1489" s="75" t="s">
        <v>5283</v>
      </c>
      <c r="N1489" s="75" t="s">
        <v>5143</v>
      </c>
      <c r="O1489" s="75" t="s">
        <v>5292</v>
      </c>
      <c r="P1489" s="75" t="s">
        <v>19</v>
      </c>
      <c r="Q1489" s="75" t="s">
        <v>19</v>
      </c>
      <c r="R1489" s="75" t="s">
        <v>5220</v>
      </c>
    </row>
    <row r="1490" spans="1:18" s="77" customFormat="1" ht="45">
      <c r="A1490" s="115">
        <f t="shared" si="7"/>
        <v>1487</v>
      </c>
      <c r="B1490" s="75" t="s">
        <v>5184</v>
      </c>
      <c r="C1490" s="75" t="s">
        <v>5270</v>
      </c>
      <c r="D1490" s="75" t="s">
        <v>5279</v>
      </c>
      <c r="E1490" s="75" t="s">
        <v>5387</v>
      </c>
      <c r="F1490" s="75" t="s">
        <v>5388</v>
      </c>
      <c r="G1490" s="76">
        <v>1</v>
      </c>
      <c r="H1490" s="76">
        <v>1</v>
      </c>
      <c r="I1490" s="75" t="s">
        <v>5138</v>
      </c>
      <c r="J1490" s="75" t="s">
        <v>5139</v>
      </c>
      <c r="K1490" s="75" t="s">
        <v>5389</v>
      </c>
      <c r="L1490" s="75" t="s">
        <v>5282</v>
      </c>
      <c r="M1490" s="75" t="s">
        <v>5283</v>
      </c>
      <c r="N1490" s="75" t="s">
        <v>5143</v>
      </c>
      <c r="O1490" s="75" t="s">
        <v>5292</v>
      </c>
      <c r="P1490" s="75" t="s">
        <v>19</v>
      </c>
      <c r="Q1490" s="75" t="s">
        <v>19</v>
      </c>
      <c r="R1490" s="75" t="s">
        <v>5220</v>
      </c>
    </row>
    <row r="1491" spans="1:18" s="77" customFormat="1" ht="45">
      <c r="A1491" s="115">
        <f t="shared" si="7"/>
        <v>1488</v>
      </c>
      <c r="B1491" s="75" t="s">
        <v>5184</v>
      </c>
      <c r="C1491" s="75" t="s">
        <v>5390</v>
      </c>
      <c r="D1491" s="75" t="s">
        <v>5391</v>
      </c>
      <c r="E1491" s="75" t="s">
        <v>5392</v>
      </c>
      <c r="F1491" s="75" t="s">
        <v>5393</v>
      </c>
      <c r="G1491" s="76">
        <v>1</v>
      </c>
      <c r="H1491" s="76">
        <v>1</v>
      </c>
      <c r="I1491" s="75" t="s">
        <v>5138</v>
      </c>
      <c r="J1491" s="75" t="s">
        <v>5139</v>
      </c>
      <c r="K1491" s="75" t="s">
        <v>5394</v>
      </c>
      <c r="L1491" s="75" t="s">
        <v>5395</v>
      </c>
      <c r="M1491" s="75" t="s">
        <v>5396</v>
      </c>
      <c r="N1491" s="75" t="s">
        <v>5143</v>
      </c>
      <c r="O1491" s="75" t="s">
        <v>5397</v>
      </c>
      <c r="P1491" s="75" t="s">
        <v>19</v>
      </c>
      <c r="Q1491" s="75" t="s">
        <v>19</v>
      </c>
      <c r="R1491" s="75" t="s">
        <v>5220</v>
      </c>
    </row>
    <row r="1492" spans="1:18" s="94" customFormat="1" ht="56.25">
      <c r="A1492" s="116">
        <v>1</v>
      </c>
      <c r="B1492" s="37" t="s">
        <v>5398</v>
      </c>
      <c r="C1492" s="32" t="s">
        <v>19</v>
      </c>
      <c r="D1492" s="32" t="s">
        <v>5399</v>
      </c>
      <c r="E1492" s="93" t="s">
        <v>5400</v>
      </c>
      <c r="F1492" s="37" t="s">
        <v>5401</v>
      </c>
      <c r="G1492" s="79">
        <v>2</v>
      </c>
      <c r="H1492" s="80">
        <v>16</v>
      </c>
      <c r="I1492" s="81">
        <v>30</v>
      </c>
      <c r="J1492" s="78" t="s">
        <v>5402</v>
      </c>
      <c r="K1492" s="37" t="s">
        <v>5403</v>
      </c>
      <c r="L1492" s="37" t="s">
        <v>5404</v>
      </c>
      <c r="M1492" s="37" t="s">
        <v>5399</v>
      </c>
      <c r="N1492" s="82" t="s">
        <v>1399</v>
      </c>
      <c r="O1492" s="37" t="s">
        <v>5405</v>
      </c>
      <c r="P1492" s="37" t="s">
        <v>5406</v>
      </c>
      <c r="Q1492" s="37" t="s">
        <v>5406</v>
      </c>
      <c r="R1492" s="37" t="s">
        <v>329</v>
      </c>
    </row>
    <row r="1493" spans="1:18" s="94" customFormat="1" ht="67.5">
      <c r="A1493" s="116">
        <v>2</v>
      </c>
      <c r="B1493" s="37" t="s">
        <v>5398</v>
      </c>
      <c r="C1493" s="32" t="s">
        <v>19</v>
      </c>
      <c r="D1493" s="32" t="s">
        <v>5399</v>
      </c>
      <c r="E1493" s="78">
        <v>456</v>
      </c>
      <c r="F1493" s="37" t="s">
        <v>5407</v>
      </c>
      <c r="G1493" s="79">
        <v>1</v>
      </c>
      <c r="H1493" s="80">
        <v>6</v>
      </c>
      <c r="I1493" s="81">
        <v>30</v>
      </c>
      <c r="J1493" s="78" t="s">
        <v>24</v>
      </c>
      <c r="K1493" s="37" t="s">
        <v>5408</v>
      </c>
      <c r="L1493" s="37" t="s">
        <v>5404</v>
      </c>
      <c r="M1493" s="37" t="s">
        <v>5399</v>
      </c>
      <c r="N1493" s="82" t="s">
        <v>1067</v>
      </c>
      <c r="O1493" s="37" t="s">
        <v>5409</v>
      </c>
      <c r="P1493" s="37" t="s">
        <v>798</v>
      </c>
      <c r="Q1493" s="37" t="s">
        <v>5410</v>
      </c>
      <c r="R1493" s="37" t="s">
        <v>5411</v>
      </c>
    </row>
    <row r="1494" spans="1:18" s="94" customFormat="1" ht="67.5">
      <c r="A1494" s="116">
        <v>3</v>
      </c>
      <c r="B1494" s="37" t="s">
        <v>5398</v>
      </c>
      <c r="C1494" s="32" t="s">
        <v>19</v>
      </c>
      <c r="D1494" s="32" t="s">
        <v>5399</v>
      </c>
      <c r="E1494" s="78">
        <v>457</v>
      </c>
      <c r="F1494" s="37" t="s">
        <v>5412</v>
      </c>
      <c r="G1494" s="79">
        <v>1</v>
      </c>
      <c r="H1494" s="80">
        <v>4</v>
      </c>
      <c r="I1494" s="81">
        <v>30</v>
      </c>
      <c r="J1494" s="78" t="s">
        <v>24</v>
      </c>
      <c r="K1494" s="37" t="s">
        <v>5408</v>
      </c>
      <c r="L1494" s="37" t="s">
        <v>5404</v>
      </c>
      <c r="M1494" s="37" t="s">
        <v>5399</v>
      </c>
      <c r="N1494" s="82" t="s">
        <v>1067</v>
      </c>
      <c r="O1494" s="37" t="s">
        <v>5409</v>
      </c>
      <c r="P1494" s="37" t="s">
        <v>798</v>
      </c>
      <c r="Q1494" s="37" t="s">
        <v>5410</v>
      </c>
      <c r="R1494" s="37" t="s">
        <v>5411</v>
      </c>
    </row>
    <row r="1495" spans="1:18" s="94" customFormat="1" ht="67.5">
      <c r="A1495" s="116">
        <v>4</v>
      </c>
      <c r="B1495" s="37" t="s">
        <v>5398</v>
      </c>
      <c r="C1495" s="32" t="s">
        <v>19</v>
      </c>
      <c r="D1495" s="32" t="s">
        <v>5399</v>
      </c>
      <c r="E1495" s="78">
        <v>458</v>
      </c>
      <c r="F1495" s="37" t="s">
        <v>5413</v>
      </c>
      <c r="G1495" s="79">
        <v>1</v>
      </c>
      <c r="H1495" s="80">
        <v>6</v>
      </c>
      <c r="I1495" s="81">
        <v>30</v>
      </c>
      <c r="J1495" s="78" t="s">
        <v>24</v>
      </c>
      <c r="K1495" s="37" t="s">
        <v>5408</v>
      </c>
      <c r="L1495" s="37" t="s">
        <v>5404</v>
      </c>
      <c r="M1495" s="37" t="s">
        <v>5399</v>
      </c>
      <c r="N1495" s="82" t="s">
        <v>1067</v>
      </c>
      <c r="O1495" s="37" t="s">
        <v>5409</v>
      </c>
      <c r="P1495" s="37" t="s">
        <v>798</v>
      </c>
      <c r="Q1495" s="37" t="s">
        <v>5410</v>
      </c>
      <c r="R1495" s="37" t="s">
        <v>5411</v>
      </c>
    </row>
    <row r="1496" spans="1:18" s="94" customFormat="1" ht="67.5">
      <c r="A1496" s="116">
        <v>5</v>
      </c>
      <c r="B1496" s="37" t="s">
        <v>5398</v>
      </c>
      <c r="C1496" s="32" t="s">
        <v>19</v>
      </c>
      <c r="D1496" s="32" t="s">
        <v>5399</v>
      </c>
      <c r="E1496" s="78">
        <v>459</v>
      </c>
      <c r="F1496" s="37" t="s">
        <v>5414</v>
      </c>
      <c r="G1496" s="79">
        <v>1</v>
      </c>
      <c r="H1496" s="80">
        <v>4</v>
      </c>
      <c r="I1496" s="81">
        <v>30</v>
      </c>
      <c r="J1496" s="78" t="s">
        <v>24</v>
      </c>
      <c r="K1496" s="37" t="s">
        <v>5408</v>
      </c>
      <c r="L1496" s="37" t="s">
        <v>5404</v>
      </c>
      <c r="M1496" s="37" t="s">
        <v>5399</v>
      </c>
      <c r="N1496" s="82" t="s">
        <v>1067</v>
      </c>
      <c r="O1496" s="37" t="s">
        <v>5409</v>
      </c>
      <c r="P1496" s="37" t="s">
        <v>798</v>
      </c>
      <c r="Q1496" s="37" t="s">
        <v>5410</v>
      </c>
      <c r="R1496" s="37" t="s">
        <v>5411</v>
      </c>
    </row>
    <row r="1497" spans="1:18" s="94" customFormat="1" ht="67.5">
      <c r="A1497" s="116">
        <v>6</v>
      </c>
      <c r="B1497" s="37" t="s">
        <v>5398</v>
      </c>
      <c r="C1497" s="32" t="s">
        <v>19</v>
      </c>
      <c r="D1497" s="32" t="s">
        <v>5399</v>
      </c>
      <c r="E1497" s="78">
        <v>460</v>
      </c>
      <c r="F1497" s="37" t="s">
        <v>5415</v>
      </c>
      <c r="G1497" s="79">
        <v>1</v>
      </c>
      <c r="H1497" s="80">
        <v>10</v>
      </c>
      <c r="I1497" s="81">
        <v>30</v>
      </c>
      <c r="J1497" s="78" t="s">
        <v>24</v>
      </c>
      <c r="K1497" s="37" t="s">
        <v>5408</v>
      </c>
      <c r="L1497" s="37" t="s">
        <v>5404</v>
      </c>
      <c r="M1497" s="37" t="s">
        <v>5399</v>
      </c>
      <c r="N1497" s="82" t="s">
        <v>1067</v>
      </c>
      <c r="O1497" s="37" t="s">
        <v>5409</v>
      </c>
      <c r="P1497" s="37" t="s">
        <v>798</v>
      </c>
      <c r="Q1497" s="37" t="s">
        <v>5410</v>
      </c>
      <c r="R1497" s="37" t="s">
        <v>5411</v>
      </c>
    </row>
    <row r="1498" spans="1:18" s="94" customFormat="1" ht="45">
      <c r="A1498" s="116">
        <v>7</v>
      </c>
      <c r="B1498" s="37" t="s">
        <v>5398</v>
      </c>
      <c r="C1498" s="32" t="s">
        <v>19</v>
      </c>
      <c r="D1498" s="32" t="s">
        <v>5399</v>
      </c>
      <c r="E1498" s="78">
        <v>2</v>
      </c>
      <c r="F1498" s="37" t="s">
        <v>5416</v>
      </c>
      <c r="G1498" s="79">
        <v>1</v>
      </c>
      <c r="H1498" s="80">
        <v>1</v>
      </c>
      <c r="I1498" s="81">
        <v>10</v>
      </c>
      <c r="J1498" s="78" t="s">
        <v>50</v>
      </c>
      <c r="K1498" s="37" t="s">
        <v>5417</v>
      </c>
      <c r="L1498" s="37" t="s">
        <v>5418</v>
      </c>
      <c r="M1498" s="37" t="s">
        <v>5399</v>
      </c>
      <c r="N1498" s="82" t="s">
        <v>1399</v>
      </c>
      <c r="O1498" s="37" t="s">
        <v>5419</v>
      </c>
      <c r="P1498" s="37" t="s">
        <v>5406</v>
      </c>
      <c r="Q1498" s="37" t="s">
        <v>5406</v>
      </c>
      <c r="R1498" s="37" t="s">
        <v>329</v>
      </c>
    </row>
    <row r="1499" spans="1:18" s="94" customFormat="1" ht="45">
      <c r="A1499" s="116">
        <v>8</v>
      </c>
      <c r="B1499" s="37" t="s">
        <v>5398</v>
      </c>
      <c r="C1499" s="32" t="s">
        <v>19</v>
      </c>
      <c r="D1499" s="32" t="s">
        <v>5399</v>
      </c>
      <c r="E1499" s="78">
        <v>2</v>
      </c>
      <c r="F1499" s="37" t="s">
        <v>5420</v>
      </c>
      <c r="G1499" s="79">
        <v>1</v>
      </c>
      <c r="H1499" s="80">
        <v>3</v>
      </c>
      <c r="I1499" s="81">
        <v>10</v>
      </c>
      <c r="J1499" s="78" t="s">
        <v>50</v>
      </c>
      <c r="K1499" s="37" t="s">
        <v>5417</v>
      </c>
      <c r="L1499" s="37" t="s">
        <v>5418</v>
      </c>
      <c r="M1499" s="37" t="s">
        <v>5399</v>
      </c>
      <c r="N1499" s="82" t="s">
        <v>1399</v>
      </c>
      <c r="O1499" s="37" t="s">
        <v>5419</v>
      </c>
      <c r="P1499" s="37" t="s">
        <v>5406</v>
      </c>
      <c r="Q1499" s="37" t="s">
        <v>5406</v>
      </c>
      <c r="R1499" s="37" t="s">
        <v>329</v>
      </c>
    </row>
    <row r="1500" spans="1:18" s="94" customFormat="1" ht="33.75">
      <c r="A1500" s="116">
        <v>9</v>
      </c>
      <c r="B1500" s="37" t="s">
        <v>5398</v>
      </c>
      <c r="C1500" s="32" t="s">
        <v>19</v>
      </c>
      <c r="D1500" s="32" t="s">
        <v>5399</v>
      </c>
      <c r="E1500" s="78" t="s">
        <v>5421</v>
      </c>
      <c r="F1500" s="37" t="s">
        <v>5422</v>
      </c>
      <c r="G1500" s="79">
        <v>1</v>
      </c>
      <c r="H1500" s="80">
        <v>6</v>
      </c>
      <c r="I1500" s="81">
        <v>10</v>
      </c>
      <c r="J1500" s="78" t="s">
        <v>96</v>
      </c>
      <c r="K1500" s="37" t="s">
        <v>5423</v>
      </c>
      <c r="L1500" s="37" t="s">
        <v>5418</v>
      </c>
      <c r="M1500" s="37" t="s">
        <v>5399</v>
      </c>
      <c r="N1500" s="82" t="s">
        <v>1067</v>
      </c>
      <c r="O1500" s="37" t="s">
        <v>5409</v>
      </c>
      <c r="P1500" s="37" t="s">
        <v>798</v>
      </c>
      <c r="Q1500" s="37" t="s">
        <v>5410</v>
      </c>
      <c r="R1500" s="37" t="s">
        <v>5424</v>
      </c>
    </row>
    <row r="1501" spans="1:18" s="94" customFormat="1" ht="33.75">
      <c r="A1501" s="116">
        <v>10</v>
      </c>
      <c r="B1501" s="37" t="s">
        <v>5398</v>
      </c>
      <c r="C1501" s="32" t="s">
        <v>19</v>
      </c>
      <c r="D1501" s="32" t="s">
        <v>5399</v>
      </c>
      <c r="E1501" s="78" t="s">
        <v>5425</v>
      </c>
      <c r="F1501" s="37" t="s">
        <v>5426</v>
      </c>
      <c r="G1501" s="79">
        <v>1</v>
      </c>
      <c r="H1501" s="80">
        <v>5</v>
      </c>
      <c r="I1501" s="81">
        <v>10</v>
      </c>
      <c r="J1501" s="78" t="s">
        <v>96</v>
      </c>
      <c r="K1501" s="37" t="s">
        <v>5423</v>
      </c>
      <c r="L1501" s="37" t="s">
        <v>5418</v>
      </c>
      <c r="M1501" s="37" t="s">
        <v>5399</v>
      </c>
      <c r="N1501" s="82" t="s">
        <v>1067</v>
      </c>
      <c r="O1501" s="37" t="s">
        <v>5409</v>
      </c>
      <c r="P1501" s="37" t="s">
        <v>798</v>
      </c>
      <c r="Q1501" s="37" t="s">
        <v>5410</v>
      </c>
      <c r="R1501" s="37" t="s">
        <v>5424</v>
      </c>
    </row>
    <row r="1502" spans="1:18" s="94" customFormat="1" ht="33.75">
      <c r="A1502" s="116">
        <v>11</v>
      </c>
      <c r="B1502" s="37" t="s">
        <v>5398</v>
      </c>
      <c r="C1502" s="32" t="s">
        <v>19</v>
      </c>
      <c r="D1502" s="32" t="s">
        <v>5399</v>
      </c>
      <c r="E1502" s="78">
        <v>353</v>
      </c>
      <c r="F1502" s="37" t="s">
        <v>5427</v>
      </c>
      <c r="G1502" s="79">
        <v>1</v>
      </c>
      <c r="H1502" s="80">
        <v>9</v>
      </c>
      <c r="I1502" s="81">
        <v>10</v>
      </c>
      <c r="J1502" s="78" t="s">
        <v>96</v>
      </c>
      <c r="K1502" s="37" t="s">
        <v>5423</v>
      </c>
      <c r="L1502" s="37" t="s">
        <v>5418</v>
      </c>
      <c r="M1502" s="37" t="s">
        <v>5399</v>
      </c>
      <c r="N1502" s="82" t="s">
        <v>1067</v>
      </c>
      <c r="O1502" s="37" t="s">
        <v>5409</v>
      </c>
      <c r="P1502" s="37" t="s">
        <v>798</v>
      </c>
      <c r="Q1502" s="37" t="s">
        <v>5410</v>
      </c>
      <c r="R1502" s="37" t="s">
        <v>5424</v>
      </c>
    </row>
    <row r="1503" spans="1:18" s="94" customFormat="1" ht="33.75">
      <c r="A1503" s="116">
        <v>12</v>
      </c>
      <c r="B1503" s="37" t="s">
        <v>5398</v>
      </c>
      <c r="C1503" s="32" t="s">
        <v>19</v>
      </c>
      <c r="D1503" s="32" t="s">
        <v>5399</v>
      </c>
      <c r="E1503" s="78">
        <v>354</v>
      </c>
      <c r="F1503" s="37" t="s">
        <v>5428</v>
      </c>
      <c r="G1503" s="79">
        <v>1</v>
      </c>
      <c r="H1503" s="80">
        <v>11</v>
      </c>
      <c r="I1503" s="81">
        <v>10</v>
      </c>
      <c r="J1503" s="78" t="s">
        <v>96</v>
      </c>
      <c r="K1503" s="37" t="s">
        <v>5423</v>
      </c>
      <c r="L1503" s="37" t="s">
        <v>5418</v>
      </c>
      <c r="M1503" s="37" t="s">
        <v>5399</v>
      </c>
      <c r="N1503" s="82" t="s">
        <v>1067</v>
      </c>
      <c r="O1503" s="37" t="s">
        <v>5409</v>
      </c>
      <c r="P1503" s="37" t="s">
        <v>798</v>
      </c>
      <c r="Q1503" s="37" t="s">
        <v>5410</v>
      </c>
      <c r="R1503" s="37" t="s">
        <v>5424</v>
      </c>
    </row>
    <row r="1504" spans="1:18" s="94" customFormat="1" ht="33.75">
      <c r="A1504" s="116">
        <v>13</v>
      </c>
      <c r="B1504" s="37" t="s">
        <v>5398</v>
      </c>
      <c r="C1504" s="32" t="s">
        <v>19</v>
      </c>
      <c r="D1504" s="32" t="s">
        <v>5399</v>
      </c>
      <c r="E1504" s="78" t="s">
        <v>5429</v>
      </c>
      <c r="F1504" s="37" t="s">
        <v>5430</v>
      </c>
      <c r="G1504" s="79">
        <v>1</v>
      </c>
      <c r="H1504" s="80">
        <v>4</v>
      </c>
      <c r="I1504" s="81">
        <v>10</v>
      </c>
      <c r="J1504" s="78" t="s">
        <v>96</v>
      </c>
      <c r="K1504" s="37" t="s">
        <v>5423</v>
      </c>
      <c r="L1504" s="37" t="s">
        <v>5418</v>
      </c>
      <c r="M1504" s="37" t="s">
        <v>5399</v>
      </c>
      <c r="N1504" s="82" t="s">
        <v>1067</v>
      </c>
      <c r="O1504" s="37" t="s">
        <v>5409</v>
      </c>
      <c r="P1504" s="37" t="s">
        <v>798</v>
      </c>
      <c r="Q1504" s="37" t="s">
        <v>5410</v>
      </c>
      <c r="R1504" s="37" t="s">
        <v>5424</v>
      </c>
    </row>
    <row r="1505" spans="1:19" s="94" customFormat="1" ht="33.75">
      <c r="A1505" s="116">
        <v>14</v>
      </c>
      <c r="B1505" s="37" t="s">
        <v>5398</v>
      </c>
      <c r="C1505" s="32" t="s">
        <v>19</v>
      </c>
      <c r="D1505" s="32" t="s">
        <v>5399</v>
      </c>
      <c r="E1505" s="78" t="s">
        <v>5431</v>
      </c>
      <c r="F1505" s="37" t="s">
        <v>5432</v>
      </c>
      <c r="G1505" s="79">
        <v>1</v>
      </c>
      <c r="H1505" s="80">
        <v>6</v>
      </c>
      <c r="I1505" s="81">
        <v>10</v>
      </c>
      <c r="J1505" s="78" t="s">
        <v>96</v>
      </c>
      <c r="K1505" s="37" t="s">
        <v>5423</v>
      </c>
      <c r="L1505" s="37" t="s">
        <v>5418</v>
      </c>
      <c r="M1505" s="37" t="s">
        <v>5399</v>
      </c>
      <c r="N1505" s="82" t="s">
        <v>1067</v>
      </c>
      <c r="O1505" s="37" t="s">
        <v>5409</v>
      </c>
      <c r="P1505" s="37" t="s">
        <v>798</v>
      </c>
      <c r="Q1505" s="37" t="s">
        <v>5410</v>
      </c>
      <c r="R1505" s="37" t="s">
        <v>5424</v>
      </c>
    </row>
    <row r="1506" spans="1:19" s="94" customFormat="1" ht="45">
      <c r="A1506" s="116">
        <v>15</v>
      </c>
      <c r="B1506" s="37" t="s">
        <v>5398</v>
      </c>
      <c r="C1506" s="32" t="s">
        <v>19</v>
      </c>
      <c r="D1506" s="32" t="s">
        <v>5399</v>
      </c>
      <c r="E1506" s="78">
        <v>356</v>
      </c>
      <c r="F1506" s="37" t="s">
        <v>5433</v>
      </c>
      <c r="G1506" s="79">
        <v>1</v>
      </c>
      <c r="H1506" s="80">
        <v>7</v>
      </c>
      <c r="I1506" s="81">
        <v>10</v>
      </c>
      <c r="J1506" s="78" t="s">
        <v>96</v>
      </c>
      <c r="K1506" s="37" t="s">
        <v>5434</v>
      </c>
      <c r="L1506" s="37" t="s">
        <v>5418</v>
      </c>
      <c r="M1506" s="37" t="s">
        <v>5399</v>
      </c>
      <c r="N1506" s="82" t="s">
        <v>1067</v>
      </c>
      <c r="O1506" s="37" t="s">
        <v>5409</v>
      </c>
      <c r="P1506" s="37" t="s">
        <v>798</v>
      </c>
      <c r="Q1506" s="37" t="s">
        <v>5410</v>
      </c>
      <c r="R1506" s="37" t="s">
        <v>5424</v>
      </c>
    </row>
    <row r="1507" spans="1:19" s="94" customFormat="1" ht="33.75">
      <c r="A1507" s="116">
        <v>16</v>
      </c>
      <c r="B1507" s="37" t="s">
        <v>5398</v>
      </c>
      <c r="C1507" s="32" t="s">
        <v>19</v>
      </c>
      <c r="D1507" s="32" t="s">
        <v>5399</v>
      </c>
      <c r="E1507" s="78" t="s">
        <v>5435</v>
      </c>
      <c r="F1507" s="37" t="s">
        <v>5436</v>
      </c>
      <c r="G1507" s="79">
        <v>1</v>
      </c>
      <c r="H1507" s="80">
        <v>6</v>
      </c>
      <c r="I1507" s="81">
        <v>10</v>
      </c>
      <c r="J1507" s="78" t="s">
        <v>96</v>
      </c>
      <c r="K1507" s="37" t="s">
        <v>5437</v>
      </c>
      <c r="L1507" s="37" t="s">
        <v>5418</v>
      </c>
      <c r="M1507" s="37" t="s">
        <v>5399</v>
      </c>
      <c r="N1507" s="82" t="s">
        <v>1067</v>
      </c>
      <c r="O1507" s="37" t="s">
        <v>5409</v>
      </c>
      <c r="P1507" s="37" t="s">
        <v>798</v>
      </c>
      <c r="Q1507" s="37" t="s">
        <v>5410</v>
      </c>
      <c r="R1507" s="37" t="s">
        <v>5438</v>
      </c>
    </row>
    <row r="1508" spans="1:19" s="94" customFormat="1" ht="33.75">
      <c r="A1508" s="116">
        <v>17</v>
      </c>
      <c r="B1508" s="37" t="s">
        <v>5398</v>
      </c>
      <c r="C1508" s="32" t="s">
        <v>19</v>
      </c>
      <c r="D1508" s="32" t="s">
        <v>5399</v>
      </c>
      <c r="E1508" s="78" t="s">
        <v>5439</v>
      </c>
      <c r="F1508" s="37" t="s">
        <v>5440</v>
      </c>
      <c r="G1508" s="79">
        <v>1</v>
      </c>
      <c r="H1508" s="80">
        <v>7</v>
      </c>
      <c r="I1508" s="81">
        <v>10</v>
      </c>
      <c r="J1508" s="78" t="s">
        <v>96</v>
      </c>
      <c r="K1508" s="37" t="s">
        <v>5441</v>
      </c>
      <c r="L1508" s="37" t="s">
        <v>5418</v>
      </c>
      <c r="M1508" s="37" t="s">
        <v>5399</v>
      </c>
      <c r="N1508" s="82" t="s">
        <v>1399</v>
      </c>
      <c r="O1508" s="37" t="s">
        <v>5419</v>
      </c>
      <c r="P1508" s="37" t="s">
        <v>5406</v>
      </c>
      <c r="Q1508" s="37" t="s">
        <v>5406</v>
      </c>
      <c r="R1508" s="37" t="s">
        <v>5442</v>
      </c>
    </row>
    <row r="1509" spans="1:19" s="94" customFormat="1" ht="33.75">
      <c r="A1509" s="116">
        <v>18</v>
      </c>
      <c r="B1509" s="37" t="s">
        <v>5398</v>
      </c>
      <c r="C1509" s="32" t="s">
        <v>19</v>
      </c>
      <c r="D1509" s="32" t="s">
        <v>5399</v>
      </c>
      <c r="E1509" s="78" t="s">
        <v>5443</v>
      </c>
      <c r="F1509" s="37" t="s">
        <v>5444</v>
      </c>
      <c r="G1509" s="79">
        <v>1</v>
      </c>
      <c r="H1509" s="80">
        <v>4</v>
      </c>
      <c r="I1509" s="81">
        <v>10</v>
      </c>
      <c r="J1509" s="78" t="s">
        <v>5445</v>
      </c>
      <c r="K1509" s="37" t="s">
        <v>5446</v>
      </c>
      <c r="L1509" s="37" t="s">
        <v>5418</v>
      </c>
      <c r="M1509" s="37" t="s">
        <v>5399</v>
      </c>
      <c r="N1509" s="82" t="s">
        <v>1067</v>
      </c>
      <c r="O1509" s="37" t="s">
        <v>5409</v>
      </c>
      <c r="P1509" s="37" t="s">
        <v>798</v>
      </c>
      <c r="Q1509" s="37" t="s">
        <v>5410</v>
      </c>
      <c r="R1509" s="37" t="s">
        <v>5447</v>
      </c>
    </row>
    <row r="1510" spans="1:19" s="94" customFormat="1" ht="33.75">
      <c r="A1510" s="116">
        <v>19</v>
      </c>
      <c r="B1510" s="37" t="s">
        <v>5398</v>
      </c>
      <c r="C1510" s="32" t="s">
        <v>19</v>
      </c>
      <c r="D1510" s="32" t="s">
        <v>5399</v>
      </c>
      <c r="E1510" s="78" t="s">
        <v>5443</v>
      </c>
      <c r="F1510" s="37" t="s">
        <v>5444</v>
      </c>
      <c r="G1510" s="79">
        <v>1</v>
      </c>
      <c r="H1510" s="80">
        <v>3</v>
      </c>
      <c r="I1510" s="81">
        <v>10</v>
      </c>
      <c r="J1510" s="78" t="s">
        <v>3777</v>
      </c>
      <c r="K1510" s="37" t="s">
        <v>5446</v>
      </c>
      <c r="L1510" s="37" t="s">
        <v>5418</v>
      </c>
      <c r="M1510" s="37" t="s">
        <v>5399</v>
      </c>
      <c r="N1510" s="82" t="s">
        <v>1067</v>
      </c>
      <c r="O1510" s="37" t="s">
        <v>5409</v>
      </c>
      <c r="P1510" s="37" t="s">
        <v>798</v>
      </c>
      <c r="Q1510" s="37" t="s">
        <v>5410</v>
      </c>
      <c r="R1510" s="37" t="s">
        <v>5447</v>
      </c>
    </row>
    <row r="1511" spans="1:19" s="94" customFormat="1" ht="33.75">
      <c r="A1511" s="116">
        <v>20</v>
      </c>
      <c r="B1511" s="37" t="s">
        <v>5398</v>
      </c>
      <c r="C1511" s="32" t="s">
        <v>19</v>
      </c>
      <c r="D1511" s="32" t="s">
        <v>5399</v>
      </c>
      <c r="E1511" s="78" t="s">
        <v>5443</v>
      </c>
      <c r="F1511" s="37" t="s">
        <v>5444</v>
      </c>
      <c r="G1511" s="79">
        <v>1</v>
      </c>
      <c r="H1511" s="80">
        <v>6</v>
      </c>
      <c r="I1511" s="81">
        <v>10</v>
      </c>
      <c r="J1511" s="78" t="s">
        <v>5448</v>
      </c>
      <c r="K1511" s="37" t="s">
        <v>5446</v>
      </c>
      <c r="L1511" s="37" t="s">
        <v>5418</v>
      </c>
      <c r="M1511" s="37" t="s">
        <v>5399</v>
      </c>
      <c r="N1511" s="82" t="s">
        <v>1067</v>
      </c>
      <c r="O1511" s="37" t="s">
        <v>5409</v>
      </c>
      <c r="P1511" s="37" t="s">
        <v>66</v>
      </c>
      <c r="Q1511" s="37" t="s">
        <v>5449</v>
      </c>
      <c r="R1511" s="37" t="s">
        <v>5447</v>
      </c>
    </row>
    <row r="1512" spans="1:19" s="94" customFormat="1" ht="33.75">
      <c r="A1512" s="116">
        <v>21</v>
      </c>
      <c r="B1512" s="37" t="s">
        <v>5398</v>
      </c>
      <c r="C1512" s="32" t="s">
        <v>19</v>
      </c>
      <c r="D1512" s="32" t="s">
        <v>5399</v>
      </c>
      <c r="E1512" s="78" t="s">
        <v>5443</v>
      </c>
      <c r="F1512" s="37" t="s">
        <v>5444</v>
      </c>
      <c r="G1512" s="79">
        <v>1</v>
      </c>
      <c r="H1512" s="80">
        <v>5</v>
      </c>
      <c r="I1512" s="81">
        <v>10</v>
      </c>
      <c r="J1512" s="78" t="s">
        <v>5450</v>
      </c>
      <c r="K1512" s="37" t="s">
        <v>5446</v>
      </c>
      <c r="L1512" s="37" t="s">
        <v>5418</v>
      </c>
      <c r="M1512" s="37" t="s">
        <v>5399</v>
      </c>
      <c r="N1512" s="82" t="s">
        <v>1067</v>
      </c>
      <c r="O1512" s="37" t="s">
        <v>5409</v>
      </c>
      <c r="P1512" s="37" t="s">
        <v>66</v>
      </c>
      <c r="Q1512" s="37" t="s">
        <v>5449</v>
      </c>
      <c r="R1512" s="37" t="s">
        <v>5447</v>
      </c>
    </row>
    <row r="1513" spans="1:19" s="94" customFormat="1" ht="33.75">
      <c r="A1513" s="116">
        <v>22</v>
      </c>
      <c r="B1513" s="37" t="s">
        <v>5398</v>
      </c>
      <c r="C1513" s="32" t="s">
        <v>19</v>
      </c>
      <c r="D1513" s="32" t="s">
        <v>5399</v>
      </c>
      <c r="E1513" s="78" t="s">
        <v>5443</v>
      </c>
      <c r="F1513" s="37" t="s">
        <v>5444</v>
      </c>
      <c r="G1513" s="79">
        <v>1</v>
      </c>
      <c r="H1513" s="80">
        <v>4</v>
      </c>
      <c r="I1513" s="81">
        <v>10</v>
      </c>
      <c r="J1513" s="78" t="s">
        <v>2452</v>
      </c>
      <c r="K1513" s="37" t="s">
        <v>5446</v>
      </c>
      <c r="L1513" s="37" t="s">
        <v>5418</v>
      </c>
      <c r="M1513" s="37" t="s">
        <v>5399</v>
      </c>
      <c r="N1513" s="82" t="s">
        <v>1067</v>
      </c>
      <c r="O1513" s="37" t="s">
        <v>5409</v>
      </c>
      <c r="P1513" s="37" t="s">
        <v>66</v>
      </c>
      <c r="Q1513" s="37" t="s">
        <v>5449</v>
      </c>
      <c r="R1513" s="37" t="s">
        <v>5447</v>
      </c>
    </row>
    <row r="1514" spans="1:19" s="96" customFormat="1" ht="33.75">
      <c r="A1514" s="117" t="s">
        <v>353</v>
      </c>
      <c r="B1514" s="21" t="s">
        <v>5451</v>
      </c>
      <c r="C1514" s="22" t="s">
        <v>19</v>
      </c>
      <c r="D1514" s="22" t="s">
        <v>3453</v>
      </c>
      <c r="E1514" s="28" t="s">
        <v>19</v>
      </c>
      <c r="F1514" s="21" t="s">
        <v>5452</v>
      </c>
      <c r="G1514" s="59">
        <v>2</v>
      </c>
      <c r="H1514" s="60">
        <v>11</v>
      </c>
      <c r="I1514" s="61" t="s">
        <v>122</v>
      </c>
      <c r="J1514" s="62" t="s">
        <v>24</v>
      </c>
      <c r="K1514" s="21" t="s">
        <v>5453</v>
      </c>
      <c r="L1514" s="21" t="s">
        <v>5454</v>
      </c>
      <c r="M1514" s="21" t="s">
        <v>3453</v>
      </c>
      <c r="N1514" s="28" t="s">
        <v>28</v>
      </c>
      <c r="O1514" s="21" t="s">
        <v>5455</v>
      </c>
      <c r="P1514" s="21" t="s">
        <v>66</v>
      </c>
      <c r="Q1514" s="21" t="s">
        <v>5456</v>
      </c>
      <c r="R1514" s="21" t="s">
        <v>5457</v>
      </c>
      <c r="S1514" s="110"/>
    </row>
    <row r="1515" spans="1:19" s="96" customFormat="1" ht="22.5">
      <c r="A1515" s="117" t="s">
        <v>362</v>
      </c>
      <c r="B1515" s="21" t="s">
        <v>5451</v>
      </c>
      <c r="C1515" s="22" t="s">
        <v>19</v>
      </c>
      <c r="D1515" s="22" t="s">
        <v>3453</v>
      </c>
      <c r="E1515" s="28" t="s">
        <v>19</v>
      </c>
      <c r="F1515" s="21" t="s">
        <v>5458</v>
      </c>
      <c r="G1515" s="59">
        <v>1</v>
      </c>
      <c r="H1515" s="60">
        <v>1</v>
      </c>
      <c r="I1515" s="61" t="s">
        <v>122</v>
      </c>
      <c r="J1515" s="62" t="s">
        <v>24</v>
      </c>
      <c r="K1515" s="21" t="s">
        <v>5459</v>
      </c>
      <c r="L1515" s="21" t="s">
        <v>5454</v>
      </c>
      <c r="M1515" s="21" t="s">
        <v>3453</v>
      </c>
      <c r="N1515" s="28" t="s">
        <v>1205</v>
      </c>
      <c r="O1515" s="21" t="s">
        <v>5460</v>
      </c>
      <c r="P1515" s="21" t="s">
        <v>5406</v>
      </c>
      <c r="Q1515" s="21" t="s">
        <v>5406</v>
      </c>
      <c r="R1515" s="21" t="s">
        <v>329</v>
      </c>
      <c r="S1515" s="110"/>
    </row>
    <row r="1516" spans="1:19" s="96" customFormat="1" ht="33.75">
      <c r="A1516" s="117" t="s">
        <v>369</v>
      </c>
      <c r="B1516" s="21" t="s">
        <v>5451</v>
      </c>
      <c r="C1516" s="22" t="s">
        <v>19</v>
      </c>
      <c r="D1516" s="22" t="s">
        <v>3453</v>
      </c>
      <c r="E1516" s="28" t="s">
        <v>5461</v>
      </c>
      <c r="F1516" s="21" t="s">
        <v>5462</v>
      </c>
      <c r="G1516" s="59">
        <v>2</v>
      </c>
      <c r="H1516" s="60">
        <v>15</v>
      </c>
      <c r="I1516" s="61" t="s">
        <v>122</v>
      </c>
      <c r="J1516" s="62" t="s">
        <v>24</v>
      </c>
      <c r="K1516" s="21" t="s">
        <v>5463</v>
      </c>
      <c r="L1516" s="21" t="s">
        <v>5454</v>
      </c>
      <c r="M1516" s="21" t="s">
        <v>3453</v>
      </c>
      <c r="N1516" s="28" t="s">
        <v>28</v>
      </c>
      <c r="O1516" s="21" t="s">
        <v>3486</v>
      </c>
      <c r="P1516" s="21" t="s">
        <v>176</v>
      </c>
      <c r="Q1516" s="21" t="s">
        <v>31</v>
      </c>
      <c r="R1516" s="21" t="s">
        <v>3487</v>
      </c>
      <c r="S1516" s="110"/>
    </row>
    <row r="1517" spans="1:19" s="96" customFormat="1" ht="33.75">
      <c r="A1517" s="117" t="s">
        <v>210</v>
      </c>
      <c r="B1517" s="21" t="s">
        <v>5451</v>
      </c>
      <c r="C1517" s="22" t="s">
        <v>19</v>
      </c>
      <c r="D1517" s="22" t="s">
        <v>3453</v>
      </c>
      <c r="E1517" s="28" t="s">
        <v>19</v>
      </c>
      <c r="F1517" s="21" t="s">
        <v>5464</v>
      </c>
      <c r="G1517" s="59">
        <v>1</v>
      </c>
      <c r="H1517" s="60">
        <v>1</v>
      </c>
      <c r="I1517" s="61" t="s">
        <v>49</v>
      </c>
      <c r="J1517" s="62" t="s">
        <v>96</v>
      </c>
      <c r="K1517" s="21" t="s">
        <v>5465</v>
      </c>
      <c r="L1517" s="21" t="s">
        <v>5451</v>
      </c>
      <c r="M1517" s="21" t="s">
        <v>3453</v>
      </c>
      <c r="N1517" s="28" t="s">
        <v>1205</v>
      </c>
      <c r="O1517" s="21" t="s">
        <v>5466</v>
      </c>
      <c r="P1517" s="21" t="s">
        <v>5406</v>
      </c>
      <c r="Q1517" s="21" t="s">
        <v>5406</v>
      </c>
      <c r="R1517" s="21" t="s">
        <v>329</v>
      </c>
      <c r="S1517" s="110"/>
    </row>
    <row r="1518" spans="1:19" s="96" customFormat="1" ht="90">
      <c r="A1518" s="117" t="s">
        <v>388</v>
      </c>
      <c r="B1518" s="21" t="s">
        <v>5451</v>
      </c>
      <c r="C1518" s="22" t="s">
        <v>5467</v>
      </c>
      <c r="D1518" s="22" t="s">
        <v>5468</v>
      </c>
      <c r="E1518" s="28" t="s">
        <v>19</v>
      </c>
      <c r="F1518" s="21" t="s">
        <v>5469</v>
      </c>
      <c r="G1518" s="59">
        <v>1</v>
      </c>
      <c r="H1518" s="60">
        <v>7</v>
      </c>
      <c r="I1518" s="61" t="s">
        <v>122</v>
      </c>
      <c r="J1518" s="62" t="s">
        <v>24</v>
      </c>
      <c r="K1518" s="21" t="s">
        <v>5470</v>
      </c>
      <c r="L1518" s="21" t="s">
        <v>5454</v>
      </c>
      <c r="M1518" s="21" t="s">
        <v>3453</v>
      </c>
      <c r="N1518" s="28" t="s">
        <v>3676</v>
      </c>
      <c r="O1518" s="21" t="s">
        <v>5471</v>
      </c>
      <c r="P1518" s="21" t="s">
        <v>66</v>
      </c>
      <c r="Q1518" s="21" t="s">
        <v>283</v>
      </c>
      <c r="R1518" s="21" t="s">
        <v>5472</v>
      </c>
      <c r="S1518" s="110"/>
    </row>
    <row r="1519" spans="1:19" s="96" customFormat="1" ht="90">
      <c r="A1519" s="117" t="s">
        <v>391</v>
      </c>
      <c r="B1519" s="21" t="s">
        <v>5451</v>
      </c>
      <c r="C1519" s="22" t="s">
        <v>5467</v>
      </c>
      <c r="D1519" s="22" t="s">
        <v>5468</v>
      </c>
      <c r="E1519" s="28" t="s">
        <v>19</v>
      </c>
      <c r="F1519" s="21" t="s">
        <v>5473</v>
      </c>
      <c r="G1519" s="59">
        <v>1</v>
      </c>
      <c r="H1519" s="60">
        <v>8</v>
      </c>
      <c r="I1519" s="61" t="s">
        <v>122</v>
      </c>
      <c r="J1519" s="62" t="s">
        <v>24</v>
      </c>
      <c r="K1519" s="21" t="s">
        <v>5470</v>
      </c>
      <c r="L1519" s="21" t="s">
        <v>5454</v>
      </c>
      <c r="M1519" s="21" t="s">
        <v>3453</v>
      </c>
      <c r="N1519" s="28" t="s">
        <v>3676</v>
      </c>
      <c r="O1519" s="21" t="s">
        <v>5471</v>
      </c>
      <c r="P1519" s="21" t="s">
        <v>66</v>
      </c>
      <c r="Q1519" s="21" t="s">
        <v>283</v>
      </c>
      <c r="R1519" s="21" t="s">
        <v>5472</v>
      </c>
      <c r="S1519" s="110"/>
    </row>
    <row r="1520" spans="1:19" s="96" customFormat="1" ht="81" customHeight="1">
      <c r="A1520" s="117" t="s">
        <v>395</v>
      </c>
      <c r="B1520" s="21" t="s">
        <v>5451</v>
      </c>
      <c r="C1520" s="22" t="s">
        <v>5467</v>
      </c>
      <c r="D1520" s="22" t="s">
        <v>5468</v>
      </c>
      <c r="E1520" s="28" t="s">
        <v>19</v>
      </c>
      <c r="F1520" s="21" t="s">
        <v>5474</v>
      </c>
      <c r="G1520" s="59">
        <v>1</v>
      </c>
      <c r="H1520" s="60">
        <v>2</v>
      </c>
      <c r="I1520" s="61" t="s">
        <v>49</v>
      </c>
      <c r="J1520" s="62" t="s">
        <v>96</v>
      </c>
      <c r="K1520" s="21" t="s">
        <v>5475</v>
      </c>
      <c r="L1520" s="21" t="s">
        <v>5476</v>
      </c>
      <c r="M1520" s="21" t="s">
        <v>5468</v>
      </c>
      <c r="N1520" s="28" t="s">
        <v>3676</v>
      </c>
      <c r="O1520" s="21" t="s">
        <v>5477</v>
      </c>
      <c r="P1520" s="21" t="s">
        <v>66</v>
      </c>
      <c r="Q1520" s="21" t="s">
        <v>3851</v>
      </c>
      <c r="R1520" s="21" t="s">
        <v>5478</v>
      </c>
      <c r="S1520" s="110"/>
    </row>
    <row r="1521" spans="1:19" s="96" customFormat="1" ht="22.5">
      <c r="A1521" s="117" t="s">
        <v>398</v>
      </c>
      <c r="B1521" s="21" t="s">
        <v>5451</v>
      </c>
      <c r="C1521" s="22" t="s">
        <v>5467</v>
      </c>
      <c r="D1521" s="22" t="s">
        <v>5468</v>
      </c>
      <c r="E1521" s="28" t="s">
        <v>19</v>
      </c>
      <c r="F1521" s="21" t="s">
        <v>5479</v>
      </c>
      <c r="G1521" s="59">
        <v>1</v>
      </c>
      <c r="H1521" s="60">
        <v>1</v>
      </c>
      <c r="I1521" s="61" t="s">
        <v>49</v>
      </c>
      <c r="J1521" s="62" t="s">
        <v>96</v>
      </c>
      <c r="K1521" s="21" t="s">
        <v>5480</v>
      </c>
      <c r="L1521" s="21" t="s">
        <v>5476</v>
      </c>
      <c r="M1521" s="21" t="s">
        <v>5468</v>
      </c>
      <c r="N1521" s="28" t="s">
        <v>1205</v>
      </c>
      <c r="O1521" s="21" t="s">
        <v>5481</v>
      </c>
      <c r="P1521" s="21" t="s">
        <v>5406</v>
      </c>
      <c r="Q1521" s="21" t="s">
        <v>5406</v>
      </c>
      <c r="R1521" s="21" t="s">
        <v>329</v>
      </c>
      <c r="S1521" s="110"/>
    </row>
    <row r="1522" spans="1:19" s="96" customFormat="1" ht="33.75">
      <c r="A1522" s="117" t="s">
        <v>406</v>
      </c>
      <c r="B1522" s="21" t="s">
        <v>5451</v>
      </c>
      <c r="C1522" s="22" t="s">
        <v>5467</v>
      </c>
      <c r="D1522" s="22" t="s">
        <v>5468</v>
      </c>
      <c r="E1522" s="28" t="s">
        <v>19</v>
      </c>
      <c r="F1522" s="21" t="s">
        <v>5482</v>
      </c>
      <c r="G1522" s="59">
        <v>1</v>
      </c>
      <c r="H1522" s="60">
        <v>1</v>
      </c>
      <c r="I1522" s="61" t="s">
        <v>49</v>
      </c>
      <c r="J1522" s="62" t="s">
        <v>96</v>
      </c>
      <c r="K1522" s="21" t="s">
        <v>5483</v>
      </c>
      <c r="L1522" s="21" t="s">
        <v>5476</v>
      </c>
      <c r="M1522" s="21" t="s">
        <v>5468</v>
      </c>
      <c r="N1522" s="28" t="s">
        <v>1205</v>
      </c>
      <c r="O1522" s="21" t="s">
        <v>5484</v>
      </c>
      <c r="P1522" s="21" t="s">
        <v>5406</v>
      </c>
      <c r="Q1522" s="21" t="s">
        <v>5406</v>
      </c>
      <c r="R1522" s="21" t="s">
        <v>329</v>
      </c>
      <c r="S1522" s="110"/>
    </row>
    <row r="1523" spans="1:19" s="96" customFormat="1" ht="45">
      <c r="A1523" s="117" t="s">
        <v>410</v>
      </c>
      <c r="B1523" s="21" t="s">
        <v>5451</v>
      </c>
      <c r="C1523" s="22" t="s">
        <v>5467</v>
      </c>
      <c r="D1523" s="22" t="s">
        <v>5485</v>
      </c>
      <c r="E1523" s="28" t="s">
        <v>19</v>
      </c>
      <c r="F1523" s="21" t="s">
        <v>5486</v>
      </c>
      <c r="G1523" s="59">
        <v>5</v>
      </c>
      <c r="H1523" s="60">
        <v>42</v>
      </c>
      <c r="I1523" s="61" t="s">
        <v>49</v>
      </c>
      <c r="J1523" s="62" t="s">
        <v>96</v>
      </c>
      <c r="K1523" s="21" t="s">
        <v>5487</v>
      </c>
      <c r="L1523" s="21" t="s">
        <v>5476</v>
      </c>
      <c r="M1523" s="21" t="s">
        <v>5485</v>
      </c>
      <c r="N1523" s="28" t="s">
        <v>1205</v>
      </c>
      <c r="O1523" s="21" t="s">
        <v>5488</v>
      </c>
      <c r="P1523" s="21" t="s">
        <v>5406</v>
      </c>
      <c r="Q1523" s="21" t="s">
        <v>5406</v>
      </c>
      <c r="R1523" s="21" t="s">
        <v>5489</v>
      </c>
      <c r="S1523" s="110"/>
    </row>
    <row r="1524" spans="1:19" s="96" customFormat="1" ht="73.5" customHeight="1">
      <c r="A1524" s="117" t="s">
        <v>414</v>
      </c>
      <c r="B1524" s="21" t="s">
        <v>5451</v>
      </c>
      <c r="C1524" s="22" t="s">
        <v>5467</v>
      </c>
      <c r="D1524" s="22" t="s">
        <v>5485</v>
      </c>
      <c r="E1524" s="28" t="s">
        <v>19</v>
      </c>
      <c r="F1524" s="21" t="s">
        <v>5490</v>
      </c>
      <c r="G1524" s="59">
        <v>5</v>
      </c>
      <c r="H1524" s="60">
        <v>41</v>
      </c>
      <c r="I1524" s="61" t="s">
        <v>49</v>
      </c>
      <c r="J1524" s="62" t="s">
        <v>96</v>
      </c>
      <c r="K1524" s="21" t="s">
        <v>5487</v>
      </c>
      <c r="L1524" s="21" t="s">
        <v>5476</v>
      </c>
      <c r="M1524" s="21" t="s">
        <v>5485</v>
      </c>
      <c r="N1524" s="28" t="s">
        <v>1205</v>
      </c>
      <c r="O1524" s="21" t="s">
        <v>5488</v>
      </c>
      <c r="P1524" s="21" t="s">
        <v>5406</v>
      </c>
      <c r="Q1524" s="21" t="s">
        <v>5406</v>
      </c>
      <c r="R1524" s="21" t="s">
        <v>5489</v>
      </c>
      <c r="S1524" s="110"/>
    </row>
    <row r="1525" spans="1:19" s="96" customFormat="1" ht="70.5" customHeight="1">
      <c r="A1525" s="117" t="s">
        <v>418</v>
      </c>
      <c r="B1525" s="21" t="s">
        <v>5451</v>
      </c>
      <c r="C1525" s="22" t="s">
        <v>5467</v>
      </c>
      <c r="D1525" s="22" t="s">
        <v>5485</v>
      </c>
      <c r="E1525" s="28" t="s">
        <v>19</v>
      </c>
      <c r="F1525" s="21" t="s">
        <v>5491</v>
      </c>
      <c r="G1525" s="59">
        <v>5</v>
      </c>
      <c r="H1525" s="60">
        <v>38</v>
      </c>
      <c r="I1525" s="61" t="s">
        <v>49</v>
      </c>
      <c r="J1525" s="62" t="s">
        <v>96</v>
      </c>
      <c r="K1525" s="21" t="s">
        <v>5487</v>
      </c>
      <c r="L1525" s="21" t="s">
        <v>5476</v>
      </c>
      <c r="M1525" s="21" t="s">
        <v>5485</v>
      </c>
      <c r="N1525" s="28" t="s">
        <v>1205</v>
      </c>
      <c r="O1525" s="21" t="s">
        <v>5488</v>
      </c>
      <c r="P1525" s="21" t="s">
        <v>5406</v>
      </c>
      <c r="Q1525" s="21" t="s">
        <v>5406</v>
      </c>
      <c r="R1525" s="21" t="s">
        <v>5489</v>
      </c>
      <c r="S1525" s="110"/>
    </row>
    <row r="1526" spans="1:19" s="96" customFormat="1" ht="45">
      <c r="A1526" s="117" t="s">
        <v>422</v>
      </c>
      <c r="B1526" s="21" t="s">
        <v>5451</v>
      </c>
      <c r="C1526" s="22" t="s">
        <v>5467</v>
      </c>
      <c r="D1526" s="22" t="s">
        <v>5485</v>
      </c>
      <c r="E1526" s="28" t="s">
        <v>19</v>
      </c>
      <c r="F1526" s="21" t="s">
        <v>5492</v>
      </c>
      <c r="G1526" s="59">
        <v>3</v>
      </c>
      <c r="H1526" s="60">
        <v>9</v>
      </c>
      <c r="I1526" s="61" t="s">
        <v>49</v>
      </c>
      <c r="J1526" s="62" t="s">
        <v>96</v>
      </c>
      <c r="K1526" s="21" t="s">
        <v>5487</v>
      </c>
      <c r="L1526" s="21" t="s">
        <v>5476</v>
      </c>
      <c r="M1526" s="21" t="s">
        <v>5485</v>
      </c>
      <c r="N1526" s="28" t="s">
        <v>1205</v>
      </c>
      <c r="O1526" s="21" t="s">
        <v>5488</v>
      </c>
      <c r="P1526" s="21" t="s">
        <v>5406</v>
      </c>
      <c r="Q1526" s="21" t="s">
        <v>5406</v>
      </c>
      <c r="R1526" s="21" t="s">
        <v>5489</v>
      </c>
      <c r="S1526" s="110"/>
    </row>
    <row r="1527" spans="1:19" s="96" customFormat="1" ht="45">
      <c r="A1527" s="117" t="s">
        <v>426</v>
      </c>
      <c r="B1527" s="21" t="s">
        <v>5451</v>
      </c>
      <c r="C1527" s="22" t="s">
        <v>5467</v>
      </c>
      <c r="D1527" s="22" t="s">
        <v>5485</v>
      </c>
      <c r="E1527" s="28" t="s">
        <v>19</v>
      </c>
      <c r="F1527" s="21" t="s">
        <v>5493</v>
      </c>
      <c r="G1527" s="59">
        <v>3</v>
      </c>
      <c r="H1527" s="60">
        <v>8</v>
      </c>
      <c r="I1527" s="61" t="s">
        <v>49</v>
      </c>
      <c r="J1527" s="62" t="s">
        <v>96</v>
      </c>
      <c r="K1527" s="21" t="s">
        <v>5487</v>
      </c>
      <c r="L1527" s="21" t="s">
        <v>5476</v>
      </c>
      <c r="M1527" s="21" t="s">
        <v>5485</v>
      </c>
      <c r="N1527" s="28" t="s">
        <v>1205</v>
      </c>
      <c r="O1527" s="21" t="s">
        <v>5488</v>
      </c>
      <c r="P1527" s="21" t="s">
        <v>5406</v>
      </c>
      <c r="Q1527" s="21" t="s">
        <v>5406</v>
      </c>
      <c r="R1527" s="21" t="s">
        <v>5489</v>
      </c>
      <c r="S1527" s="110"/>
    </row>
    <row r="1528" spans="1:19" s="96" customFormat="1" ht="45">
      <c r="A1528" s="117" t="s">
        <v>430</v>
      </c>
      <c r="B1528" s="21" t="s">
        <v>5451</v>
      </c>
      <c r="C1528" s="22" t="s">
        <v>5467</v>
      </c>
      <c r="D1528" s="22" t="s">
        <v>5485</v>
      </c>
      <c r="E1528" s="28" t="s">
        <v>19</v>
      </c>
      <c r="F1528" s="21" t="s">
        <v>5494</v>
      </c>
      <c r="G1528" s="59">
        <v>3</v>
      </c>
      <c r="H1528" s="60">
        <v>9</v>
      </c>
      <c r="I1528" s="61" t="s">
        <v>49</v>
      </c>
      <c r="J1528" s="62" t="s">
        <v>96</v>
      </c>
      <c r="K1528" s="21" t="s">
        <v>5487</v>
      </c>
      <c r="L1528" s="21" t="s">
        <v>5476</v>
      </c>
      <c r="M1528" s="21" t="s">
        <v>5485</v>
      </c>
      <c r="N1528" s="28" t="s">
        <v>1205</v>
      </c>
      <c r="O1528" s="21" t="s">
        <v>5488</v>
      </c>
      <c r="P1528" s="21" t="s">
        <v>5406</v>
      </c>
      <c r="Q1528" s="21" t="s">
        <v>5406</v>
      </c>
      <c r="R1528" s="21" t="s">
        <v>5489</v>
      </c>
      <c r="S1528" s="110"/>
    </row>
    <row r="1529" spans="1:19" s="96" customFormat="1" ht="45">
      <c r="A1529" s="117" t="s">
        <v>436</v>
      </c>
      <c r="B1529" s="21" t="s">
        <v>5451</v>
      </c>
      <c r="C1529" s="22" t="s">
        <v>5467</v>
      </c>
      <c r="D1529" s="22" t="s">
        <v>5485</v>
      </c>
      <c r="E1529" s="28" t="s">
        <v>19</v>
      </c>
      <c r="F1529" s="21" t="s">
        <v>5495</v>
      </c>
      <c r="G1529" s="59">
        <v>2</v>
      </c>
      <c r="H1529" s="60">
        <v>11</v>
      </c>
      <c r="I1529" s="61" t="s">
        <v>49</v>
      </c>
      <c r="J1529" s="62" t="s">
        <v>96</v>
      </c>
      <c r="K1529" s="21" t="s">
        <v>5487</v>
      </c>
      <c r="L1529" s="21" t="s">
        <v>5476</v>
      </c>
      <c r="M1529" s="21" t="s">
        <v>5485</v>
      </c>
      <c r="N1529" s="28" t="s">
        <v>1205</v>
      </c>
      <c r="O1529" s="21" t="s">
        <v>5488</v>
      </c>
      <c r="P1529" s="21" t="s">
        <v>5406</v>
      </c>
      <c r="Q1529" s="21" t="s">
        <v>5406</v>
      </c>
      <c r="R1529" s="21" t="s">
        <v>5489</v>
      </c>
      <c r="S1529" s="110"/>
    </row>
    <row r="1530" spans="1:19" s="96" customFormat="1" ht="45">
      <c r="A1530" s="117" t="s">
        <v>440</v>
      </c>
      <c r="B1530" s="21" t="s">
        <v>5451</v>
      </c>
      <c r="C1530" s="22" t="s">
        <v>5467</v>
      </c>
      <c r="D1530" s="22" t="s">
        <v>5485</v>
      </c>
      <c r="E1530" s="28" t="s">
        <v>19</v>
      </c>
      <c r="F1530" s="21" t="s">
        <v>5496</v>
      </c>
      <c r="G1530" s="59">
        <v>1</v>
      </c>
      <c r="H1530" s="60">
        <v>5</v>
      </c>
      <c r="I1530" s="61" t="s">
        <v>49</v>
      </c>
      <c r="J1530" s="62" t="s">
        <v>96</v>
      </c>
      <c r="K1530" s="21" t="s">
        <v>5487</v>
      </c>
      <c r="L1530" s="21" t="s">
        <v>5476</v>
      </c>
      <c r="M1530" s="21" t="s">
        <v>5485</v>
      </c>
      <c r="N1530" s="28" t="s">
        <v>1205</v>
      </c>
      <c r="O1530" s="21" t="s">
        <v>5488</v>
      </c>
      <c r="P1530" s="21" t="s">
        <v>5406</v>
      </c>
      <c r="Q1530" s="21" t="s">
        <v>5406</v>
      </c>
      <c r="R1530" s="21" t="s">
        <v>5489</v>
      </c>
      <c r="S1530" s="110"/>
    </row>
    <row r="1531" spans="1:19" s="96" customFormat="1" ht="45">
      <c r="A1531" s="117" t="s">
        <v>447</v>
      </c>
      <c r="B1531" s="21" t="s">
        <v>5451</v>
      </c>
      <c r="C1531" s="22" t="s">
        <v>5467</v>
      </c>
      <c r="D1531" s="22" t="s">
        <v>5485</v>
      </c>
      <c r="E1531" s="28" t="s">
        <v>19</v>
      </c>
      <c r="F1531" s="21" t="s">
        <v>5495</v>
      </c>
      <c r="G1531" s="59">
        <v>5</v>
      </c>
      <c r="H1531" s="60">
        <v>46</v>
      </c>
      <c r="I1531" s="61" t="s">
        <v>49</v>
      </c>
      <c r="J1531" s="62" t="s">
        <v>96</v>
      </c>
      <c r="K1531" s="21" t="s">
        <v>5487</v>
      </c>
      <c r="L1531" s="21" t="s">
        <v>5476</v>
      </c>
      <c r="M1531" s="21" t="s">
        <v>5485</v>
      </c>
      <c r="N1531" s="28" t="s">
        <v>1205</v>
      </c>
      <c r="O1531" s="21" t="s">
        <v>5488</v>
      </c>
      <c r="P1531" s="21" t="s">
        <v>5406</v>
      </c>
      <c r="Q1531" s="21" t="s">
        <v>5406</v>
      </c>
      <c r="R1531" s="21" t="s">
        <v>5489</v>
      </c>
      <c r="S1531" s="110"/>
    </row>
    <row r="1532" spans="1:19" s="96" customFormat="1" ht="45">
      <c r="A1532" s="117" t="s">
        <v>449</v>
      </c>
      <c r="B1532" s="21" t="s">
        <v>5451</v>
      </c>
      <c r="C1532" s="22" t="s">
        <v>5467</v>
      </c>
      <c r="D1532" s="22" t="s">
        <v>5485</v>
      </c>
      <c r="E1532" s="28" t="s">
        <v>19</v>
      </c>
      <c r="F1532" s="21" t="s">
        <v>5497</v>
      </c>
      <c r="G1532" s="59">
        <v>36</v>
      </c>
      <c r="H1532" s="60">
        <v>328</v>
      </c>
      <c r="I1532" s="61" t="s">
        <v>49</v>
      </c>
      <c r="J1532" s="62" t="s">
        <v>96</v>
      </c>
      <c r="K1532" s="21" t="s">
        <v>5487</v>
      </c>
      <c r="L1532" s="21" t="s">
        <v>5476</v>
      </c>
      <c r="M1532" s="21" t="s">
        <v>5485</v>
      </c>
      <c r="N1532" s="28" t="s">
        <v>1205</v>
      </c>
      <c r="O1532" s="21" t="s">
        <v>5488</v>
      </c>
      <c r="P1532" s="21" t="s">
        <v>5406</v>
      </c>
      <c r="Q1532" s="21" t="s">
        <v>5406</v>
      </c>
      <c r="R1532" s="21" t="s">
        <v>5489</v>
      </c>
      <c r="S1532" s="110"/>
    </row>
    <row r="1533" spans="1:19" s="96" customFormat="1" ht="45">
      <c r="A1533" s="117" t="s">
        <v>451</v>
      </c>
      <c r="B1533" s="21" t="s">
        <v>5451</v>
      </c>
      <c r="C1533" s="22" t="s">
        <v>5467</v>
      </c>
      <c r="D1533" s="22" t="s">
        <v>5485</v>
      </c>
      <c r="E1533" s="28" t="s">
        <v>19</v>
      </c>
      <c r="F1533" s="21" t="s">
        <v>5498</v>
      </c>
      <c r="G1533" s="59">
        <v>6</v>
      </c>
      <c r="H1533" s="60">
        <v>60</v>
      </c>
      <c r="I1533" s="61" t="s">
        <v>49</v>
      </c>
      <c r="J1533" s="62" t="s">
        <v>96</v>
      </c>
      <c r="K1533" s="21" t="s">
        <v>5487</v>
      </c>
      <c r="L1533" s="21" t="s">
        <v>5476</v>
      </c>
      <c r="M1533" s="21" t="s">
        <v>5485</v>
      </c>
      <c r="N1533" s="28" t="s">
        <v>1205</v>
      </c>
      <c r="O1533" s="21" t="s">
        <v>5488</v>
      </c>
      <c r="P1533" s="21" t="s">
        <v>5406</v>
      </c>
      <c r="Q1533" s="21" t="s">
        <v>5406</v>
      </c>
      <c r="R1533" s="21" t="s">
        <v>5489</v>
      </c>
      <c r="S1533" s="110"/>
    </row>
    <row r="1534" spans="1:19" s="96" customFormat="1" ht="45">
      <c r="A1534" s="117" t="s">
        <v>454</v>
      </c>
      <c r="B1534" s="21" t="s">
        <v>5451</v>
      </c>
      <c r="C1534" s="22" t="s">
        <v>5467</v>
      </c>
      <c r="D1534" s="22" t="s">
        <v>5485</v>
      </c>
      <c r="E1534" s="28" t="s">
        <v>19</v>
      </c>
      <c r="F1534" s="21" t="s">
        <v>5499</v>
      </c>
      <c r="G1534" s="59">
        <v>3</v>
      </c>
      <c r="H1534" s="60">
        <v>25</v>
      </c>
      <c r="I1534" s="61" t="s">
        <v>49</v>
      </c>
      <c r="J1534" s="62" t="s">
        <v>96</v>
      </c>
      <c r="K1534" s="21" t="s">
        <v>5487</v>
      </c>
      <c r="L1534" s="21" t="s">
        <v>5476</v>
      </c>
      <c r="M1534" s="21" t="s">
        <v>5485</v>
      </c>
      <c r="N1534" s="28" t="s">
        <v>1205</v>
      </c>
      <c r="O1534" s="21" t="s">
        <v>5488</v>
      </c>
      <c r="P1534" s="21" t="s">
        <v>5406</v>
      </c>
      <c r="Q1534" s="21" t="s">
        <v>5406</v>
      </c>
      <c r="R1534" s="21" t="s">
        <v>5489</v>
      </c>
      <c r="S1534" s="110"/>
    </row>
    <row r="1535" spans="1:19" s="96" customFormat="1" ht="45">
      <c r="A1535" s="117" t="s">
        <v>456</v>
      </c>
      <c r="B1535" s="21" t="s">
        <v>5451</v>
      </c>
      <c r="C1535" s="22" t="s">
        <v>5467</v>
      </c>
      <c r="D1535" s="22" t="s">
        <v>5485</v>
      </c>
      <c r="E1535" s="28" t="s">
        <v>19</v>
      </c>
      <c r="F1535" s="21" t="s">
        <v>5500</v>
      </c>
      <c r="G1535" s="59">
        <v>3</v>
      </c>
      <c r="H1535" s="60">
        <v>28</v>
      </c>
      <c r="I1535" s="61" t="s">
        <v>49</v>
      </c>
      <c r="J1535" s="62" t="s">
        <v>96</v>
      </c>
      <c r="K1535" s="21" t="s">
        <v>5487</v>
      </c>
      <c r="L1535" s="21" t="s">
        <v>5476</v>
      </c>
      <c r="M1535" s="21" t="s">
        <v>5485</v>
      </c>
      <c r="N1535" s="28" t="s">
        <v>1205</v>
      </c>
      <c r="O1535" s="21" t="s">
        <v>5488</v>
      </c>
      <c r="P1535" s="21" t="s">
        <v>5406</v>
      </c>
      <c r="Q1535" s="21" t="s">
        <v>5406</v>
      </c>
      <c r="R1535" s="21" t="s">
        <v>5489</v>
      </c>
      <c r="S1535" s="110"/>
    </row>
    <row r="1536" spans="1:19" s="96" customFormat="1" ht="45">
      <c r="A1536" s="117" t="s">
        <v>458</v>
      </c>
      <c r="B1536" s="21" t="s">
        <v>5451</v>
      </c>
      <c r="C1536" s="22" t="s">
        <v>5467</v>
      </c>
      <c r="D1536" s="22" t="s">
        <v>5485</v>
      </c>
      <c r="E1536" s="28" t="s">
        <v>19</v>
      </c>
      <c r="F1536" s="21" t="s">
        <v>5501</v>
      </c>
      <c r="G1536" s="59">
        <v>1</v>
      </c>
      <c r="H1536" s="60">
        <v>1</v>
      </c>
      <c r="I1536" s="61" t="s">
        <v>49</v>
      </c>
      <c r="J1536" s="62" t="s">
        <v>96</v>
      </c>
      <c r="K1536" s="21" t="s">
        <v>5487</v>
      </c>
      <c r="L1536" s="21" t="s">
        <v>5476</v>
      </c>
      <c r="M1536" s="21" t="s">
        <v>5485</v>
      </c>
      <c r="N1536" s="28" t="s">
        <v>1205</v>
      </c>
      <c r="O1536" s="21" t="s">
        <v>5488</v>
      </c>
      <c r="P1536" s="21" t="s">
        <v>5406</v>
      </c>
      <c r="Q1536" s="21" t="s">
        <v>5406</v>
      </c>
      <c r="R1536" s="21" t="s">
        <v>5489</v>
      </c>
      <c r="S1536" s="110"/>
    </row>
    <row r="1537" spans="1:20" s="96" customFormat="1" ht="45">
      <c r="A1537" s="117" t="s">
        <v>464</v>
      </c>
      <c r="B1537" s="21" t="s">
        <v>5451</v>
      </c>
      <c r="C1537" s="22" t="s">
        <v>5467</v>
      </c>
      <c r="D1537" s="22" t="s">
        <v>5485</v>
      </c>
      <c r="E1537" s="28" t="s">
        <v>19</v>
      </c>
      <c r="F1537" s="21" t="s">
        <v>5502</v>
      </c>
      <c r="G1537" s="59">
        <v>1</v>
      </c>
      <c r="H1537" s="60">
        <v>1</v>
      </c>
      <c r="I1537" s="61" t="s">
        <v>49</v>
      </c>
      <c r="J1537" s="62" t="s">
        <v>96</v>
      </c>
      <c r="K1537" s="21" t="s">
        <v>5487</v>
      </c>
      <c r="L1537" s="21" t="s">
        <v>5476</v>
      </c>
      <c r="M1537" s="21" t="s">
        <v>5485</v>
      </c>
      <c r="N1537" s="28" t="s">
        <v>1205</v>
      </c>
      <c r="O1537" s="21" t="s">
        <v>5488</v>
      </c>
      <c r="P1537" s="21" t="s">
        <v>5406</v>
      </c>
      <c r="Q1537" s="21" t="s">
        <v>5406</v>
      </c>
      <c r="R1537" s="21" t="s">
        <v>5489</v>
      </c>
      <c r="S1537" s="110"/>
    </row>
    <row r="1538" spans="1:20" s="96" customFormat="1" ht="45">
      <c r="A1538" s="117" t="s">
        <v>470</v>
      </c>
      <c r="B1538" s="21" t="s">
        <v>5451</v>
      </c>
      <c r="C1538" s="22" t="s">
        <v>5467</v>
      </c>
      <c r="D1538" s="22" t="s">
        <v>5485</v>
      </c>
      <c r="E1538" s="28">
        <v>29</v>
      </c>
      <c r="F1538" s="21" t="s">
        <v>5503</v>
      </c>
      <c r="G1538" s="59">
        <v>3</v>
      </c>
      <c r="H1538" s="60">
        <v>22</v>
      </c>
      <c r="I1538" s="61" t="s">
        <v>49</v>
      </c>
      <c r="J1538" s="62" t="s">
        <v>2458</v>
      </c>
      <c r="K1538" s="21" t="s">
        <v>5487</v>
      </c>
      <c r="L1538" s="21" t="s">
        <v>5451</v>
      </c>
      <c r="M1538" s="21" t="s">
        <v>5504</v>
      </c>
      <c r="N1538" s="28" t="s">
        <v>1205</v>
      </c>
      <c r="O1538" s="21" t="s">
        <v>5488</v>
      </c>
      <c r="P1538" s="21" t="s">
        <v>5406</v>
      </c>
      <c r="Q1538" s="21" t="s">
        <v>5406</v>
      </c>
      <c r="R1538" s="21" t="s">
        <v>5489</v>
      </c>
      <c r="S1538" s="110"/>
      <c r="T1538" s="110"/>
    </row>
    <row r="1539" spans="1:20" s="96" customFormat="1" ht="45">
      <c r="A1539" s="117" t="s">
        <v>474</v>
      </c>
      <c r="B1539" s="21" t="s">
        <v>5451</v>
      </c>
      <c r="C1539" s="22" t="s">
        <v>5467</v>
      </c>
      <c r="D1539" s="22" t="s">
        <v>5485</v>
      </c>
      <c r="E1539" s="28">
        <v>29</v>
      </c>
      <c r="F1539" s="21" t="s">
        <v>5505</v>
      </c>
      <c r="G1539" s="59">
        <v>1</v>
      </c>
      <c r="H1539" s="60">
        <v>10</v>
      </c>
      <c r="I1539" s="61" t="s">
        <v>49</v>
      </c>
      <c r="J1539" s="62" t="s">
        <v>2458</v>
      </c>
      <c r="K1539" s="21" t="s">
        <v>5487</v>
      </c>
      <c r="L1539" s="21" t="s">
        <v>5451</v>
      </c>
      <c r="M1539" s="21" t="s">
        <v>5504</v>
      </c>
      <c r="N1539" s="28" t="s">
        <v>1205</v>
      </c>
      <c r="O1539" s="21" t="s">
        <v>5488</v>
      </c>
      <c r="P1539" s="21" t="s">
        <v>5406</v>
      </c>
      <c r="Q1539" s="21" t="s">
        <v>5406</v>
      </c>
      <c r="R1539" s="21" t="s">
        <v>5489</v>
      </c>
      <c r="S1539" s="110"/>
      <c r="T1539" s="110"/>
    </row>
    <row r="1540" spans="1:20" s="96" customFormat="1" ht="69" customHeight="1">
      <c r="A1540" s="117" t="s">
        <v>480</v>
      </c>
      <c r="B1540" s="21" t="s">
        <v>5451</v>
      </c>
      <c r="C1540" s="22" t="s">
        <v>5467</v>
      </c>
      <c r="D1540" s="22" t="s">
        <v>5485</v>
      </c>
      <c r="E1540" s="28" t="s">
        <v>19</v>
      </c>
      <c r="F1540" s="21" t="s">
        <v>5506</v>
      </c>
      <c r="G1540" s="59">
        <v>1</v>
      </c>
      <c r="H1540" s="60">
        <v>10</v>
      </c>
      <c r="I1540" s="61" t="s">
        <v>49</v>
      </c>
      <c r="J1540" s="62" t="s">
        <v>3672</v>
      </c>
      <c r="K1540" s="21" t="s">
        <v>5507</v>
      </c>
      <c r="L1540" s="21" t="s">
        <v>5508</v>
      </c>
      <c r="M1540" s="21" t="s">
        <v>5509</v>
      </c>
      <c r="N1540" s="28" t="s">
        <v>3676</v>
      </c>
      <c r="O1540" s="21" t="s">
        <v>3736</v>
      </c>
      <c r="P1540" s="21" t="s">
        <v>5510</v>
      </c>
      <c r="Q1540" s="21" t="s">
        <v>3737</v>
      </c>
      <c r="R1540" s="21" t="s">
        <v>3442</v>
      </c>
      <c r="S1540" s="110"/>
      <c r="T1540" s="110"/>
    </row>
    <row r="1541" spans="1:20" s="96" customFormat="1" ht="33.75">
      <c r="A1541" s="117" t="s">
        <v>486</v>
      </c>
      <c r="B1541" s="21" t="s">
        <v>5451</v>
      </c>
      <c r="C1541" s="22" t="s">
        <v>5467</v>
      </c>
      <c r="D1541" s="22" t="s">
        <v>5485</v>
      </c>
      <c r="E1541" s="28" t="s">
        <v>19</v>
      </c>
      <c r="F1541" s="21" t="s">
        <v>5511</v>
      </c>
      <c r="G1541" s="59">
        <v>1</v>
      </c>
      <c r="H1541" s="60">
        <v>5</v>
      </c>
      <c r="I1541" s="61" t="s">
        <v>49</v>
      </c>
      <c r="J1541" s="62" t="s">
        <v>3672</v>
      </c>
      <c r="K1541" s="21" t="s">
        <v>5512</v>
      </c>
      <c r="L1541" s="21" t="s">
        <v>5508</v>
      </c>
      <c r="M1541" s="21" t="s">
        <v>5509</v>
      </c>
      <c r="N1541" s="28" t="s">
        <v>1205</v>
      </c>
      <c r="O1541" s="21" t="s">
        <v>5513</v>
      </c>
      <c r="P1541" s="21" t="s">
        <v>5406</v>
      </c>
      <c r="Q1541" s="21" t="s">
        <v>5406</v>
      </c>
      <c r="R1541" s="21" t="s">
        <v>329</v>
      </c>
      <c r="S1541" s="110"/>
      <c r="T1541" s="110"/>
    </row>
    <row r="1542" spans="1:20" s="96" customFormat="1" ht="33.75">
      <c r="A1542" s="117" t="s">
        <v>490</v>
      </c>
      <c r="B1542" s="21" t="s">
        <v>5451</v>
      </c>
      <c r="C1542" s="22" t="s">
        <v>5467</v>
      </c>
      <c r="D1542" s="22" t="s">
        <v>5485</v>
      </c>
      <c r="E1542" s="28" t="s">
        <v>19</v>
      </c>
      <c r="F1542" s="21" t="s">
        <v>5514</v>
      </c>
      <c r="G1542" s="59">
        <v>1</v>
      </c>
      <c r="H1542" s="60">
        <v>4</v>
      </c>
      <c r="I1542" s="61" t="s">
        <v>49</v>
      </c>
      <c r="J1542" s="62" t="s">
        <v>3672</v>
      </c>
      <c r="K1542" s="21" t="s">
        <v>5512</v>
      </c>
      <c r="L1542" s="21" t="s">
        <v>5508</v>
      </c>
      <c r="M1542" s="21" t="s">
        <v>5509</v>
      </c>
      <c r="N1542" s="28" t="s">
        <v>1205</v>
      </c>
      <c r="O1542" s="21" t="s">
        <v>5513</v>
      </c>
      <c r="P1542" s="21" t="s">
        <v>5406</v>
      </c>
      <c r="Q1542" s="21" t="s">
        <v>5406</v>
      </c>
      <c r="R1542" s="21" t="s">
        <v>329</v>
      </c>
      <c r="S1542" s="110"/>
      <c r="T1542" s="110"/>
    </row>
    <row r="1543" spans="1:20" s="96" customFormat="1" ht="33.75">
      <c r="A1543" s="117" t="s">
        <v>494</v>
      </c>
      <c r="B1543" s="21" t="s">
        <v>5451</v>
      </c>
      <c r="C1543" s="22" t="s">
        <v>5467</v>
      </c>
      <c r="D1543" s="22" t="s">
        <v>5515</v>
      </c>
      <c r="E1543" s="28">
        <v>343</v>
      </c>
      <c r="F1543" s="21" t="s">
        <v>5516</v>
      </c>
      <c r="G1543" s="59">
        <v>2</v>
      </c>
      <c r="H1543" s="60">
        <v>9</v>
      </c>
      <c r="I1543" s="61" t="s">
        <v>122</v>
      </c>
      <c r="J1543" s="62" t="s">
        <v>3595</v>
      </c>
      <c r="K1543" s="21" t="s">
        <v>5517</v>
      </c>
      <c r="L1543" s="21" t="s">
        <v>5518</v>
      </c>
      <c r="M1543" s="21" t="s">
        <v>5504</v>
      </c>
      <c r="N1543" s="28" t="s">
        <v>72</v>
      </c>
      <c r="O1543" s="21" t="s">
        <v>5519</v>
      </c>
      <c r="P1543" s="21" t="s">
        <v>5406</v>
      </c>
      <c r="Q1543" s="21" t="s">
        <v>5406</v>
      </c>
      <c r="R1543" s="21" t="s">
        <v>329</v>
      </c>
      <c r="S1543" s="110"/>
    </row>
    <row r="1544" spans="1:20" s="96" customFormat="1" ht="33.75">
      <c r="A1544" s="117" t="s">
        <v>498</v>
      </c>
      <c r="B1544" s="21" t="s">
        <v>5451</v>
      </c>
      <c r="C1544" s="22" t="s">
        <v>5467</v>
      </c>
      <c r="D1544" s="22" t="s">
        <v>5515</v>
      </c>
      <c r="E1544" s="28">
        <v>346</v>
      </c>
      <c r="F1544" s="21" t="s">
        <v>5520</v>
      </c>
      <c r="G1544" s="59">
        <v>2</v>
      </c>
      <c r="H1544" s="60">
        <v>10</v>
      </c>
      <c r="I1544" s="61" t="s">
        <v>122</v>
      </c>
      <c r="J1544" s="62" t="s">
        <v>3595</v>
      </c>
      <c r="K1544" s="21" t="s">
        <v>5521</v>
      </c>
      <c r="L1544" s="21" t="s">
        <v>5518</v>
      </c>
      <c r="M1544" s="21" t="s">
        <v>5504</v>
      </c>
      <c r="N1544" s="28" t="s">
        <v>28</v>
      </c>
      <c r="O1544" s="21" t="s">
        <v>5522</v>
      </c>
      <c r="P1544" s="21" t="s">
        <v>66</v>
      </c>
      <c r="Q1544" s="21" t="s">
        <v>480</v>
      </c>
      <c r="R1544" s="21" t="s">
        <v>5523</v>
      </c>
      <c r="S1544" s="110"/>
    </row>
    <row r="1545" spans="1:20" s="96" customFormat="1" ht="33.75">
      <c r="A1545" s="117" t="s">
        <v>503</v>
      </c>
      <c r="B1545" s="21" t="s">
        <v>5451</v>
      </c>
      <c r="C1545" s="22" t="s">
        <v>5467</v>
      </c>
      <c r="D1545" s="22" t="s">
        <v>5515</v>
      </c>
      <c r="E1545" s="28">
        <v>472</v>
      </c>
      <c r="F1545" s="21" t="s">
        <v>5524</v>
      </c>
      <c r="G1545" s="59">
        <v>1</v>
      </c>
      <c r="H1545" s="60">
        <v>1</v>
      </c>
      <c r="I1545" s="61" t="s">
        <v>122</v>
      </c>
      <c r="J1545" s="62" t="s">
        <v>3595</v>
      </c>
      <c r="K1545" s="21" t="s">
        <v>5517</v>
      </c>
      <c r="L1545" s="21" t="s">
        <v>5518</v>
      </c>
      <c r="M1545" s="21" t="s">
        <v>5504</v>
      </c>
      <c r="N1545" s="28" t="s">
        <v>72</v>
      </c>
      <c r="O1545" s="21" t="s">
        <v>5519</v>
      </c>
      <c r="P1545" s="21" t="s">
        <v>5406</v>
      </c>
      <c r="Q1545" s="21" t="s">
        <v>5406</v>
      </c>
      <c r="R1545" s="21" t="s">
        <v>329</v>
      </c>
      <c r="S1545" s="110"/>
    </row>
    <row r="1546" spans="1:20" s="96" customFormat="1" ht="45">
      <c r="A1546" s="117" t="s">
        <v>512</v>
      </c>
      <c r="B1546" s="21" t="s">
        <v>5451</v>
      </c>
      <c r="C1546" s="22" t="s">
        <v>5467</v>
      </c>
      <c r="D1546" s="22" t="s">
        <v>5515</v>
      </c>
      <c r="E1546" s="28">
        <v>1077</v>
      </c>
      <c r="F1546" s="21" t="s">
        <v>5525</v>
      </c>
      <c r="G1546" s="59">
        <v>1</v>
      </c>
      <c r="H1546" s="60">
        <v>5</v>
      </c>
      <c r="I1546" s="61" t="s">
        <v>122</v>
      </c>
      <c r="J1546" s="62" t="s">
        <v>3604</v>
      </c>
      <c r="K1546" s="21" t="s">
        <v>5526</v>
      </c>
      <c r="L1546" s="21" t="s">
        <v>5518</v>
      </c>
      <c r="M1546" s="21" t="s">
        <v>5504</v>
      </c>
      <c r="N1546" s="28" t="s">
        <v>840</v>
      </c>
      <c r="O1546" s="21" t="s">
        <v>5527</v>
      </c>
      <c r="P1546" s="21" t="s">
        <v>5406</v>
      </c>
      <c r="Q1546" s="21" t="s">
        <v>5406</v>
      </c>
      <c r="R1546" s="21" t="s">
        <v>329</v>
      </c>
      <c r="S1546" s="110"/>
    </row>
    <row r="1547" spans="1:20" s="96" customFormat="1" ht="33.75">
      <c r="A1547" s="117" t="s">
        <v>517</v>
      </c>
      <c r="B1547" s="21" t="s">
        <v>5451</v>
      </c>
      <c r="C1547" s="22" t="s">
        <v>5467</v>
      </c>
      <c r="D1547" s="22" t="s">
        <v>5515</v>
      </c>
      <c r="E1547" s="28">
        <v>396</v>
      </c>
      <c r="F1547" s="21" t="s">
        <v>5528</v>
      </c>
      <c r="G1547" s="59">
        <v>1</v>
      </c>
      <c r="H1547" s="60">
        <v>5</v>
      </c>
      <c r="I1547" s="61" t="s">
        <v>122</v>
      </c>
      <c r="J1547" s="62" t="s">
        <v>3604</v>
      </c>
      <c r="K1547" s="21" t="s">
        <v>5521</v>
      </c>
      <c r="L1547" s="21" t="s">
        <v>5518</v>
      </c>
      <c r="M1547" s="21" t="s">
        <v>5504</v>
      </c>
      <c r="N1547" s="28" t="s">
        <v>79</v>
      </c>
      <c r="O1547" s="21" t="s">
        <v>5529</v>
      </c>
      <c r="P1547" s="21" t="s">
        <v>66</v>
      </c>
      <c r="Q1547" s="21" t="s">
        <v>480</v>
      </c>
      <c r="R1547" s="21" t="s">
        <v>5523</v>
      </c>
      <c r="S1547" s="110"/>
    </row>
    <row r="1548" spans="1:20" s="96" customFormat="1" ht="33.75">
      <c r="A1548" s="117" t="s">
        <v>520</v>
      </c>
      <c r="B1548" s="21" t="s">
        <v>5451</v>
      </c>
      <c r="C1548" s="22" t="s">
        <v>5467</v>
      </c>
      <c r="D1548" s="22" t="s">
        <v>5515</v>
      </c>
      <c r="E1548" s="28">
        <v>459</v>
      </c>
      <c r="F1548" s="21" t="s">
        <v>5530</v>
      </c>
      <c r="G1548" s="59">
        <v>1</v>
      </c>
      <c r="H1548" s="60">
        <v>6</v>
      </c>
      <c r="I1548" s="61" t="s">
        <v>122</v>
      </c>
      <c r="J1548" s="62" t="s">
        <v>3604</v>
      </c>
      <c r="K1548" s="21" t="s">
        <v>5521</v>
      </c>
      <c r="L1548" s="21" t="s">
        <v>5518</v>
      </c>
      <c r="M1548" s="21" t="s">
        <v>5504</v>
      </c>
      <c r="N1548" s="28" t="s">
        <v>79</v>
      </c>
      <c r="O1548" s="21" t="s">
        <v>5529</v>
      </c>
      <c r="P1548" s="21" t="s">
        <v>66</v>
      </c>
      <c r="Q1548" s="21" t="s">
        <v>480</v>
      </c>
      <c r="R1548" s="21" t="s">
        <v>5523</v>
      </c>
      <c r="S1548" s="110"/>
    </row>
    <row r="1549" spans="1:20" s="96" customFormat="1" ht="33.75">
      <c r="A1549" s="117" t="s">
        <v>532</v>
      </c>
      <c r="B1549" s="21" t="s">
        <v>5451</v>
      </c>
      <c r="C1549" s="22" t="s">
        <v>5467</v>
      </c>
      <c r="D1549" s="22" t="s">
        <v>5515</v>
      </c>
      <c r="E1549" s="28">
        <v>460</v>
      </c>
      <c r="F1549" s="21" t="s">
        <v>5531</v>
      </c>
      <c r="G1549" s="59">
        <v>2</v>
      </c>
      <c r="H1549" s="60">
        <v>8</v>
      </c>
      <c r="I1549" s="61" t="s">
        <v>122</v>
      </c>
      <c r="J1549" s="62" t="s">
        <v>3604</v>
      </c>
      <c r="K1549" s="21" t="s">
        <v>5532</v>
      </c>
      <c r="L1549" s="21" t="s">
        <v>5518</v>
      </c>
      <c r="M1549" s="21" t="s">
        <v>5504</v>
      </c>
      <c r="N1549" s="28" t="s">
        <v>72</v>
      </c>
      <c r="O1549" s="21" t="s">
        <v>5533</v>
      </c>
      <c r="P1549" s="21" t="s">
        <v>5406</v>
      </c>
      <c r="Q1549" s="21" t="s">
        <v>5406</v>
      </c>
      <c r="R1549" s="21" t="s">
        <v>329</v>
      </c>
      <c r="S1549" s="110"/>
    </row>
    <row r="1550" spans="1:20" s="96" customFormat="1" ht="49.5" customHeight="1">
      <c r="A1550" s="117" t="s">
        <v>538</v>
      </c>
      <c r="B1550" s="21" t="s">
        <v>5451</v>
      </c>
      <c r="C1550" s="22" t="s">
        <v>5467</v>
      </c>
      <c r="D1550" s="22" t="s">
        <v>5515</v>
      </c>
      <c r="E1550" s="28">
        <v>465</v>
      </c>
      <c r="F1550" s="21" t="s">
        <v>5534</v>
      </c>
      <c r="G1550" s="59">
        <v>1</v>
      </c>
      <c r="H1550" s="60">
        <v>3</v>
      </c>
      <c r="I1550" s="61" t="s">
        <v>122</v>
      </c>
      <c r="J1550" s="62" t="s">
        <v>3604</v>
      </c>
      <c r="K1550" s="21" t="s">
        <v>5535</v>
      </c>
      <c r="L1550" s="21" t="s">
        <v>5518</v>
      </c>
      <c r="M1550" s="21" t="s">
        <v>5504</v>
      </c>
      <c r="N1550" s="28" t="s">
        <v>72</v>
      </c>
      <c r="O1550" s="21" t="s">
        <v>5536</v>
      </c>
      <c r="P1550" s="21" t="s">
        <v>5406</v>
      </c>
      <c r="Q1550" s="21" t="s">
        <v>5406</v>
      </c>
      <c r="R1550" s="21" t="s">
        <v>329</v>
      </c>
      <c r="S1550" s="110"/>
    </row>
    <row r="1551" spans="1:20" s="95" customFormat="1" ht="48.75" customHeight="1">
      <c r="A1551" s="117" t="s">
        <v>544</v>
      </c>
      <c r="B1551" s="21" t="s">
        <v>5451</v>
      </c>
      <c r="C1551" s="22" t="s">
        <v>5467</v>
      </c>
      <c r="D1551" s="22" t="s">
        <v>5515</v>
      </c>
      <c r="E1551" s="28">
        <v>471</v>
      </c>
      <c r="F1551" s="21" t="s">
        <v>5524</v>
      </c>
      <c r="G1551" s="59">
        <v>1</v>
      </c>
      <c r="H1551" s="60">
        <v>3</v>
      </c>
      <c r="I1551" s="61" t="s">
        <v>122</v>
      </c>
      <c r="J1551" s="62" t="s">
        <v>3604</v>
      </c>
      <c r="K1551" s="21" t="s">
        <v>5517</v>
      </c>
      <c r="L1551" s="21" t="s">
        <v>5518</v>
      </c>
      <c r="M1551" s="21" t="s">
        <v>5504</v>
      </c>
      <c r="N1551" s="28" t="s">
        <v>72</v>
      </c>
      <c r="O1551" s="21" t="s">
        <v>5519</v>
      </c>
      <c r="P1551" s="21" t="s">
        <v>5406</v>
      </c>
      <c r="Q1551" s="21" t="s">
        <v>5406</v>
      </c>
      <c r="R1551" s="21" t="s">
        <v>329</v>
      </c>
      <c r="S1551" s="110"/>
      <c r="T1551" s="96"/>
    </row>
    <row r="1552" spans="1:20" s="95" customFormat="1" ht="48.75" customHeight="1">
      <c r="A1552" s="117" t="s">
        <v>549</v>
      </c>
      <c r="B1552" s="21" t="s">
        <v>5451</v>
      </c>
      <c r="C1552" s="22" t="s">
        <v>5467</v>
      </c>
      <c r="D1552" s="22" t="s">
        <v>5515</v>
      </c>
      <c r="E1552" s="28">
        <v>513</v>
      </c>
      <c r="F1552" s="21" t="s">
        <v>5537</v>
      </c>
      <c r="G1552" s="59">
        <v>1</v>
      </c>
      <c r="H1552" s="60">
        <v>1</v>
      </c>
      <c r="I1552" s="61" t="s">
        <v>122</v>
      </c>
      <c r="J1552" s="62" t="s">
        <v>3604</v>
      </c>
      <c r="K1552" s="21" t="s">
        <v>5538</v>
      </c>
      <c r="L1552" s="21" t="s">
        <v>5518</v>
      </c>
      <c r="M1552" s="21" t="s">
        <v>5504</v>
      </c>
      <c r="N1552" s="28" t="s">
        <v>72</v>
      </c>
      <c r="O1552" s="21" t="s">
        <v>5539</v>
      </c>
      <c r="P1552" s="21" t="s">
        <v>5406</v>
      </c>
      <c r="Q1552" s="21" t="s">
        <v>5406</v>
      </c>
      <c r="R1552" s="21" t="s">
        <v>329</v>
      </c>
      <c r="S1552" s="110"/>
      <c r="T1552" s="96"/>
    </row>
    <row r="1553" spans="1:20" s="95" customFormat="1" ht="33.75">
      <c r="A1553" s="117" t="s">
        <v>556</v>
      </c>
      <c r="B1553" s="21" t="s">
        <v>5451</v>
      </c>
      <c r="C1553" s="22" t="s">
        <v>5467</v>
      </c>
      <c r="D1553" s="22" t="s">
        <v>5515</v>
      </c>
      <c r="E1553" s="28">
        <v>397</v>
      </c>
      <c r="F1553" s="21" t="s">
        <v>5540</v>
      </c>
      <c r="G1553" s="59">
        <v>1</v>
      </c>
      <c r="H1553" s="60">
        <v>5</v>
      </c>
      <c r="I1553" s="61" t="s">
        <v>122</v>
      </c>
      <c r="J1553" s="62" t="s">
        <v>3514</v>
      </c>
      <c r="K1553" s="21" t="s">
        <v>5541</v>
      </c>
      <c r="L1553" s="21" t="s">
        <v>5518</v>
      </c>
      <c r="M1553" s="21" t="s">
        <v>5504</v>
      </c>
      <c r="N1553" s="28" t="s">
        <v>72</v>
      </c>
      <c r="O1553" s="21" t="s">
        <v>5533</v>
      </c>
      <c r="P1553" s="21" t="s">
        <v>5406</v>
      </c>
      <c r="Q1553" s="21" t="s">
        <v>5406</v>
      </c>
      <c r="R1553" s="21" t="s">
        <v>329</v>
      </c>
      <c r="S1553" s="110"/>
      <c r="T1553" s="96"/>
    </row>
    <row r="1554" spans="1:20" s="95" customFormat="1" ht="33.75">
      <c r="A1554" s="117" t="s">
        <v>560</v>
      </c>
      <c r="B1554" s="21" t="s">
        <v>5451</v>
      </c>
      <c r="C1554" s="22" t="s">
        <v>5467</v>
      </c>
      <c r="D1554" s="22" t="s">
        <v>5515</v>
      </c>
      <c r="E1554" s="28">
        <v>462</v>
      </c>
      <c r="F1554" s="21" t="s">
        <v>5542</v>
      </c>
      <c r="G1554" s="59">
        <v>1</v>
      </c>
      <c r="H1554" s="60">
        <v>12</v>
      </c>
      <c r="I1554" s="61" t="s">
        <v>122</v>
      </c>
      <c r="J1554" s="62" t="s">
        <v>3514</v>
      </c>
      <c r="K1554" s="21" t="s">
        <v>5521</v>
      </c>
      <c r="L1554" s="21" t="s">
        <v>5518</v>
      </c>
      <c r="M1554" s="21" t="s">
        <v>5504</v>
      </c>
      <c r="N1554" s="28" t="s">
        <v>79</v>
      </c>
      <c r="O1554" s="21" t="s">
        <v>5529</v>
      </c>
      <c r="P1554" s="21" t="s">
        <v>66</v>
      </c>
      <c r="Q1554" s="21" t="s">
        <v>480</v>
      </c>
      <c r="R1554" s="21" t="s">
        <v>5523</v>
      </c>
      <c r="S1554" s="110"/>
      <c r="T1554" s="96"/>
    </row>
    <row r="1555" spans="1:20" s="95" customFormat="1" ht="33.75">
      <c r="A1555" s="117" t="s">
        <v>564</v>
      </c>
      <c r="B1555" s="21" t="s">
        <v>5451</v>
      </c>
      <c r="C1555" s="22" t="s">
        <v>5467</v>
      </c>
      <c r="D1555" s="22" t="s">
        <v>5515</v>
      </c>
      <c r="E1555" s="28">
        <v>463</v>
      </c>
      <c r="F1555" s="21" t="s">
        <v>5543</v>
      </c>
      <c r="G1555" s="59">
        <v>1</v>
      </c>
      <c r="H1555" s="60">
        <v>4</v>
      </c>
      <c r="I1555" s="61" t="s">
        <v>122</v>
      </c>
      <c r="J1555" s="62" t="s">
        <v>3514</v>
      </c>
      <c r="K1555" s="21" t="s">
        <v>5532</v>
      </c>
      <c r="L1555" s="21" t="s">
        <v>5518</v>
      </c>
      <c r="M1555" s="21" t="s">
        <v>5504</v>
      </c>
      <c r="N1555" s="28" t="s">
        <v>72</v>
      </c>
      <c r="O1555" s="21" t="s">
        <v>5533</v>
      </c>
      <c r="P1555" s="21" t="s">
        <v>5406</v>
      </c>
      <c r="Q1555" s="21" t="s">
        <v>5406</v>
      </c>
      <c r="R1555" s="21" t="s">
        <v>329</v>
      </c>
      <c r="S1555" s="110"/>
      <c r="T1555" s="96"/>
    </row>
    <row r="1556" spans="1:20" s="95" customFormat="1" ht="46.5" customHeight="1">
      <c r="A1556" s="117" t="s">
        <v>571</v>
      </c>
      <c r="B1556" s="21" t="s">
        <v>5451</v>
      </c>
      <c r="C1556" s="22" t="s">
        <v>5467</v>
      </c>
      <c r="D1556" s="22" t="s">
        <v>5515</v>
      </c>
      <c r="E1556" s="28">
        <v>469</v>
      </c>
      <c r="F1556" s="21" t="s">
        <v>5534</v>
      </c>
      <c r="G1556" s="59">
        <v>1</v>
      </c>
      <c r="H1556" s="60">
        <v>3</v>
      </c>
      <c r="I1556" s="61" t="s">
        <v>122</v>
      </c>
      <c r="J1556" s="62" t="s">
        <v>3514</v>
      </c>
      <c r="K1556" s="21" t="s">
        <v>5535</v>
      </c>
      <c r="L1556" s="21" t="s">
        <v>5518</v>
      </c>
      <c r="M1556" s="21" t="s">
        <v>5504</v>
      </c>
      <c r="N1556" s="28" t="s">
        <v>72</v>
      </c>
      <c r="O1556" s="21" t="s">
        <v>5536</v>
      </c>
      <c r="P1556" s="21" t="s">
        <v>5406</v>
      </c>
      <c r="Q1556" s="21" t="s">
        <v>5406</v>
      </c>
      <c r="R1556" s="21" t="s">
        <v>329</v>
      </c>
      <c r="S1556" s="110"/>
      <c r="T1556" s="96"/>
    </row>
    <row r="1557" spans="1:20" s="95" customFormat="1" ht="48" customHeight="1">
      <c r="A1557" s="117" t="s">
        <v>577</v>
      </c>
      <c r="B1557" s="21" t="s">
        <v>5451</v>
      </c>
      <c r="C1557" s="22" t="s">
        <v>5467</v>
      </c>
      <c r="D1557" s="22" t="s">
        <v>5515</v>
      </c>
      <c r="E1557" s="28">
        <v>473</v>
      </c>
      <c r="F1557" s="21" t="s">
        <v>5524</v>
      </c>
      <c r="G1557" s="59">
        <v>1</v>
      </c>
      <c r="H1557" s="60">
        <v>2</v>
      </c>
      <c r="I1557" s="61" t="s">
        <v>122</v>
      </c>
      <c r="J1557" s="62" t="s">
        <v>3514</v>
      </c>
      <c r="K1557" s="21" t="s">
        <v>5517</v>
      </c>
      <c r="L1557" s="21" t="s">
        <v>5518</v>
      </c>
      <c r="M1557" s="21" t="s">
        <v>5504</v>
      </c>
      <c r="N1557" s="28" t="s">
        <v>72</v>
      </c>
      <c r="O1557" s="21" t="s">
        <v>5519</v>
      </c>
      <c r="P1557" s="21" t="s">
        <v>5406</v>
      </c>
      <c r="Q1557" s="21" t="s">
        <v>5406</v>
      </c>
      <c r="R1557" s="21" t="s">
        <v>329</v>
      </c>
      <c r="S1557" s="110"/>
      <c r="T1557" s="96"/>
    </row>
    <row r="1558" spans="1:20" s="95" customFormat="1" ht="51" customHeight="1">
      <c r="A1558" s="117" t="s">
        <v>581</v>
      </c>
      <c r="B1558" s="21" t="s">
        <v>5451</v>
      </c>
      <c r="C1558" s="22" t="s">
        <v>5467</v>
      </c>
      <c r="D1558" s="22" t="s">
        <v>5515</v>
      </c>
      <c r="E1558" s="28">
        <v>510</v>
      </c>
      <c r="F1558" s="21" t="s">
        <v>5544</v>
      </c>
      <c r="G1558" s="59">
        <v>1</v>
      </c>
      <c r="H1558" s="60">
        <v>1</v>
      </c>
      <c r="I1558" s="61" t="s">
        <v>122</v>
      </c>
      <c r="J1558" s="62" t="s">
        <v>3514</v>
      </c>
      <c r="K1558" s="21" t="s">
        <v>5521</v>
      </c>
      <c r="L1558" s="21" t="s">
        <v>5518</v>
      </c>
      <c r="M1558" s="21" t="s">
        <v>5504</v>
      </c>
      <c r="N1558" s="28" t="s">
        <v>79</v>
      </c>
      <c r="O1558" s="21" t="s">
        <v>5529</v>
      </c>
      <c r="P1558" s="21" t="s">
        <v>66</v>
      </c>
      <c r="Q1558" s="21" t="s">
        <v>480</v>
      </c>
      <c r="R1558" s="21" t="s">
        <v>5523</v>
      </c>
      <c r="S1558" s="110"/>
      <c r="T1558" s="96"/>
    </row>
    <row r="1559" spans="1:20" s="95" customFormat="1" ht="48.75" customHeight="1">
      <c r="A1559" s="117" t="s">
        <v>587</v>
      </c>
      <c r="B1559" s="21" t="s">
        <v>5451</v>
      </c>
      <c r="C1559" s="22" t="s">
        <v>5467</v>
      </c>
      <c r="D1559" s="22" t="s">
        <v>5515</v>
      </c>
      <c r="E1559" s="28">
        <v>515</v>
      </c>
      <c r="F1559" s="21" t="s">
        <v>5545</v>
      </c>
      <c r="G1559" s="59">
        <v>1</v>
      </c>
      <c r="H1559" s="60">
        <v>1</v>
      </c>
      <c r="I1559" s="61" t="s">
        <v>122</v>
      </c>
      <c r="J1559" s="62" t="s">
        <v>3514</v>
      </c>
      <c r="K1559" s="21" t="s">
        <v>5538</v>
      </c>
      <c r="L1559" s="21" t="s">
        <v>5518</v>
      </c>
      <c r="M1559" s="21" t="s">
        <v>5504</v>
      </c>
      <c r="N1559" s="28" t="s">
        <v>72</v>
      </c>
      <c r="O1559" s="21" t="s">
        <v>5539</v>
      </c>
      <c r="P1559" s="21" t="s">
        <v>5406</v>
      </c>
      <c r="Q1559" s="21" t="s">
        <v>5406</v>
      </c>
      <c r="R1559" s="21" t="s">
        <v>329</v>
      </c>
      <c r="S1559" s="110"/>
      <c r="T1559" s="96"/>
    </row>
    <row r="1560" spans="1:20" s="95" customFormat="1" ht="33.75">
      <c r="A1560" s="117" t="s">
        <v>590</v>
      </c>
      <c r="B1560" s="21" t="s">
        <v>5451</v>
      </c>
      <c r="C1560" s="22" t="s">
        <v>5467</v>
      </c>
      <c r="D1560" s="22" t="s">
        <v>5515</v>
      </c>
      <c r="E1560" s="28" t="s">
        <v>19</v>
      </c>
      <c r="F1560" s="21" t="s">
        <v>5546</v>
      </c>
      <c r="G1560" s="59">
        <v>1</v>
      </c>
      <c r="H1560" s="60">
        <v>10</v>
      </c>
      <c r="I1560" s="61" t="s">
        <v>122</v>
      </c>
      <c r="J1560" s="62" t="s">
        <v>5547</v>
      </c>
      <c r="K1560" s="21" t="s">
        <v>5521</v>
      </c>
      <c r="L1560" s="21" t="s">
        <v>5518</v>
      </c>
      <c r="M1560" s="21" t="s">
        <v>5504</v>
      </c>
      <c r="N1560" s="28" t="s">
        <v>79</v>
      </c>
      <c r="O1560" s="21" t="s">
        <v>5529</v>
      </c>
      <c r="P1560" s="21" t="s">
        <v>66</v>
      </c>
      <c r="Q1560" s="21" t="s">
        <v>480</v>
      </c>
      <c r="R1560" s="21" t="s">
        <v>5523</v>
      </c>
      <c r="S1560" s="110"/>
      <c r="T1560" s="96"/>
    </row>
    <row r="1561" spans="1:20" s="95" customFormat="1" ht="48" customHeight="1">
      <c r="A1561" s="117" t="s">
        <v>595</v>
      </c>
      <c r="B1561" s="21" t="s">
        <v>5451</v>
      </c>
      <c r="C1561" s="22" t="s">
        <v>5467</v>
      </c>
      <c r="D1561" s="22" t="s">
        <v>5515</v>
      </c>
      <c r="E1561" s="28">
        <v>265</v>
      </c>
      <c r="F1561" s="21" t="s">
        <v>5548</v>
      </c>
      <c r="G1561" s="59">
        <v>1</v>
      </c>
      <c r="H1561" s="60">
        <v>5</v>
      </c>
      <c r="I1561" s="61" t="s">
        <v>122</v>
      </c>
      <c r="J1561" s="62" t="s">
        <v>5547</v>
      </c>
      <c r="K1561" s="21" t="s">
        <v>5549</v>
      </c>
      <c r="L1561" s="21" t="s">
        <v>5518</v>
      </c>
      <c r="M1561" s="21" t="s">
        <v>5504</v>
      </c>
      <c r="N1561" s="28" t="s">
        <v>72</v>
      </c>
      <c r="O1561" s="21" t="s">
        <v>5550</v>
      </c>
      <c r="P1561" s="21" t="s">
        <v>5406</v>
      </c>
      <c r="Q1561" s="21" t="s">
        <v>5406</v>
      </c>
      <c r="R1561" s="21" t="s">
        <v>329</v>
      </c>
      <c r="S1561" s="110"/>
      <c r="T1561" s="96"/>
    </row>
    <row r="1562" spans="1:20" s="95" customFormat="1" ht="33.75">
      <c r="A1562" s="117" t="s">
        <v>600</v>
      </c>
      <c r="B1562" s="21" t="s">
        <v>5451</v>
      </c>
      <c r="C1562" s="22" t="s">
        <v>5467</v>
      </c>
      <c r="D1562" s="22" t="s">
        <v>5515</v>
      </c>
      <c r="E1562" s="28">
        <v>464</v>
      </c>
      <c r="F1562" s="21" t="s">
        <v>5551</v>
      </c>
      <c r="G1562" s="59">
        <v>1</v>
      </c>
      <c r="H1562" s="60">
        <v>4</v>
      </c>
      <c r="I1562" s="61" t="s">
        <v>122</v>
      </c>
      <c r="J1562" s="62" t="s">
        <v>5547</v>
      </c>
      <c r="K1562" s="21" t="s">
        <v>5552</v>
      </c>
      <c r="L1562" s="21" t="s">
        <v>5518</v>
      </c>
      <c r="M1562" s="21" t="s">
        <v>5504</v>
      </c>
      <c r="N1562" s="28" t="s">
        <v>72</v>
      </c>
      <c r="O1562" s="21" t="s">
        <v>5533</v>
      </c>
      <c r="P1562" s="21" t="s">
        <v>5406</v>
      </c>
      <c r="Q1562" s="21" t="s">
        <v>5406</v>
      </c>
      <c r="R1562" s="21" t="s">
        <v>329</v>
      </c>
      <c r="S1562" s="110"/>
      <c r="T1562" s="96"/>
    </row>
    <row r="1563" spans="1:20" s="95" customFormat="1" ht="33.75">
      <c r="A1563" s="117" t="s">
        <v>605</v>
      </c>
      <c r="B1563" s="21" t="s">
        <v>5451</v>
      </c>
      <c r="C1563" s="22" t="s">
        <v>5467</v>
      </c>
      <c r="D1563" s="22" t="s">
        <v>5515</v>
      </c>
      <c r="E1563" s="28">
        <v>511</v>
      </c>
      <c r="F1563" s="21" t="s">
        <v>5553</v>
      </c>
      <c r="G1563" s="59">
        <v>1</v>
      </c>
      <c r="H1563" s="60">
        <v>3</v>
      </c>
      <c r="I1563" s="61" t="s">
        <v>122</v>
      </c>
      <c r="J1563" s="62" t="s">
        <v>5547</v>
      </c>
      <c r="K1563" s="21" t="s">
        <v>5521</v>
      </c>
      <c r="L1563" s="21" t="s">
        <v>5518</v>
      </c>
      <c r="M1563" s="21" t="s">
        <v>5504</v>
      </c>
      <c r="N1563" s="28" t="s">
        <v>79</v>
      </c>
      <c r="O1563" s="21" t="s">
        <v>5529</v>
      </c>
      <c r="P1563" s="21" t="s">
        <v>66</v>
      </c>
      <c r="Q1563" s="21" t="s">
        <v>480</v>
      </c>
      <c r="R1563" s="21" t="s">
        <v>5523</v>
      </c>
      <c r="S1563" s="110"/>
      <c r="T1563" s="96"/>
    </row>
    <row r="1564" spans="1:20" s="95" customFormat="1" ht="33.75">
      <c r="A1564" s="117" t="s">
        <v>610</v>
      </c>
      <c r="B1564" s="21" t="s">
        <v>5451</v>
      </c>
      <c r="C1564" s="22" t="s">
        <v>5467</v>
      </c>
      <c r="D1564" s="22" t="s">
        <v>5515</v>
      </c>
      <c r="E1564" s="28">
        <v>52</v>
      </c>
      <c r="F1564" s="21" t="s">
        <v>5546</v>
      </c>
      <c r="G1564" s="59">
        <v>1</v>
      </c>
      <c r="H1564" s="60">
        <v>6</v>
      </c>
      <c r="I1564" s="61" t="s">
        <v>122</v>
      </c>
      <c r="J1564" s="62" t="s">
        <v>5547</v>
      </c>
      <c r="K1564" s="21" t="s">
        <v>5521</v>
      </c>
      <c r="L1564" s="21" t="s">
        <v>5518</v>
      </c>
      <c r="M1564" s="21" t="s">
        <v>5504</v>
      </c>
      <c r="N1564" s="28" t="s">
        <v>79</v>
      </c>
      <c r="O1564" s="21" t="s">
        <v>5529</v>
      </c>
      <c r="P1564" s="21" t="s">
        <v>66</v>
      </c>
      <c r="Q1564" s="21" t="s">
        <v>480</v>
      </c>
      <c r="R1564" s="21" t="s">
        <v>5523</v>
      </c>
      <c r="S1564" s="110"/>
      <c r="T1564" s="96"/>
    </row>
    <row r="1565" spans="1:20" s="95" customFormat="1" ht="33.75">
      <c r="A1565" s="117" t="s">
        <v>615</v>
      </c>
      <c r="B1565" s="21" t="s">
        <v>5451</v>
      </c>
      <c r="C1565" s="22" t="s">
        <v>5467</v>
      </c>
      <c r="D1565" s="22" t="s">
        <v>5515</v>
      </c>
      <c r="E1565" s="28">
        <v>67</v>
      </c>
      <c r="F1565" s="21" t="s">
        <v>5554</v>
      </c>
      <c r="G1565" s="59">
        <v>1</v>
      </c>
      <c r="H1565" s="60">
        <v>3</v>
      </c>
      <c r="I1565" s="61" t="s">
        <v>122</v>
      </c>
      <c r="J1565" s="62" t="s">
        <v>5547</v>
      </c>
      <c r="K1565" s="21" t="s">
        <v>5517</v>
      </c>
      <c r="L1565" s="21" t="s">
        <v>5518</v>
      </c>
      <c r="M1565" s="21" t="s">
        <v>5504</v>
      </c>
      <c r="N1565" s="28" t="s">
        <v>72</v>
      </c>
      <c r="O1565" s="21" t="s">
        <v>5519</v>
      </c>
      <c r="P1565" s="21" t="s">
        <v>5406</v>
      </c>
      <c r="Q1565" s="21" t="s">
        <v>5406</v>
      </c>
      <c r="R1565" s="21" t="s">
        <v>329</v>
      </c>
      <c r="S1565" s="110"/>
      <c r="T1565" s="96"/>
    </row>
    <row r="1566" spans="1:20" s="95" customFormat="1" ht="33.75">
      <c r="A1566" s="117" t="s">
        <v>621</v>
      </c>
      <c r="B1566" s="21" t="s">
        <v>5451</v>
      </c>
      <c r="C1566" s="22" t="s">
        <v>5467</v>
      </c>
      <c r="D1566" s="22" t="s">
        <v>5515</v>
      </c>
      <c r="E1566" s="28">
        <v>70</v>
      </c>
      <c r="F1566" s="21" t="s">
        <v>5555</v>
      </c>
      <c r="G1566" s="59">
        <v>1</v>
      </c>
      <c r="H1566" s="60">
        <v>3</v>
      </c>
      <c r="I1566" s="61" t="s">
        <v>122</v>
      </c>
      <c r="J1566" s="62" t="s">
        <v>5547</v>
      </c>
      <c r="K1566" s="21" t="s">
        <v>5517</v>
      </c>
      <c r="L1566" s="21" t="s">
        <v>5518</v>
      </c>
      <c r="M1566" s="21" t="s">
        <v>5504</v>
      </c>
      <c r="N1566" s="28" t="s">
        <v>72</v>
      </c>
      <c r="O1566" s="21" t="s">
        <v>5519</v>
      </c>
      <c r="P1566" s="21" t="s">
        <v>5406</v>
      </c>
      <c r="Q1566" s="21" t="s">
        <v>5406</v>
      </c>
      <c r="R1566" s="21" t="s">
        <v>329</v>
      </c>
      <c r="S1566" s="110"/>
      <c r="T1566" s="96"/>
    </row>
    <row r="1567" spans="1:20" s="95" customFormat="1" ht="33.75">
      <c r="A1567" s="117" t="s">
        <v>624</v>
      </c>
      <c r="B1567" s="21" t="s">
        <v>5451</v>
      </c>
      <c r="C1567" s="22" t="s">
        <v>5467</v>
      </c>
      <c r="D1567" s="22" t="s">
        <v>5515</v>
      </c>
      <c r="E1567" s="28">
        <v>99</v>
      </c>
      <c r="F1567" s="21" t="s">
        <v>5556</v>
      </c>
      <c r="G1567" s="59">
        <v>2</v>
      </c>
      <c r="H1567" s="60">
        <v>9</v>
      </c>
      <c r="I1567" s="61" t="s">
        <v>122</v>
      </c>
      <c r="J1567" s="62" t="s">
        <v>3524</v>
      </c>
      <c r="K1567" s="21" t="s">
        <v>5532</v>
      </c>
      <c r="L1567" s="21" t="s">
        <v>5454</v>
      </c>
      <c r="M1567" s="21" t="s">
        <v>5504</v>
      </c>
      <c r="N1567" s="28" t="s">
        <v>72</v>
      </c>
      <c r="O1567" s="21" t="s">
        <v>5533</v>
      </c>
      <c r="P1567" s="21" t="s">
        <v>5406</v>
      </c>
      <c r="Q1567" s="21" t="s">
        <v>5406</v>
      </c>
      <c r="R1567" s="21" t="s">
        <v>329</v>
      </c>
      <c r="S1567" s="110"/>
      <c r="T1567" s="96"/>
    </row>
    <row r="1568" spans="1:20" s="95" customFormat="1" ht="33.75">
      <c r="A1568" s="117" t="s">
        <v>627</v>
      </c>
      <c r="B1568" s="21" t="s">
        <v>5451</v>
      </c>
      <c r="C1568" s="22" t="s">
        <v>5467</v>
      </c>
      <c r="D1568" s="22" t="s">
        <v>5515</v>
      </c>
      <c r="E1568" s="28">
        <v>53</v>
      </c>
      <c r="F1568" s="21" t="s">
        <v>5557</v>
      </c>
      <c r="G1568" s="59">
        <v>4</v>
      </c>
      <c r="H1568" s="60">
        <v>30</v>
      </c>
      <c r="I1568" s="61" t="s">
        <v>122</v>
      </c>
      <c r="J1568" s="62" t="s">
        <v>5558</v>
      </c>
      <c r="K1568" s="21" t="s">
        <v>5521</v>
      </c>
      <c r="L1568" s="21" t="s">
        <v>5454</v>
      </c>
      <c r="M1568" s="21" t="s">
        <v>5504</v>
      </c>
      <c r="N1568" s="28" t="s">
        <v>79</v>
      </c>
      <c r="O1568" s="21" t="s">
        <v>5529</v>
      </c>
      <c r="P1568" s="21" t="s">
        <v>66</v>
      </c>
      <c r="Q1568" s="21" t="s">
        <v>480</v>
      </c>
      <c r="R1568" s="21" t="s">
        <v>5523</v>
      </c>
      <c r="S1568" s="110"/>
      <c r="T1568" s="96"/>
    </row>
    <row r="1569" spans="1:20" s="95" customFormat="1" ht="33.75">
      <c r="A1569" s="117" t="s">
        <v>631</v>
      </c>
      <c r="B1569" s="21" t="s">
        <v>5451</v>
      </c>
      <c r="C1569" s="22" t="s">
        <v>5467</v>
      </c>
      <c r="D1569" s="22" t="s">
        <v>5515</v>
      </c>
      <c r="E1569" s="28">
        <v>547</v>
      </c>
      <c r="F1569" s="21" t="s">
        <v>5559</v>
      </c>
      <c r="G1569" s="59">
        <v>1</v>
      </c>
      <c r="H1569" s="60">
        <v>2</v>
      </c>
      <c r="I1569" s="61" t="s">
        <v>122</v>
      </c>
      <c r="J1569" s="62" t="s">
        <v>5558</v>
      </c>
      <c r="K1569" s="21" t="s">
        <v>5521</v>
      </c>
      <c r="L1569" s="21" t="s">
        <v>5454</v>
      </c>
      <c r="M1569" s="21" t="s">
        <v>5504</v>
      </c>
      <c r="N1569" s="28" t="s">
        <v>79</v>
      </c>
      <c r="O1569" s="21" t="s">
        <v>5529</v>
      </c>
      <c r="P1569" s="21" t="s">
        <v>66</v>
      </c>
      <c r="Q1569" s="21" t="s">
        <v>480</v>
      </c>
      <c r="R1569" s="21" t="s">
        <v>5523</v>
      </c>
      <c r="S1569" s="110"/>
      <c r="T1569" s="96"/>
    </row>
    <row r="1570" spans="1:20" s="95" customFormat="1" ht="33.75">
      <c r="A1570" s="117" t="s">
        <v>635</v>
      </c>
      <c r="B1570" s="21" t="s">
        <v>5451</v>
      </c>
      <c r="C1570" s="22" t="s">
        <v>5467</v>
      </c>
      <c r="D1570" s="22" t="s">
        <v>5515</v>
      </c>
      <c r="E1570" s="28">
        <v>568</v>
      </c>
      <c r="F1570" s="21" t="s">
        <v>5560</v>
      </c>
      <c r="G1570" s="59">
        <v>1</v>
      </c>
      <c r="H1570" s="60">
        <v>3</v>
      </c>
      <c r="I1570" s="61" t="s">
        <v>122</v>
      </c>
      <c r="J1570" s="62" t="s">
        <v>5558</v>
      </c>
      <c r="K1570" s="21" t="s">
        <v>5517</v>
      </c>
      <c r="L1570" s="21" t="s">
        <v>5454</v>
      </c>
      <c r="M1570" s="21" t="s">
        <v>5504</v>
      </c>
      <c r="N1570" s="28" t="s">
        <v>72</v>
      </c>
      <c r="O1570" s="21" t="s">
        <v>5519</v>
      </c>
      <c r="P1570" s="21" t="s">
        <v>5406</v>
      </c>
      <c r="Q1570" s="21" t="s">
        <v>5406</v>
      </c>
      <c r="R1570" s="21" t="s">
        <v>329</v>
      </c>
      <c r="S1570" s="110"/>
      <c r="T1570" s="96"/>
    </row>
    <row r="1571" spans="1:20" s="95" customFormat="1" ht="33.75">
      <c r="A1571" s="117" t="s">
        <v>638</v>
      </c>
      <c r="B1571" s="21" t="s">
        <v>5451</v>
      </c>
      <c r="C1571" s="22" t="s">
        <v>5467</v>
      </c>
      <c r="D1571" s="22" t="s">
        <v>5515</v>
      </c>
      <c r="E1571" s="28">
        <v>65</v>
      </c>
      <c r="F1571" s="21" t="s">
        <v>5561</v>
      </c>
      <c r="G1571" s="59">
        <v>1</v>
      </c>
      <c r="H1571" s="60">
        <v>3</v>
      </c>
      <c r="I1571" s="61" t="s">
        <v>122</v>
      </c>
      <c r="J1571" s="62" t="s">
        <v>5558</v>
      </c>
      <c r="K1571" s="21" t="s">
        <v>5535</v>
      </c>
      <c r="L1571" s="21" t="s">
        <v>5454</v>
      </c>
      <c r="M1571" s="21" t="s">
        <v>5504</v>
      </c>
      <c r="N1571" s="28" t="s">
        <v>72</v>
      </c>
      <c r="O1571" s="21" t="s">
        <v>5536</v>
      </c>
      <c r="P1571" s="21" t="s">
        <v>5406</v>
      </c>
      <c r="Q1571" s="21" t="s">
        <v>5406</v>
      </c>
      <c r="R1571" s="21" t="s">
        <v>329</v>
      </c>
      <c r="S1571" s="110"/>
      <c r="T1571" s="96"/>
    </row>
    <row r="1572" spans="1:20" s="95" customFormat="1" ht="33.75">
      <c r="A1572" s="117" t="s">
        <v>641</v>
      </c>
      <c r="B1572" s="21" t="s">
        <v>5451</v>
      </c>
      <c r="C1572" s="22" t="s">
        <v>5467</v>
      </c>
      <c r="D1572" s="22" t="s">
        <v>5515</v>
      </c>
      <c r="E1572" s="28">
        <v>75</v>
      </c>
      <c r="F1572" s="21" t="s">
        <v>5562</v>
      </c>
      <c r="G1572" s="59">
        <v>1</v>
      </c>
      <c r="H1572" s="60">
        <v>4</v>
      </c>
      <c r="I1572" s="61" t="s">
        <v>122</v>
      </c>
      <c r="J1572" s="62" t="s">
        <v>5558</v>
      </c>
      <c r="K1572" s="21" t="s">
        <v>5521</v>
      </c>
      <c r="L1572" s="21" t="s">
        <v>5454</v>
      </c>
      <c r="M1572" s="21" t="s">
        <v>5504</v>
      </c>
      <c r="N1572" s="28" t="s">
        <v>79</v>
      </c>
      <c r="O1572" s="21" t="s">
        <v>5529</v>
      </c>
      <c r="P1572" s="21" t="s">
        <v>66</v>
      </c>
      <c r="Q1572" s="21" t="s">
        <v>480</v>
      </c>
      <c r="R1572" s="21" t="s">
        <v>5523</v>
      </c>
      <c r="S1572" s="110"/>
      <c r="T1572" s="96"/>
    </row>
    <row r="1573" spans="1:20" s="95" customFormat="1" ht="33.75">
      <c r="A1573" s="117" t="s">
        <v>644</v>
      </c>
      <c r="B1573" s="21" t="s">
        <v>5451</v>
      </c>
      <c r="C1573" s="22" t="s">
        <v>5467</v>
      </c>
      <c r="D1573" s="22" t="s">
        <v>5515</v>
      </c>
      <c r="E1573" s="28" t="s">
        <v>19</v>
      </c>
      <c r="F1573" s="21" t="s">
        <v>5563</v>
      </c>
      <c r="G1573" s="59">
        <v>4</v>
      </c>
      <c r="H1573" s="60">
        <v>20</v>
      </c>
      <c r="I1573" s="61" t="s">
        <v>122</v>
      </c>
      <c r="J1573" s="62" t="s">
        <v>24</v>
      </c>
      <c r="K1573" s="21" t="s">
        <v>5564</v>
      </c>
      <c r="L1573" s="21" t="s">
        <v>5454</v>
      </c>
      <c r="M1573" s="21" t="s">
        <v>5504</v>
      </c>
      <c r="N1573" s="28" t="s">
        <v>1205</v>
      </c>
      <c r="O1573" s="21" t="s">
        <v>5565</v>
      </c>
      <c r="P1573" s="21" t="s">
        <v>5406</v>
      </c>
      <c r="Q1573" s="21" t="s">
        <v>5406</v>
      </c>
      <c r="R1573" s="21" t="s">
        <v>5566</v>
      </c>
      <c r="S1573" s="110"/>
      <c r="T1573" s="96"/>
    </row>
    <row r="1574" spans="1:20" s="95" customFormat="1" ht="33.75">
      <c r="A1574" s="117" t="s">
        <v>647</v>
      </c>
      <c r="B1574" s="21" t="s">
        <v>5451</v>
      </c>
      <c r="C1574" s="22" t="s">
        <v>5467</v>
      </c>
      <c r="D1574" s="22" t="s">
        <v>5515</v>
      </c>
      <c r="E1574" s="28" t="s">
        <v>19</v>
      </c>
      <c r="F1574" s="21" t="s">
        <v>5567</v>
      </c>
      <c r="G1574" s="59">
        <v>3</v>
      </c>
      <c r="H1574" s="60">
        <v>13</v>
      </c>
      <c r="I1574" s="61" t="s">
        <v>122</v>
      </c>
      <c r="J1574" s="62" t="s">
        <v>24</v>
      </c>
      <c r="K1574" s="21" t="s">
        <v>5568</v>
      </c>
      <c r="L1574" s="21" t="s">
        <v>5454</v>
      </c>
      <c r="M1574" s="21" t="s">
        <v>5504</v>
      </c>
      <c r="N1574" s="28" t="s">
        <v>28</v>
      </c>
      <c r="O1574" s="21" t="s">
        <v>5522</v>
      </c>
      <c r="P1574" s="21" t="s">
        <v>66</v>
      </c>
      <c r="Q1574" s="21" t="s">
        <v>480</v>
      </c>
      <c r="R1574" s="21" t="s">
        <v>5523</v>
      </c>
      <c r="S1574" s="110"/>
      <c r="T1574" s="96"/>
    </row>
    <row r="1575" spans="1:20" s="95" customFormat="1" ht="33.75">
      <c r="A1575" s="117" t="s">
        <v>650</v>
      </c>
      <c r="B1575" s="21" t="s">
        <v>5451</v>
      </c>
      <c r="C1575" s="22" t="s">
        <v>5467</v>
      </c>
      <c r="D1575" s="22" t="s">
        <v>5515</v>
      </c>
      <c r="E1575" s="28" t="s">
        <v>19</v>
      </c>
      <c r="F1575" s="21" t="s">
        <v>5569</v>
      </c>
      <c r="G1575" s="59">
        <v>1</v>
      </c>
      <c r="H1575" s="60">
        <v>1</v>
      </c>
      <c r="I1575" s="61" t="s">
        <v>122</v>
      </c>
      <c r="J1575" s="62" t="s">
        <v>24</v>
      </c>
      <c r="K1575" s="21" t="s">
        <v>5570</v>
      </c>
      <c r="L1575" s="21" t="s">
        <v>5454</v>
      </c>
      <c r="M1575" s="21" t="s">
        <v>5504</v>
      </c>
      <c r="N1575" s="28" t="s">
        <v>840</v>
      </c>
      <c r="O1575" s="21" t="s">
        <v>5571</v>
      </c>
      <c r="P1575" s="21" t="s">
        <v>19</v>
      </c>
      <c r="Q1575" s="21" t="s">
        <v>19</v>
      </c>
      <c r="R1575" s="21" t="s">
        <v>329</v>
      </c>
      <c r="S1575" s="110"/>
      <c r="T1575" s="96"/>
    </row>
    <row r="1576" spans="1:20" s="95" customFormat="1" ht="33.75">
      <c r="A1576" s="117" t="s">
        <v>653</v>
      </c>
      <c r="B1576" s="21" t="s">
        <v>5451</v>
      </c>
      <c r="C1576" s="22" t="s">
        <v>5467</v>
      </c>
      <c r="D1576" s="22" t="s">
        <v>5515</v>
      </c>
      <c r="E1576" s="28" t="s">
        <v>19</v>
      </c>
      <c r="F1576" s="21" t="s">
        <v>5572</v>
      </c>
      <c r="G1576" s="59">
        <v>2</v>
      </c>
      <c r="H1576" s="60">
        <v>2</v>
      </c>
      <c r="I1576" s="61" t="s">
        <v>122</v>
      </c>
      <c r="J1576" s="62" t="s">
        <v>24</v>
      </c>
      <c r="K1576" s="21" t="s">
        <v>5573</v>
      </c>
      <c r="L1576" s="21" t="s">
        <v>5454</v>
      </c>
      <c r="M1576" s="21" t="s">
        <v>5504</v>
      </c>
      <c r="N1576" s="28" t="s">
        <v>79</v>
      </c>
      <c r="O1576" s="21" t="s">
        <v>5529</v>
      </c>
      <c r="P1576" s="21" t="s">
        <v>66</v>
      </c>
      <c r="Q1576" s="21" t="s">
        <v>480</v>
      </c>
      <c r="R1576" s="21" t="s">
        <v>5574</v>
      </c>
      <c r="S1576" s="110"/>
      <c r="T1576" s="96"/>
    </row>
    <row r="1577" spans="1:20" s="95" customFormat="1" ht="45">
      <c r="A1577" s="117" t="s">
        <v>656</v>
      </c>
      <c r="B1577" s="21" t="s">
        <v>5451</v>
      </c>
      <c r="C1577" s="22" t="s">
        <v>5467</v>
      </c>
      <c r="D1577" s="22" t="s">
        <v>5515</v>
      </c>
      <c r="E1577" s="28" t="s">
        <v>19</v>
      </c>
      <c r="F1577" s="21" t="s">
        <v>5575</v>
      </c>
      <c r="G1577" s="59">
        <v>1</v>
      </c>
      <c r="H1577" s="60">
        <v>1</v>
      </c>
      <c r="I1577" s="61" t="s">
        <v>122</v>
      </c>
      <c r="J1577" s="62" t="s">
        <v>24</v>
      </c>
      <c r="K1577" s="21" t="s">
        <v>5576</v>
      </c>
      <c r="L1577" s="21" t="s">
        <v>5454</v>
      </c>
      <c r="M1577" s="21" t="s">
        <v>5504</v>
      </c>
      <c r="N1577" s="28" t="s">
        <v>840</v>
      </c>
      <c r="O1577" s="21" t="s">
        <v>5571</v>
      </c>
      <c r="P1577" s="21" t="s">
        <v>19</v>
      </c>
      <c r="Q1577" s="21" t="s">
        <v>19</v>
      </c>
      <c r="R1577" s="21" t="s">
        <v>329</v>
      </c>
      <c r="S1577" s="110"/>
      <c r="T1577" s="96"/>
    </row>
    <row r="1578" spans="1:20" s="95" customFormat="1" ht="33.75">
      <c r="A1578" s="117" t="s">
        <v>659</v>
      </c>
      <c r="B1578" s="21" t="s">
        <v>5451</v>
      </c>
      <c r="C1578" s="22" t="s">
        <v>5467</v>
      </c>
      <c r="D1578" s="22" t="s">
        <v>5515</v>
      </c>
      <c r="E1578" s="28" t="s">
        <v>19</v>
      </c>
      <c r="F1578" s="21" t="s">
        <v>5577</v>
      </c>
      <c r="G1578" s="59">
        <v>1</v>
      </c>
      <c r="H1578" s="60">
        <v>1</v>
      </c>
      <c r="I1578" s="61" t="s">
        <v>122</v>
      </c>
      <c r="J1578" s="62" t="s">
        <v>24</v>
      </c>
      <c r="K1578" s="21" t="s">
        <v>5578</v>
      </c>
      <c r="L1578" s="21" t="s">
        <v>5454</v>
      </c>
      <c r="M1578" s="21" t="s">
        <v>5504</v>
      </c>
      <c r="N1578" s="28" t="s">
        <v>840</v>
      </c>
      <c r="O1578" s="21" t="s">
        <v>5571</v>
      </c>
      <c r="P1578" s="21" t="s">
        <v>19</v>
      </c>
      <c r="Q1578" s="21" t="s">
        <v>19</v>
      </c>
      <c r="R1578" s="21" t="s">
        <v>329</v>
      </c>
      <c r="S1578" s="110"/>
      <c r="T1578" s="96"/>
    </row>
    <row r="1579" spans="1:20" s="95" customFormat="1" ht="33.75">
      <c r="A1579" s="117" t="s">
        <v>662</v>
      </c>
      <c r="B1579" s="21" t="s">
        <v>5451</v>
      </c>
      <c r="C1579" s="22" t="s">
        <v>5467</v>
      </c>
      <c r="D1579" s="22" t="s">
        <v>5515</v>
      </c>
      <c r="E1579" s="28" t="s">
        <v>19</v>
      </c>
      <c r="F1579" s="21" t="s">
        <v>5579</v>
      </c>
      <c r="G1579" s="59">
        <v>1</v>
      </c>
      <c r="H1579" s="60">
        <v>3</v>
      </c>
      <c r="I1579" s="61" t="s">
        <v>122</v>
      </c>
      <c r="J1579" s="62" t="s">
        <v>24</v>
      </c>
      <c r="K1579" s="21" t="s">
        <v>5580</v>
      </c>
      <c r="L1579" s="21" t="s">
        <v>5454</v>
      </c>
      <c r="M1579" s="21" t="s">
        <v>5504</v>
      </c>
      <c r="N1579" s="28" t="s">
        <v>72</v>
      </c>
      <c r="O1579" s="21" t="s">
        <v>5581</v>
      </c>
      <c r="P1579" s="21" t="s">
        <v>5406</v>
      </c>
      <c r="Q1579" s="21" t="s">
        <v>5406</v>
      </c>
      <c r="R1579" s="21" t="s">
        <v>329</v>
      </c>
      <c r="S1579" s="110"/>
      <c r="T1579" s="96"/>
    </row>
    <row r="1580" spans="1:20" s="95" customFormat="1" ht="33.75">
      <c r="A1580" s="117" t="s">
        <v>665</v>
      </c>
      <c r="B1580" s="21" t="s">
        <v>5451</v>
      </c>
      <c r="C1580" s="22" t="s">
        <v>5467</v>
      </c>
      <c r="D1580" s="22" t="s">
        <v>5515</v>
      </c>
      <c r="E1580" s="28" t="s">
        <v>19</v>
      </c>
      <c r="F1580" s="21" t="s">
        <v>5582</v>
      </c>
      <c r="G1580" s="59">
        <v>1</v>
      </c>
      <c r="H1580" s="60">
        <v>4</v>
      </c>
      <c r="I1580" s="61" t="s">
        <v>122</v>
      </c>
      <c r="J1580" s="62" t="s">
        <v>24</v>
      </c>
      <c r="K1580" s="21" t="s">
        <v>5517</v>
      </c>
      <c r="L1580" s="21" t="s">
        <v>5454</v>
      </c>
      <c r="M1580" s="21" t="s">
        <v>5504</v>
      </c>
      <c r="N1580" s="28" t="s">
        <v>72</v>
      </c>
      <c r="O1580" s="21" t="s">
        <v>5519</v>
      </c>
      <c r="P1580" s="21" t="s">
        <v>5406</v>
      </c>
      <c r="Q1580" s="21" t="s">
        <v>5406</v>
      </c>
      <c r="R1580" s="21" t="s">
        <v>329</v>
      </c>
      <c r="S1580" s="110"/>
      <c r="T1580" s="96"/>
    </row>
    <row r="1581" spans="1:20" s="95" customFormat="1" ht="33.75">
      <c r="A1581" s="117" t="s">
        <v>668</v>
      </c>
      <c r="B1581" s="21" t="s">
        <v>5451</v>
      </c>
      <c r="C1581" s="22" t="s">
        <v>5467</v>
      </c>
      <c r="D1581" s="22" t="s">
        <v>5515</v>
      </c>
      <c r="E1581" s="28" t="s">
        <v>19</v>
      </c>
      <c r="F1581" s="21" t="s">
        <v>5583</v>
      </c>
      <c r="G1581" s="59">
        <v>1</v>
      </c>
      <c r="H1581" s="60">
        <v>5</v>
      </c>
      <c r="I1581" s="61" t="s">
        <v>122</v>
      </c>
      <c r="J1581" s="62" t="s">
        <v>24</v>
      </c>
      <c r="K1581" s="21" t="s">
        <v>5584</v>
      </c>
      <c r="L1581" s="21" t="s">
        <v>5454</v>
      </c>
      <c r="M1581" s="21" t="s">
        <v>5504</v>
      </c>
      <c r="N1581" s="28" t="s">
        <v>840</v>
      </c>
      <c r="O1581" s="21" t="s">
        <v>5571</v>
      </c>
      <c r="P1581" s="21" t="s">
        <v>19</v>
      </c>
      <c r="Q1581" s="21" t="s">
        <v>19</v>
      </c>
      <c r="R1581" s="21" t="s">
        <v>329</v>
      </c>
      <c r="S1581" s="110"/>
      <c r="T1581" s="96"/>
    </row>
    <row r="1582" spans="1:20" s="95" customFormat="1" ht="33.75">
      <c r="A1582" s="117" t="s">
        <v>671</v>
      </c>
      <c r="B1582" s="21" t="s">
        <v>5451</v>
      </c>
      <c r="C1582" s="22" t="s">
        <v>5467</v>
      </c>
      <c r="D1582" s="22" t="s">
        <v>5515</v>
      </c>
      <c r="E1582" s="28" t="s">
        <v>19</v>
      </c>
      <c r="F1582" s="21" t="s">
        <v>5585</v>
      </c>
      <c r="G1582" s="59">
        <v>2</v>
      </c>
      <c r="H1582" s="60">
        <v>10</v>
      </c>
      <c r="I1582" s="61" t="s">
        <v>122</v>
      </c>
      <c r="J1582" s="62" t="s">
        <v>24</v>
      </c>
      <c r="K1582" s="21" t="s">
        <v>5586</v>
      </c>
      <c r="L1582" s="21" t="s">
        <v>5454</v>
      </c>
      <c r="M1582" s="21" t="s">
        <v>5504</v>
      </c>
      <c r="N1582" s="28" t="s">
        <v>28</v>
      </c>
      <c r="O1582" s="21" t="s">
        <v>5587</v>
      </c>
      <c r="P1582" s="21" t="s">
        <v>66</v>
      </c>
      <c r="Q1582" s="21" t="s">
        <v>480</v>
      </c>
      <c r="R1582" s="21" t="s">
        <v>5588</v>
      </c>
      <c r="S1582" s="110"/>
      <c r="T1582" s="96"/>
    </row>
    <row r="1583" spans="1:20" s="95" customFormat="1" ht="33.75">
      <c r="A1583" s="117" t="s">
        <v>674</v>
      </c>
      <c r="B1583" s="21" t="s">
        <v>5451</v>
      </c>
      <c r="C1583" s="22" t="s">
        <v>5467</v>
      </c>
      <c r="D1583" s="22" t="s">
        <v>5515</v>
      </c>
      <c r="E1583" s="28" t="s">
        <v>19</v>
      </c>
      <c r="F1583" s="21" t="s">
        <v>5589</v>
      </c>
      <c r="G1583" s="59">
        <v>1</v>
      </c>
      <c r="H1583" s="60">
        <v>4</v>
      </c>
      <c r="I1583" s="61" t="s">
        <v>122</v>
      </c>
      <c r="J1583" s="62" t="s">
        <v>24</v>
      </c>
      <c r="K1583" s="21" t="s">
        <v>5590</v>
      </c>
      <c r="L1583" s="21" t="s">
        <v>5454</v>
      </c>
      <c r="M1583" s="21" t="s">
        <v>5504</v>
      </c>
      <c r="N1583" s="28" t="s">
        <v>840</v>
      </c>
      <c r="O1583" s="21" t="s">
        <v>5571</v>
      </c>
      <c r="P1583" s="21" t="s">
        <v>19</v>
      </c>
      <c r="Q1583" s="21" t="s">
        <v>19</v>
      </c>
      <c r="R1583" s="21" t="s">
        <v>329</v>
      </c>
      <c r="S1583" s="110"/>
      <c r="T1583" s="96"/>
    </row>
    <row r="1584" spans="1:20" s="95" customFormat="1" ht="33.75">
      <c r="A1584" s="117" t="s">
        <v>677</v>
      </c>
      <c r="B1584" s="21" t="s">
        <v>5451</v>
      </c>
      <c r="C1584" s="22" t="s">
        <v>5467</v>
      </c>
      <c r="D1584" s="22" t="s">
        <v>5515</v>
      </c>
      <c r="E1584" s="28" t="s">
        <v>19</v>
      </c>
      <c r="F1584" s="21" t="s">
        <v>5591</v>
      </c>
      <c r="G1584" s="59">
        <v>1</v>
      </c>
      <c r="H1584" s="60">
        <v>2</v>
      </c>
      <c r="I1584" s="61" t="s">
        <v>122</v>
      </c>
      <c r="J1584" s="62" t="s">
        <v>24</v>
      </c>
      <c r="K1584" s="21" t="s">
        <v>5592</v>
      </c>
      <c r="L1584" s="21" t="s">
        <v>5454</v>
      </c>
      <c r="M1584" s="21" t="s">
        <v>5504</v>
      </c>
      <c r="N1584" s="28" t="s">
        <v>840</v>
      </c>
      <c r="O1584" s="21" t="s">
        <v>5571</v>
      </c>
      <c r="P1584" s="21" t="s">
        <v>19</v>
      </c>
      <c r="Q1584" s="21" t="s">
        <v>19</v>
      </c>
      <c r="R1584" s="21" t="s">
        <v>329</v>
      </c>
      <c r="S1584" s="110"/>
      <c r="T1584" s="96"/>
    </row>
    <row r="1585" spans="1:20" s="95" customFormat="1" ht="33.75">
      <c r="A1585" s="117" t="s">
        <v>680</v>
      </c>
      <c r="B1585" s="21" t="s">
        <v>5451</v>
      </c>
      <c r="C1585" s="22" t="s">
        <v>5467</v>
      </c>
      <c r="D1585" s="22" t="s">
        <v>5515</v>
      </c>
      <c r="E1585" s="28" t="s">
        <v>19</v>
      </c>
      <c r="F1585" s="21" t="s">
        <v>5593</v>
      </c>
      <c r="G1585" s="59">
        <v>1</v>
      </c>
      <c r="H1585" s="60">
        <v>4</v>
      </c>
      <c r="I1585" s="61" t="s">
        <v>122</v>
      </c>
      <c r="J1585" s="62" t="s">
        <v>24</v>
      </c>
      <c r="K1585" s="21" t="s">
        <v>5594</v>
      </c>
      <c r="L1585" s="21" t="s">
        <v>5454</v>
      </c>
      <c r="M1585" s="21" t="s">
        <v>5504</v>
      </c>
      <c r="N1585" s="28" t="s">
        <v>1205</v>
      </c>
      <c r="O1585" s="21" t="s">
        <v>5595</v>
      </c>
      <c r="P1585" s="21" t="s">
        <v>19</v>
      </c>
      <c r="Q1585" s="21" t="s">
        <v>19</v>
      </c>
      <c r="R1585" s="21" t="s">
        <v>5596</v>
      </c>
      <c r="S1585" s="110"/>
      <c r="T1585" s="96"/>
    </row>
    <row r="1586" spans="1:20" s="95" customFormat="1" ht="45">
      <c r="A1586" s="117" t="s">
        <v>683</v>
      </c>
      <c r="B1586" s="21" t="s">
        <v>5451</v>
      </c>
      <c r="C1586" s="22" t="s">
        <v>5467</v>
      </c>
      <c r="D1586" s="22" t="s">
        <v>5515</v>
      </c>
      <c r="E1586" s="28" t="s">
        <v>19</v>
      </c>
      <c r="F1586" s="21" t="s">
        <v>5597</v>
      </c>
      <c r="G1586" s="59">
        <v>1</v>
      </c>
      <c r="H1586" s="60">
        <v>4</v>
      </c>
      <c r="I1586" s="61" t="s">
        <v>122</v>
      </c>
      <c r="J1586" s="62" t="s">
        <v>24</v>
      </c>
      <c r="K1586" s="21" t="s">
        <v>5598</v>
      </c>
      <c r="L1586" s="21" t="s">
        <v>5454</v>
      </c>
      <c r="M1586" s="21" t="s">
        <v>5504</v>
      </c>
      <c r="N1586" s="28" t="s">
        <v>840</v>
      </c>
      <c r="O1586" s="21" t="s">
        <v>5571</v>
      </c>
      <c r="P1586" s="21" t="s">
        <v>19</v>
      </c>
      <c r="Q1586" s="21" t="s">
        <v>19</v>
      </c>
      <c r="R1586" s="21" t="s">
        <v>329</v>
      </c>
      <c r="S1586" s="110"/>
      <c r="T1586" s="96"/>
    </row>
    <row r="1587" spans="1:20" s="95" customFormat="1" ht="33.75">
      <c r="A1587" s="117" t="s">
        <v>686</v>
      </c>
      <c r="B1587" s="21" t="s">
        <v>5451</v>
      </c>
      <c r="C1587" s="22" t="s">
        <v>5467</v>
      </c>
      <c r="D1587" s="22" t="s">
        <v>5515</v>
      </c>
      <c r="E1587" s="28" t="s">
        <v>19</v>
      </c>
      <c r="F1587" s="21" t="s">
        <v>5599</v>
      </c>
      <c r="G1587" s="59">
        <v>5</v>
      </c>
      <c r="H1587" s="60">
        <v>24</v>
      </c>
      <c r="I1587" s="61" t="s">
        <v>122</v>
      </c>
      <c r="J1587" s="62" t="s">
        <v>24</v>
      </c>
      <c r="K1587" s="21" t="s">
        <v>5564</v>
      </c>
      <c r="L1587" s="21" t="s">
        <v>5454</v>
      </c>
      <c r="M1587" s="21" t="s">
        <v>5504</v>
      </c>
      <c r="N1587" s="28" t="s">
        <v>1205</v>
      </c>
      <c r="O1587" s="21" t="s">
        <v>5565</v>
      </c>
      <c r="P1587" s="21" t="s">
        <v>5406</v>
      </c>
      <c r="Q1587" s="21" t="s">
        <v>5406</v>
      </c>
      <c r="R1587" s="21" t="s">
        <v>5566</v>
      </c>
      <c r="S1587" s="110"/>
      <c r="T1587" s="96"/>
    </row>
    <row r="1588" spans="1:20" s="96" customFormat="1" ht="33.75">
      <c r="A1588" s="117" t="s">
        <v>691</v>
      </c>
      <c r="B1588" s="21" t="s">
        <v>5451</v>
      </c>
      <c r="C1588" s="22" t="s">
        <v>5467</v>
      </c>
      <c r="D1588" s="22" t="s">
        <v>5515</v>
      </c>
      <c r="E1588" s="28" t="s">
        <v>19</v>
      </c>
      <c r="F1588" s="21" t="s">
        <v>5600</v>
      </c>
      <c r="G1588" s="59">
        <v>1</v>
      </c>
      <c r="H1588" s="60">
        <v>6</v>
      </c>
      <c r="I1588" s="61" t="s">
        <v>122</v>
      </c>
      <c r="J1588" s="62" t="s">
        <v>24</v>
      </c>
      <c r="K1588" s="21" t="s">
        <v>5601</v>
      </c>
      <c r="L1588" s="21" t="s">
        <v>5454</v>
      </c>
      <c r="M1588" s="21" t="s">
        <v>5504</v>
      </c>
      <c r="N1588" s="28" t="s">
        <v>1205</v>
      </c>
      <c r="O1588" s="21" t="s">
        <v>5602</v>
      </c>
      <c r="P1588" s="21" t="s">
        <v>5406</v>
      </c>
      <c r="Q1588" s="21" t="s">
        <v>5406</v>
      </c>
      <c r="R1588" s="21" t="s">
        <v>329</v>
      </c>
      <c r="S1588" s="110"/>
    </row>
    <row r="1589" spans="1:20" s="96" customFormat="1" ht="33.75">
      <c r="A1589" s="117" t="s">
        <v>694</v>
      </c>
      <c r="B1589" s="21" t="s">
        <v>5451</v>
      </c>
      <c r="C1589" s="22" t="s">
        <v>5467</v>
      </c>
      <c r="D1589" s="22" t="s">
        <v>5515</v>
      </c>
      <c r="E1589" s="28" t="s">
        <v>19</v>
      </c>
      <c r="F1589" s="21" t="s">
        <v>5603</v>
      </c>
      <c r="G1589" s="59">
        <v>6</v>
      </c>
      <c r="H1589" s="60">
        <v>6</v>
      </c>
      <c r="I1589" s="61" t="s">
        <v>122</v>
      </c>
      <c r="J1589" s="62" t="s">
        <v>24</v>
      </c>
      <c r="K1589" s="21" t="s">
        <v>5604</v>
      </c>
      <c r="L1589" s="21" t="s">
        <v>5454</v>
      </c>
      <c r="M1589" s="21" t="s">
        <v>5504</v>
      </c>
      <c r="N1589" s="28" t="s">
        <v>1205</v>
      </c>
      <c r="O1589" s="21" t="s">
        <v>5605</v>
      </c>
      <c r="P1589" s="21" t="s">
        <v>5406</v>
      </c>
      <c r="Q1589" s="21" t="s">
        <v>5406</v>
      </c>
      <c r="R1589" s="21" t="s">
        <v>329</v>
      </c>
      <c r="S1589" s="110"/>
    </row>
    <row r="1590" spans="1:20" s="96" customFormat="1" ht="45">
      <c r="A1590" s="117" t="s">
        <v>697</v>
      </c>
      <c r="B1590" s="21" t="s">
        <v>5451</v>
      </c>
      <c r="C1590" s="22" t="s">
        <v>5467</v>
      </c>
      <c r="D1590" s="22" t="s">
        <v>5515</v>
      </c>
      <c r="E1590" s="28" t="s">
        <v>19</v>
      </c>
      <c r="F1590" s="21" t="s">
        <v>5606</v>
      </c>
      <c r="G1590" s="59">
        <v>1</v>
      </c>
      <c r="H1590" s="60">
        <v>2</v>
      </c>
      <c r="I1590" s="61" t="s">
        <v>122</v>
      </c>
      <c r="J1590" s="62" t="s">
        <v>24</v>
      </c>
      <c r="K1590" s="21" t="s">
        <v>5604</v>
      </c>
      <c r="L1590" s="21" t="s">
        <v>5454</v>
      </c>
      <c r="M1590" s="21" t="s">
        <v>5504</v>
      </c>
      <c r="N1590" s="28" t="s">
        <v>1205</v>
      </c>
      <c r="O1590" s="21" t="s">
        <v>5605</v>
      </c>
      <c r="P1590" s="21" t="s">
        <v>5406</v>
      </c>
      <c r="Q1590" s="21" t="s">
        <v>5406</v>
      </c>
      <c r="R1590" s="21" t="s">
        <v>329</v>
      </c>
      <c r="S1590" s="110"/>
    </row>
    <row r="1591" spans="1:20" s="96" customFormat="1" ht="33.75">
      <c r="A1591" s="117" t="s">
        <v>700</v>
      </c>
      <c r="B1591" s="21" t="s">
        <v>5451</v>
      </c>
      <c r="C1591" s="22" t="s">
        <v>5467</v>
      </c>
      <c r="D1591" s="22" t="s">
        <v>5515</v>
      </c>
      <c r="E1591" s="28">
        <v>58</v>
      </c>
      <c r="F1591" s="21" t="s">
        <v>5607</v>
      </c>
      <c r="G1591" s="59">
        <v>1</v>
      </c>
      <c r="H1591" s="60">
        <v>8</v>
      </c>
      <c r="I1591" s="61" t="s">
        <v>122</v>
      </c>
      <c r="J1591" s="62" t="s">
        <v>24</v>
      </c>
      <c r="K1591" s="21" t="s">
        <v>5608</v>
      </c>
      <c r="L1591" s="21" t="s">
        <v>5454</v>
      </c>
      <c r="M1591" s="21" t="s">
        <v>5504</v>
      </c>
      <c r="N1591" s="28" t="s">
        <v>840</v>
      </c>
      <c r="O1591" s="21" t="s">
        <v>5571</v>
      </c>
      <c r="P1591" s="21" t="s">
        <v>19</v>
      </c>
      <c r="Q1591" s="21" t="s">
        <v>19</v>
      </c>
      <c r="R1591" s="21" t="s">
        <v>329</v>
      </c>
      <c r="S1591" s="110"/>
    </row>
    <row r="1592" spans="1:20" s="96" customFormat="1" ht="33.75">
      <c r="A1592" s="117" t="s">
        <v>703</v>
      </c>
      <c r="B1592" s="21" t="s">
        <v>5451</v>
      </c>
      <c r="C1592" s="22" t="s">
        <v>5467</v>
      </c>
      <c r="D1592" s="22" t="s">
        <v>5515</v>
      </c>
      <c r="E1592" s="28">
        <v>63</v>
      </c>
      <c r="F1592" s="21" t="s">
        <v>5609</v>
      </c>
      <c r="G1592" s="59">
        <v>1</v>
      </c>
      <c r="H1592" s="60">
        <v>15</v>
      </c>
      <c r="I1592" s="61" t="s">
        <v>122</v>
      </c>
      <c r="J1592" s="62" t="s">
        <v>24</v>
      </c>
      <c r="K1592" s="21" t="s">
        <v>5610</v>
      </c>
      <c r="L1592" s="21" t="s">
        <v>5454</v>
      </c>
      <c r="M1592" s="21" t="s">
        <v>5504</v>
      </c>
      <c r="N1592" s="28" t="s">
        <v>1205</v>
      </c>
      <c r="O1592" s="21" t="s">
        <v>5565</v>
      </c>
      <c r="P1592" s="21" t="s">
        <v>5406</v>
      </c>
      <c r="Q1592" s="21" t="s">
        <v>5406</v>
      </c>
      <c r="R1592" s="21" t="s">
        <v>5566</v>
      </c>
      <c r="S1592" s="110"/>
    </row>
    <row r="1593" spans="1:20" s="96" customFormat="1" ht="33.75">
      <c r="A1593" s="117" t="s">
        <v>706</v>
      </c>
      <c r="B1593" s="21" t="s">
        <v>5451</v>
      </c>
      <c r="C1593" s="22" t="s">
        <v>5467</v>
      </c>
      <c r="D1593" s="22" t="s">
        <v>5515</v>
      </c>
      <c r="E1593" s="28" t="s">
        <v>19</v>
      </c>
      <c r="F1593" s="21" t="s">
        <v>5611</v>
      </c>
      <c r="G1593" s="59">
        <v>6</v>
      </c>
      <c r="H1593" s="60">
        <v>30</v>
      </c>
      <c r="I1593" s="61" t="s">
        <v>122</v>
      </c>
      <c r="J1593" s="62" t="s">
        <v>24</v>
      </c>
      <c r="K1593" s="21" t="s">
        <v>5612</v>
      </c>
      <c r="L1593" s="21" t="s">
        <v>5454</v>
      </c>
      <c r="M1593" s="21" t="s">
        <v>5504</v>
      </c>
      <c r="N1593" s="28" t="s">
        <v>1205</v>
      </c>
      <c r="O1593" s="21" t="s">
        <v>5565</v>
      </c>
      <c r="P1593" s="21" t="s">
        <v>5406</v>
      </c>
      <c r="Q1593" s="21" t="s">
        <v>5406</v>
      </c>
      <c r="R1593" s="21" t="s">
        <v>5566</v>
      </c>
      <c r="S1593" s="110"/>
    </row>
    <row r="1594" spans="1:20" s="96" customFormat="1" ht="33.75">
      <c r="A1594" s="117" t="s">
        <v>709</v>
      </c>
      <c r="B1594" s="21" t="s">
        <v>5451</v>
      </c>
      <c r="C1594" s="22" t="s">
        <v>5467</v>
      </c>
      <c r="D1594" s="22" t="s">
        <v>5515</v>
      </c>
      <c r="E1594" s="28" t="s">
        <v>19</v>
      </c>
      <c r="F1594" s="21" t="s">
        <v>5613</v>
      </c>
      <c r="G1594" s="59">
        <v>1</v>
      </c>
      <c r="H1594" s="60">
        <v>10</v>
      </c>
      <c r="I1594" s="61" t="s">
        <v>122</v>
      </c>
      <c r="J1594" s="62" t="s">
        <v>24</v>
      </c>
      <c r="K1594" s="21" t="s">
        <v>5614</v>
      </c>
      <c r="L1594" s="21" t="s">
        <v>5454</v>
      </c>
      <c r="M1594" s="21" t="s">
        <v>5504</v>
      </c>
      <c r="N1594" s="28" t="s">
        <v>1205</v>
      </c>
      <c r="O1594" s="21" t="s">
        <v>5565</v>
      </c>
      <c r="P1594" s="21" t="s">
        <v>5406</v>
      </c>
      <c r="Q1594" s="21" t="s">
        <v>5406</v>
      </c>
      <c r="R1594" s="21" t="s">
        <v>1217</v>
      </c>
      <c r="S1594" s="110"/>
    </row>
    <row r="1595" spans="1:20" s="96" customFormat="1" ht="56.25">
      <c r="A1595" s="117" t="s">
        <v>712</v>
      </c>
      <c r="B1595" s="21" t="s">
        <v>5451</v>
      </c>
      <c r="C1595" s="22" t="s">
        <v>5467</v>
      </c>
      <c r="D1595" s="22" t="s">
        <v>5515</v>
      </c>
      <c r="E1595" s="28" t="s">
        <v>19</v>
      </c>
      <c r="F1595" s="21" t="s">
        <v>5615</v>
      </c>
      <c r="G1595" s="59">
        <v>1</v>
      </c>
      <c r="H1595" s="60">
        <v>8</v>
      </c>
      <c r="I1595" s="61" t="s">
        <v>122</v>
      </c>
      <c r="J1595" s="62" t="s">
        <v>24</v>
      </c>
      <c r="K1595" s="21" t="s">
        <v>5612</v>
      </c>
      <c r="L1595" s="21" t="s">
        <v>5454</v>
      </c>
      <c r="M1595" s="21" t="s">
        <v>5504</v>
      </c>
      <c r="N1595" s="28" t="s">
        <v>1205</v>
      </c>
      <c r="O1595" s="21" t="s">
        <v>5565</v>
      </c>
      <c r="P1595" s="21" t="s">
        <v>5406</v>
      </c>
      <c r="Q1595" s="21" t="s">
        <v>5406</v>
      </c>
      <c r="R1595" s="21" t="s">
        <v>5566</v>
      </c>
      <c r="S1595" s="110"/>
    </row>
    <row r="1596" spans="1:20" s="96" customFormat="1" ht="33.75">
      <c r="A1596" s="117" t="s">
        <v>718</v>
      </c>
      <c r="B1596" s="21" t="s">
        <v>5451</v>
      </c>
      <c r="C1596" s="22" t="s">
        <v>5467</v>
      </c>
      <c r="D1596" s="22" t="s">
        <v>5515</v>
      </c>
      <c r="E1596" s="28" t="s">
        <v>19</v>
      </c>
      <c r="F1596" s="21" t="s">
        <v>5616</v>
      </c>
      <c r="G1596" s="59">
        <v>1</v>
      </c>
      <c r="H1596" s="60">
        <v>12</v>
      </c>
      <c r="I1596" s="61" t="s">
        <v>122</v>
      </c>
      <c r="J1596" s="62" t="s">
        <v>24</v>
      </c>
      <c r="K1596" s="21" t="s">
        <v>5617</v>
      </c>
      <c r="L1596" s="21" t="s">
        <v>5454</v>
      </c>
      <c r="M1596" s="21" t="s">
        <v>5504</v>
      </c>
      <c r="N1596" s="28" t="s">
        <v>840</v>
      </c>
      <c r="O1596" s="21" t="s">
        <v>5571</v>
      </c>
      <c r="P1596" s="21" t="s">
        <v>19</v>
      </c>
      <c r="Q1596" s="21" t="s">
        <v>19</v>
      </c>
      <c r="R1596" s="21" t="s">
        <v>329</v>
      </c>
      <c r="S1596" s="110"/>
    </row>
    <row r="1597" spans="1:20" s="96" customFormat="1" ht="33.75">
      <c r="A1597" s="117" t="s">
        <v>721</v>
      </c>
      <c r="B1597" s="21" t="s">
        <v>5451</v>
      </c>
      <c r="C1597" s="22" t="s">
        <v>5467</v>
      </c>
      <c r="D1597" s="22" t="s">
        <v>5515</v>
      </c>
      <c r="E1597" s="28" t="s">
        <v>19</v>
      </c>
      <c r="F1597" s="21" t="s">
        <v>5618</v>
      </c>
      <c r="G1597" s="59">
        <v>1</v>
      </c>
      <c r="H1597" s="60">
        <v>6</v>
      </c>
      <c r="I1597" s="61" t="s">
        <v>122</v>
      </c>
      <c r="J1597" s="62" t="s">
        <v>24</v>
      </c>
      <c r="K1597" s="21" t="s">
        <v>5612</v>
      </c>
      <c r="L1597" s="21" t="s">
        <v>5454</v>
      </c>
      <c r="M1597" s="21" t="s">
        <v>5504</v>
      </c>
      <c r="N1597" s="28" t="s">
        <v>1205</v>
      </c>
      <c r="O1597" s="21" t="s">
        <v>5565</v>
      </c>
      <c r="P1597" s="21" t="s">
        <v>5406</v>
      </c>
      <c r="Q1597" s="21" t="s">
        <v>5406</v>
      </c>
      <c r="R1597" s="21" t="s">
        <v>5566</v>
      </c>
      <c r="S1597" s="110"/>
    </row>
    <row r="1598" spans="1:20" s="96" customFormat="1" ht="56.25">
      <c r="A1598" s="117" t="s">
        <v>724</v>
      </c>
      <c r="B1598" s="21" t="s">
        <v>5451</v>
      </c>
      <c r="C1598" s="22" t="s">
        <v>5467</v>
      </c>
      <c r="D1598" s="22" t="s">
        <v>5515</v>
      </c>
      <c r="E1598" s="28" t="s">
        <v>19</v>
      </c>
      <c r="F1598" s="21" t="s">
        <v>5619</v>
      </c>
      <c r="G1598" s="59">
        <v>1</v>
      </c>
      <c r="H1598" s="60">
        <v>4</v>
      </c>
      <c r="I1598" s="61" t="s">
        <v>122</v>
      </c>
      <c r="J1598" s="62" t="s">
        <v>24</v>
      </c>
      <c r="K1598" s="21" t="s">
        <v>5620</v>
      </c>
      <c r="L1598" s="21" t="s">
        <v>5454</v>
      </c>
      <c r="M1598" s="21" t="s">
        <v>5504</v>
      </c>
      <c r="N1598" s="28" t="s">
        <v>1205</v>
      </c>
      <c r="O1598" s="21" t="s">
        <v>5621</v>
      </c>
      <c r="P1598" s="21" t="s">
        <v>19</v>
      </c>
      <c r="Q1598" s="21" t="s">
        <v>19</v>
      </c>
      <c r="R1598" s="21" t="s">
        <v>5622</v>
      </c>
      <c r="S1598" s="110"/>
    </row>
    <row r="1599" spans="1:20" s="96" customFormat="1" ht="33.75">
      <c r="A1599" s="117" t="s">
        <v>727</v>
      </c>
      <c r="B1599" s="21" t="s">
        <v>5451</v>
      </c>
      <c r="C1599" s="22" t="s">
        <v>5467</v>
      </c>
      <c r="D1599" s="22" t="s">
        <v>5515</v>
      </c>
      <c r="E1599" s="28" t="s">
        <v>19</v>
      </c>
      <c r="F1599" s="21" t="s">
        <v>5623</v>
      </c>
      <c r="G1599" s="59">
        <v>1</v>
      </c>
      <c r="H1599" s="60">
        <v>5</v>
      </c>
      <c r="I1599" s="61" t="s">
        <v>1237</v>
      </c>
      <c r="J1599" s="62" t="s">
        <v>5624</v>
      </c>
      <c r="K1599" s="21" t="s">
        <v>5625</v>
      </c>
      <c r="L1599" s="21" t="s">
        <v>5626</v>
      </c>
      <c r="M1599" s="21" t="s">
        <v>5504</v>
      </c>
      <c r="N1599" s="28" t="s">
        <v>840</v>
      </c>
      <c r="O1599" s="21" t="s">
        <v>5565</v>
      </c>
      <c r="P1599" s="21" t="s">
        <v>19</v>
      </c>
      <c r="Q1599" s="21" t="s">
        <v>19</v>
      </c>
      <c r="R1599" s="21" t="s">
        <v>329</v>
      </c>
      <c r="S1599" s="110"/>
    </row>
    <row r="1600" spans="1:20" s="96" customFormat="1" ht="33.75">
      <c r="A1600" s="117" t="s">
        <v>730</v>
      </c>
      <c r="B1600" s="21" t="s">
        <v>5451</v>
      </c>
      <c r="C1600" s="22" t="s">
        <v>5467</v>
      </c>
      <c r="D1600" s="22" t="s">
        <v>5515</v>
      </c>
      <c r="E1600" s="28" t="s">
        <v>19</v>
      </c>
      <c r="F1600" s="21" t="s">
        <v>5627</v>
      </c>
      <c r="G1600" s="59">
        <v>1</v>
      </c>
      <c r="H1600" s="60">
        <v>5</v>
      </c>
      <c r="I1600" s="61" t="s">
        <v>1237</v>
      </c>
      <c r="J1600" s="62" t="s">
        <v>5624</v>
      </c>
      <c r="K1600" s="21" t="s">
        <v>5608</v>
      </c>
      <c r="L1600" s="21" t="s">
        <v>5626</v>
      </c>
      <c r="M1600" s="21" t="s">
        <v>5504</v>
      </c>
      <c r="N1600" s="28" t="s">
        <v>840</v>
      </c>
      <c r="O1600" s="21" t="s">
        <v>5571</v>
      </c>
      <c r="P1600" s="21" t="s">
        <v>19</v>
      </c>
      <c r="Q1600" s="21" t="s">
        <v>19</v>
      </c>
      <c r="R1600" s="21" t="s">
        <v>329</v>
      </c>
      <c r="S1600" s="110"/>
    </row>
    <row r="1601" spans="1:19" s="96" customFormat="1" ht="33.75">
      <c r="A1601" s="117" t="s">
        <v>733</v>
      </c>
      <c r="B1601" s="21" t="s">
        <v>5451</v>
      </c>
      <c r="C1601" s="22" t="s">
        <v>5467</v>
      </c>
      <c r="D1601" s="22" t="s">
        <v>5515</v>
      </c>
      <c r="E1601" s="28" t="s">
        <v>19</v>
      </c>
      <c r="F1601" s="21" t="s">
        <v>5628</v>
      </c>
      <c r="G1601" s="59">
        <v>1</v>
      </c>
      <c r="H1601" s="60">
        <v>4</v>
      </c>
      <c r="I1601" s="61" t="s">
        <v>1237</v>
      </c>
      <c r="J1601" s="62" t="s">
        <v>5624</v>
      </c>
      <c r="K1601" s="21" t="s">
        <v>5629</v>
      </c>
      <c r="L1601" s="21" t="s">
        <v>5626</v>
      </c>
      <c r="M1601" s="21" t="s">
        <v>5504</v>
      </c>
      <c r="N1601" s="28" t="s">
        <v>840</v>
      </c>
      <c r="O1601" s="21" t="s">
        <v>5565</v>
      </c>
      <c r="P1601" s="21" t="s">
        <v>19</v>
      </c>
      <c r="Q1601" s="21" t="s">
        <v>19</v>
      </c>
      <c r="R1601" s="21" t="s">
        <v>329</v>
      </c>
      <c r="S1601" s="110"/>
    </row>
    <row r="1602" spans="1:19" s="96" customFormat="1" ht="33.75">
      <c r="A1602" s="117" t="s">
        <v>736</v>
      </c>
      <c r="B1602" s="21" t="s">
        <v>5451</v>
      </c>
      <c r="C1602" s="22" t="s">
        <v>5467</v>
      </c>
      <c r="D1602" s="22" t="s">
        <v>5515</v>
      </c>
      <c r="E1602" s="28" t="s">
        <v>19</v>
      </c>
      <c r="F1602" s="21" t="s">
        <v>5630</v>
      </c>
      <c r="G1602" s="59">
        <v>1</v>
      </c>
      <c r="H1602" s="60">
        <v>5</v>
      </c>
      <c r="I1602" s="61" t="s">
        <v>1237</v>
      </c>
      <c r="J1602" s="62" t="s">
        <v>5624</v>
      </c>
      <c r="K1602" s="21" t="s">
        <v>5568</v>
      </c>
      <c r="L1602" s="21" t="s">
        <v>5626</v>
      </c>
      <c r="M1602" s="21" t="s">
        <v>5504</v>
      </c>
      <c r="N1602" s="28" t="s">
        <v>28</v>
      </c>
      <c r="O1602" s="21" t="s">
        <v>5522</v>
      </c>
      <c r="P1602" s="21" t="s">
        <v>66</v>
      </c>
      <c r="Q1602" s="21" t="s">
        <v>480</v>
      </c>
      <c r="R1602" s="21" t="s">
        <v>5523</v>
      </c>
      <c r="S1602" s="110"/>
    </row>
    <row r="1603" spans="1:19" s="96" customFormat="1" ht="33.75">
      <c r="A1603" s="117" t="s">
        <v>739</v>
      </c>
      <c r="B1603" s="21" t="s">
        <v>5451</v>
      </c>
      <c r="C1603" s="22" t="s">
        <v>5467</v>
      </c>
      <c r="D1603" s="22" t="s">
        <v>5515</v>
      </c>
      <c r="E1603" s="28" t="s">
        <v>19</v>
      </c>
      <c r="F1603" s="21" t="s">
        <v>5631</v>
      </c>
      <c r="G1603" s="59">
        <v>1</v>
      </c>
      <c r="H1603" s="60">
        <v>5</v>
      </c>
      <c r="I1603" s="61" t="s">
        <v>1237</v>
      </c>
      <c r="J1603" s="62" t="s">
        <v>5624</v>
      </c>
      <c r="K1603" s="21" t="s">
        <v>5632</v>
      </c>
      <c r="L1603" s="21" t="s">
        <v>5626</v>
      </c>
      <c r="M1603" s="21" t="s">
        <v>5504</v>
      </c>
      <c r="N1603" s="28" t="s">
        <v>840</v>
      </c>
      <c r="O1603" s="21" t="s">
        <v>5565</v>
      </c>
      <c r="P1603" s="21" t="s">
        <v>19</v>
      </c>
      <c r="Q1603" s="21" t="s">
        <v>19</v>
      </c>
      <c r="R1603" s="21" t="s">
        <v>329</v>
      </c>
      <c r="S1603" s="110"/>
    </row>
    <row r="1604" spans="1:19" s="96" customFormat="1" ht="33.75">
      <c r="A1604" s="117" t="s">
        <v>742</v>
      </c>
      <c r="B1604" s="21" t="s">
        <v>5451</v>
      </c>
      <c r="C1604" s="22" t="s">
        <v>5467</v>
      </c>
      <c r="D1604" s="22" t="s">
        <v>5515</v>
      </c>
      <c r="E1604" s="28" t="s">
        <v>19</v>
      </c>
      <c r="F1604" s="21" t="s">
        <v>5633</v>
      </c>
      <c r="G1604" s="59">
        <v>1</v>
      </c>
      <c r="H1604" s="60">
        <v>4</v>
      </c>
      <c r="I1604" s="61" t="s">
        <v>1237</v>
      </c>
      <c r="J1604" s="62" t="s">
        <v>5624</v>
      </c>
      <c r="K1604" s="21" t="s">
        <v>5584</v>
      </c>
      <c r="L1604" s="21" t="s">
        <v>5626</v>
      </c>
      <c r="M1604" s="21" t="s">
        <v>5504</v>
      </c>
      <c r="N1604" s="28" t="s">
        <v>840</v>
      </c>
      <c r="O1604" s="21" t="s">
        <v>5571</v>
      </c>
      <c r="P1604" s="21" t="s">
        <v>19</v>
      </c>
      <c r="Q1604" s="21" t="s">
        <v>19</v>
      </c>
      <c r="R1604" s="21" t="s">
        <v>329</v>
      </c>
      <c r="S1604" s="110"/>
    </row>
    <row r="1605" spans="1:19" s="96" customFormat="1" ht="33.75">
      <c r="A1605" s="117" t="s">
        <v>745</v>
      </c>
      <c r="B1605" s="21" t="s">
        <v>5451</v>
      </c>
      <c r="C1605" s="22" t="s">
        <v>5467</v>
      </c>
      <c r="D1605" s="22" t="s">
        <v>5515</v>
      </c>
      <c r="E1605" s="28" t="s">
        <v>19</v>
      </c>
      <c r="F1605" s="21" t="s">
        <v>5634</v>
      </c>
      <c r="G1605" s="59">
        <v>1</v>
      </c>
      <c r="H1605" s="60">
        <v>3</v>
      </c>
      <c r="I1605" s="61" t="s">
        <v>1237</v>
      </c>
      <c r="J1605" s="62" t="s">
        <v>5624</v>
      </c>
      <c r="K1605" s="21" t="s">
        <v>5635</v>
      </c>
      <c r="L1605" s="21" t="s">
        <v>5626</v>
      </c>
      <c r="M1605" s="21" t="s">
        <v>5504</v>
      </c>
      <c r="N1605" s="28" t="s">
        <v>840</v>
      </c>
      <c r="O1605" s="21" t="s">
        <v>5571</v>
      </c>
      <c r="P1605" s="21" t="s">
        <v>19</v>
      </c>
      <c r="Q1605" s="21" t="s">
        <v>19</v>
      </c>
      <c r="R1605" s="21" t="s">
        <v>329</v>
      </c>
      <c r="S1605" s="110"/>
    </row>
    <row r="1606" spans="1:19" s="96" customFormat="1" ht="49.5" customHeight="1">
      <c r="A1606" s="117" t="s">
        <v>748</v>
      </c>
      <c r="B1606" s="21" t="s">
        <v>5451</v>
      </c>
      <c r="C1606" s="22" t="s">
        <v>5467</v>
      </c>
      <c r="D1606" s="22" t="s">
        <v>5515</v>
      </c>
      <c r="E1606" s="28" t="s">
        <v>19</v>
      </c>
      <c r="F1606" s="21" t="s">
        <v>5636</v>
      </c>
      <c r="G1606" s="59">
        <v>1</v>
      </c>
      <c r="H1606" s="60">
        <v>6</v>
      </c>
      <c r="I1606" s="61" t="s">
        <v>1237</v>
      </c>
      <c r="J1606" s="62" t="s">
        <v>5624</v>
      </c>
      <c r="K1606" s="21" t="s">
        <v>5517</v>
      </c>
      <c r="L1606" s="21" t="s">
        <v>5626</v>
      </c>
      <c r="M1606" s="21" t="s">
        <v>5504</v>
      </c>
      <c r="N1606" s="28" t="s">
        <v>72</v>
      </c>
      <c r="O1606" s="21" t="s">
        <v>5519</v>
      </c>
      <c r="P1606" s="21" t="s">
        <v>5406</v>
      </c>
      <c r="Q1606" s="21" t="s">
        <v>5406</v>
      </c>
      <c r="R1606" s="21" t="s">
        <v>329</v>
      </c>
      <c r="S1606" s="110"/>
    </row>
    <row r="1607" spans="1:19" s="96" customFormat="1" ht="33.75">
      <c r="A1607" s="117" t="s">
        <v>752</v>
      </c>
      <c r="B1607" s="21" t="s">
        <v>5451</v>
      </c>
      <c r="C1607" s="22" t="s">
        <v>5467</v>
      </c>
      <c r="D1607" s="22" t="s">
        <v>5515</v>
      </c>
      <c r="E1607" s="28" t="s">
        <v>19</v>
      </c>
      <c r="F1607" s="21" t="s">
        <v>5637</v>
      </c>
      <c r="G1607" s="59">
        <v>1</v>
      </c>
      <c r="H1607" s="60">
        <v>15</v>
      </c>
      <c r="I1607" s="61" t="s">
        <v>1237</v>
      </c>
      <c r="J1607" s="62" t="s">
        <v>5624</v>
      </c>
      <c r="K1607" s="21" t="s">
        <v>5632</v>
      </c>
      <c r="L1607" s="21" t="s">
        <v>5626</v>
      </c>
      <c r="M1607" s="21" t="s">
        <v>5504</v>
      </c>
      <c r="N1607" s="28" t="s">
        <v>840</v>
      </c>
      <c r="O1607" s="21" t="s">
        <v>5565</v>
      </c>
      <c r="P1607" s="21" t="s">
        <v>19</v>
      </c>
      <c r="Q1607" s="21" t="s">
        <v>19</v>
      </c>
      <c r="R1607" s="21" t="s">
        <v>329</v>
      </c>
      <c r="S1607" s="110"/>
    </row>
    <row r="1608" spans="1:19" s="96" customFormat="1" ht="33.75">
      <c r="A1608" s="117" t="s">
        <v>755</v>
      </c>
      <c r="B1608" s="21" t="s">
        <v>5451</v>
      </c>
      <c r="C1608" s="22" t="s">
        <v>5467</v>
      </c>
      <c r="D1608" s="22" t="s">
        <v>5515</v>
      </c>
      <c r="E1608" s="28" t="s">
        <v>19</v>
      </c>
      <c r="F1608" s="21" t="s">
        <v>5638</v>
      </c>
      <c r="G1608" s="59">
        <v>1</v>
      </c>
      <c r="H1608" s="60">
        <v>5</v>
      </c>
      <c r="I1608" s="61" t="s">
        <v>1237</v>
      </c>
      <c r="J1608" s="62" t="s">
        <v>5639</v>
      </c>
      <c r="K1608" s="21" t="s">
        <v>5610</v>
      </c>
      <c r="L1608" s="21" t="s">
        <v>5626</v>
      </c>
      <c r="M1608" s="21" t="s">
        <v>5504</v>
      </c>
      <c r="N1608" s="28" t="s">
        <v>1205</v>
      </c>
      <c r="O1608" s="21" t="s">
        <v>5565</v>
      </c>
      <c r="P1608" s="21" t="s">
        <v>5406</v>
      </c>
      <c r="Q1608" s="21" t="s">
        <v>5406</v>
      </c>
      <c r="R1608" s="21" t="s">
        <v>5566</v>
      </c>
      <c r="S1608" s="110"/>
    </row>
    <row r="1609" spans="1:19" s="96" customFormat="1" ht="33.75">
      <c r="A1609" s="117" t="s">
        <v>758</v>
      </c>
      <c r="B1609" s="21" t="s">
        <v>5451</v>
      </c>
      <c r="C1609" s="22" t="s">
        <v>5467</v>
      </c>
      <c r="D1609" s="22" t="s">
        <v>5515</v>
      </c>
      <c r="E1609" s="28" t="s">
        <v>19</v>
      </c>
      <c r="F1609" s="21" t="s">
        <v>5640</v>
      </c>
      <c r="G1609" s="59">
        <v>1</v>
      </c>
      <c r="H1609" s="60">
        <v>2</v>
      </c>
      <c r="I1609" s="61" t="s">
        <v>1237</v>
      </c>
      <c r="J1609" s="62" t="s">
        <v>5639</v>
      </c>
      <c r="K1609" s="21" t="s">
        <v>5635</v>
      </c>
      <c r="L1609" s="21" t="s">
        <v>5626</v>
      </c>
      <c r="M1609" s="21" t="s">
        <v>5504</v>
      </c>
      <c r="N1609" s="28" t="s">
        <v>840</v>
      </c>
      <c r="O1609" s="21" t="s">
        <v>5571</v>
      </c>
      <c r="P1609" s="21" t="s">
        <v>19</v>
      </c>
      <c r="Q1609" s="21" t="s">
        <v>19</v>
      </c>
      <c r="R1609" s="21" t="s">
        <v>329</v>
      </c>
      <c r="S1609" s="110"/>
    </row>
    <row r="1610" spans="1:19" s="96" customFormat="1" ht="33.75">
      <c r="A1610" s="117" t="s">
        <v>761</v>
      </c>
      <c r="B1610" s="21" t="s">
        <v>5451</v>
      </c>
      <c r="C1610" s="22" t="s">
        <v>5467</v>
      </c>
      <c r="D1610" s="22" t="s">
        <v>5515</v>
      </c>
      <c r="E1610" s="28" t="s">
        <v>19</v>
      </c>
      <c r="F1610" s="21" t="s">
        <v>5641</v>
      </c>
      <c r="G1610" s="59">
        <v>1</v>
      </c>
      <c r="H1610" s="60">
        <v>4</v>
      </c>
      <c r="I1610" s="61" t="s">
        <v>1237</v>
      </c>
      <c r="J1610" s="62" t="s">
        <v>5639</v>
      </c>
      <c r="K1610" s="21" t="s">
        <v>5642</v>
      </c>
      <c r="L1610" s="21" t="s">
        <v>5626</v>
      </c>
      <c r="M1610" s="21" t="s">
        <v>5504</v>
      </c>
      <c r="N1610" s="28" t="s">
        <v>840</v>
      </c>
      <c r="O1610" s="21" t="s">
        <v>5571</v>
      </c>
      <c r="P1610" s="21" t="s">
        <v>19</v>
      </c>
      <c r="Q1610" s="21" t="s">
        <v>19</v>
      </c>
      <c r="R1610" s="21" t="s">
        <v>329</v>
      </c>
      <c r="S1610" s="110"/>
    </row>
    <row r="1611" spans="1:19" s="96" customFormat="1" ht="33.75">
      <c r="A1611" s="117" t="s">
        <v>94</v>
      </c>
      <c r="B1611" s="21" t="s">
        <v>5451</v>
      </c>
      <c r="C1611" s="22" t="s">
        <v>5467</v>
      </c>
      <c r="D1611" s="22" t="s">
        <v>5515</v>
      </c>
      <c r="E1611" s="28" t="s">
        <v>19</v>
      </c>
      <c r="F1611" s="21" t="s">
        <v>5638</v>
      </c>
      <c r="G1611" s="59">
        <v>2</v>
      </c>
      <c r="H1611" s="60">
        <v>16</v>
      </c>
      <c r="I1611" s="61" t="s">
        <v>1237</v>
      </c>
      <c r="J1611" s="62" t="s">
        <v>5639</v>
      </c>
      <c r="K1611" s="21" t="s">
        <v>5610</v>
      </c>
      <c r="L1611" s="21" t="s">
        <v>5626</v>
      </c>
      <c r="M1611" s="21" t="s">
        <v>5504</v>
      </c>
      <c r="N1611" s="28" t="s">
        <v>1205</v>
      </c>
      <c r="O1611" s="21" t="s">
        <v>5565</v>
      </c>
      <c r="P1611" s="21" t="s">
        <v>5406</v>
      </c>
      <c r="Q1611" s="21" t="s">
        <v>5406</v>
      </c>
      <c r="R1611" s="21" t="s">
        <v>5566</v>
      </c>
      <c r="S1611" s="110"/>
    </row>
    <row r="1612" spans="1:19" s="96" customFormat="1" ht="33.75">
      <c r="A1612" s="117" t="s">
        <v>97</v>
      </c>
      <c r="B1612" s="21" t="s">
        <v>5451</v>
      </c>
      <c r="C1612" s="22" t="s">
        <v>5467</v>
      </c>
      <c r="D1612" s="22" t="s">
        <v>5515</v>
      </c>
      <c r="E1612" s="28" t="s">
        <v>19</v>
      </c>
      <c r="F1612" s="21" t="s">
        <v>5643</v>
      </c>
      <c r="G1612" s="59">
        <v>1</v>
      </c>
      <c r="H1612" s="60">
        <v>5</v>
      </c>
      <c r="I1612" s="61" t="s">
        <v>1237</v>
      </c>
      <c r="J1612" s="62" t="s">
        <v>5639</v>
      </c>
      <c r="K1612" s="21" t="s">
        <v>5644</v>
      </c>
      <c r="L1612" s="21" t="s">
        <v>5626</v>
      </c>
      <c r="M1612" s="21" t="s">
        <v>5504</v>
      </c>
      <c r="N1612" s="28" t="s">
        <v>840</v>
      </c>
      <c r="O1612" s="21" t="s">
        <v>5565</v>
      </c>
      <c r="P1612" s="21" t="s">
        <v>19</v>
      </c>
      <c r="Q1612" s="21" t="s">
        <v>19</v>
      </c>
      <c r="R1612" s="21" t="s">
        <v>329</v>
      </c>
      <c r="S1612" s="110"/>
    </row>
    <row r="1613" spans="1:19" s="96" customFormat="1" ht="33.75">
      <c r="A1613" s="117" t="s">
        <v>768</v>
      </c>
      <c r="B1613" s="21" t="s">
        <v>5451</v>
      </c>
      <c r="C1613" s="22" t="s">
        <v>5467</v>
      </c>
      <c r="D1613" s="22" t="s">
        <v>5515</v>
      </c>
      <c r="E1613" s="28" t="s">
        <v>19</v>
      </c>
      <c r="F1613" s="21" t="s">
        <v>5645</v>
      </c>
      <c r="G1613" s="59">
        <v>1</v>
      </c>
      <c r="H1613" s="60">
        <v>4</v>
      </c>
      <c r="I1613" s="61" t="s">
        <v>1237</v>
      </c>
      <c r="J1613" s="62" t="s">
        <v>5639</v>
      </c>
      <c r="K1613" s="21" t="s">
        <v>5635</v>
      </c>
      <c r="L1613" s="21" t="s">
        <v>5626</v>
      </c>
      <c r="M1613" s="21" t="s">
        <v>5504</v>
      </c>
      <c r="N1613" s="28" t="s">
        <v>840</v>
      </c>
      <c r="O1613" s="21" t="s">
        <v>5571</v>
      </c>
      <c r="P1613" s="21" t="s">
        <v>19</v>
      </c>
      <c r="Q1613" s="21" t="s">
        <v>19</v>
      </c>
      <c r="R1613" s="21" t="s">
        <v>329</v>
      </c>
      <c r="S1613" s="110"/>
    </row>
    <row r="1614" spans="1:19" s="96" customFormat="1" ht="33.75">
      <c r="A1614" s="117" t="s">
        <v>771</v>
      </c>
      <c r="B1614" s="21" t="s">
        <v>5451</v>
      </c>
      <c r="C1614" s="22" t="s">
        <v>5467</v>
      </c>
      <c r="D1614" s="22" t="s">
        <v>5515</v>
      </c>
      <c r="E1614" s="28" t="s">
        <v>19</v>
      </c>
      <c r="F1614" s="21" t="s">
        <v>5646</v>
      </c>
      <c r="G1614" s="59">
        <v>1</v>
      </c>
      <c r="H1614" s="60">
        <v>6</v>
      </c>
      <c r="I1614" s="61" t="s">
        <v>1237</v>
      </c>
      <c r="J1614" s="62" t="s">
        <v>5639</v>
      </c>
      <c r="K1614" s="21" t="s">
        <v>5586</v>
      </c>
      <c r="L1614" s="21" t="s">
        <v>5626</v>
      </c>
      <c r="M1614" s="21" t="s">
        <v>5504</v>
      </c>
      <c r="N1614" s="28" t="s">
        <v>28</v>
      </c>
      <c r="O1614" s="21" t="s">
        <v>5587</v>
      </c>
      <c r="P1614" s="21" t="s">
        <v>66</v>
      </c>
      <c r="Q1614" s="21" t="s">
        <v>480</v>
      </c>
      <c r="R1614" s="21" t="s">
        <v>5647</v>
      </c>
      <c r="S1614" s="110"/>
    </row>
    <row r="1615" spans="1:19" s="96" customFormat="1" ht="33.75">
      <c r="A1615" s="117" t="s">
        <v>774</v>
      </c>
      <c r="B1615" s="21" t="s">
        <v>5451</v>
      </c>
      <c r="C1615" s="22" t="s">
        <v>5467</v>
      </c>
      <c r="D1615" s="22" t="s">
        <v>5515</v>
      </c>
      <c r="E1615" s="28" t="s">
        <v>19</v>
      </c>
      <c r="F1615" s="21" t="s">
        <v>5648</v>
      </c>
      <c r="G1615" s="59">
        <v>1</v>
      </c>
      <c r="H1615" s="60">
        <v>10</v>
      </c>
      <c r="I1615" s="61" t="s">
        <v>1237</v>
      </c>
      <c r="J1615" s="62" t="s">
        <v>5639</v>
      </c>
      <c r="K1615" s="21" t="s">
        <v>5649</v>
      </c>
      <c r="L1615" s="21" t="s">
        <v>5626</v>
      </c>
      <c r="M1615" s="21" t="s">
        <v>5504</v>
      </c>
      <c r="N1615" s="28" t="s">
        <v>840</v>
      </c>
      <c r="O1615" s="21" t="s">
        <v>5571</v>
      </c>
      <c r="P1615" s="21" t="s">
        <v>19</v>
      </c>
      <c r="Q1615" s="21" t="s">
        <v>19</v>
      </c>
      <c r="R1615" s="21" t="s">
        <v>329</v>
      </c>
      <c r="S1615" s="110"/>
    </row>
    <row r="1616" spans="1:19" s="96" customFormat="1" ht="33.75">
      <c r="A1616" s="117" t="s">
        <v>777</v>
      </c>
      <c r="B1616" s="21" t="s">
        <v>5451</v>
      </c>
      <c r="C1616" s="22" t="s">
        <v>5467</v>
      </c>
      <c r="D1616" s="22" t="s">
        <v>5515</v>
      </c>
      <c r="E1616" s="28" t="s">
        <v>19</v>
      </c>
      <c r="F1616" s="21" t="s">
        <v>5650</v>
      </c>
      <c r="G1616" s="59">
        <v>3</v>
      </c>
      <c r="H1616" s="60">
        <v>30</v>
      </c>
      <c r="I1616" s="61" t="s">
        <v>2556</v>
      </c>
      <c r="J1616" s="62" t="s">
        <v>96</v>
      </c>
      <c r="K1616" s="21" t="s">
        <v>5651</v>
      </c>
      <c r="L1616" s="21" t="s">
        <v>5476</v>
      </c>
      <c r="M1616" s="21" t="s">
        <v>5515</v>
      </c>
      <c r="N1616" s="28" t="s">
        <v>1205</v>
      </c>
      <c r="O1616" s="21" t="s">
        <v>5595</v>
      </c>
      <c r="P1616" s="21" t="s">
        <v>5406</v>
      </c>
      <c r="Q1616" s="21" t="s">
        <v>5406</v>
      </c>
      <c r="R1616" s="21" t="s">
        <v>3797</v>
      </c>
      <c r="S1616" s="110"/>
    </row>
    <row r="1617" spans="1:19" s="96" customFormat="1" ht="33.75">
      <c r="A1617" s="117" t="s">
        <v>780</v>
      </c>
      <c r="B1617" s="21" t="s">
        <v>5451</v>
      </c>
      <c r="C1617" s="22" t="s">
        <v>5467</v>
      </c>
      <c r="D1617" s="22" t="s">
        <v>5515</v>
      </c>
      <c r="E1617" s="28" t="s">
        <v>19</v>
      </c>
      <c r="F1617" s="21" t="s">
        <v>5652</v>
      </c>
      <c r="G1617" s="59">
        <v>1</v>
      </c>
      <c r="H1617" s="60">
        <v>7</v>
      </c>
      <c r="I1617" s="61" t="s">
        <v>2556</v>
      </c>
      <c r="J1617" s="62" t="s">
        <v>96</v>
      </c>
      <c r="K1617" s="21" t="s">
        <v>5651</v>
      </c>
      <c r="L1617" s="21" t="s">
        <v>5476</v>
      </c>
      <c r="M1617" s="21" t="s">
        <v>5515</v>
      </c>
      <c r="N1617" s="28" t="s">
        <v>1205</v>
      </c>
      <c r="O1617" s="21" t="s">
        <v>5595</v>
      </c>
      <c r="P1617" s="21" t="s">
        <v>5406</v>
      </c>
      <c r="Q1617" s="21" t="s">
        <v>5406</v>
      </c>
      <c r="R1617" s="21" t="s">
        <v>3797</v>
      </c>
      <c r="S1617" s="110"/>
    </row>
    <row r="1618" spans="1:19" s="96" customFormat="1" ht="33.75">
      <c r="A1618" s="117" t="s">
        <v>788</v>
      </c>
      <c r="B1618" s="21" t="s">
        <v>5451</v>
      </c>
      <c r="C1618" s="22" t="s">
        <v>5467</v>
      </c>
      <c r="D1618" s="22" t="s">
        <v>5515</v>
      </c>
      <c r="E1618" s="28" t="s">
        <v>19</v>
      </c>
      <c r="F1618" s="21" t="s">
        <v>5653</v>
      </c>
      <c r="G1618" s="59">
        <v>1</v>
      </c>
      <c r="H1618" s="60">
        <v>2</v>
      </c>
      <c r="I1618" s="61" t="s">
        <v>2556</v>
      </c>
      <c r="J1618" s="62" t="s">
        <v>3672</v>
      </c>
      <c r="K1618" s="21" t="s">
        <v>5651</v>
      </c>
      <c r="L1618" s="21" t="s">
        <v>5508</v>
      </c>
      <c r="M1618" s="21" t="s">
        <v>5509</v>
      </c>
      <c r="N1618" s="28" t="s">
        <v>1205</v>
      </c>
      <c r="O1618" s="21" t="s">
        <v>5595</v>
      </c>
      <c r="P1618" s="21" t="s">
        <v>5406</v>
      </c>
      <c r="Q1618" s="21" t="s">
        <v>5406</v>
      </c>
      <c r="R1618" s="21" t="s">
        <v>3797</v>
      </c>
      <c r="S1618" s="110"/>
    </row>
    <row r="1619" spans="1:19" s="96" customFormat="1" ht="33.75">
      <c r="A1619" s="117" t="s">
        <v>793</v>
      </c>
      <c r="B1619" s="21" t="s">
        <v>5451</v>
      </c>
      <c r="C1619" s="22" t="s">
        <v>5467</v>
      </c>
      <c r="D1619" s="22" t="s">
        <v>5515</v>
      </c>
      <c r="E1619" s="28" t="s">
        <v>19</v>
      </c>
      <c r="F1619" s="21" t="s">
        <v>5654</v>
      </c>
      <c r="G1619" s="59">
        <v>1</v>
      </c>
      <c r="H1619" s="60">
        <v>3</v>
      </c>
      <c r="I1619" s="61" t="s">
        <v>2556</v>
      </c>
      <c r="J1619" s="62" t="s">
        <v>3672</v>
      </c>
      <c r="K1619" s="21" t="s">
        <v>5651</v>
      </c>
      <c r="L1619" s="21" t="s">
        <v>5508</v>
      </c>
      <c r="M1619" s="21" t="s">
        <v>5509</v>
      </c>
      <c r="N1619" s="28" t="s">
        <v>1205</v>
      </c>
      <c r="O1619" s="21" t="s">
        <v>5595</v>
      </c>
      <c r="P1619" s="21" t="s">
        <v>5406</v>
      </c>
      <c r="Q1619" s="21" t="s">
        <v>5406</v>
      </c>
      <c r="R1619" s="21" t="s">
        <v>3797</v>
      </c>
      <c r="S1619" s="110"/>
    </row>
    <row r="1620" spans="1:19" s="96" customFormat="1" ht="33.75">
      <c r="A1620" s="117" t="s">
        <v>801</v>
      </c>
      <c r="B1620" s="21" t="s">
        <v>5451</v>
      </c>
      <c r="C1620" s="22" t="s">
        <v>5467</v>
      </c>
      <c r="D1620" s="22" t="s">
        <v>5515</v>
      </c>
      <c r="E1620" s="28" t="s">
        <v>19</v>
      </c>
      <c r="F1620" s="21" t="s">
        <v>5655</v>
      </c>
      <c r="G1620" s="59">
        <v>1</v>
      </c>
      <c r="H1620" s="60">
        <v>3</v>
      </c>
      <c r="I1620" s="61" t="s">
        <v>2556</v>
      </c>
      <c r="J1620" s="62" t="s">
        <v>3672</v>
      </c>
      <c r="K1620" s="21" t="s">
        <v>5651</v>
      </c>
      <c r="L1620" s="21" t="s">
        <v>5508</v>
      </c>
      <c r="M1620" s="21" t="s">
        <v>5509</v>
      </c>
      <c r="N1620" s="28" t="s">
        <v>1205</v>
      </c>
      <c r="O1620" s="21" t="s">
        <v>5595</v>
      </c>
      <c r="P1620" s="21" t="s">
        <v>5406</v>
      </c>
      <c r="Q1620" s="21" t="s">
        <v>5406</v>
      </c>
      <c r="R1620" s="21" t="s">
        <v>3797</v>
      </c>
      <c r="S1620" s="110"/>
    </row>
    <row r="1621" spans="1:19" s="96" customFormat="1" ht="33.75">
      <c r="A1621" s="117" t="s">
        <v>810</v>
      </c>
      <c r="B1621" s="21" t="s">
        <v>5451</v>
      </c>
      <c r="C1621" s="22" t="s">
        <v>5467</v>
      </c>
      <c r="D1621" s="22" t="s">
        <v>5515</v>
      </c>
      <c r="E1621" s="28" t="s">
        <v>19</v>
      </c>
      <c r="F1621" s="21" t="s">
        <v>5656</v>
      </c>
      <c r="G1621" s="59">
        <v>1</v>
      </c>
      <c r="H1621" s="60">
        <v>3</v>
      </c>
      <c r="I1621" s="61" t="s">
        <v>2556</v>
      </c>
      <c r="J1621" s="62" t="s">
        <v>3672</v>
      </c>
      <c r="K1621" s="21" t="s">
        <v>5651</v>
      </c>
      <c r="L1621" s="21" t="s">
        <v>5508</v>
      </c>
      <c r="M1621" s="21" t="s">
        <v>5509</v>
      </c>
      <c r="N1621" s="28" t="s">
        <v>1205</v>
      </c>
      <c r="O1621" s="21" t="s">
        <v>5595</v>
      </c>
      <c r="P1621" s="21" t="s">
        <v>5406</v>
      </c>
      <c r="Q1621" s="21" t="s">
        <v>5406</v>
      </c>
      <c r="R1621" s="21" t="s">
        <v>3797</v>
      </c>
      <c r="S1621" s="110"/>
    </row>
    <row r="1622" spans="1:19" s="96" customFormat="1" ht="33.75">
      <c r="A1622" s="117" t="s">
        <v>817</v>
      </c>
      <c r="B1622" s="21" t="s">
        <v>5451</v>
      </c>
      <c r="C1622" s="22" t="s">
        <v>5467</v>
      </c>
      <c r="D1622" s="22" t="s">
        <v>5515</v>
      </c>
      <c r="E1622" s="28" t="s">
        <v>19</v>
      </c>
      <c r="F1622" s="21" t="s">
        <v>5657</v>
      </c>
      <c r="G1622" s="59">
        <v>1</v>
      </c>
      <c r="H1622" s="60">
        <v>2</v>
      </c>
      <c r="I1622" s="61" t="s">
        <v>2556</v>
      </c>
      <c r="J1622" s="62" t="s">
        <v>3672</v>
      </c>
      <c r="K1622" s="21" t="s">
        <v>5651</v>
      </c>
      <c r="L1622" s="21" t="s">
        <v>5508</v>
      </c>
      <c r="M1622" s="21" t="s">
        <v>5509</v>
      </c>
      <c r="N1622" s="28" t="s">
        <v>1205</v>
      </c>
      <c r="O1622" s="21" t="s">
        <v>5595</v>
      </c>
      <c r="P1622" s="21" t="s">
        <v>5406</v>
      </c>
      <c r="Q1622" s="21" t="s">
        <v>5406</v>
      </c>
      <c r="R1622" s="21" t="s">
        <v>3797</v>
      </c>
      <c r="S1622" s="110"/>
    </row>
    <row r="1623" spans="1:19" s="96" customFormat="1" ht="33.75">
      <c r="A1623" s="117" t="s">
        <v>827</v>
      </c>
      <c r="B1623" s="21" t="s">
        <v>5451</v>
      </c>
      <c r="C1623" s="22" t="s">
        <v>5467</v>
      </c>
      <c r="D1623" s="22" t="s">
        <v>5515</v>
      </c>
      <c r="E1623" s="28" t="s">
        <v>19</v>
      </c>
      <c r="F1623" s="21" t="s">
        <v>5658</v>
      </c>
      <c r="G1623" s="59">
        <v>1</v>
      </c>
      <c r="H1623" s="60">
        <v>3</v>
      </c>
      <c r="I1623" s="61" t="s">
        <v>2556</v>
      </c>
      <c r="J1623" s="62" t="s">
        <v>3672</v>
      </c>
      <c r="K1623" s="21" t="s">
        <v>5651</v>
      </c>
      <c r="L1623" s="21" t="s">
        <v>5508</v>
      </c>
      <c r="M1623" s="21" t="s">
        <v>5509</v>
      </c>
      <c r="N1623" s="28" t="s">
        <v>1205</v>
      </c>
      <c r="O1623" s="21" t="s">
        <v>5595</v>
      </c>
      <c r="P1623" s="21" t="s">
        <v>5406</v>
      </c>
      <c r="Q1623" s="21" t="s">
        <v>5406</v>
      </c>
      <c r="R1623" s="21" t="s">
        <v>3797</v>
      </c>
      <c r="S1623" s="110"/>
    </row>
    <row r="1624" spans="1:19" s="96" customFormat="1" ht="33.75">
      <c r="A1624" s="117" t="s">
        <v>830</v>
      </c>
      <c r="B1624" s="21" t="s">
        <v>5451</v>
      </c>
      <c r="C1624" s="22" t="s">
        <v>5467</v>
      </c>
      <c r="D1624" s="22" t="s">
        <v>5515</v>
      </c>
      <c r="E1624" s="28" t="s">
        <v>19</v>
      </c>
      <c r="F1624" s="21" t="s">
        <v>5659</v>
      </c>
      <c r="G1624" s="59">
        <v>1</v>
      </c>
      <c r="H1624" s="60">
        <v>2</v>
      </c>
      <c r="I1624" s="61" t="s">
        <v>2556</v>
      </c>
      <c r="J1624" s="62" t="s">
        <v>3672</v>
      </c>
      <c r="K1624" s="21" t="s">
        <v>5660</v>
      </c>
      <c r="L1624" s="21" t="s">
        <v>5508</v>
      </c>
      <c r="M1624" s="21" t="s">
        <v>5509</v>
      </c>
      <c r="N1624" s="28" t="s">
        <v>1205</v>
      </c>
      <c r="O1624" s="21" t="s">
        <v>5661</v>
      </c>
      <c r="P1624" s="21" t="s">
        <v>5406</v>
      </c>
      <c r="Q1624" s="21" t="s">
        <v>5406</v>
      </c>
      <c r="R1624" s="21" t="s">
        <v>1217</v>
      </c>
      <c r="S1624" s="110"/>
    </row>
    <row r="1625" spans="1:19" s="96" customFormat="1" ht="33.75">
      <c r="A1625" s="117" t="s">
        <v>836</v>
      </c>
      <c r="B1625" s="21" t="s">
        <v>5451</v>
      </c>
      <c r="C1625" s="22" t="s">
        <v>5467</v>
      </c>
      <c r="D1625" s="22" t="s">
        <v>5515</v>
      </c>
      <c r="E1625" s="28" t="s">
        <v>19</v>
      </c>
      <c r="F1625" s="21" t="s">
        <v>5662</v>
      </c>
      <c r="G1625" s="59">
        <v>1</v>
      </c>
      <c r="H1625" s="60">
        <v>2</v>
      </c>
      <c r="I1625" s="61" t="s">
        <v>2556</v>
      </c>
      <c r="J1625" s="62" t="s">
        <v>3672</v>
      </c>
      <c r="K1625" s="21" t="s">
        <v>5651</v>
      </c>
      <c r="L1625" s="21" t="s">
        <v>5508</v>
      </c>
      <c r="M1625" s="21" t="s">
        <v>5509</v>
      </c>
      <c r="N1625" s="28" t="s">
        <v>1205</v>
      </c>
      <c r="O1625" s="21" t="s">
        <v>5595</v>
      </c>
      <c r="P1625" s="21" t="s">
        <v>5406</v>
      </c>
      <c r="Q1625" s="21" t="s">
        <v>5406</v>
      </c>
      <c r="R1625" s="21" t="s">
        <v>3797</v>
      </c>
      <c r="S1625" s="110"/>
    </row>
    <row r="1626" spans="1:19" s="96" customFormat="1" ht="56.25">
      <c r="A1626" s="117" t="s">
        <v>843</v>
      </c>
      <c r="B1626" s="21" t="s">
        <v>5451</v>
      </c>
      <c r="C1626" s="22" t="s">
        <v>5467</v>
      </c>
      <c r="D1626" s="22" t="s">
        <v>5515</v>
      </c>
      <c r="E1626" s="28" t="s">
        <v>19</v>
      </c>
      <c r="F1626" s="21" t="s">
        <v>5663</v>
      </c>
      <c r="G1626" s="59">
        <v>1</v>
      </c>
      <c r="H1626" s="60">
        <v>2</v>
      </c>
      <c r="I1626" s="61" t="s">
        <v>2556</v>
      </c>
      <c r="J1626" s="62" t="s">
        <v>3672</v>
      </c>
      <c r="K1626" s="21" t="s">
        <v>5620</v>
      </c>
      <c r="L1626" s="21" t="s">
        <v>5508</v>
      </c>
      <c r="M1626" s="21" t="s">
        <v>5509</v>
      </c>
      <c r="N1626" s="28" t="s">
        <v>1205</v>
      </c>
      <c r="O1626" s="21" t="s">
        <v>5621</v>
      </c>
      <c r="P1626" s="21" t="s">
        <v>19</v>
      </c>
      <c r="Q1626" s="21" t="s">
        <v>19</v>
      </c>
      <c r="R1626" s="21" t="s">
        <v>5622</v>
      </c>
      <c r="S1626" s="110"/>
    </row>
    <row r="1627" spans="1:19" s="96" customFormat="1" ht="33.75">
      <c r="A1627" s="117" t="s">
        <v>847</v>
      </c>
      <c r="B1627" s="21" t="s">
        <v>5451</v>
      </c>
      <c r="C1627" s="22" t="s">
        <v>5467</v>
      </c>
      <c r="D1627" s="22" t="s">
        <v>5515</v>
      </c>
      <c r="E1627" s="28" t="s">
        <v>19</v>
      </c>
      <c r="F1627" s="21" t="s">
        <v>5664</v>
      </c>
      <c r="G1627" s="59">
        <v>2</v>
      </c>
      <c r="H1627" s="60">
        <v>6</v>
      </c>
      <c r="I1627" s="61" t="s">
        <v>2556</v>
      </c>
      <c r="J1627" s="62" t="s">
        <v>3672</v>
      </c>
      <c r="K1627" s="21" t="s">
        <v>5651</v>
      </c>
      <c r="L1627" s="21" t="s">
        <v>5508</v>
      </c>
      <c r="M1627" s="21" t="s">
        <v>5509</v>
      </c>
      <c r="N1627" s="28" t="s">
        <v>1205</v>
      </c>
      <c r="O1627" s="21" t="s">
        <v>5595</v>
      </c>
      <c r="P1627" s="21" t="s">
        <v>5406</v>
      </c>
      <c r="Q1627" s="21" t="s">
        <v>5406</v>
      </c>
      <c r="R1627" s="21" t="s">
        <v>3797</v>
      </c>
      <c r="S1627" s="110"/>
    </row>
    <row r="1628" spans="1:19" s="96" customFormat="1" ht="33.75">
      <c r="A1628" s="117" t="s">
        <v>851</v>
      </c>
      <c r="B1628" s="21" t="s">
        <v>5451</v>
      </c>
      <c r="C1628" s="22" t="s">
        <v>5467</v>
      </c>
      <c r="D1628" s="22" t="s">
        <v>5515</v>
      </c>
      <c r="E1628" s="28" t="s">
        <v>19</v>
      </c>
      <c r="F1628" s="21" t="s">
        <v>5665</v>
      </c>
      <c r="G1628" s="59">
        <v>1</v>
      </c>
      <c r="H1628" s="60">
        <v>3</v>
      </c>
      <c r="I1628" s="61" t="s">
        <v>2556</v>
      </c>
      <c r="J1628" s="62" t="s">
        <v>3672</v>
      </c>
      <c r="K1628" s="21" t="s">
        <v>5666</v>
      </c>
      <c r="L1628" s="21" t="s">
        <v>5508</v>
      </c>
      <c r="M1628" s="21" t="s">
        <v>5509</v>
      </c>
      <c r="N1628" s="28" t="s">
        <v>1205</v>
      </c>
      <c r="O1628" s="21" t="s">
        <v>5661</v>
      </c>
      <c r="P1628" s="21" t="s">
        <v>5406</v>
      </c>
      <c r="Q1628" s="21" t="s">
        <v>5406</v>
      </c>
      <c r="R1628" s="21" t="s">
        <v>1217</v>
      </c>
      <c r="S1628" s="110"/>
    </row>
    <row r="1629" spans="1:19" s="96" customFormat="1" ht="33.75">
      <c r="A1629" s="117" t="s">
        <v>855</v>
      </c>
      <c r="B1629" s="21" t="s">
        <v>5451</v>
      </c>
      <c r="C1629" s="22" t="s">
        <v>5467</v>
      </c>
      <c r="D1629" s="22" t="s">
        <v>5515</v>
      </c>
      <c r="E1629" s="28" t="s">
        <v>19</v>
      </c>
      <c r="F1629" s="21" t="s">
        <v>5667</v>
      </c>
      <c r="G1629" s="59">
        <v>1</v>
      </c>
      <c r="H1629" s="60">
        <v>3</v>
      </c>
      <c r="I1629" s="61" t="s">
        <v>2556</v>
      </c>
      <c r="J1629" s="62" t="s">
        <v>3672</v>
      </c>
      <c r="K1629" s="21" t="s">
        <v>5651</v>
      </c>
      <c r="L1629" s="21" t="s">
        <v>5508</v>
      </c>
      <c r="M1629" s="21" t="s">
        <v>5509</v>
      </c>
      <c r="N1629" s="28" t="s">
        <v>1205</v>
      </c>
      <c r="O1629" s="21" t="s">
        <v>5595</v>
      </c>
      <c r="P1629" s="21" t="s">
        <v>5406</v>
      </c>
      <c r="Q1629" s="21" t="s">
        <v>5406</v>
      </c>
      <c r="R1629" s="21" t="s">
        <v>3797</v>
      </c>
      <c r="S1629" s="110"/>
    </row>
    <row r="1630" spans="1:19" s="96" customFormat="1" ht="33.75">
      <c r="A1630" s="117" t="s">
        <v>859</v>
      </c>
      <c r="B1630" s="21" t="s">
        <v>5451</v>
      </c>
      <c r="C1630" s="22" t="s">
        <v>5467</v>
      </c>
      <c r="D1630" s="22" t="s">
        <v>5515</v>
      </c>
      <c r="E1630" s="28" t="s">
        <v>19</v>
      </c>
      <c r="F1630" s="21" t="s">
        <v>5668</v>
      </c>
      <c r="G1630" s="59">
        <v>1</v>
      </c>
      <c r="H1630" s="60">
        <v>3</v>
      </c>
      <c r="I1630" s="61" t="s">
        <v>2556</v>
      </c>
      <c r="J1630" s="62" t="s">
        <v>3672</v>
      </c>
      <c r="K1630" s="21" t="s">
        <v>5651</v>
      </c>
      <c r="L1630" s="21" t="s">
        <v>5508</v>
      </c>
      <c r="M1630" s="21" t="s">
        <v>5509</v>
      </c>
      <c r="N1630" s="28" t="s">
        <v>1205</v>
      </c>
      <c r="O1630" s="21" t="s">
        <v>5595</v>
      </c>
      <c r="P1630" s="21" t="s">
        <v>5406</v>
      </c>
      <c r="Q1630" s="21" t="s">
        <v>5406</v>
      </c>
      <c r="R1630" s="21" t="s">
        <v>3797</v>
      </c>
      <c r="S1630" s="110"/>
    </row>
    <row r="1631" spans="1:19" s="96" customFormat="1" ht="33.75">
      <c r="A1631" s="117" t="s">
        <v>863</v>
      </c>
      <c r="B1631" s="21" t="s">
        <v>5451</v>
      </c>
      <c r="C1631" s="22" t="s">
        <v>5467</v>
      </c>
      <c r="D1631" s="22" t="s">
        <v>5515</v>
      </c>
      <c r="E1631" s="28" t="s">
        <v>19</v>
      </c>
      <c r="F1631" s="21" t="s">
        <v>5669</v>
      </c>
      <c r="G1631" s="59">
        <v>2</v>
      </c>
      <c r="H1631" s="60">
        <v>5</v>
      </c>
      <c r="I1631" s="61" t="s">
        <v>2556</v>
      </c>
      <c r="J1631" s="62" t="s">
        <v>3672</v>
      </c>
      <c r="K1631" s="21" t="s">
        <v>5651</v>
      </c>
      <c r="L1631" s="21" t="s">
        <v>5508</v>
      </c>
      <c r="M1631" s="21" t="s">
        <v>5509</v>
      </c>
      <c r="N1631" s="28" t="s">
        <v>1205</v>
      </c>
      <c r="O1631" s="21" t="s">
        <v>5595</v>
      </c>
      <c r="P1631" s="21" t="s">
        <v>5406</v>
      </c>
      <c r="Q1631" s="21" t="s">
        <v>5406</v>
      </c>
      <c r="R1631" s="21" t="s">
        <v>3797</v>
      </c>
      <c r="S1631" s="110"/>
    </row>
    <row r="1632" spans="1:19" s="96" customFormat="1" ht="33.75">
      <c r="A1632" s="117" t="s">
        <v>866</v>
      </c>
      <c r="B1632" s="21" t="s">
        <v>5451</v>
      </c>
      <c r="C1632" s="22" t="s">
        <v>5467</v>
      </c>
      <c r="D1632" s="22" t="s">
        <v>5515</v>
      </c>
      <c r="E1632" s="28" t="s">
        <v>19</v>
      </c>
      <c r="F1632" s="21" t="s">
        <v>5670</v>
      </c>
      <c r="G1632" s="59">
        <v>1</v>
      </c>
      <c r="H1632" s="60">
        <v>1</v>
      </c>
      <c r="I1632" s="61" t="s">
        <v>2556</v>
      </c>
      <c r="J1632" s="62" t="s">
        <v>3672</v>
      </c>
      <c r="K1632" s="21" t="s">
        <v>5671</v>
      </c>
      <c r="L1632" s="21" t="s">
        <v>5508</v>
      </c>
      <c r="M1632" s="21" t="s">
        <v>5509</v>
      </c>
      <c r="N1632" s="28" t="s">
        <v>1205</v>
      </c>
      <c r="O1632" s="21" t="s">
        <v>5661</v>
      </c>
      <c r="P1632" s="21" t="s">
        <v>5406</v>
      </c>
      <c r="Q1632" s="21" t="s">
        <v>5406</v>
      </c>
      <c r="R1632" s="21" t="s">
        <v>1217</v>
      </c>
      <c r="S1632" s="110"/>
    </row>
    <row r="1633" spans="1:19" s="96" customFormat="1" ht="33.75">
      <c r="A1633" s="117" t="s">
        <v>869</v>
      </c>
      <c r="B1633" s="21" t="s">
        <v>5451</v>
      </c>
      <c r="C1633" s="22" t="s">
        <v>5467</v>
      </c>
      <c r="D1633" s="22" t="s">
        <v>5515</v>
      </c>
      <c r="E1633" s="28" t="s">
        <v>19</v>
      </c>
      <c r="F1633" s="21" t="s">
        <v>5672</v>
      </c>
      <c r="G1633" s="59">
        <v>1</v>
      </c>
      <c r="H1633" s="60">
        <v>2</v>
      </c>
      <c r="I1633" s="61" t="s">
        <v>2556</v>
      </c>
      <c r="J1633" s="62" t="s">
        <v>3672</v>
      </c>
      <c r="K1633" s="21" t="s">
        <v>5651</v>
      </c>
      <c r="L1633" s="21" t="s">
        <v>5508</v>
      </c>
      <c r="M1633" s="21" t="s">
        <v>5509</v>
      </c>
      <c r="N1633" s="28" t="s">
        <v>1205</v>
      </c>
      <c r="O1633" s="21" t="s">
        <v>5595</v>
      </c>
      <c r="P1633" s="21" t="s">
        <v>5406</v>
      </c>
      <c r="Q1633" s="21" t="s">
        <v>5406</v>
      </c>
      <c r="R1633" s="21" t="s">
        <v>3797</v>
      </c>
      <c r="S1633" s="110"/>
    </row>
    <row r="1634" spans="1:19" s="96" customFormat="1" ht="33.75">
      <c r="A1634" s="117" t="s">
        <v>871</v>
      </c>
      <c r="B1634" s="21" t="s">
        <v>5451</v>
      </c>
      <c r="C1634" s="22" t="s">
        <v>5467</v>
      </c>
      <c r="D1634" s="22" t="s">
        <v>5515</v>
      </c>
      <c r="E1634" s="28" t="s">
        <v>19</v>
      </c>
      <c r="F1634" s="21" t="s">
        <v>5673</v>
      </c>
      <c r="G1634" s="59">
        <v>3</v>
      </c>
      <c r="H1634" s="60">
        <v>13</v>
      </c>
      <c r="I1634" s="61" t="s">
        <v>2556</v>
      </c>
      <c r="J1634" s="62" t="s">
        <v>3672</v>
      </c>
      <c r="K1634" s="21" t="s">
        <v>5610</v>
      </c>
      <c r="L1634" s="21" t="s">
        <v>5508</v>
      </c>
      <c r="M1634" s="21" t="s">
        <v>5509</v>
      </c>
      <c r="N1634" s="28" t="s">
        <v>1205</v>
      </c>
      <c r="O1634" s="21" t="s">
        <v>5565</v>
      </c>
      <c r="P1634" s="21" t="s">
        <v>5406</v>
      </c>
      <c r="Q1634" s="21" t="s">
        <v>5406</v>
      </c>
      <c r="R1634" s="21" t="s">
        <v>5566</v>
      </c>
      <c r="S1634" s="110"/>
    </row>
    <row r="1635" spans="1:19" s="96" customFormat="1" ht="56.25">
      <c r="A1635" s="117" t="s">
        <v>875</v>
      </c>
      <c r="B1635" s="21" t="s">
        <v>5451</v>
      </c>
      <c r="C1635" s="22" t="s">
        <v>5467</v>
      </c>
      <c r="D1635" s="22" t="s">
        <v>5515</v>
      </c>
      <c r="E1635" s="28" t="s">
        <v>19</v>
      </c>
      <c r="F1635" s="21" t="s">
        <v>5674</v>
      </c>
      <c r="G1635" s="59">
        <v>2</v>
      </c>
      <c r="H1635" s="60">
        <v>8</v>
      </c>
      <c r="I1635" s="61" t="s">
        <v>2556</v>
      </c>
      <c r="J1635" s="62" t="s">
        <v>3672</v>
      </c>
      <c r="K1635" s="21" t="s">
        <v>5620</v>
      </c>
      <c r="L1635" s="21" t="s">
        <v>5508</v>
      </c>
      <c r="M1635" s="21" t="s">
        <v>5509</v>
      </c>
      <c r="N1635" s="28" t="s">
        <v>1205</v>
      </c>
      <c r="O1635" s="21" t="s">
        <v>5621</v>
      </c>
      <c r="P1635" s="21" t="s">
        <v>19</v>
      </c>
      <c r="Q1635" s="21" t="s">
        <v>19</v>
      </c>
      <c r="R1635" s="21" t="s">
        <v>5622</v>
      </c>
      <c r="S1635" s="110"/>
    </row>
    <row r="1636" spans="1:19" s="96" customFormat="1" ht="56.25">
      <c r="A1636" s="117" t="s">
        <v>878</v>
      </c>
      <c r="B1636" s="21" t="s">
        <v>5451</v>
      </c>
      <c r="C1636" s="22" t="s">
        <v>5467</v>
      </c>
      <c r="D1636" s="22" t="s">
        <v>5515</v>
      </c>
      <c r="E1636" s="28" t="s">
        <v>19</v>
      </c>
      <c r="F1636" s="21" t="s">
        <v>5675</v>
      </c>
      <c r="G1636" s="59">
        <v>1</v>
      </c>
      <c r="H1636" s="60">
        <v>4</v>
      </c>
      <c r="I1636" s="61" t="s">
        <v>2556</v>
      </c>
      <c r="J1636" s="62" t="s">
        <v>3672</v>
      </c>
      <c r="K1636" s="21" t="s">
        <v>5620</v>
      </c>
      <c r="L1636" s="21" t="s">
        <v>5508</v>
      </c>
      <c r="M1636" s="21" t="s">
        <v>5509</v>
      </c>
      <c r="N1636" s="28" t="s">
        <v>1205</v>
      </c>
      <c r="O1636" s="21" t="s">
        <v>5621</v>
      </c>
      <c r="P1636" s="21" t="s">
        <v>19</v>
      </c>
      <c r="Q1636" s="21" t="s">
        <v>19</v>
      </c>
      <c r="R1636" s="21" t="s">
        <v>5622</v>
      </c>
      <c r="S1636" s="110"/>
    </row>
    <row r="1637" spans="1:19" s="96" customFormat="1" ht="33.75">
      <c r="A1637" s="117" t="s">
        <v>881</v>
      </c>
      <c r="B1637" s="21" t="s">
        <v>5451</v>
      </c>
      <c r="C1637" s="22" t="s">
        <v>5467</v>
      </c>
      <c r="D1637" s="22" t="s">
        <v>5515</v>
      </c>
      <c r="E1637" s="28" t="s">
        <v>19</v>
      </c>
      <c r="F1637" s="21" t="s">
        <v>5676</v>
      </c>
      <c r="G1637" s="59">
        <v>2</v>
      </c>
      <c r="H1637" s="60">
        <v>9</v>
      </c>
      <c r="I1637" s="61" t="s">
        <v>2556</v>
      </c>
      <c r="J1637" s="62" t="s">
        <v>3672</v>
      </c>
      <c r="K1637" s="21" t="s">
        <v>5677</v>
      </c>
      <c r="L1637" s="21" t="s">
        <v>5508</v>
      </c>
      <c r="M1637" s="21" t="s">
        <v>5509</v>
      </c>
      <c r="N1637" s="28" t="s">
        <v>1205</v>
      </c>
      <c r="O1637" s="21" t="s">
        <v>5678</v>
      </c>
      <c r="P1637" s="21" t="s">
        <v>19</v>
      </c>
      <c r="Q1637" s="21" t="s">
        <v>19</v>
      </c>
      <c r="R1637" s="21" t="s">
        <v>1217</v>
      </c>
      <c r="S1637" s="110"/>
    </row>
    <row r="1638" spans="1:19" s="96" customFormat="1" ht="33.75">
      <c r="A1638" s="117" t="s">
        <v>884</v>
      </c>
      <c r="B1638" s="21" t="s">
        <v>5451</v>
      </c>
      <c r="C1638" s="22" t="s">
        <v>5467</v>
      </c>
      <c r="D1638" s="22" t="s">
        <v>5515</v>
      </c>
      <c r="E1638" s="28" t="s">
        <v>19</v>
      </c>
      <c r="F1638" s="21" t="s">
        <v>5679</v>
      </c>
      <c r="G1638" s="59">
        <v>4</v>
      </c>
      <c r="H1638" s="60">
        <v>23</v>
      </c>
      <c r="I1638" s="61" t="s">
        <v>2556</v>
      </c>
      <c r="J1638" s="62" t="s">
        <v>3672</v>
      </c>
      <c r="K1638" s="21" t="s">
        <v>5610</v>
      </c>
      <c r="L1638" s="21" t="s">
        <v>5508</v>
      </c>
      <c r="M1638" s="21" t="s">
        <v>5509</v>
      </c>
      <c r="N1638" s="28" t="s">
        <v>1205</v>
      </c>
      <c r="O1638" s="21" t="s">
        <v>5565</v>
      </c>
      <c r="P1638" s="21" t="s">
        <v>5406</v>
      </c>
      <c r="Q1638" s="21" t="s">
        <v>5406</v>
      </c>
      <c r="R1638" s="21" t="s">
        <v>5566</v>
      </c>
      <c r="S1638" s="110"/>
    </row>
    <row r="1639" spans="1:19" s="96" customFormat="1" ht="33.75">
      <c r="A1639" s="117" t="s">
        <v>887</v>
      </c>
      <c r="B1639" s="21" t="s">
        <v>5451</v>
      </c>
      <c r="C1639" s="22" t="s">
        <v>5467</v>
      </c>
      <c r="D1639" s="22" t="s">
        <v>5515</v>
      </c>
      <c r="E1639" s="28" t="s">
        <v>19</v>
      </c>
      <c r="F1639" s="21" t="s">
        <v>5680</v>
      </c>
      <c r="G1639" s="59">
        <v>2</v>
      </c>
      <c r="H1639" s="60">
        <v>16</v>
      </c>
      <c r="I1639" s="61" t="s">
        <v>2556</v>
      </c>
      <c r="J1639" s="62" t="s">
        <v>96</v>
      </c>
      <c r="K1639" s="21" t="s">
        <v>5681</v>
      </c>
      <c r="L1639" s="21" t="s">
        <v>5476</v>
      </c>
      <c r="M1639" s="21" t="s">
        <v>5515</v>
      </c>
      <c r="N1639" s="28" t="s">
        <v>1205</v>
      </c>
      <c r="O1639" s="21" t="s">
        <v>5595</v>
      </c>
      <c r="P1639" s="21" t="s">
        <v>5406</v>
      </c>
      <c r="Q1639" s="21" t="s">
        <v>5406</v>
      </c>
      <c r="R1639" s="21" t="s">
        <v>5682</v>
      </c>
      <c r="S1639" s="110"/>
    </row>
    <row r="1640" spans="1:19" s="96" customFormat="1" ht="33.75">
      <c r="A1640" s="117" t="s">
        <v>890</v>
      </c>
      <c r="B1640" s="21" t="s">
        <v>5451</v>
      </c>
      <c r="C1640" s="22" t="s">
        <v>5467</v>
      </c>
      <c r="D1640" s="22" t="s">
        <v>5515</v>
      </c>
      <c r="E1640" s="28" t="s">
        <v>19</v>
      </c>
      <c r="F1640" s="21" t="s">
        <v>5683</v>
      </c>
      <c r="G1640" s="59">
        <v>1</v>
      </c>
      <c r="H1640" s="60">
        <v>10</v>
      </c>
      <c r="I1640" s="61" t="s">
        <v>2556</v>
      </c>
      <c r="J1640" s="62" t="s">
        <v>96</v>
      </c>
      <c r="K1640" s="21" t="s">
        <v>5594</v>
      </c>
      <c r="L1640" s="21" t="s">
        <v>5476</v>
      </c>
      <c r="M1640" s="21" t="s">
        <v>5515</v>
      </c>
      <c r="N1640" s="28" t="s">
        <v>1205</v>
      </c>
      <c r="O1640" s="21" t="s">
        <v>5595</v>
      </c>
      <c r="P1640" s="21" t="s">
        <v>19</v>
      </c>
      <c r="Q1640" s="21" t="s">
        <v>19</v>
      </c>
      <c r="R1640" s="21" t="s">
        <v>5596</v>
      </c>
      <c r="S1640" s="110"/>
    </row>
    <row r="1641" spans="1:19" s="96" customFormat="1" ht="33.75">
      <c r="A1641" s="117" t="s">
        <v>897</v>
      </c>
      <c r="B1641" s="21" t="s">
        <v>5451</v>
      </c>
      <c r="C1641" s="22" t="s">
        <v>5467</v>
      </c>
      <c r="D1641" s="22" t="s">
        <v>5515</v>
      </c>
      <c r="E1641" s="28" t="s">
        <v>19</v>
      </c>
      <c r="F1641" s="21" t="s">
        <v>5684</v>
      </c>
      <c r="G1641" s="59">
        <v>3</v>
      </c>
      <c r="H1641" s="60">
        <v>30</v>
      </c>
      <c r="I1641" s="61" t="s">
        <v>2556</v>
      </c>
      <c r="J1641" s="62" t="s">
        <v>96</v>
      </c>
      <c r="K1641" s="21" t="s">
        <v>5594</v>
      </c>
      <c r="L1641" s="21" t="s">
        <v>5476</v>
      </c>
      <c r="M1641" s="21" t="s">
        <v>5515</v>
      </c>
      <c r="N1641" s="28" t="s">
        <v>1205</v>
      </c>
      <c r="O1641" s="21" t="s">
        <v>5595</v>
      </c>
      <c r="P1641" s="21" t="s">
        <v>19</v>
      </c>
      <c r="Q1641" s="21" t="s">
        <v>19</v>
      </c>
      <c r="R1641" s="21" t="s">
        <v>5596</v>
      </c>
      <c r="S1641" s="110"/>
    </row>
    <row r="1642" spans="1:19" s="96" customFormat="1" ht="33.75">
      <c r="A1642" s="117" t="s">
        <v>904</v>
      </c>
      <c r="B1642" s="21" t="s">
        <v>5451</v>
      </c>
      <c r="C1642" s="22" t="s">
        <v>5467</v>
      </c>
      <c r="D1642" s="22" t="s">
        <v>5515</v>
      </c>
      <c r="E1642" s="28" t="s">
        <v>19</v>
      </c>
      <c r="F1642" s="21" t="s">
        <v>5685</v>
      </c>
      <c r="G1642" s="59">
        <v>1</v>
      </c>
      <c r="H1642" s="60">
        <v>6</v>
      </c>
      <c r="I1642" s="61" t="s">
        <v>2556</v>
      </c>
      <c r="J1642" s="62" t="s">
        <v>96</v>
      </c>
      <c r="K1642" s="21" t="s">
        <v>5594</v>
      </c>
      <c r="L1642" s="21" t="s">
        <v>5476</v>
      </c>
      <c r="M1642" s="21" t="s">
        <v>5515</v>
      </c>
      <c r="N1642" s="28" t="s">
        <v>1205</v>
      </c>
      <c r="O1642" s="21" t="s">
        <v>5595</v>
      </c>
      <c r="P1642" s="21" t="s">
        <v>19</v>
      </c>
      <c r="Q1642" s="21" t="s">
        <v>19</v>
      </c>
      <c r="R1642" s="21" t="s">
        <v>5596</v>
      </c>
      <c r="S1642" s="110"/>
    </row>
    <row r="1643" spans="1:19" s="96" customFormat="1" ht="56.25">
      <c r="A1643" s="117" t="s">
        <v>908</v>
      </c>
      <c r="B1643" s="21" t="s">
        <v>5451</v>
      </c>
      <c r="C1643" s="22" t="s">
        <v>5467</v>
      </c>
      <c r="D1643" s="22" t="s">
        <v>5515</v>
      </c>
      <c r="E1643" s="28" t="s">
        <v>19</v>
      </c>
      <c r="F1643" s="21" t="s">
        <v>5686</v>
      </c>
      <c r="G1643" s="59">
        <v>2</v>
      </c>
      <c r="H1643" s="60">
        <v>11</v>
      </c>
      <c r="I1643" s="61" t="s">
        <v>2556</v>
      </c>
      <c r="J1643" s="62" t="s">
        <v>96</v>
      </c>
      <c r="K1643" s="21" t="s">
        <v>5687</v>
      </c>
      <c r="L1643" s="21" t="s">
        <v>5476</v>
      </c>
      <c r="M1643" s="21" t="s">
        <v>5515</v>
      </c>
      <c r="N1643" s="28" t="s">
        <v>1205</v>
      </c>
      <c r="O1643" s="21" t="s">
        <v>5621</v>
      </c>
      <c r="P1643" s="21" t="s">
        <v>19</v>
      </c>
      <c r="Q1643" s="21" t="s">
        <v>19</v>
      </c>
      <c r="R1643" s="21" t="s">
        <v>5622</v>
      </c>
      <c r="S1643" s="110"/>
    </row>
    <row r="1644" spans="1:19" s="96" customFormat="1" ht="22.5">
      <c r="A1644" s="117" t="s">
        <v>915</v>
      </c>
      <c r="B1644" s="21" t="s">
        <v>5451</v>
      </c>
      <c r="C1644" s="22" t="s">
        <v>5467</v>
      </c>
      <c r="D1644" s="22" t="s">
        <v>5515</v>
      </c>
      <c r="E1644" s="28" t="s">
        <v>19</v>
      </c>
      <c r="F1644" s="21" t="s">
        <v>5688</v>
      </c>
      <c r="G1644" s="59">
        <v>8</v>
      </c>
      <c r="H1644" s="60">
        <v>32</v>
      </c>
      <c r="I1644" s="61" t="s">
        <v>2556</v>
      </c>
      <c r="J1644" s="62" t="s">
        <v>96</v>
      </c>
      <c r="K1644" s="21" t="s">
        <v>5689</v>
      </c>
      <c r="L1644" s="21" t="s">
        <v>5476</v>
      </c>
      <c r="M1644" s="21" t="s">
        <v>5515</v>
      </c>
      <c r="N1644" s="28" t="s">
        <v>1205</v>
      </c>
      <c r="O1644" s="21" t="s">
        <v>5690</v>
      </c>
      <c r="P1644" s="21" t="s">
        <v>19</v>
      </c>
      <c r="Q1644" s="21" t="s">
        <v>19</v>
      </c>
      <c r="R1644" s="21" t="s">
        <v>74</v>
      </c>
      <c r="S1644" s="110"/>
    </row>
    <row r="1645" spans="1:19" s="96" customFormat="1" ht="33.75">
      <c r="A1645" s="117" t="s">
        <v>918</v>
      </c>
      <c r="B1645" s="21" t="s">
        <v>5451</v>
      </c>
      <c r="C1645" s="22" t="s">
        <v>5691</v>
      </c>
      <c r="D1645" s="22" t="s">
        <v>5692</v>
      </c>
      <c r="E1645" s="28" t="s">
        <v>19</v>
      </c>
      <c r="F1645" s="21" t="s">
        <v>5693</v>
      </c>
      <c r="G1645" s="59">
        <v>1</v>
      </c>
      <c r="H1645" s="60">
        <v>1</v>
      </c>
      <c r="I1645" s="61" t="s">
        <v>49</v>
      </c>
      <c r="J1645" s="62" t="s">
        <v>96</v>
      </c>
      <c r="K1645" s="21" t="s">
        <v>5694</v>
      </c>
      <c r="L1645" s="21" t="s">
        <v>5695</v>
      </c>
      <c r="M1645" s="21" t="s">
        <v>5696</v>
      </c>
      <c r="N1645" s="28" t="s">
        <v>840</v>
      </c>
      <c r="O1645" s="21" t="s">
        <v>5697</v>
      </c>
      <c r="P1645" s="21" t="s">
        <v>19</v>
      </c>
      <c r="Q1645" s="21" t="s">
        <v>19</v>
      </c>
      <c r="R1645" s="21" t="s">
        <v>329</v>
      </c>
      <c r="S1645" s="110"/>
    </row>
    <row r="1646" spans="1:19" s="96" customFormat="1" ht="45">
      <c r="A1646" s="117" t="s">
        <v>921</v>
      </c>
      <c r="B1646" s="21" t="s">
        <v>5451</v>
      </c>
      <c r="C1646" s="22" t="s">
        <v>5691</v>
      </c>
      <c r="D1646" s="22" t="s">
        <v>5698</v>
      </c>
      <c r="E1646" s="28" t="s">
        <v>3807</v>
      </c>
      <c r="F1646" s="21" t="s">
        <v>5699</v>
      </c>
      <c r="G1646" s="59">
        <v>1</v>
      </c>
      <c r="H1646" s="60">
        <v>1</v>
      </c>
      <c r="I1646" s="61" t="s">
        <v>49</v>
      </c>
      <c r="J1646" s="62" t="s">
        <v>96</v>
      </c>
      <c r="K1646" s="21" t="s">
        <v>5700</v>
      </c>
      <c r="L1646" s="21" t="s">
        <v>5695</v>
      </c>
      <c r="M1646" s="21" t="s">
        <v>5698</v>
      </c>
      <c r="N1646" s="28" t="s">
        <v>1205</v>
      </c>
      <c r="O1646" s="21" t="s">
        <v>5697</v>
      </c>
      <c r="P1646" s="21" t="s">
        <v>19</v>
      </c>
      <c r="Q1646" s="21" t="s">
        <v>19</v>
      </c>
      <c r="R1646" s="21" t="s">
        <v>5701</v>
      </c>
      <c r="S1646" s="110"/>
    </row>
    <row r="1647" spans="1:19" s="96" customFormat="1" ht="33.75">
      <c r="A1647" s="117" t="s">
        <v>924</v>
      </c>
      <c r="B1647" s="21" t="s">
        <v>5451</v>
      </c>
      <c r="C1647" s="22" t="s">
        <v>5691</v>
      </c>
      <c r="D1647" s="22" t="s">
        <v>5698</v>
      </c>
      <c r="E1647" s="28" t="s">
        <v>5702</v>
      </c>
      <c r="F1647" s="21" t="s">
        <v>5703</v>
      </c>
      <c r="G1647" s="59">
        <v>1</v>
      </c>
      <c r="H1647" s="60">
        <v>1</v>
      </c>
      <c r="I1647" s="61" t="s">
        <v>49</v>
      </c>
      <c r="J1647" s="62" t="s">
        <v>96</v>
      </c>
      <c r="K1647" s="21" t="s">
        <v>5700</v>
      </c>
      <c r="L1647" s="21" t="s">
        <v>5695</v>
      </c>
      <c r="M1647" s="21" t="s">
        <v>5698</v>
      </c>
      <c r="N1647" s="28" t="s">
        <v>1205</v>
      </c>
      <c r="O1647" s="21" t="s">
        <v>5697</v>
      </c>
      <c r="P1647" s="21" t="s">
        <v>19</v>
      </c>
      <c r="Q1647" s="21" t="s">
        <v>19</v>
      </c>
      <c r="R1647" s="21" t="s">
        <v>5704</v>
      </c>
      <c r="S1647" s="110"/>
    </row>
    <row r="1648" spans="1:19" s="96" customFormat="1" ht="33.75">
      <c r="A1648" s="117" t="s">
        <v>927</v>
      </c>
      <c r="B1648" s="21" t="s">
        <v>5451</v>
      </c>
      <c r="C1648" s="22" t="s">
        <v>5691</v>
      </c>
      <c r="D1648" s="22" t="s">
        <v>5698</v>
      </c>
      <c r="E1648" s="28" t="s">
        <v>5705</v>
      </c>
      <c r="F1648" s="21" t="s">
        <v>5706</v>
      </c>
      <c r="G1648" s="59">
        <v>1</v>
      </c>
      <c r="H1648" s="60">
        <v>1</v>
      </c>
      <c r="I1648" s="61" t="s">
        <v>49</v>
      </c>
      <c r="J1648" s="62" t="s">
        <v>96</v>
      </c>
      <c r="K1648" s="21" t="s">
        <v>5707</v>
      </c>
      <c r="L1648" s="21" t="s">
        <v>5695</v>
      </c>
      <c r="M1648" s="21" t="s">
        <v>5698</v>
      </c>
      <c r="N1648" s="28" t="s">
        <v>1205</v>
      </c>
      <c r="O1648" s="21" t="s">
        <v>5708</v>
      </c>
      <c r="P1648" s="21" t="s">
        <v>19</v>
      </c>
      <c r="Q1648" s="21" t="s">
        <v>19</v>
      </c>
      <c r="R1648" s="21" t="s">
        <v>5709</v>
      </c>
      <c r="S1648" s="110"/>
    </row>
    <row r="1649" spans="1:19" s="96" customFormat="1" ht="45">
      <c r="A1649" s="117" t="s">
        <v>930</v>
      </c>
      <c r="B1649" s="21" t="s">
        <v>5451</v>
      </c>
      <c r="C1649" s="22" t="s">
        <v>5691</v>
      </c>
      <c r="D1649" s="22" t="s">
        <v>5698</v>
      </c>
      <c r="E1649" s="28" t="s">
        <v>3853</v>
      </c>
      <c r="F1649" s="21" t="s">
        <v>5710</v>
      </c>
      <c r="G1649" s="59">
        <v>1</v>
      </c>
      <c r="H1649" s="60">
        <v>1</v>
      </c>
      <c r="I1649" s="61" t="s">
        <v>49</v>
      </c>
      <c r="J1649" s="62" t="s">
        <v>96</v>
      </c>
      <c r="K1649" s="21" t="s">
        <v>5707</v>
      </c>
      <c r="L1649" s="21" t="s">
        <v>5695</v>
      </c>
      <c r="M1649" s="21" t="s">
        <v>5698</v>
      </c>
      <c r="N1649" s="28" t="s">
        <v>1205</v>
      </c>
      <c r="O1649" s="21" t="s">
        <v>5708</v>
      </c>
      <c r="P1649" s="21" t="s">
        <v>19</v>
      </c>
      <c r="Q1649" s="21" t="s">
        <v>19</v>
      </c>
      <c r="R1649" s="21" t="s">
        <v>5709</v>
      </c>
      <c r="S1649" s="110"/>
    </row>
    <row r="1650" spans="1:19" s="96" customFormat="1" ht="56.25">
      <c r="A1650" s="117" t="s">
        <v>933</v>
      </c>
      <c r="B1650" s="21" t="s">
        <v>5451</v>
      </c>
      <c r="C1650" s="22" t="s">
        <v>5711</v>
      </c>
      <c r="D1650" s="22" t="s">
        <v>5712</v>
      </c>
      <c r="E1650" s="28" t="s">
        <v>19</v>
      </c>
      <c r="F1650" s="21" t="s">
        <v>5713</v>
      </c>
      <c r="G1650" s="59">
        <v>1</v>
      </c>
      <c r="H1650" s="60">
        <v>5</v>
      </c>
      <c r="I1650" s="61" t="s">
        <v>122</v>
      </c>
      <c r="J1650" s="62" t="s">
        <v>24</v>
      </c>
      <c r="K1650" s="21" t="s">
        <v>5714</v>
      </c>
      <c r="L1650" s="21" t="s">
        <v>5715</v>
      </c>
      <c r="M1650" s="21" t="s">
        <v>5716</v>
      </c>
      <c r="N1650" s="28" t="s">
        <v>3676</v>
      </c>
      <c r="O1650" s="21" t="s">
        <v>5717</v>
      </c>
      <c r="P1650" s="21" t="s">
        <v>282</v>
      </c>
      <c r="Q1650" s="21">
        <v>25</v>
      </c>
      <c r="R1650" s="21" t="s">
        <v>5718</v>
      </c>
      <c r="S1650" s="110"/>
    </row>
    <row r="1651" spans="1:19" s="95" customFormat="1" ht="56.25">
      <c r="A1651" s="117" t="s">
        <v>936</v>
      </c>
      <c r="B1651" s="21" t="s">
        <v>5451</v>
      </c>
      <c r="C1651" s="22" t="s">
        <v>5711</v>
      </c>
      <c r="D1651" s="22" t="s">
        <v>5712</v>
      </c>
      <c r="E1651" s="28" t="s">
        <v>19</v>
      </c>
      <c r="F1651" s="21" t="s">
        <v>5719</v>
      </c>
      <c r="G1651" s="59">
        <v>1</v>
      </c>
      <c r="H1651" s="60">
        <v>5</v>
      </c>
      <c r="I1651" s="61" t="s">
        <v>122</v>
      </c>
      <c r="J1651" s="62" t="s">
        <v>24</v>
      </c>
      <c r="K1651" s="21" t="s">
        <v>5714</v>
      </c>
      <c r="L1651" s="21" t="s">
        <v>5715</v>
      </c>
      <c r="M1651" s="21" t="s">
        <v>5716</v>
      </c>
      <c r="N1651" s="28" t="s">
        <v>3676</v>
      </c>
      <c r="O1651" s="21" t="s">
        <v>5720</v>
      </c>
      <c r="P1651" s="21" t="s">
        <v>282</v>
      </c>
      <c r="Q1651" s="21">
        <v>25</v>
      </c>
      <c r="R1651" s="21" t="s">
        <v>5718</v>
      </c>
    </row>
    <row r="1652" spans="1:19" s="95" customFormat="1" ht="33.75">
      <c r="A1652" s="117" t="s">
        <v>939</v>
      </c>
      <c r="B1652" s="21" t="s">
        <v>5451</v>
      </c>
      <c r="C1652" s="22" t="s">
        <v>5721</v>
      </c>
      <c r="D1652" s="22" t="s">
        <v>5722</v>
      </c>
      <c r="E1652" s="28" t="s">
        <v>19</v>
      </c>
      <c r="F1652" s="21" t="s">
        <v>5723</v>
      </c>
      <c r="G1652" s="59">
        <v>1</v>
      </c>
      <c r="H1652" s="60">
        <v>2</v>
      </c>
      <c r="I1652" s="61" t="s">
        <v>49</v>
      </c>
      <c r="J1652" s="62" t="s">
        <v>3705</v>
      </c>
      <c r="K1652" s="21" t="s">
        <v>5724</v>
      </c>
      <c r="L1652" s="21" t="s">
        <v>5725</v>
      </c>
      <c r="M1652" s="21" t="s">
        <v>5722</v>
      </c>
      <c r="N1652" s="28" t="s">
        <v>840</v>
      </c>
      <c r="O1652" s="21" t="s">
        <v>5726</v>
      </c>
      <c r="P1652" s="21" t="s">
        <v>19</v>
      </c>
      <c r="Q1652" s="21" t="s">
        <v>19</v>
      </c>
      <c r="R1652" s="21" t="s">
        <v>74</v>
      </c>
    </row>
    <row r="1653" spans="1:19" s="95" customFormat="1" ht="33.75">
      <c r="A1653" s="117" t="s">
        <v>942</v>
      </c>
      <c r="B1653" s="21" t="s">
        <v>5451</v>
      </c>
      <c r="C1653" s="22" t="s">
        <v>5721</v>
      </c>
      <c r="D1653" s="21" t="s">
        <v>5727</v>
      </c>
      <c r="E1653" s="28">
        <v>15</v>
      </c>
      <c r="F1653" s="21" t="s">
        <v>5728</v>
      </c>
      <c r="G1653" s="59">
        <v>1</v>
      </c>
      <c r="H1653" s="60">
        <v>1</v>
      </c>
      <c r="I1653" s="61" t="s">
        <v>122</v>
      </c>
      <c r="J1653" s="62" t="s">
        <v>24</v>
      </c>
      <c r="K1653" s="21" t="s">
        <v>5729</v>
      </c>
      <c r="L1653" s="21" t="s">
        <v>5715</v>
      </c>
      <c r="M1653" s="21" t="s">
        <v>5730</v>
      </c>
      <c r="N1653" s="28" t="s">
        <v>840</v>
      </c>
      <c r="O1653" s="21" t="s">
        <v>5690</v>
      </c>
      <c r="P1653" s="21" t="s">
        <v>19</v>
      </c>
      <c r="Q1653" s="21" t="s">
        <v>19</v>
      </c>
      <c r="R1653" s="21" t="s">
        <v>74</v>
      </c>
    </row>
    <row r="1654" spans="1:19" s="95" customFormat="1" ht="33.75">
      <c r="A1654" s="117" t="s">
        <v>945</v>
      </c>
      <c r="B1654" s="21" t="s">
        <v>5451</v>
      </c>
      <c r="C1654" s="22" t="s">
        <v>5721</v>
      </c>
      <c r="D1654" s="21" t="s">
        <v>5727</v>
      </c>
      <c r="E1654" s="28" t="s">
        <v>19</v>
      </c>
      <c r="F1654" s="21" t="s">
        <v>5731</v>
      </c>
      <c r="G1654" s="59">
        <v>8</v>
      </c>
      <c r="H1654" s="60">
        <v>22</v>
      </c>
      <c r="I1654" s="61" t="s">
        <v>49</v>
      </c>
      <c r="J1654" s="62" t="s">
        <v>96</v>
      </c>
      <c r="K1654" s="21" t="s">
        <v>5732</v>
      </c>
      <c r="L1654" s="21" t="s">
        <v>5733</v>
      </c>
      <c r="M1654" s="21" t="s">
        <v>5734</v>
      </c>
      <c r="N1654" s="28" t="s">
        <v>840</v>
      </c>
      <c r="O1654" s="21" t="s">
        <v>5735</v>
      </c>
      <c r="P1654" s="21" t="s">
        <v>19</v>
      </c>
      <c r="Q1654" s="21" t="s">
        <v>19</v>
      </c>
      <c r="R1654" s="21" t="s">
        <v>74</v>
      </c>
    </row>
    <row r="1655" spans="1:19" s="95" customFormat="1" ht="45">
      <c r="A1655" s="117" t="s">
        <v>948</v>
      </c>
      <c r="B1655" s="21" t="s">
        <v>5451</v>
      </c>
      <c r="C1655" s="22" t="s">
        <v>5721</v>
      </c>
      <c r="D1655" s="21" t="s">
        <v>5727</v>
      </c>
      <c r="E1655" s="28" t="s">
        <v>19</v>
      </c>
      <c r="F1655" s="21" t="s">
        <v>5736</v>
      </c>
      <c r="G1655" s="59">
        <v>1</v>
      </c>
      <c r="H1655" s="60">
        <v>1</v>
      </c>
      <c r="I1655" s="61" t="s">
        <v>49</v>
      </c>
      <c r="J1655" s="62" t="s">
        <v>96</v>
      </c>
      <c r="K1655" s="21" t="s">
        <v>5737</v>
      </c>
      <c r="L1655" s="21" t="s">
        <v>5733</v>
      </c>
      <c r="M1655" s="21" t="s">
        <v>5734</v>
      </c>
      <c r="N1655" s="28" t="s">
        <v>3676</v>
      </c>
      <c r="O1655" s="21" t="s">
        <v>5738</v>
      </c>
      <c r="P1655" s="21" t="s">
        <v>5739</v>
      </c>
      <c r="Q1655" s="21" t="s">
        <v>5740</v>
      </c>
      <c r="R1655" s="21" t="s">
        <v>74</v>
      </c>
    </row>
    <row r="1656" spans="1:19" s="95" customFormat="1" ht="33.75">
      <c r="A1656" s="117" t="s">
        <v>951</v>
      </c>
      <c r="B1656" s="21" t="s">
        <v>5451</v>
      </c>
      <c r="C1656" s="22" t="s">
        <v>5721</v>
      </c>
      <c r="D1656" s="21" t="s">
        <v>5727</v>
      </c>
      <c r="E1656" s="28" t="s">
        <v>19</v>
      </c>
      <c r="F1656" s="21" t="s">
        <v>5741</v>
      </c>
      <c r="G1656" s="59">
        <v>1</v>
      </c>
      <c r="H1656" s="60">
        <v>2</v>
      </c>
      <c r="I1656" s="61" t="s">
        <v>49</v>
      </c>
      <c r="J1656" s="62" t="s">
        <v>96</v>
      </c>
      <c r="K1656" s="21" t="s">
        <v>5742</v>
      </c>
      <c r="L1656" s="21" t="s">
        <v>5733</v>
      </c>
      <c r="M1656" s="21" t="s">
        <v>5734</v>
      </c>
      <c r="N1656" s="28" t="s">
        <v>840</v>
      </c>
      <c r="O1656" s="21" t="s">
        <v>5690</v>
      </c>
      <c r="P1656" s="21" t="s">
        <v>19</v>
      </c>
      <c r="Q1656" s="21" t="s">
        <v>19</v>
      </c>
      <c r="R1656" s="21" t="s">
        <v>74</v>
      </c>
    </row>
    <row r="1657" spans="1:19" s="95" customFormat="1" ht="71.25" customHeight="1">
      <c r="A1657" s="117" t="s">
        <v>957</v>
      </c>
      <c r="B1657" s="21" t="s">
        <v>5451</v>
      </c>
      <c r="C1657" s="22" t="s">
        <v>5467</v>
      </c>
      <c r="D1657" s="22" t="s">
        <v>5485</v>
      </c>
      <c r="E1657" s="28" t="s">
        <v>19</v>
      </c>
      <c r="F1657" s="21" t="s">
        <v>5743</v>
      </c>
      <c r="G1657" s="59">
        <v>4</v>
      </c>
      <c r="H1657" s="60">
        <v>165</v>
      </c>
      <c r="I1657" s="61" t="s">
        <v>49</v>
      </c>
      <c r="J1657" s="62" t="s">
        <v>3672</v>
      </c>
      <c r="K1657" s="21" t="s">
        <v>5744</v>
      </c>
      <c r="L1657" s="21" t="s">
        <v>5508</v>
      </c>
      <c r="M1657" s="21" t="s">
        <v>5745</v>
      </c>
      <c r="N1657" s="28" t="s">
        <v>1205</v>
      </c>
      <c r="O1657" s="21" t="s">
        <v>5488</v>
      </c>
      <c r="P1657" s="21" t="s">
        <v>5406</v>
      </c>
      <c r="Q1657" s="21" t="s">
        <v>5406</v>
      </c>
      <c r="R1657" s="21" t="s">
        <v>329</v>
      </c>
    </row>
    <row r="1658" spans="1:19" s="96" customFormat="1" ht="71.25" customHeight="1">
      <c r="A1658" s="117" t="s">
        <v>960</v>
      </c>
      <c r="B1658" s="21" t="s">
        <v>5451</v>
      </c>
      <c r="C1658" s="22" t="s">
        <v>5467</v>
      </c>
      <c r="D1658" s="22" t="s">
        <v>5485</v>
      </c>
      <c r="E1658" s="28" t="s">
        <v>19</v>
      </c>
      <c r="F1658" s="21" t="s">
        <v>5746</v>
      </c>
      <c r="G1658" s="59">
        <v>2</v>
      </c>
      <c r="H1658" s="60">
        <v>90</v>
      </c>
      <c r="I1658" s="61" t="s">
        <v>49</v>
      </c>
      <c r="J1658" s="62" t="s">
        <v>3672</v>
      </c>
      <c r="K1658" s="21" t="s">
        <v>5744</v>
      </c>
      <c r="L1658" s="21" t="s">
        <v>5508</v>
      </c>
      <c r="M1658" s="21" t="s">
        <v>5745</v>
      </c>
      <c r="N1658" s="28" t="s">
        <v>1205</v>
      </c>
      <c r="O1658" s="21" t="s">
        <v>5488</v>
      </c>
      <c r="P1658" s="21" t="s">
        <v>5406</v>
      </c>
      <c r="Q1658" s="21" t="s">
        <v>5406</v>
      </c>
      <c r="R1658" s="21" t="s">
        <v>329</v>
      </c>
      <c r="S1658" s="110"/>
    </row>
    <row r="1659" spans="1:19" s="96" customFormat="1" ht="45">
      <c r="A1659" s="117" t="s">
        <v>964</v>
      </c>
      <c r="B1659" s="21" t="s">
        <v>5451</v>
      </c>
      <c r="C1659" s="22" t="s">
        <v>5467</v>
      </c>
      <c r="D1659" s="22" t="s">
        <v>5485</v>
      </c>
      <c r="E1659" s="28" t="s">
        <v>19</v>
      </c>
      <c r="F1659" s="21" t="s">
        <v>5743</v>
      </c>
      <c r="G1659" s="59">
        <v>2</v>
      </c>
      <c r="H1659" s="60">
        <v>90</v>
      </c>
      <c r="I1659" s="61" t="s">
        <v>49</v>
      </c>
      <c r="J1659" s="62" t="s">
        <v>96</v>
      </c>
      <c r="K1659" s="21" t="s">
        <v>5744</v>
      </c>
      <c r="L1659" s="21" t="s">
        <v>5476</v>
      </c>
      <c r="M1659" s="21" t="s">
        <v>5485</v>
      </c>
      <c r="N1659" s="28" t="s">
        <v>1205</v>
      </c>
      <c r="O1659" s="21" t="s">
        <v>5488</v>
      </c>
      <c r="P1659" s="21" t="s">
        <v>5406</v>
      </c>
      <c r="Q1659" s="21" t="s">
        <v>5406</v>
      </c>
      <c r="R1659" s="21" t="s">
        <v>329</v>
      </c>
      <c r="S1659" s="110"/>
    </row>
    <row r="1660" spans="1:19" s="96" customFormat="1" ht="45">
      <c r="A1660" s="117" t="s">
        <v>969</v>
      </c>
      <c r="B1660" s="21" t="s">
        <v>5451</v>
      </c>
      <c r="C1660" s="22" t="s">
        <v>5467</v>
      </c>
      <c r="D1660" s="22" t="s">
        <v>5485</v>
      </c>
      <c r="E1660" s="28" t="s">
        <v>19</v>
      </c>
      <c r="F1660" s="21" t="s">
        <v>5746</v>
      </c>
      <c r="G1660" s="59">
        <v>4</v>
      </c>
      <c r="H1660" s="60">
        <v>180</v>
      </c>
      <c r="I1660" s="61" t="s">
        <v>49</v>
      </c>
      <c r="J1660" s="62" t="s">
        <v>96</v>
      </c>
      <c r="K1660" s="21" t="s">
        <v>5744</v>
      </c>
      <c r="L1660" s="21" t="s">
        <v>5476</v>
      </c>
      <c r="M1660" s="21" t="s">
        <v>5485</v>
      </c>
      <c r="N1660" s="28" t="s">
        <v>1205</v>
      </c>
      <c r="O1660" s="21" t="s">
        <v>5488</v>
      </c>
      <c r="P1660" s="21" t="s">
        <v>5406</v>
      </c>
      <c r="Q1660" s="21" t="s">
        <v>5406</v>
      </c>
      <c r="R1660" s="21" t="s">
        <v>329</v>
      </c>
      <c r="S1660" s="110"/>
    </row>
    <row r="1661" spans="1:19" s="96" customFormat="1" ht="33.75">
      <c r="A1661" s="117" t="s">
        <v>973</v>
      </c>
      <c r="B1661" s="21" t="s">
        <v>5451</v>
      </c>
      <c r="C1661" s="22" t="s">
        <v>5467</v>
      </c>
      <c r="D1661" s="22" t="s">
        <v>5515</v>
      </c>
      <c r="E1661" s="28" t="s">
        <v>19</v>
      </c>
      <c r="F1661" s="21" t="s">
        <v>5747</v>
      </c>
      <c r="G1661" s="59">
        <v>2</v>
      </c>
      <c r="H1661" s="60">
        <v>15</v>
      </c>
      <c r="I1661" s="61" t="s">
        <v>2556</v>
      </c>
      <c r="J1661" s="62" t="s">
        <v>96</v>
      </c>
      <c r="K1661" s="21" t="s">
        <v>5689</v>
      </c>
      <c r="L1661" s="21" t="s">
        <v>5748</v>
      </c>
      <c r="M1661" s="21" t="s">
        <v>5515</v>
      </c>
      <c r="N1661" s="28" t="s">
        <v>1205</v>
      </c>
      <c r="O1661" s="21" t="s">
        <v>5690</v>
      </c>
      <c r="P1661" s="21" t="s">
        <v>19</v>
      </c>
      <c r="Q1661" s="21" t="s">
        <v>19</v>
      </c>
      <c r="R1661" s="21" t="s">
        <v>329</v>
      </c>
      <c r="S1661" s="110"/>
    </row>
    <row r="1662" spans="1:19" s="96" customFormat="1" ht="33.75">
      <c r="A1662" s="117" t="s">
        <v>977</v>
      </c>
      <c r="B1662" s="21" t="s">
        <v>5451</v>
      </c>
      <c r="C1662" s="22" t="s">
        <v>5467</v>
      </c>
      <c r="D1662" s="22" t="s">
        <v>5515</v>
      </c>
      <c r="E1662" s="28" t="s">
        <v>19</v>
      </c>
      <c r="F1662" s="21" t="s">
        <v>5749</v>
      </c>
      <c r="G1662" s="59">
        <v>2</v>
      </c>
      <c r="H1662" s="60">
        <v>20</v>
      </c>
      <c r="I1662" s="61" t="s">
        <v>2556</v>
      </c>
      <c r="J1662" s="62" t="s">
        <v>96</v>
      </c>
      <c r="K1662" s="21" t="s">
        <v>5610</v>
      </c>
      <c r="L1662" s="21" t="s">
        <v>5748</v>
      </c>
      <c r="M1662" s="21" t="s">
        <v>5515</v>
      </c>
      <c r="N1662" s="28" t="s">
        <v>1205</v>
      </c>
      <c r="O1662" s="21" t="s">
        <v>5565</v>
      </c>
      <c r="P1662" s="21" t="s">
        <v>5406</v>
      </c>
      <c r="Q1662" s="21" t="s">
        <v>5406</v>
      </c>
      <c r="R1662" s="21" t="s">
        <v>5566</v>
      </c>
      <c r="S1662" s="110"/>
    </row>
    <row r="1663" spans="1:19" s="96" customFormat="1" ht="33.75">
      <c r="A1663" s="117" t="s">
        <v>982</v>
      </c>
      <c r="B1663" s="21" t="s">
        <v>5451</v>
      </c>
      <c r="C1663" s="22" t="s">
        <v>5467</v>
      </c>
      <c r="D1663" s="22" t="s">
        <v>5515</v>
      </c>
      <c r="E1663" s="28" t="s">
        <v>19</v>
      </c>
      <c r="F1663" s="21" t="s">
        <v>5750</v>
      </c>
      <c r="G1663" s="59">
        <v>1</v>
      </c>
      <c r="H1663" s="60">
        <v>45</v>
      </c>
      <c r="I1663" s="61" t="s">
        <v>122</v>
      </c>
      <c r="J1663" s="62" t="s">
        <v>24</v>
      </c>
      <c r="K1663" s="21" t="s">
        <v>5751</v>
      </c>
      <c r="L1663" s="21" t="s">
        <v>5454</v>
      </c>
      <c r="M1663" s="21" t="s">
        <v>5504</v>
      </c>
      <c r="N1663" s="28" t="s">
        <v>840</v>
      </c>
      <c r="O1663" s="21" t="s">
        <v>5565</v>
      </c>
      <c r="P1663" s="21" t="s">
        <v>19</v>
      </c>
      <c r="Q1663" s="21" t="s">
        <v>19</v>
      </c>
      <c r="R1663" s="21" t="s">
        <v>329</v>
      </c>
      <c r="S1663" s="110"/>
    </row>
    <row r="1664" spans="1:19" s="96" customFormat="1" ht="33.75">
      <c r="A1664" s="117" t="s">
        <v>987</v>
      </c>
      <c r="B1664" s="21" t="s">
        <v>5451</v>
      </c>
      <c r="C1664" s="22" t="s">
        <v>5467</v>
      </c>
      <c r="D1664" s="22" t="s">
        <v>5515</v>
      </c>
      <c r="E1664" s="28" t="s">
        <v>19</v>
      </c>
      <c r="F1664" s="21" t="s">
        <v>5752</v>
      </c>
      <c r="G1664" s="59">
        <v>8</v>
      </c>
      <c r="H1664" s="60">
        <v>46</v>
      </c>
      <c r="I1664" s="61" t="s">
        <v>1237</v>
      </c>
      <c r="J1664" s="62" t="s">
        <v>5753</v>
      </c>
      <c r="K1664" s="21" t="s">
        <v>5610</v>
      </c>
      <c r="L1664" s="21" t="s">
        <v>5626</v>
      </c>
      <c r="M1664" s="21" t="s">
        <v>5504</v>
      </c>
      <c r="N1664" s="28" t="s">
        <v>1205</v>
      </c>
      <c r="O1664" s="21" t="s">
        <v>5565</v>
      </c>
      <c r="P1664" s="21" t="s">
        <v>5406</v>
      </c>
      <c r="Q1664" s="21" t="s">
        <v>5406</v>
      </c>
      <c r="R1664" s="21" t="s">
        <v>5566</v>
      </c>
      <c r="S1664" s="110"/>
    </row>
    <row r="1665" spans="1:18" s="98" customFormat="1" ht="73.900000000000006" customHeight="1">
      <c r="A1665" s="118">
        <v>1</v>
      </c>
      <c r="B1665" s="85" t="s">
        <v>5754</v>
      </c>
      <c r="C1665" s="83" t="s">
        <v>5755</v>
      </c>
      <c r="D1665" s="85" t="s">
        <v>5756</v>
      </c>
      <c r="E1665" s="83" t="s">
        <v>100</v>
      </c>
      <c r="F1665" s="85" t="s">
        <v>5757</v>
      </c>
      <c r="G1665" s="97">
        <v>1</v>
      </c>
      <c r="H1665" s="97">
        <v>2</v>
      </c>
      <c r="I1665" s="85" t="s">
        <v>171</v>
      </c>
      <c r="J1665" s="85" t="s">
        <v>5758</v>
      </c>
      <c r="K1665" s="84" t="s">
        <v>5759</v>
      </c>
      <c r="L1665" s="85" t="s">
        <v>5760</v>
      </c>
      <c r="M1665" s="85" t="s">
        <v>5761</v>
      </c>
      <c r="N1665" s="85" t="s">
        <v>142</v>
      </c>
      <c r="O1665" s="85" t="s">
        <v>5762</v>
      </c>
      <c r="P1665" s="83" t="s">
        <v>66</v>
      </c>
      <c r="Q1665" s="85" t="s">
        <v>808</v>
      </c>
      <c r="R1665" s="85" t="s">
        <v>5763</v>
      </c>
    </row>
    <row r="1666" spans="1:18" s="24" customFormat="1" ht="62.45" customHeight="1">
      <c r="A1666" s="119" t="s">
        <v>5764</v>
      </c>
      <c r="B1666" s="21" t="s">
        <v>5765</v>
      </c>
      <c r="C1666" s="21" t="s">
        <v>802</v>
      </c>
      <c r="D1666" s="21" t="s">
        <v>5766</v>
      </c>
      <c r="E1666" s="21" t="s">
        <v>5767</v>
      </c>
      <c r="F1666" s="21" t="s">
        <v>5768</v>
      </c>
      <c r="G1666" s="55">
        <v>1</v>
      </c>
      <c r="H1666" s="21" t="s">
        <v>2987</v>
      </c>
      <c r="I1666" s="21" t="s">
        <v>2918</v>
      </c>
      <c r="J1666" s="21" t="s">
        <v>1238</v>
      </c>
      <c r="K1666" s="21" t="s">
        <v>5769</v>
      </c>
      <c r="L1666" s="21" t="s">
        <v>5770</v>
      </c>
      <c r="M1666" s="21" t="s">
        <v>5771</v>
      </c>
      <c r="N1666" s="21" t="s">
        <v>1067</v>
      </c>
      <c r="O1666" s="21" t="s">
        <v>5772</v>
      </c>
      <c r="P1666" s="21" t="s">
        <v>798</v>
      </c>
      <c r="Q1666" s="21" t="s">
        <v>5773</v>
      </c>
      <c r="R1666" s="21" t="s">
        <v>5774</v>
      </c>
    </row>
    <row r="1667" spans="1:18" s="24" customFormat="1" ht="60.6" customHeight="1">
      <c r="A1667" s="119" t="s">
        <v>5775</v>
      </c>
      <c r="B1667" s="21" t="s">
        <v>5765</v>
      </c>
      <c r="C1667" s="21" t="s">
        <v>802</v>
      </c>
      <c r="D1667" s="21" t="s">
        <v>5766</v>
      </c>
      <c r="E1667" s="21" t="s">
        <v>5767</v>
      </c>
      <c r="F1667" s="21" t="s">
        <v>5776</v>
      </c>
      <c r="G1667" s="55">
        <v>1</v>
      </c>
      <c r="H1667" s="21" t="s">
        <v>353</v>
      </c>
      <c r="I1667" s="21" t="s">
        <v>2918</v>
      </c>
      <c r="J1667" s="21" t="s">
        <v>1238</v>
      </c>
      <c r="K1667" s="21" t="s">
        <v>5777</v>
      </c>
      <c r="L1667" s="21" t="s">
        <v>5770</v>
      </c>
      <c r="M1667" s="21" t="s">
        <v>5771</v>
      </c>
      <c r="N1667" s="21" t="s">
        <v>1067</v>
      </c>
      <c r="O1667" s="21" t="s">
        <v>5772</v>
      </c>
      <c r="P1667" s="21" t="s">
        <v>66</v>
      </c>
      <c r="Q1667" s="21" t="s">
        <v>3459</v>
      </c>
      <c r="R1667" s="21" t="s">
        <v>5778</v>
      </c>
    </row>
    <row r="1668" spans="1:18" s="98" customFormat="1" ht="67.5">
      <c r="A1668" s="120">
        <v>1</v>
      </c>
      <c r="B1668" s="85" t="s">
        <v>5779</v>
      </c>
      <c r="C1668" s="85" t="s">
        <v>802</v>
      </c>
      <c r="D1668" s="85" t="s">
        <v>802</v>
      </c>
      <c r="E1668" s="85" t="s">
        <v>5780</v>
      </c>
      <c r="F1668" s="85" t="s">
        <v>5781</v>
      </c>
      <c r="G1668" s="86">
        <v>2</v>
      </c>
      <c r="H1668" s="86">
        <v>10</v>
      </c>
      <c r="I1668" s="85" t="s">
        <v>171</v>
      </c>
      <c r="J1668" s="85" t="s">
        <v>1942</v>
      </c>
      <c r="K1668" s="85" t="s">
        <v>5782</v>
      </c>
      <c r="L1668" s="85" t="s">
        <v>5783</v>
      </c>
      <c r="M1668" s="85" t="s">
        <v>802</v>
      </c>
      <c r="N1668" s="85" t="s">
        <v>72</v>
      </c>
      <c r="O1668" s="85" t="s">
        <v>5784</v>
      </c>
      <c r="P1668" s="85" t="s">
        <v>100</v>
      </c>
      <c r="Q1668" s="85" t="s">
        <v>100</v>
      </c>
      <c r="R1668" s="85" t="s">
        <v>5785</v>
      </c>
    </row>
    <row r="1669" spans="1:18" s="100" customFormat="1" ht="82.5" customHeight="1">
      <c r="A1669" s="120">
        <v>2</v>
      </c>
      <c r="B1669" s="85" t="s">
        <v>5779</v>
      </c>
      <c r="C1669" s="85" t="s">
        <v>802</v>
      </c>
      <c r="D1669" s="85" t="s">
        <v>802</v>
      </c>
      <c r="E1669" s="85" t="s">
        <v>5786</v>
      </c>
      <c r="F1669" s="85" t="s">
        <v>5781</v>
      </c>
      <c r="G1669" s="86">
        <v>1</v>
      </c>
      <c r="H1669" s="86">
        <v>10</v>
      </c>
      <c r="I1669" s="85" t="s">
        <v>171</v>
      </c>
      <c r="J1669" s="85" t="s">
        <v>1942</v>
      </c>
      <c r="K1669" s="85" t="s">
        <v>5787</v>
      </c>
      <c r="L1669" s="85" t="s">
        <v>5783</v>
      </c>
      <c r="M1669" s="85" t="s">
        <v>802</v>
      </c>
      <c r="N1669" s="85" t="s">
        <v>142</v>
      </c>
      <c r="O1669" s="99" t="s">
        <v>5788</v>
      </c>
      <c r="P1669" s="85" t="s">
        <v>2273</v>
      </c>
      <c r="Q1669" s="85" t="s">
        <v>5789</v>
      </c>
      <c r="R1669" s="85" t="s">
        <v>5785</v>
      </c>
    </row>
    <row r="1670" spans="1:18" s="100" customFormat="1" ht="79.5" customHeight="1">
      <c r="A1670" s="120">
        <v>3</v>
      </c>
      <c r="B1670" s="85" t="s">
        <v>5779</v>
      </c>
      <c r="C1670" s="85" t="s">
        <v>802</v>
      </c>
      <c r="D1670" s="85" t="s">
        <v>802</v>
      </c>
      <c r="E1670" s="85" t="s">
        <v>5790</v>
      </c>
      <c r="F1670" s="85" t="s">
        <v>5781</v>
      </c>
      <c r="G1670" s="86">
        <v>1</v>
      </c>
      <c r="H1670" s="86">
        <v>8</v>
      </c>
      <c r="I1670" s="85" t="s">
        <v>171</v>
      </c>
      <c r="J1670" s="85" t="s">
        <v>2517</v>
      </c>
      <c r="K1670" s="85" t="s">
        <v>5791</v>
      </c>
      <c r="L1670" s="85" t="s">
        <v>5783</v>
      </c>
      <c r="M1670" s="85" t="s">
        <v>802</v>
      </c>
      <c r="N1670" s="85" t="s">
        <v>142</v>
      </c>
      <c r="O1670" s="99" t="s">
        <v>5792</v>
      </c>
      <c r="P1670" s="85" t="s">
        <v>2273</v>
      </c>
      <c r="Q1670" s="85" t="s">
        <v>5789</v>
      </c>
      <c r="R1670" s="85" t="s">
        <v>5785</v>
      </c>
    </row>
    <row r="1671" spans="1:18" s="100" customFormat="1" ht="81" customHeight="1">
      <c r="A1671" s="120">
        <v>4</v>
      </c>
      <c r="B1671" s="85" t="s">
        <v>5779</v>
      </c>
      <c r="C1671" s="85" t="s">
        <v>802</v>
      </c>
      <c r="D1671" s="85" t="s">
        <v>802</v>
      </c>
      <c r="E1671" s="85" t="s">
        <v>5793</v>
      </c>
      <c r="F1671" s="85" t="s">
        <v>5781</v>
      </c>
      <c r="G1671" s="86">
        <v>1</v>
      </c>
      <c r="H1671" s="86">
        <v>7</v>
      </c>
      <c r="I1671" s="85" t="s">
        <v>171</v>
      </c>
      <c r="J1671" s="85" t="s">
        <v>1954</v>
      </c>
      <c r="K1671" s="85" t="s">
        <v>5794</v>
      </c>
      <c r="L1671" s="85" t="s">
        <v>5783</v>
      </c>
      <c r="M1671" s="85" t="s">
        <v>802</v>
      </c>
      <c r="N1671" s="85" t="s">
        <v>142</v>
      </c>
      <c r="O1671" s="99" t="s">
        <v>5795</v>
      </c>
      <c r="P1671" s="85" t="s">
        <v>2273</v>
      </c>
      <c r="Q1671" s="85" t="s">
        <v>5789</v>
      </c>
      <c r="R1671" s="85" t="s">
        <v>5785</v>
      </c>
    </row>
    <row r="1672" spans="1:18" s="100" customFormat="1" ht="78" customHeight="1">
      <c r="A1672" s="120">
        <v>5</v>
      </c>
      <c r="B1672" s="85" t="s">
        <v>5779</v>
      </c>
      <c r="C1672" s="85" t="s">
        <v>802</v>
      </c>
      <c r="D1672" s="85" t="s">
        <v>802</v>
      </c>
      <c r="E1672" s="85" t="s">
        <v>5796</v>
      </c>
      <c r="F1672" s="85" t="s">
        <v>5781</v>
      </c>
      <c r="G1672" s="86">
        <v>1</v>
      </c>
      <c r="H1672" s="86">
        <v>5</v>
      </c>
      <c r="I1672" s="85" t="s">
        <v>171</v>
      </c>
      <c r="J1672" s="85" t="s">
        <v>5797</v>
      </c>
      <c r="K1672" s="85" t="s">
        <v>5798</v>
      </c>
      <c r="L1672" s="85" t="s">
        <v>5783</v>
      </c>
      <c r="M1672" s="85" t="s">
        <v>802</v>
      </c>
      <c r="N1672" s="85" t="s">
        <v>142</v>
      </c>
      <c r="O1672" s="99" t="s">
        <v>5788</v>
      </c>
      <c r="P1672" s="85" t="s">
        <v>2273</v>
      </c>
      <c r="Q1672" s="85" t="s">
        <v>5789</v>
      </c>
      <c r="R1672" s="85" t="s">
        <v>5785</v>
      </c>
    </row>
    <row r="1673" spans="1:18" s="100" customFormat="1" ht="78" customHeight="1">
      <c r="A1673" s="120">
        <v>6</v>
      </c>
      <c r="B1673" s="85" t="s">
        <v>5779</v>
      </c>
      <c r="C1673" s="85" t="s">
        <v>802</v>
      </c>
      <c r="D1673" s="85" t="s">
        <v>802</v>
      </c>
      <c r="E1673" s="85" t="s">
        <v>5799</v>
      </c>
      <c r="F1673" s="85" t="s">
        <v>5781</v>
      </c>
      <c r="G1673" s="86">
        <v>1</v>
      </c>
      <c r="H1673" s="86">
        <v>7</v>
      </c>
      <c r="I1673" s="85" t="s">
        <v>171</v>
      </c>
      <c r="J1673" s="85" t="s">
        <v>1809</v>
      </c>
      <c r="K1673" s="85" t="s">
        <v>5800</v>
      </c>
      <c r="L1673" s="85" t="s">
        <v>5783</v>
      </c>
      <c r="M1673" s="85" t="s">
        <v>802</v>
      </c>
      <c r="N1673" s="85" t="s">
        <v>142</v>
      </c>
      <c r="O1673" s="99" t="s">
        <v>5795</v>
      </c>
      <c r="P1673" s="85" t="s">
        <v>2273</v>
      </c>
      <c r="Q1673" s="85" t="s">
        <v>5789</v>
      </c>
      <c r="R1673" s="85" t="s">
        <v>5785</v>
      </c>
    </row>
    <row r="1674" spans="1:18" s="100" customFormat="1" ht="80.25" customHeight="1">
      <c r="A1674" s="120">
        <v>7</v>
      </c>
      <c r="B1674" s="85" t="s">
        <v>5779</v>
      </c>
      <c r="C1674" s="85" t="s">
        <v>802</v>
      </c>
      <c r="D1674" s="85" t="s">
        <v>802</v>
      </c>
      <c r="E1674" s="85" t="s">
        <v>5801</v>
      </c>
      <c r="F1674" s="85" t="s">
        <v>5781</v>
      </c>
      <c r="G1674" s="86">
        <v>1</v>
      </c>
      <c r="H1674" s="86">
        <v>2</v>
      </c>
      <c r="I1674" s="85" t="s">
        <v>171</v>
      </c>
      <c r="J1674" s="85" t="s">
        <v>1942</v>
      </c>
      <c r="K1674" s="85" t="s">
        <v>5802</v>
      </c>
      <c r="L1674" s="85" t="s">
        <v>5783</v>
      </c>
      <c r="M1674" s="85" t="s">
        <v>802</v>
      </c>
      <c r="N1674" s="85" t="s">
        <v>142</v>
      </c>
      <c r="O1674" s="99" t="s">
        <v>5795</v>
      </c>
      <c r="P1674" s="85" t="s">
        <v>2273</v>
      </c>
      <c r="Q1674" s="85" t="s">
        <v>5789</v>
      </c>
      <c r="R1674" s="85" t="s">
        <v>5785</v>
      </c>
    </row>
    <row r="1675" spans="1:18" s="100" customFormat="1" ht="78" customHeight="1">
      <c r="A1675" s="120">
        <v>8</v>
      </c>
      <c r="B1675" s="85" t="s">
        <v>5779</v>
      </c>
      <c r="C1675" s="85" t="s">
        <v>802</v>
      </c>
      <c r="D1675" s="85" t="s">
        <v>802</v>
      </c>
      <c r="E1675" s="85" t="s">
        <v>5803</v>
      </c>
      <c r="F1675" s="85" t="s">
        <v>5781</v>
      </c>
      <c r="G1675" s="86">
        <v>1</v>
      </c>
      <c r="H1675" s="86">
        <v>11</v>
      </c>
      <c r="I1675" s="85" t="s">
        <v>171</v>
      </c>
      <c r="J1675" s="85" t="s">
        <v>5758</v>
      </c>
      <c r="K1675" s="85" t="s">
        <v>5804</v>
      </c>
      <c r="L1675" s="85" t="s">
        <v>5783</v>
      </c>
      <c r="M1675" s="85" t="s">
        <v>802</v>
      </c>
      <c r="N1675" s="85" t="s">
        <v>142</v>
      </c>
      <c r="O1675" s="99" t="s">
        <v>5795</v>
      </c>
      <c r="P1675" s="85" t="s">
        <v>2273</v>
      </c>
      <c r="Q1675" s="85" t="s">
        <v>5789</v>
      </c>
      <c r="R1675" s="85" t="s">
        <v>5785</v>
      </c>
    </row>
    <row r="1676" spans="1:18" s="100" customFormat="1" ht="71.25" customHeight="1">
      <c r="A1676" s="120">
        <v>9</v>
      </c>
      <c r="B1676" s="85" t="s">
        <v>5779</v>
      </c>
      <c r="C1676" s="85" t="s">
        <v>802</v>
      </c>
      <c r="D1676" s="85" t="s">
        <v>802</v>
      </c>
      <c r="E1676" s="85" t="s">
        <v>5805</v>
      </c>
      <c r="F1676" s="85" t="s">
        <v>5781</v>
      </c>
      <c r="G1676" s="86">
        <v>1</v>
      </c>
      <c r="H1676" s="86">
        <v>5</v>
      </c>
      <c r="I1676" s="85" t="s">
        <v>171</v>
      </c>
      <c r="J1676" s="85" t="s">
        <v>2497</v>
      </c>
      <c r="K1676" s="85" t="s">
        <v>5806</v>
      </c>
      <c r="L1676" s="85" t="s">
        <v>5783</v>
      </c>
      <c r="M1676" s="85" t="s">
        <v>802</v>
      </c>
      <c r="N1676" s="85" t="s">
        <v>142</v>
      </c>
      <c r="O1676" s="99" t="s">
        <v>5807</v>
      </c>
      <c r="P1676" s="85" t="s">
        <v>2273</v>
      </c>
      <c r="Q1676" s="85" t="s">
        <v>5789</v>
      </c>
      <c r="R1676" s="85" t="s">
        <v>5785</v>
      </c>
    </row>
    <row r="1677" spans="1:18" s="100" customFormat="1" ht="67.5">
      <c r="A1677" s="120">
        <v>10</v>
      </c>
      <c r="B1677" s="85" t="s">
        <v>5779</v>
      </c>
      <c r="C1677" s="85" t="s">
        <v>802</v>
      </c>
      <c r="D1677" s="85" t="s">
        <v>802</v>
      </c>
      <c r="E1677" s="85" t="s">
        <v>5808</v>
      </c>
      <c r="F1677" s="85" t="s">
        <v>5781</v>
      </c>
      <c r="G1677" s="86">
        <v>1</v>
      </c>
      <c r="H1677" s="86">
        <v>5</v>
      </c>
      <c r="I1677" s="85" t="s">
        <v>171</v>
      </c>
      <c r="J1677" s="85" t="s">
        <v>2497</v>
      </c>
      <c r="K1677" s="85" t="s">
        <v>5809</v>
      </c>
      <c r="L1677" s="85" t="s">
        <v>5783</v>
      </c>
      <c r="M1677" s="85" t="s">
        <v>802</v>
      </c>
      <c r="N1677" s="85" t="s">
        <v>142</v>
      </c>
      <c r="O1677" s="99" t="s">
        <v>5810</v>
      </c>
      <c r="P1677" s="85" t="s">
        <v>2273</v>
      </c>
      <c r="Q1677" s="85" t="s">
        <v>5789</v>
      </c>
      <c r="R1677" s="85" t="s">
        <v>5785</v>
      </c>
    </row>
    <row r="1678" spans="1:18" s="100" customFormat="1" ht="78" customHeight="1">
      <c r="A1678" s="120">
        <v>11</v>
      </c>
      <c r="B1678" s="85" t="s">
        <v>5779</v>
      </c>
      <c r="C1678" s="85" t="s">
        <v>802</v>
      </c>
      <c r="D1678" s="85" t="s">
        <v>802</v>
      </c>
      <c r="E1678" s="85" t="s">
        <v>5811</v>
      </c>
      <c r="F1678" s="85" t="s">
        <v>5812</v>
      </c>
      <c r="G1678" s="86">
        <v>1</v>
      </c>
      <c r="H1678" s="86">
        <v>10</v>
      </c>
      <c r="I1678" s="85" t="s">
        <v>171</v>
      </c>
      <c r="J1678" s="85" t="s">
        <v>5813</v>
      </c>
      <c r="K1678" s="85" t="s">
        <v>5814</v>
      </c>
      <c r="L1678" s="85" t="s">
        <v>5783</v>
      </c>
      <c r="M1678" s="85" t="s">
        <v>802</v>
      </c>
      <c r="N1678" s="85" t="s">
        <v>142</v>
      </c>
      <c r="O1678" s="99" t="s">
        <v>5788</v>
      </c>
      <c r="P1678" s="85" t="s">
        <v>2273</v>
      </c>
      <c r="Q1678" s="85" t="s">
        <v>5789</v>
      </c>
      <c r="R1678" s="85" t="s">
        <v>5785</v>
      </c>
    </row>
    <row r="1679" spans="1:18" s="100" customFormat="1" ht="78.75" customHeight="1">
      <c r="A1679" s="120">
        <v>12</v>
      </c>
      <c r="B1679" s="85" t="s">
        <v>5779</v>
      </c>
      <c r="C1679" s="85" t="s">
        <v>802</v>
      </c>
      <c r="D1679" s="85" t="s">
        <v>802</v>
      </c>
      <c r="E1679" s="85" t="s">
        <v>5811</v>
      </c>
      <c r="F1679" s="85" t="s">
        <v>5815</v>
      </c>
      <c r="G1679" s="86">
        <v>1</v>
      </c>
      <c r="H1679" s="86">
        <v>6</v>
      </c>
      <c r="I1679" s="85" t="s">
        <v>171</v>
      </c>
      <c r="J1679" s="85" t="s">
        <v>1942</v>
      </c>
      <c r="K1679" s="85" t="s">
        <v>5816</v>
      </c>
      <c r="L1679" s="85" t="s">
        <v>5783</v>
      </c>
      <c r="M1679" s="85" t="s">
        <v>802</v>
      </c>
      <c r="N1679" s="85" t="s">
        <v>142</v>
      </c>
      <c r="O1679" s="99" t="s">
        <v>5788</v>
      </c>
      <c r="P1679" s="85" t="s">
        <v>2273</v>
      </c>
      <c r="Q1679" s="85" t="s">
        <v>5789</v>
      </c>
      <c r="R1679" s="85" t="s">
        <v>5785</v>
      </c>
    </row>
    <row r="1680" spans="1:18" s="100" customFormat="1" ht="56.25">
      <c r="A1680" s="120">
        <v>13</v>
      </c>
      <c r="B1680" s="85" t="s">
        <v>5779</v>
      </c>
      <c r="C1680" s="85" t="s">
        <v>802</v>
      </c>
      <c r="D1680" s="85" t="s">
        <v>802</v>
      </c>
      <c r="E1680" s="85" t="s">
        <v>5811</v>
      </c>
      <c r="F1680" s="85" t="s">
        <v>5817</v>
      </c>
      <c r="G1680" s="86">
        <v>1</v>
      </c>
      <c r="H1680" s="86">
        <v>8</v>
      </c>
      <c r="I1680" s="85" t="s">
        <v>171</v>
      </c>
      <c r="J1680" s="85" t="s">
        <v>2528</v>
      </c>
      <c r="K1680" s="85" t="s">
        <v>5818</v>
      </c>
      <c r="L1680" s="85" t="s">
        <v>5783</v>
      </c>
      <c r="M1680" s="85" t="s">
        <v>802</v>
      </c>
      <c r="N1680" s="85" t="s">
        <v>142</v>
      </c>
      <c r="O1680" s="99" t="s">
        <v>5819</v>
      </c>
      <c r="P1680" s="85" t="s">
        <v>2273</v>
      </c>
      <c r="Q1680" s="85" t="s">
        <v>5789</v>
      </c>
      <c r="R1680" s="85" t="s">
        <v>5785</v>
      </c>
    </row>
    <row r="1681" spans="1:18" s="100" customFormat="1" ht="78.75" customHeight="1">
      <c r="A1681" s="120">
        <v>14</v>
      </c>
      <c r="B1681" s="85" t="s">
        <v>5779</v>
      </c>
      <c r="C1681" s="85" t="s">
        <v>802</v>
      </c>
      <c r="D1681" s="85" t="s">
        <v>802</v>
      </c>
      <c r="E1681" s="85" t="s">
        <v>5820</v>
      </c>
      <c r="F1681" s="85" t="s">
        <v>5821</v>
      </c>
      <c r="G1681" s="86">
        <v>1</v>
      </c>
      <c r="H1681" s="86">
        <v>10</v>
      </c>
      <c r="I1681" s="85" t="s">
        <v>171</v>
      </c>
      <c r="J1681" s="85" t="s">
        <v>5797</v>
      </c>
      <c r="K1681" s="85" t="s">
        <v>5822</v>
      </c>
      <c r="L1681" s="85" t="s">
        <v>5783</v>
      </c>
      <c r="M1681" s="85" t="s">
        <v>802</v>
      </c>
      <c r="N1681" s="85" t="s">
        <v>142</v>
      </c>
      <c r="O1681" s="99" t="s">
        <v>5788</v>
      </c>
      <c r="P1681" s="85" t="s">
        <v>2273</v>
      </c>
      <c r="Q1681" s="85" t="s">
        <v>5789</v>
      </c>
      <c r="R1681" s="85" t="s">
        <v>5785</v>
      </c>
    </row>
    <row r="1682" spans="1:18" s="100" customFormat="1" ht="67.5">
      <c r="A1682" s="120">
        <v>15</v>
      </c>
      <c r="B1682" s="85" t="s">
        <v>5779</v>
      </c>
      <c r="C1682" s="85" t="s">
        <v>802</v>
      </c>
      <c r="D1682" s="85" t="s">
        <v>802</v>
      </c>
      <c r="E1682" s="85" t="s">
        <v>5820</v>
      </c>
      <c r="F1682" s="85" t="s">
        <v>5823</v>
      </c>
      <c r="G1682" s="86">
        <v>1</v>
      </c>
      <c r="H1682" s="86">
        <v>10</v>
      </c>
      <c r="I1682" s="85" t="s">
        <v>171</v>
      </c>
      <c r="J1682" s="85" t="s">
        <v>5797</v>
      </c>
      <c r="K1682" s="85" t="s">
        <v>5824</v>
      </c>
      <c r="L1682" s="85" t="s">
        <v>5783</v>
      </c>
      <c r="M1682" s="85" t="s">
        <v>802</v>
      </c>
      <c r="N1682" s="85" t="s">
        <v>72</v>
      </c>
      <c r="O1682" s="85" t="s">
        <v>5825</v>
      </c>
      <c r="P1682" s="85" t="s">
        <v>100</v>
      </c>
      <c r="Q1682" s="85" t="s">
        <v>100</v>
      </c>
      <c r="R1682" s="85" t="s">
        <v>5785</v>
      </c>
    </row>
    <row r="1683" spans="1:18" s="100" customFormat="1" ht="77.25" customHeight="1">
      <c r="A1683" s="120">
        <v>16</v>
      </c>
      <c r="B1683" s="85" t="s">
        <v>5779</v>
      </c>
      <c r="C1683" s="85" t="s">
        <v>802</v>
      </c>
      <c r="D1683" s="85" t="s">
        <v>802</v>
      </c>
      <c r="E1683" s="85" t="s">
        <v>5820</v>
      </c>
      <c r="F1683" s="85" t="s">
        <v>5826</v>
      </c>
      <c r="G1683" s="86">
        <v>1</v>
      </c>
      <c r="H1683" s="86">
        <v>10</v>
      </c>
      <c r="I1683" s="85" t="s">
        <v>171</v>
      </c>
      <c r="J1683" s="85" t="s">
        <v>5797</v>
      </c>
      <c r="K1683" s="85" t="s">
        <v>5827</v>
      </c>
      <c r="L1683" s="85" t="s">
        <v>5783</v>
      </c>
      <c r="M1683" s="85" t="s">
        <v>802</v>
      </c>
      <c r="N1683" s="85" t="s">
        <v>142</v>
      </c>
      <c r="O1683" s="99" t="s">
        <v>5788</v>
      </c>
      <c r="P1683" s="85" t="s">
        <v>2273</v>
      </c>
      <c r="Q1683" s="85" t="s">
        <v>5789</v>
      </c>
      <c r="R1683" s="85" t="s">
        <v>5785</v>
      </c>
    </row>
    <row r="1684" spans="1:18" s="100" customFormat="1" ht="78.75" customHeight="1">
      <c r="A1684" s="120">
        <v>17</v>
      </c>
      <c r="B1684" s="85" t="s">
        <v>5779</v>
      </c>
      <c r="C1684" s="85" t="s">
        <v>802</v>
      </c>
      <c r="D1684" s="85" t="s">
        <v>802</v>
      </c>
      <c r="E1684" s="85" t="s">
        <v>5820</v>
      </c>
      <c r="F1684" s="85" t="s">
        <v>5828</v>
      </c>
      <c r="G1684" s="86">
        <v>2</v>
      </c>
      <c r="H1684" s="86">
        <v>24</v>
      </c>
      <c r="I1684" s="85" t="s">
        <v>171</v>
      </c>
      <c r="J1684" s="85" t="s">
        <v>5797</v>
      </c>
      <c r="K1684" s="85" t="s">
        <v>5829</v>
      </c>
      <c r="L1684" s="85" t="s">
        <v>5783</v>
      </c>
      <c r="M1684" s="85" t="s">
        <v>802</v>
      </c>
      <c r="N1684" s="85" t="s">
        <v>142</v>
      </c>
      <c r="O1684" s="99" t="s">
        <v>5788</v>
      </c>
      <c r="P1684" s="85" t="s">
        <v>2273</v>
      </c>
      <c r="Q1684" s="85" t="s">
        <v>5789</v>
      </c>
      <c r="R1684" s="85" t="s">
        <v>5785</v>
      </c>
    </row>
    <row r="1685" spans="1:18" s="100" customFormat="1" ht="68.25" customHeight="1">
      <c r="A1685" s="120">
        <v>18</v>
      </c>
      <c r="B1685" s="85" t="s">
        <v>5779</v>
      </c>
      <c r="C1685" s="85" t="s">
        <v>802</v>
      </c>
      <c r="D1685" s="85" t="s">
        <v>802</v>
      </c>
      <c r="E1685" s="85" t="s">
        <v>5830</v>
      </c>
      <c r="F1685" s="85" t="s">
        <v>5831</v>
      </c>
      <c r="G1685" s="86">
        <v>1</v>
      </c>
      <c r="H1685" s="86">
        <v>12</v>
      </c>
      <c r="I1685" s="85" t="s">
        <v>171</v>
      </c>
      <c r="J1685" s="85" t="s">
        <v>2517</v>
      </c>
      <c r="K1685" s="85" t="s">
        <v>5832</v>
      </c>
      <c r="L1685" s="85" t="s">
        <v>5783</v>
      </c>
      <c r="M1685" s="85" t="s">
        <v>802</v>
      </c>
      <c r="N1685" s="85" t="s">
        <v>142</v>
      </c>
      <c r="O1685" s="99" t="s">
        <v>5833</v>
      </c>
      <c r="P1685" s="85" t="s">
        <v>2273</v>
      </c>
      <c r="Q1685" s="85" t="s">
        <v>5789</v>
      </c>
      <c r="R1685" s="85" t="s">
        <v>5785</v>
      </c>
    </row>
    <row r="1686" spans="1:18" s="100" customFormat="1" ht="78" customHeight="1">
      <c r="A1686" s="120">
        <v>19</v>
      </c>
      <c r="B1686" s="85" t="s">
        <v>5779</v>
      </c>
      <c r="C1686" s="85" t="s">
        <v>802</v>
      </c>
      <c r="D1686" s="85" t="s">
        <v>802</v>
      </c>
      <c r="E1686" s="85" t="s">
        <v>5834</v>
      </c>
      <c r="F1686" s="85" t="s">
        <v>5835</v>
      </c>
      <c r="G1686" s="86">
        <v>2</v>
      </c>
      <c r="H1686" s="86">
        <v>16</v>
      </c>
      <c r="I1686" s="85" t="s">
        <v>171</v>
      </c>
      <c r="J1686" s="85" t="s">
        <v>3970</v>
      </c>
      <c r="K1686" s="85" t="s">
        <v>5836</v>
      </c>
      <c r="L1686" s="85" t="s">
        <v>5783</v>
      </c>
      <c r="M1686" s="85" t="s">
        <v>802</v>
      </c>
      <c r="N1686" s="85" t="s">
        <v>142</v>
      </c>
      <c r="O1686" s="99" t="s">
        <v>5788</v>
      </c>
      <c r="P1686" s="85" t="s">
        <v>2273</v>
      </c>
      <c r="Q1686" s="85" t="s">
        <v>5789</v>
      </c>
      <c r="R1686" s="85" t="s">
        <v>5785</v>
      </c>
    </row>
    <row r="1687" spans="1:18" s="100" customFormat="1" ht="67.5">
      <c r="A1687" s="120">
        <v>20</v>
      </c>
      <c r="B1687" s="85" t="s">
        <v>5779</v>
      </c>
      <c r="C1687" s="85" t="s">
        <v>802</v>
      </c>
      <c r="D1687" s="85" t="s">
        <v>802</v>
      </c>
      <c r="E1687" s="85" t="s">
        <v>5834</v>
      </c>
      <c r="F1687" s="85" t="s">
        <v>5837</v>
      </c>
      <c r="G1687" s="86">
        <v>2</v>
      </c>
      <c r="H1687" s="86">
        <v>17</v>
      </c>
      <c r="I1687" s="85" t="s">
        <v>171</v>
      </c>
      <c r="J1687" s="85" t="s">
        <v>343</v>
      </c>
      <c r="K1687" s="85" t="s">
        <v>5838</v>
      </c>
      <c r="L1687" s="85" t="s">
        <v>5783</v>
      </c>
      <c r="M1687" s="85" t="s">
        <v>802</v>
      </c>
      <c r="N1687" s="85" t="s">
        <v>142</v>
      </c>
      <c r="O1687" s="99" t="s">
        <v>5788</v>
      </c>
      <c r="P1687" s="85" t="s">
        <v>2273</v>
      </c>
      <c r="Q1687" s="85" t="s">
        <v>5789</v>
      </c>
      <c r="R1687" s="85" t="s">
        <v>5785</v>
      </c>
    </row>
    <row r="1688" spans="1:18" s="100" customFormat="1" ht="82.5" customHeight="1">
      <c r="A1688" s="120">
        <v>21</v>
      </c>
      <c r="B1688" s="85" t="s">
        <v>5779</v>
      </c>
      <c r="C1688" s="85" t="s">
        <v>802</v>
      </c>
      <c r="D1688" s="85" t="s">
        <v>802</v>
      </c>
      <c r="E1688" s="85" t="s">
        <v>5834</v>
      </c>
      <c r="F1688" s="85" t="s">
        <v>5839</v>
      </c>
      <c r="G1688" s="86">
        <v>1</v>
      </c>
      <c r="H1688" s="86">
        <v>10</v>
      </c>
      <c r="I1688" s="85" t="s">
        <v>171</v>
      </c>
      <c r="J1688" s="85" t="s">
        <v>343</v>
      </c>
      <c r="K1688" s="85" t="s">
        <v>5840</v>
      </c>
      <c r="L1688" s="85" t="s">
        <v>5783</v>
      </c>
      <c r="M1688" s="85" t="s">
        <v>802</v>
      </c>
      <c r="N1688" s="85" t="s">
        <v>142</v>
      </c>
      <c r="O1688" s="99" t="s">
        <v>5788</v>
      </c>
      <c r="P1688" s="85" t="s">
        <v>2273</v>
      </c>
      <c r="Q1688" s="85" t="s">
        <v>5789</v>
      </c>
      <c r="R1688" s="85" t="s">
        <v>5785</v>
      </c>
    </row>
    <row r="1689" spans="1:18" s="100" customFormat="1" ht="67.5">
      <c r="A1689" s="120">
        <v>22</v>
      </c>
      <c r="B1689" s="85" t="s">
        <v>5779</v>
      </c>
      <c r="C1689" s="85" t="s">
        <v>802</v>
      </c>
      <c r="D1689" s="85" t="s">
        <v>802</v>
      </c>
      <c r="E1689" s="85" t="s">
        <v>5820</v>
      </c>
      <c r="F1689" s="85" t="s">
        <v>5841</v>
      </c>
      <c r="G1689" s="86">
        <v>1</v>
      </c>
      <c r="H1689" s="86">
        <v>2</v>
      </c>
      <c r="I1689" s="85" t="s">
        <v>171</v>
      </c>
      <c r="J1689" s="85" t="s">
        <v>5797</v>
      </c>
      <c r="K1689" s="85" t="s">
        <v>5842</v>
      </c>
      <c r="L1689" s="85" t="s">
        <v>5783</v>
      </c>
      <c r="M1689" s="85" t="s">
        <v>802</v>
      </c>
      <c r="N1689" s="85" t="s">
        <v>72</v>
      </c>
      <c r="O1689" s="85" t="s">
        <v>5825</v>
      </c>
      <c r="P1689" s="85" t="s">
        <v>100</v>
      </c>
      <c r="Q1689" s="85" t="s">
        <v>100</v>
      </c>
      <c r="R1689" s="85" t="s">
        <v>74</v>
      </c>
    </row>
    <row r="1690" spans="1:18" s="100" customFormat="1" ht="59.25" customHeight="1">
      <c r="A1690" s="120">
        <v>23</v>
      </c>
      <c r="B1690" s="85" t="s">
        <v>5779</v>
      </c>
      <c r="C1690" s="85" t="s">
        <v>802</v>
      </c>
      <c r="D1690" s="85" t="s">
        <v>802</v>
      </c>
      <c r="E1690" s="85" t="s">
        <v>5843</v>
      </c>
      <c r="F1690" s="85" t="s">
        <v>5844</v>
      </c>
      <c r="G1690" s="86">
        <v>1</v>
      </c>
      <c r="H1690" s="86">
        <v>3</v>
      </c>
      <c r="I1690" s="85" t="s">
        <v>171</v>
      </c>
      <c r="J1690" s="85" t="s">
        <v>5845</v>
      </c>
      <c r="K1690" s="85" t="s">
        <v>5846</v>
      </c>
      <c r="L1690" s="85" t="s">
        <v>5783</v>
      </c>
      <c r="M1690" s="85" t="s">
        <v>802</v>
      </c>
      <c r="N1690" s="85" t="s">
        <v>72</v>
      </c>
      <c r="O1690" s="85" t="s">
        <v>5847</v>
      </c>
      <c r="P1690" s="85" t="s">
        <v>100</v>
      </c>
      <c r="Q1690" s="85" t="s">
        <v>100</v>
      </c>
      <c r="R1690" s="85" t="s">
        <v>74</v>
      </c>
    </row>
    <row r="1691" spans="1:18" s="100" customFormat="1" ht="60.75" customHeight="1">
      <c r="A1691" s="120">
        <v>24</v>
      </c>
      <c r="B1691" s="85" t="s">
        <v>5779</v>
      </c>
      <c r="C1691" s="85" t="s">
        <v>802</v>
      </c>
      <c r="D1691" s="85" t="s">
        <v>802</v>
      </c>
      <c r="E1691" s="85" t="s">
        <v>5848</v>
      </c>
      <c r="F1691" s="85" t="s">
        <v>5844</v>
      </c>
      <c r="G1691" s="86">
        <v>1</v>
      </c>
      <c r="H1691" s="86">
        <v>1</v>
      </c>
      <c r="I1691" s="85" t="s">
        <v>171</v>
      </c>
      <c r="J1691" s="85" t="s">
        <v>5849</v>
      </c>
      <c r="K1691" s="85" t="s">
        <v>5846</v>
      </c>
      <c r="L1691" s="85" t="s">
        <v>5783</v>
      </c>
      <c r="M1691" s="85" t="s">
        <v>802</v>
      </c>
      <c r="N1691" s="85" t="s">
        <v>72</v>
      </c>
      <c r="O1691" s="85" t="s">
        <v>5847</v>
      </c>
      <c r="P1691" s="85" t="s">
        <v>100</v>
      </c>
      <c r="Q1691" s="85" t="s">
        <v>100</v>
      </c>
      <c r="R1691" s="85" t="s">
        <v>74</v>
      </c>
    </row>
    <row r="1692" spans="1:18" s="100" customFormat="1" ht="56.25">
      <c r="A1692" s="120">
        <v>25</v>
      </c>
      <c r="B1692" s="85" t="s">
        <v>5779</v>
      </c>
      <c r="C1692" s="85" t="s">
        <v>802</v>
      </c>
      <c r="D1692" s="85" t="s">
        <v>802</v>
      </c>
      <c r="E1692" s="85" t="s">
        <v>5850</v>
      </c>
      <c r="F1692" s="85" t="s">
        <v>5844</v>
      </c>
      <c r="G1692" s="86">
        <v>1</v>
      </c>
      <c r="H1692" s="86">
        <v>2</v>
      </c>
      <c r="I1692" s="85" t="s">
        <v>171</v>
      </c>
      <c r="J1692" s="85" t="s">
        <v>5851</v>
      </c>
      <c r="K1692" s="85" t="s">
        <v>5852</v>
      </c>
      <c r="L1692" s="85" t="s">
        <v>5783</v>
      </c>
      <c r="M1692" s="85" t="s">
        <v>802</v>
      </c>
      <c r="N1692" s="85" t="s">
        <v>142</v>
      </c>
      <c r="O1692" s="85" t="s">
        <v>5853</v>
      </c>
      <c r="P1692" s="85" t="s">
        <v>2273</v>
      </c>
      <c r="Q1692" s="85" t="s">
        <v>5854</v>
      </c>
      <c r="R1692" s="85" t="s">
        <v>3970</v>
      </c>
    </row>
    <row r="1693" spans="1:18" s="100" customFormat="1" ht="56.25" customHeight="1">
      <c r="A1693" s="120">
        <v>26</v>
      </c>
      <c r="B1693" s="85" t="s">
        <v>5779</v>
      </c>
      <c r="C1693" s="85" t="s">
        <v>802</v>
      </c>
      <c r="D1693" s="85" t="s">
        <v>802</v>
      </c>
      <c r="E1693" s="85" t="s">
        <v>5855</v>
      </c>
      <c r="F1693" s="85" t="s">
        <v>5844</v>
      </c>
      <c r="G1693" s="86">
        <v>1</v>
      </c>
      <c r="H1693" s="86">
        <v>1</v>
      </c>
      <c r="I1693" s="85" t="s">
        <v>171</v>
      </c>
      <c r="J1693" s="85" t="s">
        <v>5856</v>
      </c>
      <c r="K1693" s="85" t="s">
        <v>5857</v>
      </c>
      <c r="L1693" s="85" t="s">
        <v>5783</v>
      </c>
      <c r="M1693" s="85" t="s">
        <v>802</v>
      </c>
      <c r="N1693" s="85" t="s">
        <v>72</v>
      </c>
      <c r="O1693" s="85" t="s">
        <v>5847</v>
      </c>
      <c r="P1693" s="85" t="s">
        <v>100</v>
      </c>
      <c r="Q1693" s="85" t="s">
        <v>100</v>
      </c>
      <c r="R1693" s="85" t="s">
        <v>74</v>
      </c>
    </row>
    <row r="1694" spans="1:18" s="100" customFormat="1" ht="56.25">
      <c r="A1694" s="120">
        <v>27</v>
      </c>
      <c r="B1694" s="85" t="s">
        <v>5779</v>
      </c>
      <c r="C1694" s="85" t="s">
        <v>802</v>
      </c>
      <c r="D1694" s="85" t="s">
        <v>802</v>
      </c>
      <c r="E1694" s="85" t="s">
        <v>5858</v>
      </c>
      <c r="F1694" s="85" t="s">
        <v>5844</v>
      </c>
      <c r="G1694" s="86">
        <v>1</v>
      </c>
      <c r="H1694" s="86">
        <v>2</v>
      </c>
      <c r="I1694" s="85" t="s">
        <v>171</v>
      </c>
      <c r="J1694" s="85" t="s">
        <v>5813</v>
      </c>
      <c r="K1694" s="85" t="s">
        <v>5859</v>
      </c>
      <c r="L1694" s="85" t="s">
        <v>5783</v>
      </c>
      <c r="M1694" s="85" t="s">
        <v>802</v>
      </c>
      <c r="N1694" s="85" t="s">
        <v>142</v>
      </c>
      <c r="O1694" s="85" t="s">
        <v>5853</v>
      </c>
      <c r="P1694" s="85" t="s">
        <v>2273</v>
      </c>
      <c r="Q1694" s="85" t="s">
        <v>5854</v>
      </c>
      <c r="R1694" s="85" t="s">
        <v>3970</v>
      </c>
    </row>
    <row r="1695" spans="1:18" s="100" customFormat="1" ht="57" customHeight="1">
      <c r="A1695" s="120">
        <v>28</v>
      </c>
      <c r="B1695" s="85" t="s">
        <v>5779</v>
      </c>
      <c r="C1695" s="85" t="s">
        <v>802</v>
      </c>
      <c r="D1695" s="85" t="s">
        <v>802</v>
      </c>
      <c r="E1695" s="85" t="s">
        <v>5860</v>
      </c>
      <c r="F1695" s="85" t="s">
        <v>5844</v>
      </c>
      <c r="G1695" s="86">
        <v>1</v>
      </c>
      <c r="H1695" s="86">
        <v>4</v>
      </c>
      <c r="I1695" s="85" t="s">
        <v>171</v>
      </c>
      <c r="J1695" s="85" t="s">
        <v>1809</v>
      </c>
      <c r="K1695" s="85" t="s">
        <v>5846</v>
      </c>
      <c r="L1695" s="85" t="s">
        <v>5783</v>
      </c>
      <c r="M1695" s="85" t="s">
        <v>802</v>
      </c>
      <c r="N1695" s="85" t="s">
        <v>72</v>
      </c>
      <c r="O1695" s="85" t="s">
        <v>5847</v>
      </c>
      <c r="P1695" s="85" t="s">
        <v>100</v>
      </c>
      <c r="Q1695" s="85" t="s">
        <v>100</v>
      </c>
      <c r="R1695" s="85" t="s">
        <v>74</v>
      </c>
    </row>
    <row r="1696" spans="1:18" s="100" customFormat="1" ht="56.25" customHeight="1">
      <c r="A1696" s="120">
        <v>29</v>
      </c>
      <c r="B1696" s="85" t="s">
        <v>5779</v>
      </c>
      <c r="C1696" s="85" t="s">
        <v>802</v>
      </c>
      <c r="D1696" s="85" t="s">
        <v>802</v>
      </c>
      <c r="E1696" s="85" t="s">
        <v>5861</v>
      </c>
      <c r="F1696" s="85" t="s">
        <v>5844</v>
      </c>
      <c r="G1696" s="86">
        <v>1</v>
      </c>
      <c r="H1696" s="86">
        <v>3</v>
      </c>
      <c r="I1696" s="85" t="s">
        <v>171</v>
      </c>
      <c r="J1696" s="85" t="s">
        <v>2517</v>
      </c>
      <c r="K1696" s="85" t="s">
        <v>5846</v>
      </c>
      <c r="L1696" s="85" t="s">
        <v>5783</v>
      </c>
      <c r="M1696" s="85" t="s">
        <v>802</v>
      </c>
      <c r="N1696" s="85" t="s">
        <v>72</v>
      </c>
      <c r="O1696" s="85" t="s">
        <v>5847</v>
      </c>
      <c r="P1696" s="85" t="s">
        <v>100</v>
      </c>
      <c r="Q1696" s="85" t="s">
        <v>100</v>
      </c>
      <c r="R1696" s="85" t="s">
        <v>74</v>
      </c>
    </row>
    <row r="1697" spans="1:18" s="100" customFormat="1" ht="58.5" customHeight="1">
      <c r="A1697" s="120">
        <v>30</v>
      </c>
      <c r="B1697" s="85" t="s">
        <v>5779</v>
      </c>
      <c r="C1697" s="85" t="s">
        <v>802</v>
      </c>
      <c r="D1697" s="85" t="s">
        <v>802</v>
      </c>
      <c r="E1697" s="85" t="s">
        <v>5862</v>
      </c>
      <c r="F1697" s="85" t="s">
        <v>5844</v>
      </c>
      <c r="G1697" s="86">
        <v>1</v>
      </c>
      <c r="H1697" s="86">
        <v>2</v>
      </c>
      <c r="I1697" s="85" t="s">
        <v>171</v>
      </c>
      <c r="J1697" s="85" t="s">
        <v>262</v>
      </c>
      <c r="K1697" s="85" t="s">
        <v>5846</v>
      </c>
      <c r="L1697" s="85" t="s">
        <v>5783</v>
      </c>
      <c r="M1697" s="85" t="s">
        <v>802</v>
      </c>
      <c r="N1697" s="85" t="s">
        <v>72</v>
      </c>
      <c r="O1697" s="85" t="s">
        <v>5847</v>
      </c>
      <c r="P1697" s="85" t="s">
        <v>100</v>
      </c>
      <c r="Q1697" s="85" t="s">
        <v>100</v>
      </c>
      <c r="R1697" s="85" t="s">
        <v>74</v>
      </c>
    </row>
    <row r="1698" spans="1:18" s="100" customFormat="1" ht="45">
      <c r="A1698" s="120">
        <v>31</v>
      </c>
      <c r="B1698" s="85" t="s">
        <v>5779</v>
      </c>
      <c r="C1698" s="85" t="s">
        <v>802</v>
      </c>
      <c r="D1698" s="85" t="s">
        <v>802</v>
      </c>
      <c r="E1698" s="85" t="s">
        <v>5863</v>
      </c>
      <c r="F1698" s="85" t="s">
        <v>5864</v>
      </c>
      <c r="G1698" s="86">
        <v>5</v>
      </c>
      <c r="H1698" s="86">
        <v>6</v>
      </c>
      <c r="I1698" s="85" t="s">
        <v>194</v>
      </c>
      <c r="J1698" s="85" t="s">
        <v>5865</v>
      </c>
      <c r="K1698" s="85" t="s">
        <v>5866</v>
      </c>
      <c r="L1698" s="85" t="s">
        <v>5783</v>
      </c>
      <c r="M1698" s="85" t="s">
        <v>802</v>
      </c>
      <c r="N1698" s="85" t="s">
        <v>72</v>
      </c>
      <c r="O1698" s="85" t="s">
        <v>5867</v>
      </c>
      <c r="P1698" s="85" t="s">
        <v>100</v>
      </c>
      <c r="Q1698" s="85" t="s">
        <v>100</v>
      </c>
      <c r="R1698" s="85" t="s">
        <v>74</v>
      </c>
    </row>
    <row r="1699" spans="1:18" s="100" customFormat="1" ht="45">
      <c r="A1699" s="120">
        <v>32</v>
      </c>
      <c r="B1699" s="85" t="s">
        <v>5779</v>
      </c>
      <c r="C1699" s="85" t="s">
        <v>802</v>
      </c>
      <c r="D1699" s="85" t="s">
        <v>802</v>
      </c>
      <c r="E1699" s="85" t="s">
        <v>5868</v>
      </c>
      <c r="F1699" s="85" t="s">
        <v>5864</v>
      </c>
      <c r="G1699" s="86">
        <v>1</v>
      </c>
      <c r="H1699" s="86">
        <v>6</v>
      </c>
      <c r="I1699" s="85" t="s">
        <v>194</v>
      </c>
      <c r="J1699" s="85" t="s">
        <v>2430</v>
      </c>
      <c r="K1699" s="85" t="s">
        <v>5869</v>
      </c>
      <c r="L1699" s="85" t="s">
        <v>5783</v>
      </c>
      <c r="M1699" s="85" t="s">
        <v>802</v>
      </c>
      <c r="N1699" s="85" t="s">
        <v>72</v>
      </c>
      <c r="O1699" s="85" t="s">
        <v>5867</v>
      </c>
      <c r="P1699" s="85" t="s">
        <v>100</v>
      </c>
      <c r="Q1699" s="85" t="s">
        <v>100</v>
      </c>
      <c r="R1699" s="85" t="s">
        <v>74</v>
      </c>
    </row>
    <row r="1700" spans="1:18" s="100" customFormat="1" ht="103.5" customHeight="1">
      <c r="A1700" s="120">
        <v>33</v>
      </c>
      <c r="B1700" s="85" t="s">
        <v>5779</v>
      </c>
      <c r="C1700" s="85" t="s">
        <v>802</v>
      </c>
      <c r="D1700" s="85" t="s">
        <v>802</v>
      </c>
      <c r="E1700" s="85" t="s">
        <v>5870</v>
      </c>
      <c r="F1700" s="85" t="s">
        <v>5871</v>
      </c>
      <c r="G1700" s="86">
        <v>1</v>
      </c>
      <c r="H1700" s="86">
        <v>3</v>
      </c>
      <c r="I1700" s="85" t="s">
        <v>194</v>
      </c>
      <c r="J1700" s="85" t="s">
        <v>5758</v>
      </c>
      <c r="K1700" s="85" t="s">
        <v>5872</v>
      </c>
      <c r="L1700" s="85" t="s">
        <v>5783</v>
      </c>
      <c r="M1700" s="85" t="s">
        <v>802</v>
      </c>
      <c r="N1700" s="85" t="s">
        <v>142</v>
      </c>
      <c r="O1700" s="85" t="s">
        <v>5873</v>
      </c>
      <c r="P1700" s="85" t="s">
        <v>30</v>
      </c>
      <c r="Q1700" s="85" t="s">
        <v>5874</v>
      </c>
      <c r="R1700" s="85" t="s">
        <v>5875</v>
      </c>
    </row>
    <row r="1701" spans="1:18" s="100" customFormat="1" ht="57" customHeight="1">
      <c r="A1701" s="120">
        <v>34</v>
      </c>
      <c r="B1701" s="85" t="s">
        <v>5779</v>
      </c>
      <c r="C1701" s="85" t="s">
        <v>802</v>
      </c>
      <c r="D1701" s="85" t="s">
        <v>802</v>
      </c>
      <c r="E1701" s="85" t="s">
        <v>5876</v>
      </c>
      <c r="F1701" s="85" t="s">
        <v>5871</v>
      </c>
      <c r="G1701" s="86">
        <v>1</v>
      </c>
      <c r="H1701" s="86">
        <v>2</v>
      </c>
      <c r="I1701" s="85" t="s">
        <v>194</v>
      </c>
      <c r="J1701" s="85" t="s">
        <v>5877</v>
      </c>
      <c r="K1701" s="85" t="s">
        <v>5878</v>
      </c>
      <c r="L1701" s="85" t="s">
        <v>5783</v>
      </c>
      <c r="M1701" s="85" t="s">
        <v>802</v>
      </c>
      <c r="N1701" s="85" t="s">
        <v>142</v>
      </c>
      <c r="O1701" s="85" t="s">
        <v>5879</v>
      </c>
      <c r="P1701" s="85" t="s">
        <v>176</v>
      </c>
      <c r="Q1701" s="85" t="s">
        <v>5880</v>
      </c>
      <c r="R1701" s="85" t="s">
        <v>5875</v>
      </c>
    </row>
    <row r="1702" spans="1:18" s="100" customFormat="1" ht="78" customHeight="1">
      <c r="A1702" s="120">
        <v>35</v>
      </c>
      <c r="B1702" s="85" t="s">
        <v>5779</v>
      </c>
      <c r="C1702" s="85" t="s">
        <v>802</v>
      </c>
      <c r="D1702" s="85" t="s">
        <v>802</v>
      </c>
      <c r="E1702" s="85" t="s">
        <v>5881</v>
      </c>
      <c r="F1702" s="85" t="s">
        <v>5871</v>
      </c>
      <c r="G1702" s="86">
        <v>1</v>
      </c>
      <c r="H1702" s="86">
        <v>3</v>
      </c>
      <c r="I1702" s="85" t="s">
        <v>194</v>
      </c>
      <c r="J1702" s="85" t="s">
        <v>268</v>
      </c>
      <c r="K1702" s="85" t="s">
        <v>5882</v>
      </c>
      <c r="L1702" s="85" t="s">
        <v>5783</v>
      </c>
      <c r="M1702" s="85" t="s">
        <v>802</v>
      </c>
      <c r="N1702" s="85" t="s">
        <v>142</v>
      </c>
      <c r="O1702" s="85" t="s">
        <v>5873</v>
      </c>
      <c r="P1702" s="85" t="s">
        <v>30</v>
      </c>
      <c r="Q1702" s="85" t="s">
        <v>5874</v>
      </c>
      <c r="R1702" s="85" t="s">
        <v>5875</v>
      </c>
    </row>
    <row r="1703" spans="1:18" s="100" customFormat="1" ht="90" customHeight="1">
      <c r="A1703" s="120">
        <v>36</v>
      </c>
      <c r="B1703" s="85" t="s">
        <v>5779</v>
      </c>
      <c r="C1703" s="85" t="s">
        <v>802</v>
      </c>
      <c r="D1703" s="85" t="s">
        <v>802</v>
      </c>
      <c r="E1703" s="85" t="s">
        <v>5883</v>
      </c>
      <c r="F1703" s="85" t="s">
        <v>5871</v>
      </c>
      <c r="G1703" s="86">
        <v>1</v>
      </c>
      <c r="H1703" s="86">
        <v>3</v>
      </c>
      <c r="I1703" s="85" t="s">
        <v>194</v>
      </c>
      <c r="J1703" s="85" t="s">
        <v>5884</v>
      </c>
      <c r="K1703" s="85" t="s">
        <v>5885</v>
      </c>
      <c r="L1703" s="85" t="s">
        <v>5783</v>
      </c>
      <c r="M1703" s="85" t="s">
        <v>802</v>
      </c>
      <c r="N1703" s="85" t="s">
        <v>142</v>
      </c>
      <c r="O1703" s="85" t="s">
        <v>5873</v>
      </c>
      <c r="P1703" s="85" t="s">
        <v>30</v>
      </c>
      <c r="Q1703" s="85" t="s">
        <v>5874</v>
      </c>
      <c r="R1703" s="85" t="s">
        <v>5875</v>
      </c>
    </row>
    <row r="1704" spans="1:18" s="100" customFormat="1" ht="56.25">
      <c r="A1704" s="120">
        <v>37</v>
      </c>
      <c r="B1704" s="85" t="s">
        <v>5779</v>
      </c>
      <c r="C1704" s="85" t="s">
        <v>802</v>
      </c>
      <c r="D1704" s="85" t="s">
        <v>802</v>
      </c>
      <c r="E1704" s="85" t="s">
        <v>5886</v>
      </c>
      <c r="F1704" s="85" t="s">
        <v>5871</v>
      </c>
      <c r="G1704" s="86">
        <v>1</v>
      </c>
      <c r="H1704" s="86">
        <v>2</v>
      </c>
      <c r="I1704" s="85" t="s">
        <v>194</v>
      </c>
      <c r="J1704" s="85" t="s">
        <v>5884</v>
      </c>
      <c r="K1704" s="85" t="s">
        <v>5887</v>
      </c>
      <c r="L1704" s="85" t="s">
        <v>5783</v>
      </c>
      <c r="M1704" s="85" t="s">
        <v>802</v>
      </c>
      <c r="N1704" s="85" t="s">
        <v>72</v>
      </c>
      <c r="O1704" s="85" t="s">
        <v>5888</v>
      </c>
      <c r="P1704" s="85" t="s">
        <v>100</v>
      </c>
      <c r="Q1704" s="85" t="s">
        <v>100</v>
      </c>
      <c r="R1704" s="85" t="s">
        <v>74</v>
      </c>
    </row>
    <row r="1705" spans="1:18" s="100" customFormat="1" ht="67.5">
      <c r="A1705" s="120">
        <v>38</v>
      </c>
      <c r="B1705" s="85" t="s">
        <v>5779</v>
      </c>
      <c r="C1705" s="85" t="s">
        <v>802</v>
      </c>
      <c r="D1705" s="85" t="s">
        <v>802</v>
      </c>
      <c r="E1705" s="85" t="s">
        <v>5889</v>
      </c>
      <c r="F1705" s="85" t="s">
        <v>5871</v>
      </c>
      <c r="G1705" s="86">
        <v>1</v>
      </c>
      <c r="H1705" s="86">
        <v>3</v>
      </c>
      <c r="I1705" s="85" t="s">
        <v>194</v>
      </c>
      <c r="J1705" s="85" t="s">
        <v>5890</v>
      </c>
      <c r="K1705" s="85" t="s">
        <v>5891</v>
      </c>
      <c r="L1705" s="85" t="s">
        <v>5783</v>
      </c>
      <c r="M1705" s="85" t="s">
        <v>802</v>
      </c>
      <c r="N1705" s="85" t="s">
        <v>142</v>
      </c>
      <c r="O1705" s="85" t="s">
        <v>5879</v>
      </c>
      <c r="P1705" s="85" t="s">
        <v>30</v>
      </c>
      <c r="Q1705" s="85" t="s">
        <v>5880</v>
      </c>
      <c r="R1705" s="85" t="s">
        <v>5875</v>
      </c>
    </row>
    <row r="1706" spans="1:18" s="100" customFormat="1" ht="92.25" customHeight="1">
      <c r="A1706" s="120">
        <v>39</v>
      </c>
      <c r="B1706" s="85" t="s">
        <v>5779</v>
      </c>
      <c r="C1706" s="85" t="s">
        <v>802</v>
      </c>
      <c r="D1706" s="85" t="s">
        <v>802</v>
      </c>
      <c r="E1706" s="85" t="s">
        <v>5892</v>
      </c>
      <c r="F1706" s="85" t="s">
        <v>5871</v>
      </c>
      <c r="G1706" s="86">
        <v>1</v>
      </c>
      <c r="H1706" s="86">
        <v>3</v>
      </c>
      <c r="I1706" s="85" t="s">
        <v>194</v>
      </c>
      <c r="J1706" s="85" t="s">
        <v>5893</v>
      </c>
      <c r="K1706" s="85" t="s">
        <v>5894</v>
      </c>
      <c r="L1706" s="85" t="s">
        <v>5783</v>
      </c>
      <c r="M1706" s="85" t="s">
        <v>802</v>
      </c>
      <c r="N1706" s="85" t="s">
        <v>142</v>
      </c>
      <c r="O1706" s="85" t="s">
        <v>5873</v>
      </c>
      <c r="P1706" s="85" t="s">
        <v>30</v>
      </c>
      <c r="Q1706" s="85" t="s">
        <v>5874</v>
      </c>
      <c r="R1706" s="85" t="s">
        <v>5875</v>
      </c>
    </row>
    <row r="1707" spans="1:18" s="100" customFormat="1" ht="67.5" customHeight="1">
      <c r="A1707" s="120">
        <v>40</v>
      </c>
      <c r="B1707" s="85" t="s">
        <v>5779</v>
      </c>
      <c r="C1707" s="85" t="s">
        <v>802</v>
      </c>
      <c r="D1707" s="85" t="s">
        <v>802</v>
      </c>
      <c r="E1707" s="85" t="s">
        <v>5895</v>
      </c>
      <c r="F1707" s="85" t="s">
        <v>5871</v>
      </c>
      <c r="G1707" s="86">
        <v>1</v>
      </c>
      <c r="H1707" s="86">
        <v>10</v>
      </c>
      <c r="I1707" s="85" t="s">
        <v>194</v>
      </c>
      <c r="J1707" s="85" t="s">
        <v>5896</v>
      </c>
      <c r="K1707" s="85" t="s">
        <v>5897</v>
      </c>
      <c r="L1707" s="85" t="s">
        <v>5783</v>
      </c>
      <c r="M1707" s="85" t="s">
        <v>802</v>
      </c>
      <c r="N1707" s="85" t="s">
        <v>142</v>
      </c>
      <c r="O1707" s="85" t="s">
        <v>5898</v>
      </c>
      <c r="P1707" s="85" t="s">
        <v>30</v>
      </c>
      <c r="Q1707" s="85" t="s">
        <v>265</v>
      </c>
      <c r="R1707" s="85" t="s">
        <v>5875</v>
      </c>
    </row>
    <row r="1708" spans="1:18" s="100" customFormat="1" ht="82.5" customHeight="1">
      <c r="A1708" s="120">
        <v>41</v>
      </c>
      <c r="B1708" s="85" t="s">
        <v>5779</v>
      </c>
      <c r="C1708" s="85" t="s">
        <v>802</v>
      </c>
      <c r="D1708" s="85" t="s">
        <v>802</v>
      </c>
      <c r="E1708" s="85" t="s">
        <v>5899</v>
      </c>
      <c r="F1708" s="85" t="s">
        <v>5871</v>
      </c>
      <c r="G1708" s="86">
        <v>1</v>
      </c>
      <c r="H1708" s="86">
        <v>6</v>
      </c>
      <c r="I1708" s="85" t="s">
        <v>194</v>
      </c>
      <c r="J1708" s="85" t="s">
        <v>2416</v>
      </c>
      <c r="K1708" s="85" t="s">
        <v>5900</v>
      </c>
      <c r="L1708" s="85" t="s">
        <v>5783</v>
      </c>
      <c r="M1708" s="85" t="s">
        <v>802</v>
      </c>
      <c r="N1708" s="85" t="s">
        <v>142</v>
      </c>
      <c r="O1708" s="85" t="s">
        <v>5873</v>
      </c>
      <c r="P1708" s="85" t="s">
        <v>30</v>
      </c>
      <c r="Q1708" s="85" t="s">
        <v>5874</v>
      </c>
      <c r="R1708" s="85" t="s">
        <v>5875</v>
      </c>
    </row>
    <row r="1709" spans="1:18" s="100" customFormat="1" ht="56.25">
      <c r="A1709" s="120">
        <v>42</v>
      </c>
      <c r="B1709" s="85" t="s">
        <v>5779</v>
      </c>
      <c r="C1709" s="85" t="s">
        <v>802</v>
      </c>
      <c r="D1709" s="85" t="s">
        <v>802</v>
      </c>
      <c r="E1709" s="85" t="s">
        <v>5901</v>
      </c>
      <c r="F1709" s="85" t="s">
        <v>5871</v>
      </c>
      <c r="G1709" s="86">
        <v>1</v>
      </c>
      <c r="H1709" s="86">
        <v>2</v>
      </c>
      <c r="I1709" s="85" t="s">
        <v>194</v>
      </c>
      <c r="J1709" s="85" t="s">
        <v>2418</v>
      </c>
      <c r="K1709" s="85" t="s">
        <v>5887</v>
      </c>
      <c r="L1709" s="85" t="s">
        <v>5783</v>
      </c>
      <c r="M1709" s="85" t="s">
        <v>802</v>
      </c>
      <c r="N1709" s="85" t="s">
        <v>72</v>
      </c>
      <c r="O1709" s="85" t="s">
        <v>5888</v>
      </c>
      <c r="P1709" s="85" t="s">
        <v>100</v>
      </c>
      <c r="Q1709" s="85" t="s">
        <v>100</v>
      </c>
      <c r="R1709" s="85" t="s">
        <v>74</v>
      </c>
    </row>
    <row r="1710" spans="1:18" s="100" customFormat="1" ht="107.25" customHeight="1">
      <c r="A1710" s="120">
        <v>43</v>
      </c>
      <c r="B1710" s="85" t="s">
        <v>5779</v>
      </c>
      <c r="C1710" s="85" t="s">
        <v>802</v>
      </c>
      <c r="D1710" s="85" t="s">
        <v>802</v>
      </c>
      <c r="E1710" s="85" t="s">
        <v>5902</v>
      </c>
      <c r="F1710" s="85" t="s">
        <v>5871</v>
      </c>
      <c r="G1710" s="86">
        <v>1</v>
      </c>
      <c r="H1710" s="86">
        <v>5</v>
      </c>
      <c r="I1710" s="85" t="s">
        <v>194</v>
      </c>
      <c r="J1710" s="85" t="s">
        <v>3690</v>
      </c>
      <c r="K1710" s="85" t="s">
        <v>5903</v>
      </c>
      <c r="L1710" s="85" t="s">
        <v>5783</v>
      </c>
      <c r="M1710" s="85" t="s">
        <v>802</v>
      </c>
      <c r="N1710" s="85" t="s">
        <v>142</v>
      </c>
      <c r="O1710" s="85" t="s">
        <v>5873</v>
      </c>
      <c r="P1710" s="85" t="s">
        <v>30</v>
      </c>
      <c r="Q1710" s="85" t="s">
        <v>5874</v>
      </c>
      <c r="R1710" s="85" t="s">
        <v>5875</v>
      </c>
    </row>
    <row r="1711" spans="1:18" s="100" customFormat="1" ht="99" customHeight="1">
      <c r="A1711" s="120">
        <v>44</v>
      </c>
      <c r="B1711" s="85" t="s">
        <v>5779</v>
      </c>
      <c r="C1711" s="85" t="s">
        <v>802</v>
      </c>
      <c r="D1711" s="85" t="s">
        <v>802</v>
      </c>
      <c r="E1711" s="85" t="s">
        <v>5904</v>
      </c>
      <c r="F1711" s="85" t="s">
        <v>5871</v>
      </c>
      <c r="G1711" s="86">
        <v>1</v>
      </c>
      <c r="H1711" s="86">
        <v>10</v>
      </c>
      <c r="I1711" s="85" t="s">
        <v>194</v>
      </c>
      <c r="J1711" s="85" t="s">
        <v>2420</v>
      </c>
      <c r="K1711" s="85" t="s">
        <v>5905</v>
      </c>
      <c r="L1711" s="85" t="s">
        <v>5783</v>
      </c>
      <c r="M1711" s="85" t="s">
        <v>802</v>
      </c>
      <c r="N1711" s="85" t="s">
        <v>142</v>
      </c>
      <c r="O1711" s="85" t="s">
        <v>5873</v>
      </c>
      <c r="P1711" s="85" t="s">
        <v>30</v>
      </c>
      <c r="Q1711" s="85" t="s">
        <v>5874</v>
      </c>
      <c r="R1711" s="85" t="s">
        <v>5875</v>
      </c>
    </row>
    <row r="1712" spans="1:18" s="100" customFormat="1" ht="67.5" customHeight="1">
      <c r="A1712" s="120">
        <v>45</v>
      </c>
      <c r="B1712" s="85" t="s">
        <v>5779</v>
      </c>
      <c r="C1712" s="85" t="s">
        <v>802</v>
      </c>
      <c r="D1712" s="85" t="s">
        <v>802</v>
      </c>
      <c r="E1712" s="85" t="s">
        <v>5906</v>
      </c>
      <c r="F1712" s="85" t="s">
        <v>5871</v>
      </c>
      <c r="G1712" s="86">
        <v>1</v>
      </c>
      <c r="H1712" s="86">
        <v>6</v>
      </c>
      <c r="I1712" s="85" t="s">
        <v>194</v>
      </c>
      <c r="J1712" s="85" t="s">
        <v>5907</v>
      </c>
      <c r="K1712" s="85" t="s">
        <v>5908</v>
      </c>
      <c r="L1712" s="85" t="s">
        <v>5783</v>
      </c>
      <c r="M1712" s="85" t="s">
        <v>802</v>
      </c>
      <c r="N1712" s="85" t="s">
        <v>142</v>
      </c>
      <c r="O1712" s="85" t="s">
        <v>5873</v>
      </c>
      <c r="P1712" s="85" t="s">
        <v>30</v>
      </c>
      <c r="Q1712" s="85" t="s">
        <v>5874</v>
      </c>
      <c r="R1712" s="85" t="s">
        <v>5875</v>
      </c>
    </row>
    <row r="1713" spans="1:18" s="100" customFormat="1" ht="90.75" customHeight="1">
      <c r="A1713" s="120">
        <v>46</v>
      </c>
      <c r="B1713" s="85" t="s">
        <v>5779</v>
      </c>
      <c r="C1713" s="85" t="s">
        <v>802</v>
      </c>
      <c r="D1713" s="85" t="s">
        <v>802</v>
      </c>
      <c r="E1713" s="85" t="s">
        <v>5909</v>
      </c>
      <c r="F1713" s="85" t="s">
        <v>5871</v>
      </c>
      <c r="G1713" s="86">
        <v>1</v>
      </c>
      <c r="H1713" s="86">
        <v>7</v>
      </c>
      <c r="I1713" s="85" t="s">
        <v>194</v>
      </c>
      <c r="J1713" s="85" t="s">
        <v>2424</v>
      </c>
      <c r="K1713" s="85" t="s">
        <v>5910</v>
      </c>
      <c r="L1713" s="85" t="s">
        <v>5783</v>
      </c>
      <c r="M1713" s="85" t="s">
        <v>802</v>
      </c>
      <c r="N1713" s="85" t="s">
        <v>142</v>
      </c>
      <c r="O1713" s="85" t="s">
        <v>5873</v>
      </c>
      <c r="P1713" s="85" t="s">
        <v>30</v>
      </c>
      <c r="Q1713" s="85" t="s">
        <v>5874</v>
      </c>
      <c r="R1713" s="85" t="s">
        <v>5875</v>
      </c>
    </row>
    <row r="1714" spans="1:18" s="100" customFormat="1" ht="123.75" customHeight="1">
      <c r="A1714" s="120">
        <v>47</v>
      </c>
      <c r="B1714" s="85" t="s">
        <v>5779</v>
      </c>
      <c r="C1714" s="85" t="s">
        <v>802</v>
      </c>
      <c r="D1714" s="85" t="s">
        <v>802</v>
      </c>
      <c r="E1714" s="85" t="s">
        <v>5911</v>
      </c>
      <c r="F1714" s="85" t="s">
        <v>5871</v>
      </c>
      <c r="G1714" s="86">
        <v>1</v>
      </c>
      <c r="H1714" s="86">
        <v>9</v>
      </c>
      <c r="I1714" s="85" t="s">
        <v>194</v>
      </c>
      <c r="J1714" s="85" t="s">
        <v>2426</v>
      </c>
      <c r="K1714" s="85" t="s">
        <v>5912</v>
      </c>
      <c r="L1714" s="85" t="s">
        <v>5783</v>
      </c>
      <c r="M1714" s="85" t="s">
        <v>802</v>
      </c>
      <c r="N1714" s="85" t="s">
        <v>142</v>
      </c>
      <c r="O1714" s="85" t="s">
        <v>5873</v>
      </c>
      <c r="P1714" s="85" t="s">
        <v>30</v>
      </c>
      <c r="Q1714" s="85" t="s">
        <v>5874</v>
      </c>
      <c r="R1714" s="85" t="s">
        <v>5875</v>
      </c>
    </row>
    <row r="1715" spans="1:18" s="100" customFormat="1" ht="56.25">
      <c r="A1715" s="120">
        <v>48</v>
      </c>
      <c r="B1715" s="85" t="s">
        <v>5779</v>
      </c>
      <c r="C1715" s="85" t="s">
        <v>802</v>
      </c>
      <c r="D1715" s="85" t="s">
        <v>802</v>
      </c>
      <c r="E1715" s="85" t="s">
        <v>5913</v>
      </c>
      <c r="F1715" s="85" t="s">
        <v>5871</v>
      </c>
      <c r="G1715" s="86">
        <v>1</v>
      </c>
      <c r="H1715" s="86">
        <v>2</v>
      </c>
      <c r="I1715" s="85" t="s">
        <v>194</v>
      </c>
      <c r="J1715" s="85" t="s">
        <v>2426</v>
      </c>
      <c r="K1715" s="85" t="s">
        <v>5887</v>
      </c>
      <c r="L1715" s="85" t="s">
        <v>5783</v>
      </c>
      <c r="M1715" s="85" t="s">
        <v>802</v>
      </c>
      <c r="N1715" s="85" t="s">
        <v>72</v>
      </c>
      <c r="O1715" s="85" t="s">
        <v>5888</v>
      </c>
      <c r="P1715" s="85" t="s">
        <v>100</v>
      </c>
      <c r="Q1715" s="85" t="s">
        <v>100</v>
      </c>
      <c r="R1715" s="85" t="s">
        <v>74</v>
      </c>
    </row>
    <row r="1716" spans="1:18" s="100" customFormat="1" ht="67.5">
      <c r="A1716" s="120">
        <v>49</v>
      </c>
      <c r="B1716" s="85" t="s">
        <v>5779</v>
      </c>
      <c r="C1716" s="85" t="s">
        <v>802</v>
      </c>
      <c r="D1716" s="85" t="s">
        <v>802</v>
      </c>
      <c r="E1716" s="85" t="s">
        <v>5914</v>
      </c>
      <c r="F1716" s="85" t="s">
        <v>5871</v>
      </c>
      <c r="G1716" s="86">
        <v>1</v>
      </c>
      <c r="H1716" s="86">
        <v>7</v>
      </c>
      <c r="I1716" s="85" t="s">
        <v>194</v>
      </c>
      <c r="J1716" s="85" t="s">
        <v>5450</v>
      </c>
      <c r="K1716" s="85" t="s">
        <v>5915</v>
      </c>
      <c r="L1716" s="85" t="s">
        <v>5783</v>
      </c>
      <c r="M1716" s="85" t="s">
        <v>802</v>
      </c>
      <c r="N1716" s="85" t="s">
        <v>142</v>
      </c>
      <c r="O1716" s="85" t="s">
        <v>5879</v>
      </c>
      <c r="P1716" s="85" t="s">
        <v>30</v>
      </c>
      <c r="Q1716" s="85" t="s">
        <v>5880</v>
      </c>
      <c r="R1716" s="85" t="s">
        <v>5875</v>
      </c>
    </row>
    <row r="1717" spans="1:18" s="100" customFormat="1" ht="56.25">
      <c r="A1717" s="120">
        <v>50</v>
      </c>
      <c r="B1717" s="85" t="s">
        <v>5779</v>
      </c>
      <c r="C1717" s="85" t="s">
        <v>802</v>
      </c>
      <c r="D1717" s="85" t="s">
        <v>802</v>
      </c>
      <c r="E1717" s="85" t="s">
        <v>5916</v>
      </c>
      <c r="F1717" s="85" t="s">
        <v>5871</v>
      </c>
      <c r="G1717" s="86">
        <v>1</v>
      </c>
      <c r="H1717" s="86">
        <v>7</v>
      </c>
      <c r="I1717" s="85" t="s">
        <v>194</v>
      </c>
      <c r="J1717" s="85" t="s">
        <v>2430</v>
      </c>
      <c r="K1717" s="85" t="s">
        <v>5917</v>
      </c>
      <c r="L1717" s="85" t="s">
        <v>5783</v>
      </c>
      <c r="M1717" s="85" t="s">
        <v>802</v>
      </c>
      <c r="N1717" s="85" t="s">
        <v>142</v>
      </c>
      <c r="O1717" s="85" t="s">
        <v>5879</v>
      </c>
      <c r="P1717" s="85" t="s">
        <v>30</v>
      </c>
      <c r="Q1717" s="85" t="s">
        <v>5880</v>
      </c>
      <c r="R1717" s="85" t="s">
        <v>5875</v>
      </c>
    </row>
    <row r="1718" spans="1:18" s="100" customFormat="1" ht="78.75" customHeight="1">
      <c r="A1718" s="120">
        <v>51</v>
      </c>
      <c r="B1718" s="85" t="s">
        <v>5779</v>
      </c>
      <c r="C1718" s="85" t="s">
        <v>802</v>
      </c>
      <c r="D1718" s="85" t="s">
        <v>802</v>
      </c>
      <c r="E1718" s="85" t="s">
        <v>5918</v>
      </c>
      <c r="F1718" s="85" t="s">
        <v>5871</v>
      </c>
      <c r="G1718" s="86">
        <v>1</v>
      </c>
      <c r="H1718" s="86">
        <v>8</v>
      </c>
      <c r="I1718" s="85" t="s">
        <v>194</v>
      </c>
      <c r="J1718" s="85" t="s">
        <v>2432</v>
      </c>
      <c r="K1718" s="85" t="s">
        <v>5919</v>
      </c>
      <c r="L1718" s="85" t="s">
        <v>5783</v>
      </c>
      <c r="M1718" s="85" t="s">
        <v>802</v>
      </c>
      <c r="N1718" s="85" t="s">
        <v>142</v>
      </c>
      <c r="O1718" s="85" t="s">
        <v>5879</v>
      </c>
      <c r="P1718" s="85" t="s">
        <v>30</v>
      </c>
      <c r="Q1718" s="85" t="s">
        <v>5880</v>
      </c>
      <c r="R1718" s="85" t="s">
        <v>5875</v>
      </c>
    </row>
    <row r="1719" spans="1:18" s="100" customFormat="1" ht="105.75" customHeight="1">
      <c r="A1719" s="120">
        <v>52</v>
      </c>
      <c r="B1719" s="85" t="s">
        <v>5779</v>
      </c>
      <c r="C1719" s="85" t="s">
        <v>802</v>
      </c>
      <c r="D1719" s="85" t="s">
        <v>802</v>
      </c>
      <c r="E1719" s="85" t="s">
        <v>5920</v>
      </c>
      <c r="F1719" s="85" t="s">
        <v>5871</v>
      </c>
      <c r="G1719" s="86">
        <v>1</v>
      </c>
      <c r="H1719" s="86">
        <v>5</v>
      </c>
      <c r="I1719" s="85" t="s">
        <v>194</v>
      </c>
      <c r="J1719" s="85" t="s">
        <v>2434</v>
      </c>
      <c r="K1719" s="85" t="s">
        <v>5921</v>
      </c>
      <c r="L1719" s="85" t="s">
        <v>5783</v>
      </c>
      <c r="M1719" s="85" t="s">
        <v>802</v>
      </c>
      <c r="N1719" s="85" t="s">
        <v>142</v>
      </c>
      <c r="O1719" s="85" t="s">
        <v>5873</v>
      </c>
      <c r="P1719" s="85" t="s">
        <v>30</v>
      </c>
      <c r="Q1719" s="85" t="s">
        <v>5874</v>
      </c>
      <c r="R1719" s="85" t="s">
        <v>5875</v>
      </c>
    </row>
    <row r="1720" spans="1:18" s="100" customFormat="1" ht="67.5">
      <c r="A1720" s="120">
        <v>53</v>
      </c>
      <c r="B1720" s="85" t="s">
        <v>5779</v>
      </c>
      <c r="C1720" s="85" t="s">
        <v>802</v>
      </c>
      <c r="D1720" s="85" t="s">
        <v>802</v>
      </c>
      <c r="E1720" s="85" t="s">
        <v>5922</v>
      </c>
      <c r="F1720" s="85" t="s">
        <v>5871</v>
      </c>
      <c r="G1720" s="86">
        <v>1</v>
      </c>
      <c r="H1720" s="86">
        <v>6</v>
      </c>
      <c r="I1720" s="85" t="s">
        <v>194</v>
      </c>
      <c r="J1720" s="85" t="s">
        <v>2435</v>
      </c>
      <c r="K1720" s="85" t="s">
        <v>5923</v>
      </c>
      <c r="L1720" s="85" t="s">
        <v>5783</v>
      </c>
      <c r="M1720" s="85" t="s">
        <v>802</v>
      </c>
      <c r="N1720" s="85" t="s">
        <v>142</v>
      </c>
      <c r="O1720" s="85" t="s">
        <v>5873</v>
      </c>
      <c r="P1720" s="85" t="s">
        <v>30</v>
      </c>
      <c r="Q1720" s="85" t="s">
        <v>5874</v>
      </c>
      <c r="R1720" s="85" t="s">
        <v>5875</v>
      </c>
    </row>
    <row r="1721" spans="1:18" s="100" customFormat="1" ht="59.25" customHeight="1">
      <c r="A1721" s="120">
        <v>54</v>
      </c>
      <c r="B1721" s="85" t="s">
        <v>5779</v>
      </c>
      <c r="C1721" s="85" t="s">
        <v>802</v>
      </c>
      <c r="D1721" s="85" t="s">
        <v>802</v>
      </c>
      <c r="E1721" s="85" t="s">
        <v>5924</v>
      </c>
      <c r="F1721" s="85" t="s">
        <v>5871</v>
      </c>
      <c r="G1721" s="86">
        <v>1</v>
      </c>
      <c r="H1721" s="86">
        <v>6</v>
      </c>
      <c r="I1721" s="85" t="s">
        <v>194</v>
      </c>
      <c r="J1721" s="85" t="s">
        <v>2647</v>
      </c>
      <c r="K1721" s="85" t="s">
        <v>5925</v>
      </c>
      <c r="L1721" s="85" t="s">
        <v>5783</v>
      </c>
      <c r="M1721" s="85" t="s">
        <v>802</v>
      </c>
      <c r="N1721" s="85" t="s">
        <v>142</v>
      </c>
      <c r="O1721" s="85" t="s">
        <v>5879</v>
      </c>
      <c r="P1721" s="85" t="s">
        <v>30</v>
      </c>
      <c r="Q1721" s="85" t="s">
        <v>5880</v>
      </c>
      <c r="R1721" s="85" t="s">
        <v>5875</v>
      </c>
    </row>
    <row r="1722" spans="1:18" s="100" customFormat="1" ht="56.25">
      <c r="A1722" s="120">
        <v>55</v>
      </c>
      <c r="B1722" s="85" t="s">
        <v>5779</v>
      </c>
      <c r="C1722" s="85" t="s">
        <v>802</v>
      </c>
      <c r="D1722" s="85" t="s">
        <v>802</v>
      </c>
      <c r="E1722" s="85" t="s">
        <v>5926</v>
      </c>
      <c r="F1722" s="85" t="s">
        <v>5871</v>
      </c>
      <c r="G1722" s="86">
        <v>1</v>
      </c>
      <c r="H1722" s="86">
        <v>6</v>
      </c>
      <c r="I1722" s="85" t="s">
        <v>194</v>
      </c>
      <c r="J1722" s="85" t="s">
        <v>5927</v>
      </c>
      <c r="K1722" s="85" t="s">
        <v>5928</v>
      </c>
      <c r="L1722" s="85" t="s">
        <v>5783</v>
      </c>
      <c r="M1722" s="85" t="s">
        <v>802</v>
      </c>
      <c r="N1722" s="85" t="s">
        <v>142</v>
      </c>
      <c r="O1722" s="85" t="s">
        <v>5873</v>
      </c>
      <c r="P1722" s="85" t="s">
        <v>30</v>
      </c>
      <c r="Q1722" s="85" t="s">
        <v>5874</v>
      </c>
      <c r="R1722" s="85" t="s">
        <v>5875</v>
      </c>
    </row>
    <row r="1723" spans="1:18" s="100" customFormat="1" ht="45">
      <c r="A1723" s="120">
        <v>56</v>
      </c>
      <c r="B1723" s="85" t="s">
        <v>5779</v>
      </c>
      <c r="C1723" s="85" t="s">
        <v>802</v>
      </c>
      <c r="D1723" s="85" t="s">
        <v>802</v>
      </c>
      <c r="E1723" s="85" t="s">
        <v>5929</v>
      </c>
      <c r="F1723" s="85" t="s">
        <v>5930</v>
      </c>
      <c r="G1723" s="86">
        <v>1</v>
      </c>
      <c r="H1723" s="86">
        <v>10</v>
      </c>
      <c r="I1723" s="85" t="s">
        <v>171</v>
      </c>
      <c r="J1723" s="85" t="s">
        <v>5931</v>
      </c>
      <c r="K1723" s="85" t="s">
        <v>5932</v>
      </c>
      <c r="L1723" s="85" t="s">
        <v>5783</v>
      </c>
      <c r="M1723" s="85" t="s">
        <v>802</v>
      </c>
      <c r="N1723" s="85" t="s">
        <v>142</v>
      </c>
      <c r="O1723" s="85" t="s">
        <v>5933</v>
      </c>
      <c r="P1723" s="85" t="s">
        <v>66</v>
      </c>
      <c r="Q1723" s="85" t="s">
        <v>5449</v>
      </c>
      <c r="R1723" s="85" t="s">
        <v>5934</v>
      </c>
    </row>
    <row r="1724" spans="1:18" s="100" customFormat="1" ht="45">
      <c r="A1724" s="120">
        <v>57</v>
      </c>
      <c r="B1724" s="85" t="s">
        <v>5779</v>
      </c>
      <c r="C1724" s="85" t="s">
        <v>802</v>
      </c>
      <c r="D1724" s="85" t="s">
        <v>802</v>
      </c>
      <c r="E1724" s="85" t="s">
        <v>5929</v>
      </c>
      <c r="F1724" s="85" t="s">
        <v>5935</v>
      </c>
      <c r="G1724" s="86">
        <v>1</v>
      </c>
      <c r="H1724" s="86">
        <v>11</v>
      </c>
      <c r="I1724" s="85" t="s">
        <v>171</v>
      </c>
      <c r="J1724" s="85" t="s">
        <v>2528</v>
      </c>
      <c r="K1724" s="85" t="s">
        <v>5932</v>
      </c>
      <c r="L1724" s="85" t="s">
        <v>5783</v>
      </c>
      <c r="M1724" s="85" t="s">
        <v>802</v>
      </c>
      <c r="N1724" s="85" t="s">
        <v>142</v>
      </c>
      <c r="O1724" s="85" t="s">
        <v>5933</v>
      </c>
      <c r="P1724" s="85" t="s">
        <v>66</v>
      </c>
      <c r="Q1724" s="85" t="s">
        <v>5449</v>
      </c>
      <c r="R1724" s="85" t="s">
        <v>5934</v>
      </c>
    </row>
    <row r="1725" spans="1:18" s="100" customFormat="1" ht="45">
      <c r="A1725" s="120">
        <v>58</v>
      </c>
      <c r="B1725" s="85" t="s">
        <v>5779</v>
      </c>
      <c r="C1725" s="85" t="s">
        <v>802</v>
      </c>
      <c r="D1725" s="85" t="s">
        <v>802</v>
      </c>
      <c r="E1725" s="85" t="s">
        <v>5936</v>
      </c>
      <c r="F1725" s="85" t="s">
        <v>5937</v>
      </c>
      <c r="G1725" s="86">
        <v>1</v>
      </c>
      <c r="H1725" s="86">
        <v>12</v>
      </c>
      <c r="I1725" s="85" t="s">
        <v>171</v>
      </c>
      <c r="J1725" s="85" t="s">
        <v>1942</v>
      </c>
      <c r="K1725" s="85" t="s">
        <v>5932</v>
      </c>
      <c r="L1725" s="85" t="s">
        <v>5783</v>
      </c>
      <c r="M1725" s="85" t="s">
        <v>802</v>
      </c>
      <c r="N1725" s="85" t="s">
        <v>142</v>
      </c>
      <c r="O1725" s="85" t="s">
        <v>5933</v>
      </c>
      <c r="P1725" s="85" t="s">
        <v>66</v>
      </c>
      <c r="Q1725" s="85" t="s">
        <v>5449</v>
      </c>
      <c r="R1725" s="85" t="s">
        <v>5934</v>
      </c>
    </row>
    <row r="1726" spans="1:18" s="100" customFormat="1" ht="45">
      <c r="A1726" s="120">
        <v>59</v>
      </c>
      <c r="B1726" s="85" t="s">
        <v>5779</v>
      </c>
      <c r="C1726" s="85" t="s">
        <v>802</v>
      </c>
      <c r="D1726" s="85" t="s">
        <v>802</v>
      </c>
      <c r="E1726" s="85" t="s">
        <v>5936</v>
      </c>
      <c r="F1726" s="85" t="s">
        <v>5938</v>
      </c>
      <c r="G1726" s="86">
        <v>1</v>
      </c>
      <c r="H1726" s="86">
        <v>8</v>
      </c>
      <c r="I1726" s="85" t="s">
        <v>171</v>
      </c>
      <c r="J1726" s="85" t="s">
        <v>1809</v>
      </c>
      <c r="K1726" s="85" t="s">
        <v>5932</v>
      </c>
      <c r="L1726" s="85" t="s">
        <v>5783</v>
      </c>
      <c r="M1726" s="85" t="s">
        <v>802</v>
      </c>
      <c r="N1726" s="85" t="s">
        <v>142</v>
      </c>
      <c r="O1726" s="85" t="s">
        <v>5933</v>
      </c>
      <c r="P1726" s="85" t="s">
        <v>66</v>
      </c>
      <c r="Q1726" s="85" t="s">
        <v>5449</v>
      </c>
      <c r="R1726" s="85" t="s">
        <v>5934</v>
      </c>
    </row>
    <row r="1727" spans="1:18" s="100" customFormat="1" ht="45">
      <c r="A1727" s="120">
        <v>60</v>
      </c>
      <c r="B1727" s="85" t="s">
        <v>5779</v>
      </c>
      <c r="C1727" s="85" t="s">
        <v>802</v>
      </c>
      <c r="D1727" s="85" t="s">
        <v>802</v>
      </c>
      <c r="E1727" s="85" t="s">
        <v>5936</v>
      </c>
      <c r="F1727" s="85" t="s">
        <v>5939</v>
      </c>
      <c r="G1727" s="86">
        <v>1</v>
      </c>
      <c r="H1727" s="86">
        <v>4</v>
      </c>
      <c r="I1727" s="85" t="s">
        <v>171</v>
      </c>
      <c r="J1727" s="85" t="s">
        <v>5797</v>
      </c>
      <c r="K1727" s="85" t="s">
        <v>5932</v>
      </c>
      <c r="L1727" s="85" t="s">
        <v>5783</v>
      </c>
      <c r="M1727" s="85" t="s">
        <v>802</v>
      </c>
      <c r="N1727" s="85" t="s">
        <v>142</v>
      </c>
      <c r="O1727" s="85" t="s">
        <v>5933</v>
      </c>
      <c r="P1727" s="85" t="s">
        <v>66</v>
      </c>
      <c r="Q1727" s="85" t="s">
        <v>5449</v>
      </c>
      <c r="R1727" s="85" t="s">
        <v>5934</v>
      </c>
    </row>
    <row r="1728" spans="1:18" s="100" customFormat="1" ht="45">
      <c r="A1728" s="120">
        <v>61</v>
      </c>
      <c r="B1728" s="85" t="s">
        <v>5779</v>
      </c>
      <c r="C1728" s="85" t="s">
        <v>802</v>
      </c>
      <c r="D1728" s="85" t="s">
        <v>802</v>
      </c>
      <c r="E1728" s="85" t="s">
        <v>5936</v>
      </c>
      <c r="F1728" s="85" t="s">
        <v>5940</v>
      </c>
      <c r="G1728" s="86">
        <v>1</v>
      </c>
      <c r="H1728" s="86">
        <v>5</v>
      </c>
      <c r="I1728" s="85" t="s">
        <v>171</v>
      </c>
      <c r="J1728" s="85" t="s">
        <v>1954</v>
      </c>
      <c r="K1728" s="85" t="s">
        <v>5932</v>
      </c>
      <c r="L1728" s="85" t="s">
        <v>5783</v>
      </c>
      <c r="M1728" s="85" t="s">
        <v>802</v>
      </c>
      <c r="N1728" s="85" t="s">
        <v>142</v>
      </c>
      <c r="O1728" s="85" t="s">
        <v>5933</v>
      </c>
      <c r="P1728" s="85" t="s">
        <v>66</v>
      </c>
      <c r="Q1728" s="85" t="s">
        <v>5449</v>
      </c>
      <c r="R1728" s="85" t="s">
        <v>5934</v>
      </c>
    </row>
    <row r="1729" spans="1:18" s="100" customFormat="1" ht="45">
      <c r="A1729" s="120">
        <v>62</v>
      </c>
      <c r="B1729" s="85" t="s">
        <v>5779</v>
      </c>
      <c r="C1729" s="85" t="s">
        <v>802</v>
      </c>
      <c r="D1729" s="85" t="s">
        <v>802</v>
      </c>
      <c r="E1729" s="85" t="s">
        <v>5936</v>
      </c>
      <c r="F1729" s="85" t="s">
        <v>5941</v>
      </c>
      <c r="G1729" s="86">
        <v>1</v>
      </c>
      <c r="H1729" s="86">
        <v>5</v>
      </c>
      <c r="I1729" s="85" t="s">
        <v>171</v>
      </c>
      <c r="J1729" s="85" t="s">
        <v>2517</v>
      </c>
      <c r="K1729" s="85" t="s">
        <v>5932</v>
      </c>
      <c r="L1729" s="85" t="s">
        <v>5783</v>
      </c>
      <c r="M1729" s="85" t="s">
        <v>802</v>
      </c>
      <c r="N1729" s="85" t="s">
        <v>142</v>
      </c>
      <c r="O1729" s="85" t="s">
        <v>5933</v>
      </c>
      <c r="P1729" s="85" t="s">
        <v>66</v>
      </c>
      <c r="Q1729" s="85" t="s">
        <v>5449</v>
      </c>
      <c r="R1729" s="85" t="s">
        <v>5934</v>
      </c>
    </row>
    <row r="1730" spans="1:18" s="100" customFormat="1" ht="45">
      <c r="A1730" s="120">
        <v>63</v>
      </c>
      <c r="B1730" s="85" t="s">
        <v>5779</v>
      </c>
      <c r="C1730" s="85" t="s">
        <v>802</v>
      </c>
      <c r="D1730" s="85" t="s">
        <v>802</v>
      </c>
      <c r="E1730" s="85" t="s">
        <v>5929</v>
      </c>
      <c r="F1730" s="85" t="s">
        <v>5942</v>
      </c>
      <c r="G1730" s="86">
        <v>1</v>
      </c>
      <c r="H1730" s="86">
        <v>4</v>
      </c>
      <c r="I1730" s="85" t="s">
        <v>171</v>
      </c>
      <c r="J1730" s="85" t="s">
        <v>2300</v>
      </c>
      <c r="K1730" s="85" t="s">
        <v>5932</v>
      </c>
      <c r="L1730" s="85" t="s">
        <v>5783</v>
      </c>
      <c r="M1730" s="85" t="s">
        <v>802</v>
      </c>
      <c r="N1730" s="85" t="s">
        <v>142</v>
      </c>
      <c r="O1730" s="85" t="s">
        <v>5933</v>
      </c>
      <c r="P1730" s="85" t="s">
        <v>66</v>
      </c>
      <c r="Q1730" s="85" t="s">
        <v>5449</v>
      </c>
      <c r="R1730" s="85" t="s">
        <v>5934</v>
      </c>
    </row>
    <row r="1731" spans="1:18" s="100" customFormat="1" ht="45">
      <c r="A1731" s="120">
        <v>64</v>
      </c>
      <c r="B1731" s="85" t="s">
        <v>5779</v>
      </c>
      <c r="C1731" s="85" t="s">
        <v>802</v>
      </c>
      <c r="D1731" s="85" t="s">
        <v>802</v>
      </c>
      <c r="E1731" s="85" t="s">
        <v>5936</v>
      </c>
      <c r="F1731" s="85" t="s">
        <v>5943</v>
      </c>
      <c r="G1731" s="86">
        <v>1</v>
      </c>
      <c r="H1731" s="86">
        <v>9</v>
      </c>
      <c r="I1731" s="85" t="s">
        <v>171</v>
      </c>
      <c r="J1731" s="85" t="s">
        <v>343</v>
      </c>
      <c r="K1731" s="85" t="s">
        <v>5932</v>
      </c>
      <c r="L1731" s="85" t="s">
        <v>5783</v>
      </c>
      <c r="M1731" s="85" t="s">
        <v>802</v>
      </c>
      <c r="N1731" s="85" t="s">
        <v>142</v>
      </c>
      <c r="O1731" s="85" t="s">
        <v>5933</v>
      </c>
      <c r="P1731" s="85" t="s">
        <v>66</v>
      </c>
      <c r="Q1731" s="85" t="s">
        <v>5449</v>
      </c>
      <c r="R1731" s="85" t="s">
        <v>5934</v>
      </c>
    </row>
    <row r="1732" spans="1:18" s="100" customFormat="1" ht="45">
      <c r="A1732" s="120">
        <v>65</v>
      </c>
      <c r="B1732" s="85" t="s">
        <v>5779</v>
      </c>
      <c r="C1732" s="85" t="s">
        <v>802</v>
      </c>
      <c r="D1732" s="85" t="s">
        <v>802</v>
      </c>
      <c r="E1732" s="85" t="s">
        <v>5944</v>
      </c>
      <c r="F1732" s="85" t="s">
        <v>5945</v>
      </c>
      <c r="G1732" s="86">
        <v>1</v>
      </c>
      <c r="H1732" s="86">
        <v>9</v>
      </c>
      <c r="I1732" s="85" t="s">
        <v>171</v>
      </c>
      <c r="J1732" s="85" t="s">
        <v>3970</v>
      </c>
      <c r="K1732" s="85" t="s">
        <v>5932</v>
      </c>
      <c r="L1732" s="85" t="s">
        <v>5783</v>
      </c>
      <c r="M1732" s="85" t="s">
        <v>802</v>
      </c>
      <c r="N1732" s="85" t="s">
        <v>142</v>
      </c>
      <c r="O1732" s="85" t="s">
        <v>5933</v>
      </c>
      <c r="P1732" s="85" t="s">
        <v>66</v>
      </c>
      <c r="Q1732" s="85" t="s">
        <v>5449</v>
      </c>
      <c r="R1732" s="85" t="s">
        <v>5934</v>
      </c>
    </row>
    <row r="1733" spans="1:18" s="100" customFormat="1" ht="45">
      <c r="A1733" s="120">
        <v>66</v>
      </c>
      <c r="B1733" s="85" t="s">
        <v>5779</v>
      </c>
      <c r="C1733" s="85" t="s">
        <v>802</v>
      </c>
      <c r="D1733" s="85" t="s">
        <v>802</v>
      </c>
      <c r="E1733" s="85" t="s">
        <v>5944</v>
      </c>
      <c r="F1733" s="85" t="s">
        <v>5946</v>
      </c>
      <c r="G1733" s="86">
        <v>1</v>
      </c>
      <c r="H1733" s="86">
        <v>5</v>
      </c>
      <c r="I1733" s="85" t="s">
        <v>171</v>
      </c>
      <c r="J1733" s="85" t="s">
        <v>262</v>
      </c>
      <c r="K1733" s="85" t="s">
        <v>5932</v>
      </c>
      <c r="L1733" s="85" t="s">
        <v>5783</v>
      </c>
      <c r="M1733" s="85" t="s">
        <v>802</v>
      </c>
      <c r="N1733" s="85" t="s">
        <v>142</v>
      </c>
      <c r="O1733" s="85" t="s">
        <v>5933</v>
      </c>
      <c r="P1733" s="85" t="s">
        <v>66</v>
      </c>
      <c r="Q1733" s="85" t="s">
        <v>5449</v>
      </c>
      <c r="R1733" s="85" t="s">
        <v>5934</v>
      </c>
    </row>
    <row r="1734" spans="1:18" s="100" customFormat="1" ht="45">
      <c r="A1734" s="120">
        <v>67</v>
      </c>
      <c r="B1734" s="85" t="s">
        <v>5779</v>
      </c>
      <c r="C1734" s="85" t="s">
        <v>802</v>
      </c>
      <c r="D1734" s="85" t="s">
        <v>802</v>
      </c>
      <c r="E1734" s="85" t="s">
        <v>5944</v>
      </c>
      <c r="F1734" s="85" t="s">
        <v>5947</v>
      </c>
      <c r="G1734" s="86">
        <v>1</v>
      </c>
      <c r="H1734" s="86">
        <v>11</v>
      </c>
      <c r="I1734" s="85" t="s">
        <v>171</v>
      </c>
      <c r="J1734" s="85" t="s">
        <v>2497</v>
      </c>
      <c r="K1734" s="85" t="s">
        <v>5932</v>
      </c>
      <c r="L1734" s="85" t="s">
        <v>5783</v>
      </c>
      <c r="M1734" s="85" t="s">
        <v>802</v>
      </c>
      <c r="N1734" s="85" t="s">
        <v>142</v>
      </c>
      <c r="O1734" s="85" t="s">
        <v>5933</v>
      </c>
      <c r="P1734" s="85" t="s">
        <v>66</v>
      </c>
      <c r="Q1734" s="85" t="s">
        <v>5449</v>
      </c>
      <c r="R1734" s="85" t="s">
        <v>5934</v>
      </c>
    </row>
    <row r="1735" spans="1:18" s="100" customFormat="1" ht="45">
      <c r="A1735" s="120">
        <v>68</v>
      </c>
      <c r="B1735" s="85" t="s">
        <v>5779</v>
      </c>
      <c r="C1735" s="85" t="s">
        <v>802</v>
      </c>
      <c r="D1735" s="85" t="s">
        <v>802</v>
      </c>
      <c r="E1735" s="85" t="s">
        <v>5944</v>
      </c>
      <c r="F1735" s="85" t="s">
        <v>5948</v>
      </c>
      <c r="G1735" s="86">
        <v>1</v>
      </c>
      <c r="H1735" s="86">
        <v>9</v>
      </c>
      <c r="I1735" s="85" t="s">
        <v>171</v>
      </c>
      <c r="J1735" s="85" t="s">
        <v>5758</v>
      </c>
      <c r="K1735" s="85" t="s">
        <v>5932</v>
      </c>
      <c r="L1735" s="85" t="s">
        <v>5783</v>
      </c>
      <c r="M1735" s="85" t="s">
        <v>802</v>
      </c>
      <c r="N1735" s="85" t="s">
        <v>142</v>
      </c>
      <c r="O1735" s="85" t="s">
        <v>5933</v>
      </c>
      <c r="P1735" s="85" t="s">
        <v>66</v>
      </c>
      <c r="Q1735" s="85" t="s">
        <v>5449</v>
      </c>
      <c r="R1735" s="85" t="s">
        <v>5934</v>
      </c>
    </row>
    <row r="1736" spans="1:18" s="100" customFormat="1" ht="45">
      <c r="A1736" s="120">
        <v>69</v>
      </c>
      <c r="B1736" s="85" t="s">
        <v>5779</v>
      </c>
      <c r="C1736" s="85" t="s">
        <v>802</v>
      </c>
      <c r="D1736" s="85" t="s">
        <v>802</v>
      </c>
      <c r="E1736" s="85" t="s">
        <v>5929</v>
      </c>
      <c r="F1736" s="85" t="s">
        <v>5949</v>
      </c>
      <c r="G1736" s="86">
        <v>1</v>
      </c>
      <c r="H1736" s="86">
        <v>1</v>
      </c>
      <c r="I1736" s="85" t="s">
        <v>171</v>
      </c>
      <c r="J1736" s="85" t="s">
        <v>5856</v>
      </c>
      <c r="K1736" s="85" t="s">
        <v>5950</v>
      </c>
      <c r="L1736" s="85" t="s">
        <v>5783</v>
      </c>
      <c r="M1736" s="85" t="s">
        <v>802</v>
      </c>
      <c r="N1736" s="85" t="s">
        <v>142</v>
      </c>
      <c r="O1736" s="85" t="s">
        <v>5951</v>
      </c>
      <c r="P1736" s="85" t="s">
        <v>66</v>
      </c>
      <c r="Q1736" s="85" t="s">
        <v>5952</v>
      </c>
      <c r="R1736" s="85" t="s">
        <v>74</v>
      </c>
    </row>
    <row r="1737" spans="1:18" s="100" customFormat="1" ht="45">
      <c r="A1737" s="120">
        <v>70</v>
      </c>
      <c r="B1737" s="85" t="s">
        <v>5779</v>
      </c>
      <c r="C1737" s="85" t="s">
        <v>802</v>
      </c>
      <c r="D1737" s="85" t="s">
        <v>802</v>
      </c>
      <c r="E1737" s="85" t="s">
        <v>5953</v>
      </c>
      <c r="F1737" s="85" t="s">
        <v>5954</v>
      </c>
      <c r="G1737" s="86">
        <v>1</v>
      </c>
      <c r="H1737" s="86">
        <v>2</v>
      </c>
      <c r="I1737" s="85" t="s">
        <v>171</v>
      </c>
      <c r="J1737" s="85" t="s">
        <v>5813</v>
      </c>
      <c r="K1737" s="85" t="s">
        <v>5950</v>
      </c>
      <c r="L1737" s="85" t="s">
        <v>5783</v>
      </c>
      <c r="M1737" s="85" t="s">
        <v>802</v>
      </c>
      <c r="N1737" s="85" t="s">
        <v>142</v>
      </c>
      <c r="O1737" s="85" t="s">
        <v>5951</v>
      </c>
      <c r="P1737" s="85" t="s">
        <v>66</v>
      </c>
      <c r="Q1737" s="85" t="s">
        <v>5952</v>
      </c>
      <c r="R1737" s="85" t="s">
        <v>74</v>
      </c>
    </row>
    <row r="1738" spans="1:18" s="100" customFormat="1" ht="45">
      <c r="A1738" s="120">
        <v>71</v>
      </c>
      <c r="B1738" s="85" t="s">
        <v>5779</v>
      </c>
      <c r="C1738" s="85" t="s">
        <v>802</v>
      </c>
      <c r="D1738" s="85" t="s">
        <v>802</v>
      </c>
      <c r="E1738" s="85" t="s">
        <v>5929</v>
      </c>
      <c r="F1738" s="85" t="s">
        <v>5955</v>
      </c>
      <c r="G1738" s="86">
        <v>1</v>
      </c>
      <c r="H1738" s="86">
        <v>5</v>
      </c>
      <c r="I1738" s="85" t="s">
        <v>171</v>
      </c>
      <c r="J1738" s="85" t="s">
        <v>1809</v>
      </c>
      <c r="K1738" s="85" t="s">
        <v>5950</v>
      </c>
      <c r="L1738" s="85" t="s">
        <v>5783</v>
      </c>
      <c r="M1738" s="85" t="s">
        <v>802</v>
      </c>
      <c r="N1738" s="85" t="s">
        <v>142</v>
      </c>
      <c r="O1738" s="85" t="s">
        <v>5951</v>
      </c>
      <c r="P1738" s="85" t="s">
        <v>66</v>
      </c>
      <c r="Q1738" s="85" t="s">
        <v>5952</v>
      </c>
      <c r="R1738" s="85" t="s">
        <v>74</v>
      </c>
    </row>
    <row r="1739" spans="1:18" s="100" customFormat="1" ht="45">
      <c r="A1739" s="120">
        <v>72</v>
      </c>
      <c r="B1739" s="85" t="s">
        <v>5779</v>
      </c>
      <c r="C1739" s="85" t="s">
        <v>802</v>
      </c>
      <c r="D1739" s="85" t="s">
        <v>802</v>
      </c>
      <c r="E1739" s="85" t="s">
        <v>5929</v>
      </c>
      <c r="F1739" s="85" t="s">
        <v>5956</v>
      </c>
      <c r="G1739" s="86">
        <v>1</v>
      </c>
      <c r="H1739" s="86">
        <v>7</v>
      </c>
      <c r="I1739" s="85" t="s">
        <v>171</v>
      </c>
      <c r="J1739" s="85" t="s">
        <v>2300</v>
      </c>
      <c r="K1739" s="85" t="s">
        <v>5950</v>
      </c>
      <c r="L1739" s="85" t="s">
        <v>5783</v>
      </c>
      <c r="M1739" s="85" t="s">
        <v>802</v>
      </c>
      <c r="N1739" s="85" t="s">
        <v>142</v>
      </c>
      <c r="O1739" s="85" t="s">
        <v>5951</v>
      </c>
      <c r="P1739" s="85" t="s">
        <v>66</v>
      </c>
      <c r="Q1739" s="85" t="s">
        <v>5957</v>
      </c>
      <c r="R1739" s="85" t="s">
        <v>74</v>
      </c>
    </row>
    <row r="1740" spans="1:18" s="100" customFormat="1" ht="45">
      <c r="A1740" s="120">
        <v>73</v>
      </c>
      <c r="B1740" s="85" t="s">
        <v>5779</v>
      </c>
      <c r="C1740" s="85" t="s">
        <v>802</v>
      </c>
      <c r="D1740" s="85" t="s">
        <v>802</v>
      </c>
      <c r="E1740" s="85" t="s">
        <v>5944</v>
      </c>
      <c r="F1740" s="85" t="s">
        <v>5958</v>
      </c>
      <c r="G1740" s="86">
        <v>1</v>
      </c>
      <c r="H1740" s="86">
        <v>7</v>
      </c>
      <c r="I1740" s="85" t="s">
        <v>171</v>
      </c>
      <c r="J1740" s="85" t="s">
        <v>2497</v>
      </c>
      <c r="K1740" s="85" t="s">
        <v>5950</v>
      </c>
      <c r="L1740" s="85" t="s">
        <v>5783</v>
      </c>
      <c r="M1740" s="85" t="s">
        <v>802</v>
      </c>
      <c r="N1740" s="85" t="s">
        <v>142</v>
      </c>
      <c r="O1740" s="85" t="s">
        <v>5951</v>
      </c>
      <c r="P1740" s="85" t="s">
        <v>66</v>
      </c>
      <c r="Q1740" s="85" t="s">
        <v>5957</v>
      </c>
      <c r="R1740" s="85" t="s">
        <v>74</v>
      </c>
    </row>
    <row r="1741" spans="1:18" s="100" customFormat="1" ht="45">
      <c r="A1741" s="120">
        <v>74</v>
      </c>
      <c r="B1741" s="85" t="s">
        <v>5779</v>
      </c>
      <c r="C1741" s="85" t="s">
        <v>802</v>
      </c>
      <c r="D1741" s="85" t="s">
        <v>802</v>
      </c>
      <c r="E1741" s="85" t="s">
        <v>5929</v>
      </c>
      <c r="F1741" s="85" t="s">
        <v>5959</v>
      </c>
      <c r="G1741" s="86">
        <v>1</v>
      </c>
      <c r="H1741" s="86">
        <v>4</v>
      </c>
      <c r="I1741" s="85" t="s">
        <v>171</v>
      </c>
      <c r="J1741" s="85" t="s">
        <v>5813</v>
      </c>
      <c r="K1741" s="85" t="s">
        <v>5960</v>
      </c>
      <c r="L1741" s="85" t="s">
        <v>5783</v>
      </c>
      <c r="M1741" s="85" t="s">
        <v>802</v>
      </c>
      <c r="N1741" s="85" t="s">
        <v>72</v>
      </c>
      <c r="O1741" s="85" t="s">
        <v>5961</v>
      </c>
      <c r="P1741" s="85" t="s">
        <v>100</v>
      </c>
      <c r="Q1741" s="85" t="s">
        <v>100</v>
      </c>
      <c r="R1741" s="85" t="s">
        <v>2528</v>
      </c>
    </row>
    <row r="1742" spans="1:18" s="100" customFormat="1" ht="45">
      <c r="A1742" s="120">
        <v>75</v>
      </c>
      <c r="B1742" s="85" t="s">
        <v>5779</v>
      </c>
      <c r="C1742" s="85" t="s">
        <v>802</v>
      </c>
      <c r="D1742" s="85" t="s">
        <v>802</v>
      </c>
      <c r="E1742" s="85" t="s">
        <v>5962</v>
      </c>
      <c r="F1742" s="85" t="s">
        <v>5963</v>
      </c>
      <c r="G1742" s="86">
        <v>1</v>
      </c>
      <c r="H1742" s="86">
        <v>1</v>
      </c>
      <c r="I1742" s="85" t="s">
        <v>171</v>
      </c>
      <c r="J1742" s="85" t="s">
        <v>5931</v>
      </c>
      <c r="K1742" s="85" t="s">
        <v>5964</v>
      </c>
      <c r="L1742" s="85" t="s">
        <v>5783</v>
      </c>
      <c r="M1742" s="85" t="s">
        <v>802</v>
      </c>
      <c r="N1742" s="85" t="s">
        <v>72</v>
      </c>
      <c r="O1742" s="85" t="s">
        <v>5965</v>
      </c>
      <c r="P1742" s="85" t="s">
        <v>100</v>
      </c>
      <c r="Q1742" s="85" t="s">
        <v>100</v>
      </c>
      <c r="R1742" s="85" t="s">
        <v>74</v>
      </c>
    </row>
    <row r="1743" spans="1:18" s="100" customFormat="1" ht="67.5" customHeight="1">
      <c r="A1743" s="120">
        <v>76</v>
      </c>
      <c r="B1743" s="85" t="s">
        <v>5779</v>
      </c>
      <c r="C1743" s="85" t="s">
        <v>802</v>
      </c>
      <c r="D1743" s="85" t="s">
        <v>802</v>
      </c>
      <c r="E1743" s="85" t="s">
        <v>5929</v>
      </c>
      <c r="F1743" s="85" t="s">
        <v>5966</v>
      </c>
      <c r="G1743" s="86">
        <v>1</v>
      </c>
      <c r="H1743" s="86">
        <v>2</v>
      </c>
      <c r="I1743" s="85" t="s">
        <v>171</v>
      </c>
      <c r="J1743" s="85" t="s">
        <v>5931</v>
      </c>
      <c r="K1743" s="85" t="s">
        <v>5967</v>
      </c>
      <c r="L1743" s="85" t="s">
        <v>5783</v>
      </c>
      <c r="M1743" s="85" t="s">
        <v>802</v>
      </c>
      <c r="N1743" s="85" t="s">
        <v>72</v>
      </c>
      <c r="O1743" s="85" t="s">
        <v>5968</v>
      </c>
      <c r="P1743" s="85" t="s">
        <v>100</v>
      </c>
      <c r="Q1743" s="85" t="s">
        <v>100</v>
      </c>
      <c r="R1743" s="85" t="s">
        <v>74</v>
      </c>
    </row>
    <row r="1744" spans="1:18" s="100" customFormat="1" ht="60.75" customHeight="1">
      <c r="A1744" s="120">
        <v>77</v>
      </c>
      <c r="B1744" s="85" t="s">
        <v>5779</v>
      </c>
      <c r="C1744" s="85" t="s">
        <v>802</v>
      </c>
      <c r="D1744" s="85" t="s">
        <v>802</v>
      </c>
      <c r="E1744" s="85" t="s">
        <v>5969</v>
      </c>
      <c r="F1744" s="85" t="s">
        <v>5970</v>
      </c>
      <c r="G1744" s="86">
        <v>1</v>
      </c>
      <c r="H1744" s="86">
        <v>6</v>
      </c>
      <c r="I1744" s="85" t="s">
        <v>171</v>
      </c>
      <c r="J1744" s="85" t="s">
        <v>2528</v>
      </c>
      <c r="K1744" s="85" t="s">
        <v>5971</v>
      </c>
      <c r="L1744" s="85" t="s">
        <v>5783</v>
      </c>
      <c r="M1744" s="85" t="s">
        <v>802</v>
      </c>
      <c r="N1744" s="85" t="s">
        <v>142</v>
      </c>
      <c r="O1744" s="85" t="s">
        <v>5972</v>
      </c>
      <c r="P1744" s="85" t="s">
        <v>66</v>
      </c>
      <c r="Q1744" s="85" t="s">
        <v>128</v>
      </c>
      <c r="R1744" s="85" t="s">
        <v>74</v>
      </c>
    </row>
    <row r="1745" spans="1:18" s="100" customFormat="1" ht="56.25">
      <c r="A1745" s="120">
        <v>78</v>
      </c>
      <c r="B1745" s="85" t="s">
        <v>5779</v>
      </c>
      <c r="C1745" s="85" t="s">
        <v>802</v>
      </c>
      <c r="D1745" s="85" t="s">
        <v>802</v>
      </c>
      <c r="E1745" s="85" t="s">
        <v>5969</v>
      </c>
      <c r="F1745" s="85" t="s">
        <v>5973</v>
      </c>
      <c r="G1745" s="86">
        <v>1</v>
      </c>
      <c r="H1745" s="86">
        <v>5</v>
      </c>
      <c r="I1745" s="85" t="s">
        <v>171</v>
      </c>
      <c r="J1745" s="85" t="s">
        <v>1942</v>
      </c>
      <c r="K1745" s="85" t="s">
        <v>5974</v>
      </c>
      <c r="L1745" s="85" t="s">
        <v>5783</v>
      </c>
      <c r="M1745" s="85" t="s">
        <v>802</v>
      </c>
      <c r="N1745" s="85" t="s">
        <v>142</v>
      </c>
      <c r="O1745" s="85" t="s">
        <v>5975</v>
      </c>
      <c r="P1745" s="85" t="s">
        <v>66</v>
      </c>
      <c r="Q1745" s="85" t="s">
        <v>128</v>
      </c>
      <c r="R1745" s="85" t="s">
        <v>74</v>
      </c>
    </row>
    <row r="1746" spans="1:18" s="100" customFormat="1" ht="45">
      <c r="A1746" s="120">
        <v>79</v>
      </c>
      <c r="B1746" s="85" t="s">
        <v>5779</v>
      </c>
      <c r="C1746" s="85" t="s">
        <v>802</v>
      </c>
      <c r="D1746" s="85" t="s">
        <v>802</v>
      </c>
      <c r="E1746" s="85" t="s">
        <v>5969</v>
      </c>
      <c r="F1746" s="85" t="s">
        <v>5976</v>
      </c>
      <c r="G1746" s="86">
        <v>1</v>
      </c>
      <c r="H1746" s="86">
        <v>1</v>
      </c>
      <c r="I1746" s="85" t="s">
        <v>171</v>
      </c>
      <c r="J1746" s="85" t="s">
        <v>5797</v>
      </c>
      <c r="K1746" s="85" t="s">
        <v>5977</v>
      </c>
      <c r="L1746" s="85" t="s">
        <v>5783</v>
      </c>
      <c r="M1746" s="85" t="s">
        <v>802</v>
      </c>
      <c r="N1746" s="85" t="s">
        <v>72</v>
      </c>
      <c r="O1746" s="85" t="s">
        <v>5961</v>
      </c>
      <c r="P1746" s="85" t="s">
        <v>100</v>
      </c>
      <c r="Q1746" s="85" t="s">
        <v>100</v>
      </c>
      <c r="R1746" s="85" t="s">
        <v>2528</v>
      </c>
    </row>
    <row r="1747" spans="1:18" s="100" customFormat="1" ht="45">
      <c r="A1747" s="120">
        <v>80</v>
      </c>
      <c r="B1747" s="85" t="s">
        <v>5779</v>
      </c>
      <c r="C1747" s="85" t="s">
        <v>802</v>
      </c>
      <c r="D1747" s="85" t="s">
        <v>802</v>
      </c>
      <c r="E1747" s="85" t="s">
        <v>5969</v>
      </c>
      <c r="F1747" s="85" t="s">
        <v>5978</v>
      </c>
      <c r="G1747" s="86">
        <v>1</v>
      </c>
      <c r="H1747" s="86">
        <v>1</v>
      </c>
      <c r="I1747" s="85" t="s">
        <v>171</v>
      </c>
      <c r="J1747" s="85" t="s">
        <v>1954</v>
      </c>
      <c r="K1747" s="85" t="s">
        <v>5979</v>
      </c>
      <c r="L1747" s="85" t="s">
        <v>5783</v>
      </c>
      <c r="M1747" s="85" t="s">
        <v>802</v>
      </c>
      <c r="N1747" s="85" t="s">
        <v>72</v>
      </c>
      <c r="O1747" s="85" t="s">
        <v>5980</v>
      </c>
      <c r="P1747" s="85" t="s">
        <v>100</v>
      </c>
      <c r="Q1747" s="85" t="s">
        <v>100</v>
      </c>
      <c r="R1747" s="85" t="s">
        <v>2528</v>
      </c>
    </row>
    <row r="1748" spans="1:18" s="100" customFormat="1" ht="60.75" customHeight="1">
      <c r="A1748" s="120">
        <v>81</v>
      </c>
      <c r="B1748" s="85" t="s">
        <v>5779</v>
      </c>
      <c r="C1748" s="85" t="s">
        <v>802</v>
      </c>
      <c r="D1748" s="85" t="s">
        <v>802</v>
      </c>
      <c r="E1748" s="85" t="s">
        <v>5969</v>
      </c>
      <c r="F1748" s="85" t="s">
        <v>5981</v>
      </c>
      <c r="G1748" s="86">
        <v>1</v>
      </c>
      <c r="H1748" s="86">
        <v>2</v>
      </c>
      <c r="I1748" s="85" t="s">
        <v>171</v>
      </c>
      <c r="J1748" s="85" t="s">
        <v>1954</v>
      </c>
      <c r="K1748" s="85" t="s">
        <v>5982</v>
      </c>
      <c r="L1748" s="85" t="s">
        <v>5783</v>
      </c>
      <c r="M1748" s="85" t="s">
        <v>802</v>
      </c>
      <c r="N1748" s="85" t="s">
        <v>142</v>
      </c>
      <c r="O1748" s="85" t="s">
        <v>5972</v>
      </c>
      <c r="P1748" s="85" t="s">
        <v>66</v>
      </c>
      <c r="Q1748" s="85" t="s">
        <v>128</v>
      </c>
      <c r="R1748" s="85" t="s">
        <v>74</v>
      </c>
    </row>
    <row r="1749" spans="1:18" s="100" customFormat="1" ht="67.5">
      <c r="A1749" s="120">
        <v>82</v>
      </c>
      <c r="B1749" s="85" t="s">
        <v>5779</v>
      </c>
      <c r="C1749" s="85" t="s">
        <v>802</v>
      </c>
      <c r="D1749" s="85" t="s">
        <v>802</v>
      </c>
      <c r="E1749" s="85" t="s">
        <v>5969</v>
      </c>
      <c r="F1749" s="85" t="s">
        <v>5983</v>
      </c>
      <c r="G1749" s="86">
        <v>1</v>
      </c>
      <c r="H1749" s="86">
        <v>1</v>
      </c>
      <c r="I1749" s="85" t="s">
        <v>171</v>
      </c>
      <c r="J1749" s="85" t="s">
        <v>2300</v>
      </c>
      <c r="K1749" s="85" t="s">
        <v>5984</v>
      </c>
      <c r="L1749" s="85" t="s">
        <v>5783</v>
      </c>
      <c r="M1749" s="85" t="s">
        <v>802</v>
      </c>
      <c r="N1749" s="85" t="s">
        <v>142</v>
      </c>
      <c r="O1749" s="85" t="s">
        <v>5985</v>
      </c>
      <c r="P1749" s="85" t="s">
        <v>66</v>
      </c>
      <c r="Q1749" s="85" t="s">
        <v>128</v>
      </c>
      <c r="R1749" s="85" t="s">
        <v>74</v>
      </c>
    </row>
    <row r="1750" spans="1:18" s="100" customFormat="1" ht="45">
      <c r="A1750" s="120">
        <v>83</v>
      </c>
      <c r="B1750" s="85" t="s">
        <v>5779</v>
      </c>
      <c r="C1750" s="85" t="s">
        <v>802</v>
      </c>
      <c r="D1750" s="85" t="s">
        <v>802</v>
      </c>
      <c r="E1750" s="85" t="s">
        <v>5986</v>
      </c>
      <c r="F1750" s="85" t="s">
        <v>5987</v>
      </c>
      <c r="G1750" s="86">
        <v>1</v>
      </c>
      <c r="H1750" s="86">
        <v>3</v>
      </c>
      <c r="I1750" s="85" t="s">
        <v>171</v>
      </c>
      <c r="J1750" s="85" t="s">
        <v>343</v>
      </c>
      <c r="K1750" s="85" t="s">
        <v>5988</v>
      </c>
      <c r="L1750" s="85" t="s">
        <v>5783</v>
      </c>
      <c r="M1750" s="85" t="s">
        <v>802</v>
      </c>
      <c r="N1750" s="85" t="s">
        <v>142</v>
      </c>
      <c r="O1750" s="85" t="s">
        <v>5972</v>
      </c>
      <c r="P1750" s="85" t="s">
        <v>66</v>
      </c>
      <c r="Q1750" s="85" t="s">
        <v>128</v>
      </c>
      <c r="R1750" s="85" t="s">
        <v>74</v>
      </c>
    </row>
    <row r="1751" spans="1:18" s="100" customFormat="1" ht="45">
      <c r="A1751" s="120">
        <v>84</v>
      </c>
      <c r="B1751" s="85" t="s">
        <v>5779</v>
      </c>
      <c r="C1751" s="85" t="s">
        <v>802</v>
      </c>
      <c r="D1751" s="85" t="s">
        <v>802</v>
      </c>
      <c r="E1751" s="85" t="s">
        <v>5929</v>
      </c>
      <c r="F1751" s="85" t="s">
        <v>5989</v>
      </c>
      <c r="G1751" s="86">
        <v>1</v>
      </c>
      <c r="H1751" s="86">
        <v>8</v>
      </c>
      <c r="I1751" s="85" t="s">
        <v>171</v>
      </c>
      <c r="J1751" s="85" t="s">
        <v>3970</v>
      </c>
      <c r="K1751" s="85" t="s">
        <v>5990</v>
      </c>
      <c r="L1751" s="85" t="s">
        <v>5783</v>
      </c>
      <c r="M1751" s="85" t="s">
        <v>802</v>
      </c>
      <c r="N1751" s="85" t="s">
        <v>142</v>
      </c>
      <c r="O1751" s="85" t="s">
        <v>5991</v>
      </c>
      <c r="P1751" s="85" t="s">
        <v>66</v>
      </c>
      <c r="Q1751" s="85" t="s">
        <v>5992</v>
      </c>
      <c r="R1751" s="85" t="s">
        <v>2528</v>
      </c>
    </row>
    <row r="1752" spans="1:18" s="100" customFormat="1" ht="45">
      <c r="A1752" s="120">
        <v>85</v>
      </c>
      <c r="B1752" s="85" t="s">
        <v>5779</v>
      </c>
      <c r="C1752" s="85" t="s">
        <v>802</v>
      </c>
      <c r="D1752" s="85" t="s">
        <v>802</v>
      </c>
      <c r="E1752" s="85" t="s">
        <v>5929</v>
      </c>
      <c r="F1752" s="85" t="s">
        <v>5993</v>
      </c>
      <c r="G1752" s="86">
        <v>1</v>
      </c>
      <c r="H1752" s="86">
        <v>5</v>
      </c>
      <c r="I1752" s="85" t="s">
        <v>171</v>
      </c>
      <c r="J1752" s="85" t="s">
        <v>3970</v>
      </c>
      <c r="K1752" s="85" t="s">
        <v>5994</v>
      </c>
      <c r="L1752" s="85" t="s">
        <v>5783</v>
      </c>
      <c r="M1752" s="85" t="s">
        <v>802</v>
      </c>
      <c r="N1752" s="85" t="s">
        <v>72</v>
      </c>
      <c r="O1752" s="85" t="s">
        <v>5995</v>
      </c>
      <c r="P1752" s="85" t="s">
        <v>100</v>
      </c>
      <c r="Q1752" s="85" t="s">
        <v>100</v>
      </c>
      <c r="R1752" s="85" t="s">
        <v>74</v>
      </c>
    </row>
    <row r="1753" spans="1:18" s="100" customFormat="1" ht="45">
      <c r="A1753" s="120">
        <v>86</v>
      </c>
      <c r="B1753" s="85" t="s">
        <v>5779</v>
      </c>
      <c r="C1753" s="85" t="s">
        <v>802</v>
      </c>
      <c r="D1753" s="85" t="s">
        <v>802</v>
      </c>
      <c r="E1753" s="85" t="s">
        <v>5929</v>
      </c>
      <c r="F1753" s="85" t="s">
        <v>5996</v>
      </c>
      <c r="G1753" s="86">
        <v>1</v>
      </c>
      <c r="H1753" s="86">
        <v>3</v>
      </c>
      <c r="I1753" s="85" t="s">
        <v>171</v>
      </c>
      <c r="J1753" s="85" t="s">
        <v>262</v>
      </c>
      <c r="K1753" s="85" t="s">
        <v>5997</v>
      </c>
      <c r="L1753" s="85" t="s">
        <v>5783</v>
      </c>
      <c r="M1753" s="85" t="s">
        <v>802</v>
      </c>
      <c r="N1753" s="85" t="s">
        <v>72</v>
      </c>
      <c r="O1753" s="85" t="s">
        <v>5998</v>
      </c>
      <c r="P1753" s="85" t="s">
        <v>100</v>
      </c>
      <c r="Q1753" s="85" t="s">
        <v>100</v>
      </c>
      <c r="R1753" s="85" t="s">
        <v>74</v>
      </c>
    </row>
    <row r="1754" spans="1:18" s="100" customFormat="1" ht="45">
      <c r="A1754" s="120">
        <v>87</v>
      </c>
      <c r="B1754" s="85" t="s">
        <v>5779</v>
      </c>
      <c r="C1754" s="85" t="s">
        <v>802</v>
      </c>
      <c r="D1754" s="85" t="s">
        <v>802</v>
      </c>
      <c r="E1754" s="85" t="s">
        <v>5999</v>
      </c>
      <c r="F1754" s="85" t="s">
        <v>5987</v>
      </c>
      <c r="G1754" s="86">
        <v>1</v>
      </c>
      <c r="H1754" s="86">
        <v>1</v>
      </c>
      <c r="I1754" s="85" t="s">
        <v>171</v>
      </c>
      <c r="J1754" s="85" t="s">
        <v>2497</v>
      </c>
      <c r="K1754" s="85" t="s">
        <v>6000</v>
      </c>
      <c r="L1754" s="85" t="s">
        <v>5783</v>
      </c>
      <c r="M1754" s="85" t="s">
        <v>802</v>
      </c>
      <c r="N1754" s="85" t="s">
        <v>142</v>
      </c>
      <c r="O1754" s="85" t="s">
        <v>6001</v>
      </c>
      <c r="P1754" s="85" t="s">
        <v>66</v>
      </c>
      <c r="Q1754" s="85" t="s">
        <v>128</v>
      </c>
      <c r="R1754" s="85" t="s">
        <v>74</v>
      </c>
    </row>
    <row r="1755" spans="1:18" s="100" customFormat="1" ht="45">
      <c r="A1755" s="120">
        <v>88</v>
      </c>
      <c r="B1755" s="85" t="s">
        <v>5779</v>
      </c>
      <c r="C1755" s="85" t="s">
        <v>802</v>
      </c>
      <c r="D1755" s="85" t="s">
        <v>802</v>
      </c>
      <c r="E1755" s="85" t="s">
        <v>6002</v>
      </c>
      <c r="F1755" s="85" t="s">
        <v>6003</v>
      </c>
      <c r="G1755" s="86">
        <v>1</v>
      </c>
      <c r="H1755" s="86">
        <v>3</v>
      </c>
      <c r="I1755" s="85" t="s">
        <v>171</v>
      </c>
      <c r="J1755" s="85" t="s">
        <v>5758</v>
      </c>
      <c r="K1755" s="85" t="s">
        <v>6004</v>
      </c>
      <c r="L1755" s="85" t="s">
        <v>5783</v>
      </c>
      <c r="M1755" s="85" t="s">
        <v>802</v>
      </c>
      <c r="N1755" s="85" t="s">
        <v>142</v>
      </c>
      <c r="O1755" s="85" t="s">
        <v>6001</v>
      </c>
      <c r="P1755" s="85" t="s">
        <v>66</v>
      </c>
      <c r="Q1755" s="85" t="s">
        <v>128</v>
      </c>
      <c r="R1755" s="85" t="s">
        <v>74</v>
      </c>
    </row>
    <row r="1756" spans="1:18" s="100" customFormat="1" ht="56.25">
      <c r="A1756" s="120">
        <v>89</v>
      </c>
      <c r="B1756" s="85" t="s">
        <v>5779</v>
      </c>
      <c r="C1756" s="85" t="s">
        <v>802</v>
      </c>
      <c r="D1756" s="85" t="s">
        <v>802</v>
      </c>
      <c r="E1756" s="85" t="s">
        <v>6005</v>
      </c>
      <c r="F1756" s="85" t="s">
        <v>6003</v>
      </c>
      <c r="G1756" s="86">
        <v>1</v>
      </c>
      <c r="H1756" s="86">
        <v>2</v>
      </c>
      <c r="I1756" s="85" t="s">
        <v>171</v>
      </c>
      <c r="J1756" s="85" t="s">
        <v>5758</v>
      </c>
      <c r="K1756" s="85" t="s">
        <v>6006</v>
      </c>
      <c r="L1756" s="85" t="s">
        <v>5783</v>
      </c>
      <c r="M1756" s="85" t="s">
        <v>802</v>
      </c>
      <c r="N1756" s="85" t="s">
        <v>142</v>
      </c>
      <c r="O1756" s="85" t="s">
        <v>6001</v>
      </c>
      <c r="P1756" s="85" t="s">
        <v>66</v>
      </c>
      <c r="Q1756" s="85" t="s">
        <v>128</v>
      </c>
      <c r="R1756" s="85" t="s">
        <v>74</v>
      </c>
    </row>
    <row r="1757" spans="1:18" s="100" customFormat="1" ht="45">
      <c r="A1757" s="120">
        <v>90</v>
      </c>
      <c r="B1757" s="85" t="s">
        <v>5779</v>
      </c>
      <c r="C1757" s="85" t="s">
        <v>802</v>
      </c>
      <c r="D1757" s="85" t="s">
        <v>802</v>
      </c>
      <c r="E1757" s="85" t="s">
        <v>6007</v>
      </c>
      <c r="F1757" s="85" t="s">
        <v>6008</v>
      </c>
      <c r="G1757" s="86">
        <v>1</v>
      </c>
      <c r="H1757" s="86">
        <v>1</v>
      </c>
      <c r="I1757" s="85" t="s">
        <v>171</v>
      </c>
      <c r="J1757" s="85" t="s">
        <v>5758</v>
      </c>
      <c r="K1757" s="85" t="s">
        <v>6009</v>
      </c>
      <c r="L1757" s="85" t="s">
        <v>5783</v>
      </c>
      <c r="M1757" s="85" t="s">
        <v>802</v>
      </c>
      <c r="N1757" s="85" t="s">
        <v>142</v>
      </c>
      <c r="O1757" s="85" t="s">
        <v>6001</v>
      </c>
      <c r="P1757" s="85" t="s">
        <v>66</v>
      </c>
      <c r="Q1757" s="85" t="s">
        <v>6010</v>
      </c>
      <c r="R1757" s="85" t="s">
        <v>74</v>
      </c>
    </row>
    <row r="1758" spans="1:18" s="100" customFormat="1" ht="45">
      <c r="A1758" s="120">
        <v>91</v>
      </c>
      <c r="B1758" s="85" t="s">
        <v>5779</v>
      </c>
      <c r="C1758" s="85" t="s">
        <v>802</v>
      </c>
      <c r="D1758" s="85" t="s">
        <v>802</v>
      </c>
      <c r="E1758" s="85" t="s">
        <v>100</v>
      </c>
      <c r="F1758" s="85" t="s">
        <v>6011</v>
      </c>
      <c r="G1758" s="86">
        <v>1</v>
      </c>
      <c r="H1758" s="86">
        <v>1</v>
      </c>
      <c r="I1758" s="85" t="s">
        <v>194</v>
      </c>
      <c r="J1758" s="85" t="s">
        <v>2434</v>
      </c>
      <c r="K1758" s="85" t="s">
        <v>6012</v>
      </c>
      <c r="L1758" s="85" t="s">
        <v>5783</v>
      </c>
      <c r="M1758" s="85" t="s">
        <v>802</v>
      </c>
      <c r="N1758" s="85" t="s">
        <v>72</v>
      </c>
      <c r="O1758" s="85" t="s">
        <v>6013</v>
      </c>
      <c r="P1758" s="85" t="s">
        <v>100</v>
      </c>
      <c r="Q1758" s="85" t="s">
        <v>100</v>
      </c>
      <c r="R1758" s="85" t="s">
        <v>74</v>
      </c>
    </row>
    <row r="1759" spans="1:18" s="100" customFormat="1" ht="45">
      <c r="A1759" s="120">
        <v>92</v>
      </c>
      <c r="B1759" s="85" t="s">
        <v>5779</v>
      </c>
      <c r="C1759" s="85" t="s">
        <v>802</v>
      </c>
      <c r="D1759" s="85" t="s">
        <v>802</v>
      </c>
      <c r="E1759" s="85" t="s">
        <v>6014</v>
      </c>
      <c r="F1759" s="85" t="s">
        <v>6015</v>
      </c>
      <c r="G1759" s="86">
        <v>1</v>
      </c>
      <c r="H1759" s="86">
        <v>1</v>
      </c>
      <c r="I1759" s="85" t="s">
        <v>194</v>
      </c>
      <c r="J1759" s="85" t="s">
        <v>2435</v>
      </c>
      <c r="K1759" s="85" t="s">
        <v>6012</v>
      </c>
      <c r="L1759" s="85" t="s">
        <v>5783</v>
      </c>
      <c r="M1759" s="85" t="s">
        <v>802</v>
      </c>
      <c r="N1759" s="85" t="s">
        <v>72</v>
      </c>
      <c r="O1759" s="85" t="s">
        <v>6013</v>
      </c>
      <c r="P1759" s="85" t="s">
        <v>100</v>
      </c>
      <c r="Q1759" s="85" t="s">
        <v>100</v>
      </c>
      <c r="R1759" s="85" t="s">
        <v>74</v>
      </c>
    </row>
    <row r="1760" spans="1:18" s="98" customFormat="1" ht="99.95" customHeight="1">
      <c r="A1760" s="121">
        <f>ROW()-1</f>
        <v>1759</v>
      </c>
      <c r="B1760" s="85" t="s">
        <v>6016</v>
      </c>
      <c r="C1760" s="83" t="s">
        <v>19</v>
      </c>
      <c r="D1760" s="83" t="s">
        <v>19</v>
      </c>
      <c r="E1760" s="85" t="s">
        <v>6017</v>
      </c>
      <c r="F1760" s="85" t="s">
        <v>6018</v>
      </c>
      <c r="G1760" s="86">
        <v>2</v>
      </c>
      <c r="H1760" s="86">
        <v>14</v>
      </c>
      <c r="I1760" s="111" t="s">
        <v>171</v>
      </c>
      <c r="J1760" s="85" t="s">
        <v>5758</v>
      </c>
      <c r="K1760" s="85" t="s">
        <v>6019</v>
      </c>
      <c r="L1760" s="85" t="s">
        <v>6016</v>
      </c>
      <c r="M1760" s="83" t="s">
        <v>19</v>
      </c>
      <c r="N1760" s="85" t="s">
        <v>142</v>
      </c>
      <c r="O1760" s="85" t="s">
        <v>6020</v>
      </c>
      <c r="P1760" s="83" t="s">
        <v>6021</v>
      </c>
      <c r="Q1760" s="85" t="s">
        <v>6022</v>
      </c>
      <c r="R1760" s="85" t="s">
        <v>6023</v>
      </c>
    </row>
    <row r="1761" spans="1:18" s="98" customFormat="1" ht="117" customHeight="1">
      <c r="A1761" s="121">
        <f t="shared" ref="A1761:A1766" si="8">ROW()-1</f>
        <v>1760</v>
      </c>
      <c r="B1761" s="85" t="s">
        <v>6016</v>
      </c>
      <c r="C1761" s="83" t="s">
        <v>19</v>
      </c>
      <c r="D1761" s="83" t="s">
        <v>19</v>
      </c>
      <c r="E1761" s="85" t="s">
        <v>6024</v>
      </c>
      <c r="F1761" s="85" t="s">
        <v>6025</v>
      </c>
      <c r="G1761" s="86">
        <v>3</v>
      </c>
      <c r="H1761" s="86">
        <v>26</v>
      </c>
      <c r="I1761" s="111" t="s">
        <v>171</v>
      </c>
      <c r="J1761" s="85" t="s">
        <v>5758</v>
      </c>
      <c r="K1761" s="85" t="s">
        <v>6026</v>
      </c>
      <c r="L1761" s="85" t="s">
        <v>6016</v>
      </c>
      <c r="M1761" s="83" t="s">
        <v>19</v>
      </c>
      <c r="N1761" s="85" t="s">
        <v>142</v>
      </c>
      <c r="O1761" s="85" t="s">
        <v>6020</v>
      </c>
      <c r="P1761" s="83" t="s">
        <v>6021</v>
      </c>
      <c r="Q1761" s="85" t="s">
        <v>6022</v>
      </c>
      <c r="R1761" s="85" t="s">
        <v>6023</v>
      </c>
    </row>
    <row r="1762" spans="1:18" s="98" customFormat="1" ht="84.95" customHeight="1">
      <c r="A1762" s="121">
        <f t="shared" si="8"/>
        <v>1761</v>
      </c>
      <c r="B1762" s="85" t="s">
        <v>6016</v>
      </c>
      <c r="C1762" s="83" t="s">
        <v>19</v>
      </c>
      <c r="D1762" s="83" t="s">
        <v>19</v>
      </c>
      <c r="E1762" s="85" t="s">
        <v>6027</v>
      </c>
      <c r="F1762" s="85" t="s">
        <v>6028</v>
      </c>
      <c r="G1762" s="86">
        <v>2</v>
      </c>
      <c r="H1762" s="86">
        <v>4</v>
      </c>
      <c r="I1762" s="111" t="s">
        <v>171</v>
      </c>
      <c r="J1762" s="85" t="s">
        <v>5758</v>
      </c>
      <c r="K1762" s="85" t="s">
        <v>6029</v>
      </c>
      <c r="L1762" s="85" t="s">
        <v>6016</v>
      </c>
      <c r="M1762" s="83" t="s">
        <v>19</v>
      </c>
      <c r="N1762" s="85" t="s">
        <v>142</v>
      </c>
      <c r="O1762" s="85" t="s">
        <v>6020</v>
      </c>
      <c r="P1762" s="83" t="s">
        <v>6021</v>
      </c>
      <c r="Q1762" s="85" t="s">
        <v>6022</v>
      </c>
      <c r="R1762" s="85" t="s">
        <v>6023</v>
      </c>
    </row>
    <row r="1763" spans="1:18" s="98" customFormat="1" ht="99.95" customHeight="1">
      <c r="A1763" s="121">
        <f>ROW()-1</f>
        <v>1762</v>
      </c>
      <c r="B1763" s="85" t="s">
        <v>6016</v>
      </c>
      <c r="C1763" s="83" t="s">
        <v>19</v>
      </c>
      <c r="D1763" s="83" t="s">
        <v>19</v>
      </c>
      <c r="E1763" s="85" t="s">
        <v>6030</v>
      </c>
      <c r="F1763" s="85" t="s">
        <v>6031</v>
      </c>
      <c r="G1763" s="86">
        <v>2</v>
      </c>
      <c r="H1763" s="86">
        <v>11</v>
      </c>
      <c r="I1763" s="111" t="s">
        <v>171</v>
      </c>
      <c r="J1763" s="85" t="s">
        <v>5758</v>
      </c>
      <c r="K1763" s="85" t="s">
        <v>6032</v>
      </c>
      <c r="L1763" s="85" t="s">
        <v>6016</v>
      </c>
      <c r="M1763" s="83" t="s">
        <v>19</v>
      </c>
      <c r="N1763" s="85" t="s">
        <v>142</v>
      </c>
      <c r="O1763" s="85" t="s">
        <v>6020</v>
      </c>
      <c r="P1763" s="83" t="s">
        <v>6021</v>
      </c>
      <c r="Q1763" s="85" t="s">
        <v>6022</v>
      </c>
      <c r="R1763" s="85" t="s">
        <v>6023</v>
      </c>
    </row>
    <row r="1764" spans="1:18" s="98" customFormat="1" ht="117" customHeight="1">
      <c r="A1764" s="121">
        <f t="shared" si="8"/>
        <v>1763</v>
      </c>
      <c r="B1764" s="85" t="s">
        <v>6016</v>
      </c>
      <c r="C1764" s="83" t="s">
        <v>19</v>
      </c>
      <c r="D1764" s="83" t="s">
        <v>19</v>
      </c>
      <c r="E1764" s="85" t="s">
        <v>6033</v>
      </c>
      <c r="F1764" s="85" t="s">
        <v>6034</v>
      </c>
      <c r="G1764" s="86">
        <v>3</v>
      </c>
      <c r="H1764" s="86"/>
      <c r="I1764" s="111" t="s">
        <v>171</v>
      </c>
      <c r="J1764" s="85" t="s">
        <v>2372</v>
      </c>
      <c r="K1764" s="85" t="s">
        <v>6044</v>
      </c>
      <c r="L1764" s="85" t="s">
        <v>6016</v>
      </c>
      <c r="M1764" s="83" t="s">
        <v>19</v>
      </c>
      <c r="N1764" s="85"/>
      <c r="O1764" s="85"/>
      <c r="P1764" s="83"/>
      <c r="Q1764" s="85"/>
      <c r="R1764" s="85"/>
    </row>
    <row r="1765" spans="1:18" s="98" customFormat="1" ht="84.95" customHeight="1">
      <c r="A1765" s="121">
        <f t="shared" si="8"/>
        <v>1764</v>
      </c>
      <c r="B1765" s="85" t="s">
        <v>6016</v>
      </c>
      <c r="C1765" s="83" t="s">
        <v>19</v>
      </c>
      <c r="D1765" s="83" t="s">
        <v>19</v>
      </c>
      <c r="E1765" s="85" t="s">
        <v>6035</v>
      </c>
      <c r="F1765" s="85" t="s">
        <v>6036</v>
      </c>
      <c r="G1765" s="86">
        <v>1</v>
      </c>
      <c r="H1765" s="86">
        <v>5</v>
      </c>
      <c r="I1765" s="111" t="s">
        <v>171</v>
      </c>
      <c r="J1765" s="85" t="s">
        <v>5758</v>
      </c>
      <c r="K1765" s="85" t="s">
        <v>6037</v>
      </c>
      <c r="L1765" s="85" t="s">
        <v>6016</v>
      </c>
      <c r="M1765" s="83" t="s">
        <v>19</v>
      </c>
      <c r="N1765" s="85" t="s">
        <v>142</v>
      </c>
      <c r="O1765" s="85" t="s">
        <v>6020</v>
      </c>
      <c r="P1765" s="83" t="s">
        <v>6021</v>
      </c>
      <c r="Q1765" s="85" t="s">
        <v>6022</v>
      </c>
      <c r="R1765" s="85" t="s">
        <v>6023</v>
      </c>
    </row>
    <row r="1766" spans="1:18" s="98" customFormat="1" ht="67.5">
      <c r="A1766" s="121">
        <f t="shared" si="8"/>
        <v>1765</v>
      </c>
      <c r="B1766" s="85" t="s">
        <v>6016</v>
      </c>
      <c r="C1766" s="83" t="s">
        <v>19</v>
      </c>
      <c r="D1766" s="83" t="s">
        <v>19</v>
      </c>
      <c r="E1766" s="85" t="s">
        <v>6038</v>
      </c>
      <c r="F1766" s="85" t="s">
        <v>6039</v>
      </c>
      <c r="G1766" s="86">
        <v>2</v>
      </c>
      <c r="H1766" s="86">
        <v>4</v>
      </c>
      <c r="I1766" s="111" t="s">
        <v>171</v>
      </c>
      <c r="J1766" s="85" t="s">
        <v>5758</v>
      </c>
      <c r="K1766" s="85" t="s">
        <v>6040</v>
      </c>
      <c r="L1766" s="85" t="s">
        <v>6016</v>
      </c>
      <c r="M1766" s="83" t="s">
        <v>19</v>
      </c>
      <c r="N1766" s="85" t="s">
        <v>142</v>
      </c>
      <c r="O1766" s="85" t="s">
        <v>6020</v>
      </c>
      <c r="P1766" s="83" t="s">
        <v>6021</v>
      </c>
      <c r="Q1766" s="85" t="s">
        <v>6022</v>
      </c>
      <c r="R1766" s="85" t="s">
        <v>6023</v>
      </c>
    </row>
    <row r="1767" spans="1:18" s="98" customFormat="1" ht="99.95" customHeight="1">
      <c r="A1767" s="121">
        <f>ROW()-1</f>
        <v>1766</v>
      </c>
      <c r="B1767" s="85" t="s">
        <v>6016</v>
      </c>
      <c r="C1767" s="83" t="s">
        <v>19</v>
      </c>
      <c r="D1767" s="83" t="s">
        <v>19</v>
      </c>
      <c r="E1767" s="85" t="s">
        <v>6041</v>
      </c>
      <c r="F1767" s="85" t="s">
        <v>6042</v>
      </c>
      <c r="G1767" s="86">
        <v>4</v>
      </c>
      <c r="H1767" s="86">
        <v>25</v>
      </c>
      <c r="I1767" s="111" t="s">
        <v>171</v>
      </c>
      <c r="J1767" s="85" t="s">
        <v>5758</v>
      </c>
      <c r="K1767" s="85" t="s">
        <v>6043</v>
      </c>
      <c r="L1767" s="85" t="s">
        <v>6016</v>
      </c>
      <c r="M1767" s="83" t="s">
        <v>19</v>
      </c>
      <c r="N1767" s="85" t="s">
        <v>142</v>
      </c>
      <c r="O1767" s="85" t="s">
        <v>6020</v>
      </c>
      <c r="P1767" s="83" t="s">
        <v>6021</v>
      </c>
      <c r="Q1767" s="85" t="s">
        <v>6022</v>
      </c>
      <c r="R1767" s="85" t="s">
        <v>6023</v>
      </c>
    </row>
  </sheetData>
  <autoFilter ref="A1:R74"/>
  <mergeCells count="28">
    <mergeCell ref="O239:O240"/>
    <mergeCell ref="O78:O81"/>
    <mergeCell ref="O82:O88"/>
    <mergeCell ref="O89:O90"/>
    <mergeCell ref="O91:O95"/>
    <mergeCell ref="O96:O97"/>
    <mergeCell ref="O101:O104"/>
    <mergeCell ref="O106:O108"/>
    <mergeCell ref="K126:K130"/>
    <mergeCell ref="K148:K155"/>
    <mergeCell ref="K167:K177"/>
    <mergeCell ref="O178:O179"/>
    <mergeCell ref="M1427:M1428"/>
    <mergeCell ref="O241:O246"/>
    <mergeCell ref="O247:O248"/>
    <mergeCell ref="O262:O268"/>
    <mergeCell ref="A1427:A1428"/>
    <mergeCell ref="B1427:B1428"/>
    <mergeCell ref="C1427:C1428"/>
    <mergeCell ref="D1427:D1428"/>
    <mergeCell ref="E1427:E1428"/>
    <mergeCell ref="F1427:F1428"/>
    <mergeCell ref="G1427:G1428"/>
    <mergeCell ref="H1427:H1428"/>
    <mergeCell ref="I1427:I1428"/>
    <mergeCell ref="J1427:J1428"/>
    <mergeCell ref="K1427:K1428"/>
    <mergeCell ref="L1427:L1428"/>
  </mergeCells>
  <phoneticPr fontId="5"/>
  <conditionalFormatting sqref="L897:M924 L927:M928 L930:M940 L942:M949 E897:E949 H897:H949">
    <cfRule type="expression" dxfId="90" priority="91">
      <formula>E897=""</formula>
    </cfRule>
  </conditionalFormatting>
  <conditionalFormatting sqref="M929">
    <cfRule type="expression" dxfId="89" priority="90">
      <formula>M929=""</formula>
    </cfRule>
  </conditionalFormatting>
  <conditionalFormatting sqref="L925:M925">
    <cfRule type="expression" dxfId="88" priority="89">
      <formula>L925=""</formula>
    </cfRule>
  </conditionalFormatting>
  <conditionalFormatting sqref="L926:M926">
    <cfRule type="expression" dxfId="87" priority="88">
      <formula>L926=""</formula>
    </cfRule>
  </conditionalFormatting>
  <conditionalFormatting sqref="L929">
    <cfRule type="expression" dxfId="86" priority="87">
      <formula>L929=""</formula>
    </cfRule>
  </conditionalFormatting>
  <conditionalFormatting sqref="L941:M941">
    <cfRule type="expression" dxfId="85" priority="86">
      <formula>L941=""</formula>
    </cfRule>
  </conditionalFormatting>
  <conditionalFormatting sqref="L956:M956 M958 L965:M965 L950:M951 L953:M953 E950:E959 L968:M972 E961:E970 L974:M981 L985:M985 L993:M994 L997:M1010 H950:H1010 E972:E1010">
    <cfRule type="expression" dxfId="84" priority="85">
      <formula>E950=""</formula>
    </cfRule>
  </conditionalFormatting>
  <conditionalFormatting sqref="L982:M982 M983">
    <cfRule type="expression" dxfId="83" priority="84">
      <formula>L982=""</formula>
    </cfRule>
  </conditionalFormatting>
  <conditionalFormatting sqref="L986:M987 L991:M991">
    <cfRule type="expression" dxfId="82" priority="83">
      <formula>L986=""</formula>
    </cfRule>
  </conditionalFormatting>
  <conditionalFormatting sqref="E971">
    <cfRule type="expression" dxfId="81" priority="82">
      <formula>E971=""</formula>
    </cfRule>
  </conditionalFormatting>
  <conditionalFormatting sqref="E960">
    <cfRule type="expression" dxfId="80" priority="81">
      <formula>E960=""</formula>
    </cfRule>
  </conditionalFormatting>
  <conditionalFormatting sqref="L983">
    <cfRule type="expression" dxfId="79" priority="80">
      <formula>L983=""</formula>
    </cfRule>
  </conditionalFormatting>
  <conditionalFormatting sqref="M984">
    <cfRule type="expression" dxfId="78" priority="79">
      <formula>M984=""</formula>
    </cfRule>
  </conditionalFormatting>
  <conditionalFormatting sqref="L984">
    <cfRule type="expression" dxfId="77" priority="78">
      <formula>L984=""</formula>
    </cfRule>
  </conditionalFormatting>
  <conditionalFormatting sqref="E955">
    <cfRule type="expression" dxfId="76" priority="77">
      <formula>E955=""</formula>
    </cfRule>
  </conditionalFormatting>
  <conditionalFormatting sqref="E956">
    <cfRule type="expression" dxfId="75" priority="76">
      <formula>E956=""</formula>
    </cfRule>
  </conditionalFormatting>
  <conditionalFormatting sqref="L957:M957">
    <cfRule type="expression" dxfId="74" priority="75">
      <formula>L957=""</formula>
    </cfRule>
  </conditionalFormatting>
  <conditionalFormatting sqref="L960:M960">
    <cfRule type="expression" dxfId="73" priority="70">
      <formula>L960=""</formula>
    </cfRule>
  </conditionalFormatting>
  <conditionalFormatting sqref="L958">
    <cfRule type="expression" dxfId="72" priority="74">
      <formula>L958=""</formula>
    </cfRule>
  </conditionalFormatting>
  <conditionalFormatting sqref="L959:M959">
    <cfRule type="expression" dxfId="71" priority="73">
      <formula>L959=""</formula>
    </cfRule>
  </conditionalFormatting>
  <conditionalFormatting sqref="L952:M952">
    <cfRule type="expression" dxfId="70" priority="72">
      <formula>L952=""</formula>
    </cfRule>
  </conditionalFormatting>
  <conditionalFormatting sqref="L954:M954">
    <cfRule type="expression" dxfId="69" priority="71">
      <formula>L954=""</formula>
    </cfRule>
  </conditionalFormatting>
  <conditionalFormatting sqref="L961:M961">
    <cfRule type="expression" dxfId="68" priority="69">
      <formula>L961=""</formula>
    </cfRule>
  </conditionalFormatting>
  <conditionalFormatting sqref="L962:M962">
    <cfRule type="expression" dxfId="67" priority="68">
      <formula>L962=""</formula>
    </cfRule>
  </conditionalFormatting>
  <conditionalFormatting sqref="L963:M963">
    <cfRule type="expression" dxfId="66" priority="67">
      <formula>L963=""</formula>
    </cfRule>
  </conditionalFormatting>
  <conditionalFormatting sqref="L964:M964">
    <cfRule type="expression" dxfId="65" priority="66">
      <formula>L964=""</formula>
    </cfRule>
  </conditionalFormatting>
  <conditionalFormatting sqref="L966:M966">
    <cfRule type="expression" dxfId="64" priority="65">
      <formula>L966=""</formula>
    </cfRule>
  </conditionalFormatting>
  <conditionalFormatting sqref="L967:M967">
    <cfRule type="expression" dxfId="63" priority="64">
      <formula>L967=""</formula>
    </cfRule>
  </conditionalFormatting>
  <conditionalFormatting sqref="L973:M973">
    <cfRule type="expression" dxfId="62" priority="63">
      <formula>L973=""</formula>
    </cfRule>
  </conditionalFormatting>
  <conditionalFormatting sqref="L988:M990">
    <cfRule type="expression" dxfId="61" priority="62">
      <formula>L988=""</formula>
    </cfRule>
  </conditionalFormatting>
  <conditionalFormatting sqref="L992:M992">
    <cfRule type="expression" dxfId="60" priority="61">
      <formula>L992=""</formula>
    </cfRule>
  </conditionalFormatting>
  <conditionalFormatting sqref="L995:M995">
    <cfRule type="expression" dxfId="59" priority="60">
      <formula>L995=""</formula>
    </cfRule>
  </conditionalFormatting>
  <conditionalFormatting sqref="L996:M996">
    <cfRule type="expression" dxfId="58" priority="59">
      <formula>L996=""</formula>
    </cfRule>
  </conditionalFormatting>
  <conditionalFormatting sqref="L955:M955">
    <cfRule type="expression" dxfId="57" priority="58">
      <formula>L955=""</formula>
    </cfRule>
  </conditionalFormatting>
  <conditionalFormatting sqref="H1492:H1497 L1492:M1497 E1492:E1504 L1500:M1504 H1500:H1504 H1506:H1513 E1506:E1513 L1506:M1513">
    <cfRule type="expression" dxfId="56" priority="57">
      <formula>E1492=""</formula>
    </cfRule>
  </conditionalFormatting>
  <conditionalFormatting sqref="L1498:M1499 H1498:H1499">
    <cfRule type="expression" dxfId="55" priority="56">
      <formula>H1498=""</formula>
    </cfRule>
  </conditionalFormatting>
  <conditionalFormatting sqref="E1505 L1505:M1505 H1505">
    <cfRule type="expression" dxfId="54" priority="55">
      <formula>E1505=""</formula>
    </cfRule>
  </conditionalFormatting>
  <conditionalFormatting sqref="L1644 M1546 M1548 L1514:M1517 L1543:M1543 L1573:M1575 L1577:M1578 L1588:M1612 L1640:M1640 D1653:D1654 L1655:M1655 D1655:E1656 E1657:E1664 L1657:M1664 L1581:M1586 E1577:E1654 H1577:H1664 E1514:E1524 E1527:E1529 E1531:E1575 H1514:H1575 M1544 L1523:M1541 L1616:M1638">
    <cfRule type="expression" dxfId="53" priority="54">
      <formula>D1514=""</formula>
    </cfRule>
  </conditionalFormatting>
  <conditionalFormatting sqref="M1520 M1645:M1650 M1653">
    <cfRule type="expression" dxfId="52" priority="53">
      <formula>M1520=""</formula>
    </cfRule>
  </conditionalFormatting>
  <conditionalFormatting sqref="E1525">
    <cfRule type="expression" dxfId="51" priority="52">
      <formula>E1525=""</formula>
    </cfRule>
  </conditionalFormatting>
  <conditionalFormatting sqref="E1526">
    <cfRule type="expression" dxfId="50" priority="51">
      <formula>E1526=""</formula>
    </cfRule>
  </conditionalFormatting>
  <conditionalFormatting sqref="E1530">
    <cfRule type="expression" dxfId="49" priority="50">
      <formula>E1530=""</formula>
    </cfRule>
  </conditionalFormatting>
  <conditionalFormatting sqref="M1643">
    <cfRule type="expression" dxfId="48" priority="40">
      <formula>M1643=""</formula>
    </cfRule>
  </conditionalFormatting>
  <conditionalFormatting sqref="M1644">
    <cfRule type="expression" dxfId="47" priority="39">
      <formula>M1644=""</formula>
    </cfRule>
  </conditionalFormatting>
  <conditionalFormatting sqref="L1518:M1519">
    <cfRule type="expression" dxfId="46" priority="49">
      <formula>L1518=""</formula>
    </cfRule>
  </conditionalFormatting>
  <conditionalFormatting sqref="L1520">
    <cfRule type="expression" dxfId="45" priority="48">
      <formula>L1520=""</formula>
    </cfRule>
  </conditionalFormatting>
  <conditionalFormatting sqref="M1521:M1522">
    <cfRule type="expression" dxfId="44" priority="47">
      <formula>M1521=""</formula>
    </cfRule>
  </conditionalFormatting>
  <conditionalFormatting sqref="L1521:L1522">
    <cfRule type="expression" dxfId="43" priority="46">
      <formula>L1521=""</formula>
    </cfRule>
  </conditionalFormatting>
  <conditionalFormatting sqref="L1643 L1645:L1650 L1653">
    <cfRule type="expression" dxfId="42" priority="45">
      <formula>L1643=""</formula>
    </cfRule>
  </conditionalFormatting>
  <conditionalFormatting sqref="L1651">
    <cfRule type="expression" dxfId="41" priority="35">
      <formula>L1651=""</formula>
    </cfRule>
  </conditionalFormatting>
  <conditionalFormatting sqref="L1639">
    <cfRule type="expression" dxfId="40" priority="44">
      <formula>L1639=""</formula>
    </cfRule>
  </conditionalFormatting>
  <conditionalFormatting sqref="M1639">
    <cfRule type="expression" dxfId="39" priority="43">
      <formula>M1639=""</formula>
    </cfRule>
  </conditionalFormatting>
  <conditionalFormatting sqref="L1641">
    <cfRule type="expression" dxfId="38" priority="42">
      <formula>L1641=""</formula>
    </cfRule>
  </conditionalFormatting>
  <conditionalFormatting sqref="M1641">
    <cfRule type="expression" dxfId="37" priority="41">
      <formula>M1641=""</formula>
    </cfRule>
  </conditionalFormatting>
  <conditionalFormatting sqref="L1613:L1615">
    <cfRule type="expression" dxfId="36" priority="38">
      <formula>L1613=""</formula>
    </cfRule>
  </conditionalFormatting>
  <conditionalFormatting sqref="M1613:M1615">
    <cfRule type="expression" dxfId="35" priority="37">
      <formula>M1613=""</formula>
    </cfRule>
  </conditionalFormatting>
  <conditionalFormatting sqref="M1651">
    <cfRule type="expression" dxfId="34" priority="36">
      <formula>M1651=""</formula>
    </cfRule>
  </conditionalFormatting>
  <conditionalFormatting sqref="M1652">
    <cfRule type="expression" dxfId="33" priority="34">
      <formula>M1652=""</formula>
    </cfRule>
  </conditionalFormatting>
  <conditionalFormatting sqref="L1652">
    <cfRule type="expression" dxfId="32" priority="33">
      <formula>L1652=""</formula>
    </cfRule>
  </conditionalFormatting>
  <conditionalFormatting sqref="M1545">
    <cfRule type="expression" dxfId="31" priority="32">
      <formula>M1545=""</formula>
    </cfRule>
  </conditionalFormatting>
  <conditionalFormatting sqref="M1547">
    <cfRule type="expression" dxfId="30" priority="31">
      <formula>M1547=""</formula>
    </cfRule>
  </conditionalFormatting>
  <conditionalFormatting sqref="M1549:M1552">
    <cfRule type="expression" dxfId="29" priority="30">
      <formula>M1549=""</formula>
    </cfRule>
  </conditionalFormatting>
  <conditionalFormatting sqref="M1553">
    <cfRule type="expression" dxfId="28" priority="29">
      <formula>M1553=""</formula>
    </cfRule>
  </conditionalFormatting>
  <conditionalFormatting sqref="M1555">
    <cfRule type="expression" dxfId="27" priority="28">
      <formula>M1555=""</formula>
    </cfRule>
  </conditionalFormatting>
  <conditionalFormatting sqref="M1557">
    <cfRule type="expression" dxfId="26" priority="27">
      <formula>M1557=""</formula>
    </cfRule>
  </conditionalFormatting>
  <conditionalFormatting sqref="M1556">
    <cfRule type="expression" dxfId="25" priority="26">
      <formula>M1556=""</formula>
    </cfRule>
  </conditionalFormatting>
  <conditionalFormatting sqref="M1554">
    <cfRule type="expression" dxfId="24" priority="25">
      <formula>M1554=""</formula>
    </cfRule>
  </conditionalFormatting>
  <conditionalFormatting sqref="M1558">
    <cfRule type="expression" dxfId="23" priority="24">
      <formula>M1558=""</formula>
    </cfRule>
  </conditionalFormatting>
  <conditionalFormatting sqref="M1560">
    <cfRule type="expression" dxfId="22" priority="23">
      <formula>M1560=""</formula>
    </cfRule>
  </conditionalFormatting>
  <conditionalFormatting sqref="M1559">
    <cfRule type="expression" dxfId="21" priority="22">
      <formula>M1559=""</formula>
    </cfRule>
  </conditionalFormatting>
  <conditionalFormatting sqref="M1563">
    <cfRule type="expression" dxfId="20" priority="21">
      <formula>M1563=""</formula>
    </cfRule>
  </conditionalFormatting>
  <conditionalFormatting sqref="M1564">
    <cfRule type="expression" dxfId="19" priority="20">
      <formula>M1564=""</formula>
    </cfRule>
  </conditionalFormatting>
  <conditionalFormatting sqref="L1568:M1568">
    <cfRule type="expression" dxfId="18" priority="19">
      <formula>L1568=""</formula>
    </cfRule>
  </conditionalFormatting>
  <conditionalFormatting sqref="L1569:M1569">
    <cfRule type="expression" dxfId="17" priority="18">
      <formula>L1569=""</formula>
    </cfRule>
  </conditionalFormatting>
  <conditionalFormatting sqref="L1572:M1572">
    <cfRule type="expression" dxfId="16" priority="17">
      <formula>L1572=""</formula>
    </cfRule>
  </conditionalFormatting>
  <conditionalFormatting sqref="M1561">
    <cfRule type="expression" dxfId="15" priority="16">
      <formula>M1561=""</formula>
    </cfRule>
  </conditionalFormatting>
  <conditionalFormatting sqref="L1571:M1571">
    <cfRule type="expression" dxfId="14" priority="15">
      <formula>L1571=""</formula>
    </cfRule>
  </conditionalFormatting>
  <conditionalFormatting sqref="M1565">
    <cfRule type="expression" dxfId="13" priority="14">
      <formula>M1565=""</formula>
    </cfRule>
  </conditionalFormatting>
  <conditionalFormatting sqref="M1566">
    <cfRule type="expression" dxfId="12" priority="13">
      <formula>M1566=""</formula>
    </cfRule>
  </conditionalFormatting>
  <conditionalFormatting sqref="L1567:M1567">
    <cfRule type="expression" dxfId="11" priority="12">
      <formula>L1567=""</formula>
    </cfRule>
  </conditionalFormatting>
  <conditionalFormatting sqref="L1570:M1570">
    <cfRule type="expression" dxfId="10" priority="11">
      <formula>L1570=""</formula>
    </cfRule>
  </conditionalFormatting>
  <conditionalFormatting sqref="M1562">
    <cfRule type="expression" dxfId="9" priority="10">
      <formula>M1562=""</formula>
    </cfRule>
  </conditionalFormatting>
  <conditionalFormatting sqref="L1579:M1580">
    <cfRule type="expression" dxfId="8" priority="9">
      <formula>L1579=""</formula>
    </cfRule>
  </conditionalFormatting>
  <conditionalFormatting sqref="L1587:M1587">
    <cfRule type="expression" dxfId="7" priority="8">
      <formula>L1587=""</formula>
    </cfRule>
  </conditionalFormatting>
  <conditionalFormatting sqref="M1642">
    <cfRule type="expression" dxfId="6" priority="6">
      <formula>M1642=""</formula>
    </cfRule>
  </conditionalFormatting>
  <conditionalFormatting sqref="L1642">
    <cfRule type="expression" dxfId="5" priority="7">
      <formula>L1642=""</formula>
    </cfRule>
  </conditionalFormatting>
  <conditionalFormatting sqref="L1576:M1576 H1576 E1576">
    <cfRule type="expression" dxfId="4" priority="5">
      <formula>E1576=""</formula>
    </cfRule>
  </conditionalFormatting>
  <conditionalFormatting sqref="L1544:L1566">
    <cfRule type="expression" dxfId="3" priority="4">
      <formula>L1544=""</formula>
    </cfRule>
  </conditionalFormatting>
  <conditionalFormatting sqref="L1656:M1656">
    <cfRule type="expression" dxfId="2" priority="3">
      <formula>L1656=""</formula>
    </cfRule>
  </conditionalFormatting>
  <conditionalFormatting sqref="L1654:M1654">
    <cfRule type="expression" dxfId="1" priority="2">
      <formula>L1654=""</formula>
    </cfRule>
  </conditionalFormatting>
  <conditionalFormatting sqref="L1542:M1542">
    <cfRule type="expression" dxfId="0" priority="1">
      <formula>L1542=""</formula>
    </cfRule>
  </conditionalFormatting>
  <dataValidations disablePrompts="1" count="2">
    <dataValidation imeMode="off" allowBlank="1" showInputMessage="1" showErrorMessage="1" sqref="E753:E757 E885:E1010 G753:I896 Q1514:Q1664 Q897:Q1010 G897:J1010 Q1012 G1308:G1394 E1492:E1664 G1492:J1664 A1514:A1664"/>
    <dataValidation type="list" allowBlank="1" showInputMessage="1" showErrorMessage="1" sqref="N897:N1010 N1202:N1204 N1208 N1084:N1091 N1213:N1214 N1156:N1159 N1151:N1154 N1161:N1185 N1416 N1492:N1625 N1627:N1664">
      <formula1>"保存,廃棄"</formula1>
    </dataValidation>
  </dataValidations>
  <printOptions horizontalCentered="1"/>
  <pageMargins left="0.27559055118110237" right="0.23622047244094491" top="0.59055118110236227" bottom="0.23622047244094491" header="0.19685039370078741" footer="0"/>
  <pageSetup paperSize="9" scale="82"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vt:lpstr>
      <vt:lpstr>'R06'!Print_Titles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2025-06-06T02:38:43Z</cp:lastPrinted>
  <dcterms:created xsi:type="dcterms:W3CDTF">2025-06-05T07:21:37Z</dcterms:created>
  <dcterms:modified xsi:type="dcterms:W3CDTF">2025-06-06T02:38:50Z</dcterms:modified>
</cp:coreProperties>
</file>