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1575" windowWidth="15480" windowHeight="8190"/>
  </bookViews>
  <sheets>
    <sheet name="24年度選別データ" sheetId="31" r:id="rId1"/>
  </sheets>
  <definedNames>
    <definedName name="Excel_BuiltIn_Print_Area_1">#REF!</definedName>
    <definedName name="Excel_BuiltIn_Print_Area_10">#REF!</definedName>
    <definedName name="Excel_BuiltIn_Print_Area_2">#REF!</definedName>
    <definedName name="Excel_BuiltIn_Print_Area_3">#REF!</definedName>
    <definedName name="Excel_BuiltIn_Print_Area_4">#REF!</definedName>
    <definedName name="Excel_BuiltIn_Print_Area_5">#REF!</definedName>
    <definedName name="Excel_BuiltIn_Print_Area_6">#REF!</definedName>
    <definedName name="Excel_BuiltIn_Print_Area_8">#REF!</definedName>
    <definedName name="Excel_BuiltIn_Print_Area_9">#REF!</definedName>
    <definedName name="_xlnm.Print_Titles" localSheetId="0">'24年度選別データ'!#REF!</definedName>
  </definedNames>
  <calcPr calcId="125725"/>
</workbook>
</file>

<file path=xl/calcChain.xml><?xml version="1.0" encoding="utf-8"?>
<calcChain xmlns="http://schemas.openxmlformats.org/spreadsheetml/2006/main">
  <c r="B242" i="31"/>
  <c r="B212"/>
  <c r="B213" s="1"/>
  <c r="B214" s="1"/>
  <c r="B215" s="1"/>
  <c r="B216" s="1"/>
  <c r="B217" s="1"/>
  <c r="B218" s="1"/>
  <c r="B219" s="1"/>
  <c r="B220" s="1"/>
  <c r="B221" s="1"/>
  <c r="B222" s="1"/>
  <c r="B223" s="1"/>
  <c r="B224" s="1"/>
  <c r="B225" s="1"/>
  <c r="B226" s="1"/>
  <c r="B227" s="1"/>
  <c r="B228" s="1"/>
  <c r="B229" s="1"/>
  <c r="B230" s="1"/>
  <c r="B231" s="1"/>
  <c r="B232" s="1"/>
  <c r="B233" s="1"/>
  <c r="B234" s="1"/>
  <c r="B235" s="1"/>
  <c r="B236" s="1"/>
  <c r="B237" s="1"/>
  <c r="B238" s="1"/>
  <c r="B239" s="1"/>
  <c r="B240" s="1"/>
  <c r="B241" s="1"/>
  <c r="A243" s="1"/>
  <c r="B243" s="1"/>
  <c r="B244" s="1"/>
  <c r="B245" s="1"/>
  <c r="B246" s="1"/>
  <c r="B247" s="1"/>
  <c r="B248" s="1"/>
  <c r="B249" s="1"/>
  <c r="B250" s="1"/>
  <c r="B251" s="1"/>
  <c r="B252" s="1"/>
  <c r="B253" s="1"/>
  <c r="B254" s="1"/>
  <c r="B255" s="1"/>
  <c r="B256" s="1"/>
  <c r="B257" s="1"/>
  <c r="B258" s="1"/>
  <c r="B259" s="1"/>
  <c r="B260" s="1"/>
  <c r="B261" s="1"/>
  <c r="B262" s="1"/>
  <c r="B263" s="1"/>
  <c r="B264" s="1"/>
  <c r="B265" s="1"/>
  <c r="B266" s="1"/>
  <c r="B267" s="1"/>
  <c r="B268" s="1"/>
  <c r="B269" s="1"/>
  <c r="B270" s="1"/>
  <c r="B271" s="1"/>
  <c r="B272" s="1"/>
  <c r="B273" s="1"/>
  <c r="B274" s="1"/>
  <c r="B275" s="1"/>
  <c r="B276" s="1"/>
  <c r="B277" s="1"/>
  <c r="B278" s="1"/>
  <c r="B279" s="1"/>
  <c r="B280" s="1"/>
  <c r="B281" s="1"/>
  <c r="B282" s="1"/>
  <c r="B283" s="1"/>
  <c r="B284" s="1"/>
  <c r="B285" s="1"/>
  <c r="B286" s="1"/>
  <c r="B287" s="1"/>
  <c r="B288" s="1"/>
  <c r="U3"/>
  <c r="T3"/>
  <c r="U2"/>
  <c r="T2"/>
</calcChain>
</file>

<file path=xl/comments1.xml><?xml version="1.0" encoding="utf-8"?>
<comments xmlns="http://schemas.openxmlformats.org/spreadsheetml/2006/main">
  <authors>
    <author>user</author>
  </authors>
  <commentList>
    <comment ref="F474" authorId="0">
      <text>
        <r>
          <rPr>
            <sz val="9"/>
            <color indexed="81"/>
            <rFont val="ＭＳ Ｐゴシック"/>
            <family val="3"/>
            <charset val="128"/>
          </rPr>
          <t xml:space="preserve">２件は採番なし
</t>
        </r>
      </text>
    </comment>
  </commentList>
</comments>
</file>

<file path=xl/sharedStrings.xml><?xml version="1.0" encoding="utf-8"?>
<sst xmlns="http://schemas.openxmlformats.org/spreadsheetml/2006/main" count="8858" uniqueCount="2440">
  <si>
    <t>20</t>
  </si>
  <si>
    <t>21</t>
  </si>
  <si>
    <t>108～112</t>
    <phoneticPr fontId="2"/>
  </si>
  <si>
    <t>5</t>
    <phoneticPr fontId="2"/>
  </si>
  <si>
    <t>優良組合及び優良役職員表彰推薦書　(1)～(3)</t>
    <rPh sb="0" eb="2">
      <t>ユウリョウ</t>
    </rPh>
    <rPh sb="2" eb="4">
      <t>クミアイ</t>
    </rPh>
    <rPh sb="4" eb="5">
      <t>オヨ</t>
    </rPh>
    <rPh sb="6" eb="8">
      <t>ユウリョウ</t>
    </rPh>
    <rPh sb="8" eb="11">
      <t>ヤクショクイン</t>
    </rPh>
    <rPh sb="11" eb="13">
      <t>ヒョウショウ</t>
    </rPh>
    <rPh sb="13" eb="16">
      <t>スイセンショ</t>
    </rPh>
    <phoneticPr fontId="2"/>
  </si>
  <si>
    <t>商工労働局</t>
    <rPh sb="4" eb="5">
      <t>キョク</t>
    </rPh>
    <phoneticPr fontId="2"/>
  </si>
  <si>
    <t>報告・届出</t>
  </si>
  <si>
    <t>商工労働部</t>
    <rPh sb="2" eb="4">
      <t>ロウドウ</t>
    </rPh>
    <phoneticPr fontId="2"/>
  </si>
  <si>
    <t>商工労働総務室</t>
    <rPh sb="2" eb="4">
      <t>ロウドウ</t>
    </rPh>
    <phoneticPr fontId="2"/>
  </si>
  <si>
    <t>金融課</t>
    <rPh sb="0" eb="2">
      <t>キンユウ</t>
    </rPh>
    <rPh sb="2" eb="3">
      <t>カ</t>
    </rPh>
    <phoneticPr fontId="2"/>
  </si>
  <si>
    <t>商工部</t>
  </si>
  <si>
    <t>金融課</t>
  </si>
  <si>
    <t>番号</t>
    <rPh sb="0" eb="2">
      <t>バンゴウ</t>
    </rPh>
    <phoneticPr fontId="2"/>
  </si>
  <si>
    <t>No.</t>
  </si>
  <si>
    <t>局</t>
    <rPh sb="0" eb="1">
      <t>キョク</t>
    </rPh>
    <phoneticPr fontId="2"/>
  </si>
  <si>
    <t>部室</t>
    <rPh sb="0" eb="1">
      <t>ブ</t>
    </rPh>
    <rPh sb="1" eb="2">
      <t>シツ</t>
    </rPh>
    <phoneticPr fontId="2"/>
  </si>
  <si>
    <t>課</t>
    <phoneticPr fontId="2"/>
  </si>
  <si>
    <t>整理番号</t>
  </si>
  <si>
    <t>対象文書</t>
  </si>
  <si>
    <t>冊数</t>
  </si>
  <si>
    <t>厚さ</t>
  </si>
  <si>
    <t>保存期間</t>
  </si>
  <si>
    <t>処理済年度</t>
  </si>
  <si>
    <t>内容</t>
  </si>
  <si>
    <t>理由</t>
  </si>
  <si>
    <t>保存実績</t>
  </si>
  <si>
    <t>引渡・作成部局</t>
    <rPh sb="0" eb="2">
      <t>ヒキワタ</t>
    </rPh>
    <rPh sb="3" eb="5">
      <t>サクセイ</t>
    </rPh>
    <rPh sb="5" eb="7">
      <t>ブキョク</t>
    </rPh>
    <phoneticPr fontId="2"/>
  </si>
  <si>
    <t>引渡・作成所属</t>
    <rPh sb="0" eb="2">
      <t>ヒキワタ</t>
    </rPh>
    <rPh sb="3" eb="5">
      <t>サクセイ</t>
    </rPh>
    <rPh sb="5" eb="7">
      <t>ショゾク</t>
    </rPh>
    <phoneticPr fontId="2"/>
  </si>
  <si>
    <t>1</t>
    <phoneticPr fontId="2"/>
  </si>
  <si>
    <t>1</t>
  </si>
  <si>
    <t>－</t>
  </si>
  <si>
    <t>知事室</t>
  </si>
  <si>
    <t>秘書課</t>
  </si>
  <si>
    <t>叙位・死亡叙勲　4-1～4-4</t>
  </si>
  <si>
    <t>4</t>
  </si>
  <si>
    <t>10年</t>
  </si>
  <si>
    <t>叙位・叙勲受章候補者の上申伺い、受章伝達伺い等関係文書。</t>
  </si>
  <si>
    <t>総務部</t>
  </si>
  <si>
    <t>保存</t>
  </si>
  <si>
    <t>叙位・叙勲に関する主務課でとりまとめた受章者分の文書。</t>
  </si>
  <si>
    <t>16(1)</t>
  </si>
  <si>
    <t>2</t>
    <phoneticPr fontId="2"/>
  </si>
  <si>
    <t>2</t>
  </si>
  <si>
    <t>紺綬褒章・遺族追賞　2-1、2-2</t>
  </si>
  <si>
    <t>8</t>
  </si>
  <si>
    <t>紺綬褒章候補者の上申伺い、受章伝達伺い等関係文書。</t>
  </si>
  <si>
    <t>褒章に関する主務課でとりまとめた受章者分の文書。</t>
  </si>
  <si>
    <t>30年</t>
  </si>
  <si>
    <t>保存</t>
    <rPh sb="0" eb="2">
      <t>ホゾン</t>
    </rPh>
    <phoneticPr fontId="2"/>
  </si>
  <si>
    <t>10年</t>
    <rPh sb="2" eb="3">
      <t>ネン</t>
    </rPh>
    <phoneticPr fontId="2"/>
  </si>
  <si>
    <t>3</t>
  </si>
  <si>
    <t>5</t>
  </si>
  <si>
    <t>6</t>
  </si>
  <si>
    <t>7</t>
  </si>
  <si>
    <t>9</t>
  </si>
  <si>
    <t>10</t>
  </si>
  <si>
    <t>11</t>
  </si>
  <si>
    <t>18</t>
  </si>
  <si>
    <t>19</t>
  </si>
  <si>
    <t>商工労働部</t>
    <rPh sb="0" eb="2">
      <t>ショウコウ</t>
    </rPh>
    <rPh sb="2" eb="4">
      <t>ロウドウ</t>
    </rPh>
    <rPh sb="4" eb="5">
      <t>ブ</t>
    </rPh>
    <phoneticPr fontId="2"/>
  </si>
  <si>
    <t>新産業振興課</t>
    <rPh sb="0" eb="3">
      <t>シンサンギョウ</t>
    </rPh>
    <rPh sb="3" eb="5">
      <t>シンコウ</t>
    </rPh>
    <rPh sb="5" eb="6">
      <t>カ</t>
    </rPh>
    <phoneticPr fontId="2"/>
  </si>
  <si>
    <t>産業部</t>
    <rPh sb="0" eb="2">
      <t>サンギョウ</t>
    </rPh>
    <rPh sb="2" eb="3">
      <t>ブ</t>
    </rPh>
    <phoneticPr fontId="2"/>
  </si>
  <si>
    <t>商業流通課</t>
    <rPh sb="0" eb="2">
      <t>ショウギョウ</t>
    </rPh>
    <rPh sb="2" eb="4">
      <t>リュウツウ</t>
    </rPh>
    <rPh sb="4" eb="5">
      <t>カ</t>
    </rPh>
    <phoneticPr fontId="2"/>
  </si>
  <si>
    <t>優良小売店舗表彰</t>
    <rPh sb="0" eb="2">
      <t>ユウリョウ</t>
    </rPh>
    <rPh sb="2" eb="4">
      <t>コウリ</t>
    </rPh>
    <rPh sb="4" eb="6">
      <t>テンポ</t>
    </rPh>
    <rPh sb="6" eb="8">
      <t>ヒョウショウ</t>
    </rPh>
    <phoneticPr fontId="2"/>
  </si>
  <si>
    <t>商業観光流通課</t>
    <rPh sb="0" eb="2">
      <t>ショウギョウ</t>
    </rPh>
    <rPh sb="2" eb="4">
      <t>カンコウ</t>
    </rPh>
    <rPh sb="4" eb="6">
      <t>リュウツウ</t>
    </rPh>
    <rPh sb="6" eb="7">
      <t>カ</t>
    </rPh>
    <phoneticPr fontId="2"/>
  </si>
  <si>
    <t>県知事表彰に関する文書。県の経済活動などに顕著な功績または効果をもたらしたもので、県民にも身近なものであるため。</t>
  </si>
  <si>
    <t>商店従業員等表彰</t>
  </si>
  <si>
    <t>観光課</t>
    <rPh sb="0" eb="2">
      <t>カンコウ</t>
    </rPh>
    <rPh sb="2" eb="3">
      <t>カ</t>
    </rPh>
    <phoneticPr fontId="2"/>
  </si>
  <si>
    <t>通訳案内業免許申請書2-1、2-2</t>
    <rPh sb="0" eb="2">
      <t>ツウヤク</t>
    </rPh>
    <rPh sb="2" eb="5">
      <t>アンナイギョウ</t>
    </rPh>
    <rPh sb="5" eb="7">
      <t>メンキョ</t>
    </rPh>
    <rPh sb="7" eb="10">
      <t>シンセイショ</t>
    </rPh>
    <phoneticPr fontId="2"/>
  </si>
  <si>
    <t>商工部</t>
    <rPh sb="0" eb="2">
      <t>ショウコウ</t>
    </rPh>
    <rPh sb="2" eb="3">
      <t>ブ</t>
    </rPh>
    <phoneticPr fontId="2"/>
  </si>
  <si>
    <t>商業観光課</t>
    <rPh sb="0" eb="2">
      <t>ショウギョウ</t>
    </rPh>
    <rPh sb="2" eb="4">
      <t>カンコウ</t>
    </rPh>
    <rPh sb="4" eb="5">
      <t>カ</t>
    </rPh>
    <phoneticPr fontId="2"/>
  </si>
  <si>
    <t>免許交付に関する文書で、県民に少なからず影響を及ぼす可能性があるため。</t>
    <rPh sb="0" eb="2">
      <t>メンキョ</t>
    </rPh>
    <rPh sb="2" eb="4">
      <t>コウフ</t>
    </rPh>
    <rPh sb="5" eb="6">
      <t>カン</t>
    </rPh>
    <rPh sb="8" eb="10">
      <t>ブンショ</t>
    </rPh>
    <rPh sb="12" eb="14">
      <t>ケンミン</t>
    </rPh>
    <rPh sb="15" eb="16">
      <t>スク</t>
    </rPh>
    <rPh sb="20" eb="22">
      <t>エイキョウ</t>
    </rPh>
    <rPh sb="23" eb="24">
      <t>オヨ</t>
    </rPh>
    <rPh sb="26" eb="29">
      <t>カノウセイ</t>
    </rPh>
    <phoneticPr fontId="2"/>
  </si>
  <si>
    <t>労働部</t>
    <rPh sb="0" eb="2">
      <t>ロウドウ</t>
    </rPh>
    <rPh sb="2" eb="3">
      <t>ブ</t>
    </rPh>
    <phoneticPr fontId="2"/>
  </si>
  <si>
    <t>労政福祉課</t>
    <rPh sb="0" eb="2">
      <t>ロウセイ</t>
    </rPh>
    <rPh sb="2" eb="5">
      <t>フクシカ</t>
    </rPh>
    <phoneticPr fontId="2"/>
  </si>
  <si>
    <t>労働部</t>
  </si>
  <si>
    <t>支出簿</t>
  </si>
  <si>
    <t>労働省関係の各職業安定所あての各経費別予算差引簿。昭和58年度分までの現用文書を保管中。内容は雇用勘定の業務取扱費（職員基本給、各種手当、各種旅費等）、施設整備費（施設費等）、雇用安定等事業費（諸謝金、雇用安定給付金、雇用改善等給付金、委員等旅費等）、徴収勘定の保険料返還金、業務取扱費。</t>
    <rPh sb="44" eb="46">
      <t>ナイヨウ</t>
    </rPh>
    <rPh sb="47" eb="49">
      <t>コヨウ</t>
    </rPh>
    <rPh sb="49" eb="51">
      <t>カンジョウ</t>
    </rPh>
    <rPh sb="85" eb="86">
      <t>トウ</t>
    </rPh>
    <rPh sb="97" eb="98">
      <t>ショ</t>
    </rPh>
    <rPh sb="98" eb="100">
      <t>シャキン</t>
    </rPh>
    <rPh sb="126" eb="128">
      <t>チョウシュウ</t>
    </rPh>
    <rPh sb="128" eb="130">
      <t>カンジョウ</t>
    </rPh>
    <phoneticPr fontId="2"/>
  </si>
  <si>
    <t>雇用保険課</t>
  </si>
  <si>
    <t>22</t>
  </si>
  <si>
    <t>昭和60年度</t>
    <rPh sb="0" eb="2">
      <t>ショウワ</t>
    </rPh>
    <phoneticPr fontId="2"/>
  </si>
  <si>
    <t>商工部</t>
    <rPh sb="2" eb="3">
      <t>ブ</t>
    </rPh>
    <phoneticPr fontId="2"/>
  </si>
  <si>
    <t>産業人材課</t>
    <rPh sb="0" eb="2">
      <t>サンギョウ</t>
    </rPh>
    <rPh sb="2" eb="4">
      <t>ジンザイ</t>
    </rPh>
    <rPh sb="4" eb="5">
      <t>カ</t>
    </rPh>
    <phoneticPr fontId="2"/>
  </si>
  <si>
    <t>27</t>
  </si>
  <si>
    <t>28</t>
  </si>
  <si>
    <t>職業訓練課</t>
    <rPh sb="0" eb="2">
      <t>ショクギョウ</t>
    </rPh>
    <rPh sb="2" eb="4">
      <t>クンレン</t>
    </rPh>
    <rPh sb="4" eb="5">
      <t>カ</t>
    </rPh>
    <phoneticPr fontId="2"/>
  </si>
  <si>
    <t>通訳案内業法に基づく国家試験合格者からの免許・免許更新申請。内容は申請書、合格証書（写）、履歴書、診断書、住民票（写）、市区町村への欠格条項該当有無の照会回答、旧免許証が添付されている。</t>
    <rPh sb="0" eb="2">
      <t>ツウヤク</t>
    </rPh>
    <rPh sb="2" eb="5">
      <t>アンナイギョウ</t>
    </rPh>
    <rPh sb="5" eb="6">
      <t>ホウ</t>
    </rPh>
    <rPh sb="7" eb="8">
      <t>モト</t>
    </rPh>
    <rPh sb="10" eb="12">
      <t>コッカ</t>
    </rPh>
    <rPh sb="12" eb="14">
      <t>シケン</t>
    </rPh>
    <rPh sb="14" eb="17">
      <t>ゴウカクシャ</t>
    </rPh>
    <rPh sb="20" eb="22">
      <t>メンキョ</t>
    </rPh>
    <rPh sb="23" eb="25">
      <t>メンキョ</t>
    </rPh>
    <rPh sb="25" eb="27">
      <t>コウシン</t>
    </rPh>
    <rPh sb="27" eb="29">
      <t>シンセイ</t>
    </rPh>
    <rPh sb="30" eb="32">
      <t>ナイヨウ</t>
    </rPh>
    <rPh sb="33" eb="36">
      <t>シンセイショ</t>
    </rPh>
    <rPh sb="37" eb="39">
      <t>ゴウカク</t>
    </rPh>
    <rPh sb="39" eb="41">
      <t>ショウショ</t>
    </rPh>
    <rPh sb="42" eb="43">
      <t>ウツ</t>
    </rPh>
    <rPh sb="45" eb="48">
      <t>リレキショ</t>
    </rPh>
    <rPh sb="49" eb="52">
      <t>シンダンショ</t>
    </rPh>
    <rPh sb="53" eb="56">
      <t>ジュウミンヒョウ</t>
    </rPh>
    <rPh sb="57" eb="58">
      <t>ウツ</t>
    </rPh>
    <rPh sb="60" eb="62">
      <t>シク</t>
    </rPh>
    <rPh sb="62" eb="64">
      <t>チョウソン</t>
    </rPh>
    <rPh sb="66" eb="68">
      <t>ケッカク</t>
    </rPh>
    <rPh sb="68" eb="70">
      <t>ジョウコウ</t>
    </rPh>
    <rPh sb="70" eb="72">
      <t>ガイトウ</t>
    </rPh>
    <rPh sb="72" eb="74">
      <t>ウム</t>
    </rPh>
    <rPh sb="75" eb="77">
      <t>ショウカイ</t>
    </rPh>
    <rPh sb="77" eb="79">
      <t>カイトウ</t>
    </rPh>
    <rPh sb="80" eb="81">
      <t>キュウ</t>
    </rPh>
    <rPh sb="81" eb="84">
      <t>メンキョショウ</t>
    </rPh>
    <rPh sb="85" eb="87">
      <t>テンプ</t>
    </rPh>
    <phoneticPr fontId="2"/>
  </si>
  <si>
    <t>12</t>
  </si>
  <si>
    <t>13</t>
  </si>
  <si>
    <t>14</t>
  </si>
  <si>
    <t>15</t>
  </si>
  <si>
    <t>16</t>
  </si>
  <si>
    <t>17</t>
  </si>
  <si>
    <t>総務部</t>
    <rPh sb="0" eb="2">
      <t>ソウム</t>
    </rPh>
    <rPh sb="2" eb="3">
      <t>ブ</t>
    </rPh>
    <phoneticPr fontId="2"/>
  </si>
  <si>
    <t>総務課</t>
    <rPh sb="0" eb="3">
      <t>ソウムカ</t>
    </rPh>
    <phoneticPr fontId="2"/>
  </si>
  <si>
    <t>貸金業新規登録、更新、変更、登録換・廃業・取消し</t>
    <rPh sb="3" eb="5">
      <t>シンキ</t>
    </rPh>
    <rPh sb="5" eb="7">
      <t>トウロク</t>
    </rPh>
    <rPh sb="8" eb="10">
      <t>コウシン</t>
    </rPh>
    <rPh sb="11" eb="13">
      <t>ヘンコウ</t>
    </rPh>
    <rPh sb="14" eb="16">
      <t>トウロク</t>
    </rPh>
    <rPh sb="16" eb="17">
      <t>カ</t>
    </rPh>
    <rPh sb="18" eb="20">
      <t>ハイギョウ</t>
    </rPh>
    <rPh sb="21" eb="23">
      <t>トリケシ</t>
    </rPh>
    <phoneticPr fontId="2"/>
  </si>
  <si>
    <t>県民生活に影響力のある貸金業者の登録に関する文書であるため保存。なお、更新・変更登録は事務的な更新登録や役員・所在地の変更登録など軽易な内容のため廃棄とし、新規と取消・廃業等の7冊を保存する。</t>
    <rPh sb="81" eb="83">
      <t>トリケシ</t>
    </rPh>
    <rPh sb="84" eb="86">
      <t>ハイギョウ</t>
    </rPh>
    <phoneticPr fontId="2"/>
  </si>
  <si>
    <t>小規模企業者等設備導入資金貸付（設備・貸与）</t>
    <rPh sb="0" eb="3">
      <t>ショウキボ</t>
    </rPh>
    <rPh sb="3" eb="5">
      <t>キギョウ</t>
    </rPh>
    <rPh sb="5" eb="6">
      <t>シャ</t>
    </rPh>
    <rPh sb="6" eb="7">
      <t>トウ</t>
    </rPh>
    <rPh sb="7" eb="9">
      <t>セツビ</t>
    </rPh>
    <rPh sb="9" eb="11">
      <t>ドウニュウ</t>
    </rPh>
    <rPh sb="11" eb="13">
      <t>シキン</t>
    </rPh>
    <rPh sb="13" eb="14">
      <t>カ</t>
    </rPh>
    <rPh sb="14" eb="15">
      <t>ツ</t>
    </rPh>
    <rPh sb="16" eb="18">
      <t>セツビ</t>
    </rPh>
    <rPh sb="19" eb="21">
      <t>タイヨ</t>
    </rPh>
    <phoneticPr fontId="2"/>
  </si>
  <si>
    <t>財団への事務委託・事務補助</t>
    <rPh sb="0" eb="2">
      <t>ザイダン</t>
    </rPh>
    <rPh sb="4" eb="6">
      <t>ジム</t>
    </rPh>
    <rPh sb="6" eb="8">
      <t>イタク</t>
    </rPh>
    <rPh sb="9" eb="11">
      <t>ジム</t>
    </rPh>
    <rPh sb="11" eb="13">
      <t>ホジョ</t>
    </rPh>
    <phoneticPr fontId="2"/>
  </si>
  <si>
    <t>中小企業支援課</t>
    <rPh sb="0" eb="2">
      <t>チュウショウ</t>
    </rPh>
    <rPh sb="2" eb="4">
      <t>キギョウ</t>
    </rPh>
    <rPh sb="4" eb="6">
      <t>シエン</t>
    </rPh>
    <rPh sb="6" eb="7">
      <t>カ</t>
    </rPh>
    <phoneticPr fontId="2"/>
  </si>
  <si>
    <t>昭和55～60、平成元～12年度</t>
    <rPh sb="8" eb="10">
      <t>ヘイセイ</t>
    </rPh>
    <rPh sb="10" eb="11">
      <t>ガン</t>
    </rPh>
    <phoneticPr fontId="2"/>
  </si>
  <si>
    <t>新産業振興課</t>
    <rPh sb="0" eb="1">
      <t>シン</t>
    </rPh>
    <rPh sb="1" eb="3">
      <t>サンギョウ</t>
    </rPh>
    <rPh sb="3" eb="5">
      <t>シンコウ</t>
    </rPh>
    <rPh sb="5" eb="6">
      <t>カ</t>
    </rPh>
    <phoneticPr fontId="2"/>
  </si>
  <si>
    <t>昭和55～平成10年度（昭和57、平成元、2、6年度を除く）</t>
    <rPh sb="0" eb="2">
      <t>ショウワ</t>
    </rPh>
    <rPh sb="12" eb="14">
      <t>ショウワ</t>
    </rPh>
    <rPh sb="17" eb="19">
      <t>ヘイセイ</t>
    </rPh>
    <rPh sb="19" eb="20">
      <t>ガン</t>
    </rPh>
    <rPh sb="24" eb="26">
      <t>ネンド</t>
    </rPh>
    <rPh sb="27" eb="28">
      <t>ノゾ</t>
    </rPh>
    <phoneticPr fontId="2"/>
  </si>
  <si>
    <t>工業貿易課、工業振興課（H9～）</t>
    <rPh sb="0" eb="2">
      <t>コウギョウ</t>
    </rPh>
    <rPh sb="2" eb="5">
      <t>ボウエキカ</t>
    </rPh>
    <rPh sb="6" eb="8">
      <t>コウギョウ</t>
    </rPh>
    <rPh sb="8" eb="11">
      <t>シンコウカ</t>
    </rPh>
    <phoneticPr fontId="2"/>
  </si>
  <si>
    <t>県民功労者表彰</t>
    <rPh sb="0" eb="2">
      <t>ケンミン</t>
    </rPh>
    <rPh sb="2" eb="5">
      <t>コウロウシャ</t>
    </rPh>
    <rPh sb="5" eb="7">
      <t>ヒョウショウ</t>
    </rPh>
    <phoneticPr fontId="2"/>
  </si>
  <si>
    <t>神奈川文化賞</t>
    <rPh sb="0" eb="3">
      <t>カナガワ</t>
    </rPh>
    <rPh sb="3" eb="5">
      <t>ブンカ</t>
    </rPh>
    <rPh sb="5" eb="6">
      <t>ショウ</t>
    </rPh>
    <phoneticPr fontId="2"/>
  </si>
  <si>
    <t>昭和52～60年度　神奈川文化賞、スポーツ賞</t>
    <rPh sb="0" eb="2">
      <t>ショウワ</t>
    </rPh>
    <rPh sb="7" eb="9">
      <t>ネンド</t>
    </rPh>
    <rPh sb="10" eb="13">
      <t>カナガワ</t>
    </rPh>
    <rPh sb="13" eb="15">
      <t>ブンカ</t>
    </rPh>
    <rPh sb="15" eb="16">
      <t>ショウ</t>
    </rPh>
    <rPh sb="21" eb="22">
      <t>ショウ</t>
    </rPh>
    <phoneticPr fontId="2"/>
  </si>
  <si>
    <t>昭和56、58～平成3年度　寄付物品受入に伴う知事感謝状　</t>
    <rPh sb="14" eb="16">
      <t>キフ</t>
    </rPh>
    <rPh sb="16" eb="18">
      <t>ブッピン</t>
    </rPh>
    <rPh sb="18" eb="19">
      <t>ウ</t>
    </rPh>
    <rPh sb="19" eb="20">
      <t>イリ</t>
    </rPh>
    <rPh sb="21" eb="22">
      <t>トモナ</t>
    </rPh>
    <rPh sb="23" eb="25">
      <t>チジ</t>
    </rPh>
    <rPh sb="25" eb="27">
      <t>カンシャ</t>
    </rPh>
    <rPh sb="27" eb="28">
      <t>ジョウ</t>
    </rPh>
    <phoneticPr fontId="2"/>
  </si>
  <si>
    <t>平成3年度</t>
    <rPh sb="0" eb="2">
      <t>ヘイセイ</t>
    </rPh>
    <phoneticPr fontId="2"/>
  </si>
  <si>
    <t>昭和61､62、平成6年度　寄付物品受入に伴う知事感謝状　</t>
    <rPh sb="14" eb="16">
      <t>キフ</t>
    </rPh>
    <rPh sb="16" eb="18">
      <t>ブッピン</t>
    </rPh>
    <rPh sb="18" eb="19">
      <t>ウ</t>
    </rPh>
    <rPh sb="19" eb="20">
      <t>イリ</t>
    </rPh>
    <rPh sb="21" eb="22">
      <t>トモナ</t>
    </rPh>
    <rPh sb="23" eb="25">
      <t>チジ</t>
    </rPh>
    <rPh sb="25" eb="27">
      <t>カンシャ</t>
    </rPh>
    <rPh sb="27" eb="28">
      <t>ジョウ</t>
    </rPh>
    <phoneticPr fontId="2"/>
  </si>
  <si>
    <t>工業貿易課</t>
    <rPh sb="0" eb="2">
      <t>コウギョウ</t>
    </rPh>
    <rPh sb="2" eb="5">
      <t>ボウエキカ</t>
    </rPh>
    <phoneticPr fontId="2"/>
  </si>
  <si>
    <t>基金設立に関する資料</t>
    <rPh sb="0" eb="2">
      <t>キキン</t>
    </rPh>
    <rPh sb="2" eb="4">
      <t>セツリツ</t>
    </rPh>
    <rPh sb="5" eb="6">
      <t>カン</t>
    </rPh>
    <rPh sb="8" eb="10">
      <t>シリョウ</t>
    </rPh>
    <phoneticPr fontId="2"/>
  </si>
  <si>
    <t>平成4年度</t>
    <rPh sb="0" eb="2">
      <t>ヘイセイ</t>
    </rPh>
    <rPh sb="3" eb="5">
      <t>ネンド</t>
    </rPh>
    <phoneticPr fontId="2"/>
  </si>
  <si>
    <t>平成6年度</t>
    <rPh sb="0" eb="2">
      <t>ヘイセイ</t>
    </rPh>
    <phoneticPr fontId="2"/>
  </si>
  <si>
    <t>平成9年度　井上春成賞</t>
    <rPh sb="0" eb="2">
      <t>ヘイセイ</t>
    </rPh>
    <rPh sb="3" eb="5">
      <t>ネンド</t>
    </rPh>
    <rPh sb="6" eb="8">
      <t>イノウエ</t>
    </rPh>
    <rPh sb="8" eb="9">
      <t>ハル</t>
    </rPh>
    <rPh sb="9" eb="10">
      <t>ナ</t>
    </rPh>
    <rPh sb="10" eb="11">
      <t>ショウ</t>
    </rPh>
    <phoneticPr fontId="2"/>
  </si>
  <si>
    <t>平成9年度</t>
    <rPh sb="0" eb="2">
      <t>ヘイセイ</t>
    </rPh>
    <rPh sb="3" eb="5">
      <t>ネンド</t>
    </rPh>
    <phoneticPr fontId="2"/>
  </si>
  <si>
    <t>工業振興課</t>
    <rPh sb="0" eb="2">
      <t>コウギョウ</t>
    </rPh>
    <rPh sb="2" eb="4">
      <t>シンコウ</t>
    </rPh>
    <rPh sb="4" eb="5">
      <t>カ</t>
    </rPh>
    <phoneticPr fontId="2"/>
  </si>
  <si>
    <t>平成12年度</t>
    <rPh sb="0" eb="2">
      <t>ヘイセイ</t>
    </rPh>
    <phoneticPr fontId="2"/>
  </si>
  <si>
    <t>平成10年度</t>
    <rPh sb="0" eb="2">
      <t>ヘイセイ</t>
    </rPh>
    <phoneticPr fontId="2"/>
  </si>
  <si>
    <t>第10回記念ふるさとフェア大賞</t>
    <rPh sb="0" eb="1">
      <t>ダイ</t>
    </rPh>
    <rPh sb="3" eb="4">
      <t>カイ</t>
    </rPh>
    <rPh sb="4" eb="6">
      <t>キネン</t>
    </rPh>
    <rPh sb="13" eb="15">
      <t>タイショウ</t>
    </rPh>
    <phoneticPr fontId="2"/>
  </si>
  <si>
    <t>平成10、11年度　機能紙研究発表会</t>
    <rPh sb="0" eb="2">
      <t>ヘイセイ</t>
    </rPh>
    <rPh sb="7" eb="9">
      <t>ネンド</t>
    </rPh>
    <rPh sb="10" eb="12">
      <t>キノウ</t>
    </rPh>
    <rPh sb="12" eb="13">
      <t>カミ</t>
    </rPh>
    <rPh sb="13" eb="15">
      <t>ケンキュウ</t>
    </rPh>
    <rPh sb="15" eb="17">
      <t>ハッピョウ</t>
    </rPh>
    <rPh sb="17" eb="18">
      <t>カイ</t>
    </rPh>
    <phoneticPr fontId="2"/>
  </si>
  <si>
    <t>平成8、12年度　地域活性化貢献企業表彰</t>
    <rPh sb="0" eb="2">
      <t>ヘイセイ</t>
    </rPh>
    <rPh sb="6" eb="8">
      <t>ネンド</t>
    </rPh>
    <rPh sb="9" eb="11">
      <t>チイキ</t>
    </rPh>
    <rPh sb="11" eb="14">
      <t>カッセイカ</t>
    </rPh>
    <rPh sb="14" eb="16">
      <t>コウケン</t>
    </rPh>
    <rPh sb="16" eb="18">
      <t>キギョウ</t>
    </rPh>
    <rPh sb="18" eb="20">
      <t>ヒョウショウ</t>
    </rPh>
    <phoneticPr fontId="2"/>
  </si>
  <si>
    <t>昭和57、62～平成13年度</t>
    <rPh sb="0" eb="2">
      <t>ショウワ</t>
    </rPh>
    <phoneticPr fontId="2"/>
  </si>
  <si>
    <t>中小企業研究センター賞</t>
    <rPh sb="0" eb="2">
      <t>チュウショウ</t>
    </rPh>
    <rPh sb="4" eb="6">
      <t>ケンキュウ</t>
    </rPh>
    <rPh sb="10" eb="11">
      <t>ショウ</t>
    </rPh>
    <phoneticPr fontId="2"/>
  </si>
  <si>
    <t>昭和57年春の中小企業庁関係叙勲候補者の推薦について</t>
    <rPh sb="0" eb="2">
      <t>ショウワ</t>
    </rPh>
    <rPh sb="4" eb="5">
      <t>ネン</t>
    </rPh>
    <rPh sb="5" eb="6">
      <t>ハル</t>
    </rPh>
    <rPh sb="7" eb="9">
      <t>チュウショウ</t>
    </rPh>
    <rPh sb="9" eb="12">
      <t>キギョウチョウ</t>
    </rPh>
    <rPh sb="12" eb="14">
      <t>カンケイ</t>
    </rPh>
    <rPh sb="14" eb="16">
      <t>ジョクン</t>
    </rPh>
    <rPh sb="16" eb="19">
      <t>コウホシャ</t>
    </rPh>
    <rPh sb="20" eb="22">
      <t>スイセン</t>
    </rPh>
    <phoneticPr fontId="2"/>
  </si>
  <si>
    <t>昭和56年度</t>
    <rPh sb="0" eb="2">
      <t>ショウワ</t>
    </rPh>
    <phoneticPr fontId="2"/>
  </si>
  <si>
    <t>昭和33、35～37、54、55年度</t>
    <rPh sb="0" eb="2">
      <t>ショウワ</t>
    </rPh>
    <rPh sb="16" eb="18">
      <t>ネンド</t>
    </rPh>
    <phoneticPr fontId="2"/>
  </si>
  <si>
    <t>公益法人事業計画・報告</t>
    <rPh sb="0" eb="2">
      <t>コウエキ</t>
    </rPh>
    <rPh sb="2" eb="4">
      <t>ホウジン</t>
    </rPh>
    <rPh sb="4" eb="6">
      <t>ジギョウ</t>
    </rPh>
    <rPh sb="6" eb="8">
      <t>ケイカク</t>
    </rPh>
    <rPh sb="9" eb="11">
      <t>ホウコク</t>
    </rPh>
    <phoneticPr fontId="2"/>
  </si>
  <si>
    <t>補導生指導記録（簿）</t>
    <rPh sb="0" eb="2">
      <t>ホドウ</t>
    </rPh>
    <rPh sb="2" eb="3">
      <t>セイ</t>
    </rPh>
    <rPh sb="3" eb="5">
      <t>シドウ</t>
    </rPh>
    <rPh sb="5" eb="7">
      <t>キロク</t>
    </rPh>
    <rPh sb="8" eb="9">
      <t>ボ</t>
    </rPh>
    <phoneticPr fontId="2"/>
  </si>
  <si>
    <t>財団法人（中小企業振興公社等、2冊）・社団法人（青年会議所等、3冊）の理事等変更届や事業計画等に関する文書。事業計画・予算決算等報告(平成12年度事業報告書及び収支決算書、平成13年度事業計画書及び収支予算書)、理事変更登記完了届（完了届、登記簿謄本、就任承諾書、履歴書）、監事変更届（変更届、就任承諾書、履歴書）等。</t>
    <rPh sb="5" eb="7">
      <t>チュウショウ</t>
    </rPh>
    <rPh sb="7" eb="9">
      <t>キギョウ</t>
    </rPh>
    <rPh sb="9" eb="11">
      <t>シンコウ</t>
    </rPh>
    <rPh sb="11" eb="13">
      <t>コウシャ</t>
    </rPh>
    <rPh sb="16" eb="17">
      <t>サツ</t>
    </rPh>
    <rPh sb="32" eb="33">
      <t>サツ</t>
    </rPh>
    <phoneticPr fontId="2"/>
  </si>
  <si>
    <t>29</t>
    <phoneticPr fontId="2"/>
  </si>
  <si>
    <t>平成10年度中堅・中小企業新機械開発賞</t>
    <rPh sb="0" eb="2">
      <t>ヘイセイ</t>
    </rPh>
    <rPh sb="4" eb="6">
      <t>ネンド</t>
    </rPh>
    <rPh sb="6" eb="8">
      <t>チュウケン</t>
    </rPh>
    <rPh sb="9" eb="11">
      <t>チュウショウ</t>
    </rPh>
    <rPh sb="11" eb="13">
      <t>キギョウ</t>
    </rPh>
    <rPh sb="13" eb="14">
      <t>シン</t>
    </rPh>
    <rPh sb="14" eb="16">
      <t>キカイ</t>
    </rPh>
    <rPh sb="16" eb="18">
      <t>カイハツ</t>
    </rPh>
    <rPh sb="18" eb="19">
      <t>ショウ</t>
    </rPh>
    <phoneticPr fontId="2"/>
  </si>
  <si>
    <t>平成10、11年度放射線安全管理功労者表彰</t>
    <rPh sb="0" eb="2">
      <t>ヘイセイ</t>
    </rPh>
    <rPh sb="7" eb="9">
      <t>ネンド</t>
    </rPh>
    <rPh sb="9" eb="12">
      <t>ホウシャセン</t>
    </rPh>
    <rPh sb="12" eb="14">
      <t>アンゼン</t>
    </rPh>
    <rPh sb="14" eb="16">
      <t>カンリ</t>
    </rPh>
    <rPh sb="16" eb="19">
      <t>コウロウシャ</t>
    </rPh>
    <rPh sb="19" eb="21">
      <t>ヒョウショウ</t>
    </rPh>
    <phoneticPr fontId="2"/>
  </si>
  <si>
    <t>県内で営業を行う貸金業の新規・更新・変更登録や登録換・廃業・取消に係る伺い（登録有効期間3年）。新規6冊、更新9冊、変更3冊、登録換・廃業・取消1冊。新規・更新には登録申請書（貸付利率、利息計算方法等の業務内容）、市区町村等への犯罪歴等調査の回答、履歴書、住民票（写）、身分証明書、誓約書、建物賃貸借契約書（写）、登記簿謄本、定款（写）等、変更には変更届出書、住民票（写）等、登録換・廃業・取消しには処分通知書、判決謄本、廃業等届出書、印鑑登録証明書、登録通知書が綴られている。</t>
    <rPh sb="61" eb="62">
      <t>サツ</t>
    </rPh>
    <rPh sb="70" eb="72">
      <t>トリケシ</t>
    </rPh>
    <rPh sb="111" eb="112">
      <t>トウ</t>
    </rPh>
    <rPh sb="124" eb="127">
      <t>リレキショ</t>
    </rPh>
    <rPh sb="132" eb="133">
      <t>ウツ</t>
    </rPh>
    <rPh sb="163" eb="165">
      <t>テイカン</t>
    </rPh>
    <rPh sb="166" eb="167">
      <t>ウツ</t>
    </rPh>
    <rPh sb="170" eb="172">
      <t>ヘンコウ</t>
    </rPh>
    <rPh sb="174" eb="176">
      <t>ヘンコウ</t>
    </rPh>
    <rPh sb="176" eb="178">
      <t>トドケデ</t>
    </rPh>
    <rPh sb="178" eb="179">
      <t>ショ</t>
    </rPh>
    <rPh sb="180" eb="183">
      <t>ジュウミンヒョウ</t>
    </rPh>
    <rPh sb="184" eb="185">
      <t>ウツ</t>
    </rPh>
    <rPh sb="186" eb="187">
      <t>トウ</t>
    </rPh>
    <rPh sb="188" eb="190">
      <t>トウロク</t>
    </rPh>
    <rPh sb="195" eb="197">
      <t>トリケ</t>
    </rPh>
    <rPh sb="200" eb="202">
      <t>ショブン</t>
    </rPh>
    <rPh sb="202" eb="205">
      <t>ツウチショ</t>
    </rPh>
    <rPh sb="206" eb="208">
      <t>ハンケツ</t>
    </rPh>
    <rPh sb="208" eb="210">
      <t>トウホン</t>
    </rPh>
    <rPh sb="232" eb="233">
      <t>ツヅ</t>
    </rPh>
    <phoneticPr fontId="2"/>
  </si>
  <si>
    <t>神奈川県優良組合及び優良役職員表彰要綱に基づく知事表彰の推薦書。神奈川県中小企業団体中央会推薦分と市町村推薦分に分かれている。被表彰候補者は組合10団体、役員32人、職員10人。添付資料は、組合の場合は推薦書、組合照会票、定款、役員名簿、事業報告書及び決算報告書等、役職員の場合は推薦書、組合の意見書、履歴書、組合照会票、定款、事業・決算報告書。推薦書が綴られているのみで、実際に受賞したかどうかは読み取れない。　</t>
    <rPh sb="28" eb="31">
      <t>スイセンショ</t>
    </rPh>
    <rPh sb="32" eb="36">
      <t>カナガワケン</t>
    </rPh>
    <rPh sb="36" eb="38">
      <t>チュウショウ</t>
    </rPh>
    <rPh sb="38" eb="40">
      <t>キギョウ</t>
    </rPh>
    <rPh sb="40" eb="42">
      <t>ダンタイ</t>
    </rPh>
    <rPh sb="42" eb="44">
      <t>チュウオウ</t>
    </rPh>
    <rPh sb="45" eb="47">
      <t>スイセン</t>
    </rPh>
    <rPh sb="47" eb="48">
      <t>ブン</t>
    </rPh>
    <rPh sb="49" eb="52">
      <t>シチョウソン</t>
    </rPh>
    <rPh sb="56" eb="57">
      <t>ワ</t>
    </rPh>
    <rPh sb="66" eb="68">
      <t>コウホ</t>
    </rPh>
    <rPh sb="74" eb="76">
      <t>ダンタイ</t>
    </rPh>
    <rPh sb="81" eb="82">
      <t>ニン</t>
    </rPh>
    <rPh sb="87" eb="88">
      <t>ニン</t>
    </rPh>
    <rPh sb="89" eb="91">
      <t>テンプ</t>
    </rPh>
    <rPh sb="91" eb="93">
      <t>シリョウ</t>
    </rPh>
    <rPh sb="98" eb="100">
      <t>バアイ</t>
    </rPh>
    <rPh sb="105" eb="107">
      <t>クミアイ</t>
    </rPh>
    <rPh sb="107" eb="109">
      <t>ショウカイ</t>
    </rPh>
    <rPh sb="109" eb="110">
      <t>ヒョウ</t>
    </rPh>
    <rPh sb="137" eb="139">
      <t>バアイ</t>
    </rPh>
    <rPh sb="155" eb="157">
      <t>クミアイ</t>
    </rPh>
    <rPh sb="157" eb="159">
      <t>ショウカイ</t>
    </rPh>
    <rPh sb="159" eb="160">
      <t>ヒョウ</t>
    </rPh>
    <rPh sb="173" eb="176">
      <t>スイセンショ</t>
    </rPh>
    <rPh sb="177" eb="178">
      <t>ツヅ</t>
    </rPh>
    <rPh sb="187" eb="189">
      <t>ジッサイ</t>
    </rPh>
    <rPh sb="190" eb="192">
      <t>ジュショウ</t>
    </rPh>
    <rPh sb="199" eb="200">
      <t>ヨ</t>
    </rPh>
    <rPh sb="201" eb="202">
      <t>ト</t>
    </rPh>
    <phoneticPr fontId="2"/>
  </si>
  <si>
    <t>商工会議所連合会と商工会連合会の推薦による知事表彰。表彰式開催伺い、被表彰店舗（55店舗）決定の伺い、要綱、選考会概要、推薦書、意見書、店舗の写真。</t>
    <rPh sb="5" eb="8">
      <t>レンゴウカイ</t>
    </rPh>
    <rPh sb="12" eb="15">
      <t>レンゴウカイ</t>
    </rPh>
    <rPh sb="26" eb="28">
      <t>ヒョウショウ</t>
    </rPh>
    <rPh sb="28" eb="29">
      <t>シキ</t>
    </rPh>
    <rPh sb="29" eb="31">
      <t>カイサイ</t>
    </rPh>
    <rPh sb="31" eb="32">
      <t>ウカガ</t>
    </rPh>
    <rPh sb="34" eb="35">
      <t>ヒ</t>
    </rPh>
    <rPh sb="35" eb="37">
      <t>ヒョウショウ</t>
    </rPh>
    <rPh sb="37" eb="39">
      <t>テンポ</t>
    </rPh>
    <rPh sb="42" eb="44">
      <t>テンポ</t>
    </rPh>
    <rPh sb="45" eb="47">
      <t>ケッテイ</t>
    </rPh>
    <rPh sb="48" eb="49">
      <t>ウカガ</t>
    </rPh>
    <rPh sb="51" eb="53">
      <t>ヨウコウ</t>
    </rPh>
    <rPh sb="54" eb="57">
      <t>センコウカイ</t>
    </rPh>
    <rPh sb="57" eb="59">
      <t>ガイヨウ</t>
    </rPh>
    <rPh sb="60" eb="63">
      <t>スイセンショ</t>
    </rPh>
    <phoneticPr fontId="2"/>
  </si>
  <si>
    <t>平成12年度</t>
    <rPh sb="0" eb="2">
      <t>ヘイセイ</t>
    </rPh>
    <rPh sb="4" eb="6">
      <t>ネンド</t>
    </rPh>
    <phoneticPr fontId="2"/>
  </si>
  <si>
    <t>昭和32年度</t>
    <rPh sb="0" eb="2">
      <t>ショウワ</t>
    </rPh>
    <rPh sb="4" eb="6">
      <t>ネンド</t>
    </rPh>
    <phoneticPr fontId="2"/>
  </si>
  <si>
    <t>廃棄</t>
    <rPh sb="0" eb="2">
      <t>ハイキ</t>
    </rPh>
    <phoneticPr fontId="2"/>
  </si>
  <si>
    <t>小規模企業者等設備導入資金に係る事務の委託契約関係書類。同事務の委託事業検査報告書、委託料支出関係書、金銭消費貸借契約書等。小規模企業者等設備導入資金貸付事業費補助金は、事業実施に必要な人件費および事務費について県が神奈川県中小企業センターに補助するもの。</t>
    <rPh sb="3" eb="5">
      <t>キギョウ</t>
    </rPh>
    <rPh sb="5" eb="6">
      <t>シャ</t>
    </rPh>
    <rPh sb="6" eb="7">
      <t>トウ</t>
    </rPh>
    <rPh sb="14" eb="15">
      <t>カカ</t>
    </rPh>
    <rPh sb="16" eb="18">
      <t>ジム</t>
    </rPh>
    <rPh sb="19" eb="21">
      <t>イタク</t>
    </rPh>
    <rPh sb="21" eb="23">
      <t>ケイヤク</t>
    </rPh>
    <rPh sb="23" eb="25">
      <t>カンケイ</t>
    </rPh>
    <rPh sb="25" eb="27">
      <t>ショルイ</t>
    </rPh>
    <rPh sb="28" eb="29">
      <t>ドウ</t>
    </rPh>
    <rPh sb="29" eb="31">
      <t>ジム</t>
    </rPh>
    <rPh sb="32" eb="34">
      <t>イタク</t>
    </rPh>
    <rPh sb="34" eb="36">
      <t>ジギョウ</t>
    </rPh>
    <rPh sb="36" eb="38">
      <t>ケンサ</t>
    </rPh>
    <rPh sb="38" eb="41">
      <t>ホウコクショ</t>
    </rPh>
    <rPh sb="42" eb="45">
      <t>イタクリョウ</t>
    </rPh>
    <rPh sb="45" eb="47">
      <t>シシュツ</t>
    </rPh>
    <rPh sb="47" eb="49">
      <t>カンケイ</t>
    </rPh>
    <rPh sb="108" eb="112">
      <t>カナガワケン</t>
    </rPh>
    <rPh sb="112" eb="114">
      <t>チュウショウ</t>
    </rPh>
    <rPh sb="114" eb="116">
      <t>キギョウ</t>
    </rPh>
    <phoneticPr fontId="2"/>
  </si>
  <si>
    <t>団体等への候補者推薦依頼の伺い、商工（労働）総務室長あて候補者推薦の伺い、課内推薦基準、功績調書、履歴書、団体の定款・会則・規程等、受賞者名簿等。</t>
    <rPh sb="0" eb="2">
      <t>ダンタイ</t>
    </rPh>
    <rPh sb="2" eb="3">
      <t>トウ</t>
    </rPh>
    <rPh sb="5" eb="8">
      <t>コウホシャ</t>
    </rPh>
    <rPh sb="8" eb="10">
      <t>スイセン</t>
    </rPh>
    <rPh sb="10" eb="12">
      <t>イライ</t>
    </rPh>
    <rPh sb="13" eb="14">
      <t>ウカガ</t>
    </rPh>
    <rPh sb="16" eb="18">
      <t>ショウコウ</t>
    </rPh>
    <rPh sb="19" eb="21">
      <t>ロウドウ</t>
    </rPh>
    <rPh sb="22" eb="25">
      <t>ソウムシツ</t>
    </rPh>
    <rPh sb="25" eb="26">
      <t>チョウ</t>
    </rPh>
    <rPh sb="28" eb="31">
      <t>コウホシャ</t>
    </rPh>
    <rPh sb="31" eb="33">
      <t>スイセン</t>
    </rPh>
    <rPh sb="34" eb="35">
      <t>ウカガ</t>
    </rPh>
    <rPh sb="37" eb="38">
      <t>カ</t>
    </rPh>
    <rPh sb="38" eb="39">
      <t>ナイ</t>
    </rPh>
    <rPh sb="39" eb="41">
      <t>スイセン</t>
    </rPh>
    <rPh sb="41" eb="43">
      <t>キジュン</t>
    </rPh>
    <rPh sb="44" eb="46">
      <t>コウセキ</t>
    </rPh>
    <rPh sb="46" eb="48">
      <t>チョウショ</t>
    </rPh>
    <rPh sb="49" eb="52">
      <t>リレキショ</t>
    </rPh>
    <rPh sb="53" eb="55">
      <t>ダンタイ</t>
    </rPh>
    <rPh sb="56" eb="58">
      <t>テイカン</t>
    </rPh>
    <rPh sb="59" eb="61">
      <t>カイソク</t>
    </rPh>
    <rPh sb="62" eb="64">
      <t>キテイ</t>
    </rPh>
    <rPh sb="64" eb="65">
      <t>トウ</t>
    </rPh>
    <rPh sb="66" eb="69">
      <t>ジュショウシャ</t>
    </rPh>
    <rPh sb="69" eb="71">
      <t>メイボ</t>
    </rPh>
    <rPh sb="71" eb="72">
      <t>トウ</t>
    </rPh>
    <phoneticPr fontId="2"/>
  </si>
  <si>
    <t>企業からの株券寄贈による基金設立についての検討案。起案等はなく資料のみで、三案あるが結果がどうなったか読み取れない。</t>
    <rPh sb="0" eb="2">
      <t>キギョウ</t>
    </rPh>
    <rPh sb="5" eb="7">
      <t>カブケン</t>
    </rPh>
    <rPh sb="7" eb="9">
      <t>キゾウ</t>
    </rPh>
    <rPh sb="12" eb="14">
      <t>キキン</t>
    </rPh>
    <rPh sb="14" eb="16">
      <t>セツリツ</t>
    </rPh>
    <rPh sb="21" eb="23">
      <t>ケントウ</t>
    </rPh>
    <rPh sb="23" eb="24">
      <t>アン</t>
    </rPh>
    <rPh sb="25" eb="27">
      <t>キアン</t>
    </rPh>
    <rPh sb="27" eb="28">
      <t>トウ</t>
    </rPh>
    <rPh sb="31" eb="33">
      <t>シリョウ</t>
    </rPh>
    <rPh sb="37" eb="39">
      <t>サンアン</t>
    </rPh>
    <rPh sb="42" eb="44">
      <t>ケッカ</t>
    </rPh>
    <rPh sb="51" eb="52">
      <t>ヨ</t>
    </rPh>
    <rPh sb="53" eb="54">
      <t>ト</t>
    </rPh>
    <phoneticPr fontId="2"/>
  </si>
  <si>
    <t>三崎水産物協同組合理事長に対する県民功労者表彰推薦についての資料。以前表彰された同じ組合出身者の功績調書、履歴書、協同組合の定款、決算報告書など。</t>
    <rPh sb="0" eb="2">
      <t>ミサキ</t>
    </rPh>
    <rPh sb="2" eb="5">
      <t>スイサンブツ</t>
    </rPh>
    <rPh sb="5" eb="7">
      <t>キョウドウ</t>
    </rPh>
    <rPh sb="7" eb="9">
      <t>クミアイ</t>
    </rPh>
    <rPh sb="9" eb="12">
      <t>リジチョウ</t>
    </rPh>
    <rPh sb="13" eb="14">
      <t>タイ</t>
    </rPh>
    <rPh sb="16" eb="18">
      <t>ケンミン</t>
    </rPh>
    <rPh sb="18" eb="21">
      <t>コウロウシャ</t>
    </rPh>
    <rPh sb="21" eb="23">
      <t>ヒョウショウ</t>
    </rPh>
    <rPh sb="23" eb="25">
      <t>スイセン</t>
    </rPh>
    <rPh sb="30" eb="32">
      <t>シリョウ</t>
    </rPh>
    <rPh sb="33" eb="35">
      <t>イゼン</t>
    </rPh>
    <rPh sb="35" eb="37">
      <t>ヒョウショウ</t>
    </rPh>
    <rPh sb="40" eb="41">
      <t>オナ</t>
    </rPh>
    <rPh sb="42" eb="44">
      <t>クミアイ</t>
    </rPh>
    <rPh sb="44" eb="47">
      <t>シュッシンシャ</t>
    </rPh>
    <rPh sb="48" eb="50">
      <t>コウセキ</t>
    </rPh>
    <rPh sb="50" eb="52">
      <t>チョウショ</t>
    </rPh>
    <rPh sb="53" eb="56">
      <t>リレキショ</t>
    </rPh>
    <rPh sb="57" eb="59">
      <t>キョウドウ</t>
    </rPh>
    <rPh sb="59" eb="61">
      <t>クミアイ</t>
    </rPh>
    <rPh sb="62" eb="64">
      <t>テイカン</t>
    </rPh>
    <rPh sb="65" eb="67">
      <t>ケッサン</t>
    </rPh>
    <rPh sb="67" eb="70">
      <t>ホウコクショ</t>
    </rPh>
    <phoneticPr fontId="2"/>
  </si>
  <si>
    <t>起案文書はなく推薦するかどうかを決めるための資料のみで、重要なものとは言えない。</t>
    <rPh sb="0" eb="2">
      <t>キアン</t>
    </rPh>
    <rPh sb="2" eb="4">
      <t>ブンショ</t>
    </rPh>
    <rPh sb="7" eb="9">
      <t>スイセン</t>
    </rPh>
    <rPh sb="16" eb="17">
      <t>キ</t>
    </rPh>
    <rPh sb="22" eb="24">
      <t>シリョウ</t>
    </rPh>
    <rPh sb="28" eb="30">
      <t>ジュウヨウ</t>
    </rPh>
    <rPh sb="35" eb="36">
      <t>イ</t>
    </rPh>
    <phoneticPr fontId="2"/>
  </si>
  <si>
    <t>国土庁および日本経済新聞社の共催による表彰で、地域振興・各種中枢機能の地方分散に貢献した企業を表彰するもの。推薦依頼に対する回答等。H8は候補者を推薦したが受賞せず、H12は推薦候補なしで回答している。</t>
    <rPh sb="0" eb="3">
      <t>コクドチョウ</t>
    </rPh>
    <rPh sb="6" eb="8">
      <t>ニホン</t>
    </rPh>
    <rPh sb="8" eb="10">
      <t>ケイザイ</t>
    </rPh>
    <rPh sb="10" eb="13">
      <t>シンブンシャ</t>
    </rPh>
    <rPh sb="14" eb="16">
      <t>キョウサイ</t>
    </rPh>
    <rPh sb="19" eb="21">
      <t>ヒョウショウ</t>
    </rPh>
    <rPh sb="23" eb="25">
      <t>チイキ</t>
    </rPh>
    <rPh sb="25" eb="27">
      <t>シンコウ</t>
    </rPh>
    <rPh sb="28" eb="30">
      <t>カクシュ</t>
    </rPh>
    <rPh sb="30" eb="32">
      <t>チュウスウ</t>
    </rPh>
    <rPh sb="32" eb="34">
      <t>キノウ</t>
    </rPh>
    <rPh sb="35" eb="37">
      <t>チホウ</t>
    </rPh>
    <rPh sb="37" eb="39">
      <t>ブンサン</t>
    </rPh>
    <rPh sb="40" eb="42">
      <t>コウケン</t>
    </rPh>
    <rPh sb="44" eb="46">
      <t>キギョウ</t>
    </rPh>
    <rPh sb="47" eb="49">
      <t>ヒョウショウ</t>
    </rPh>
    <rPh sb="54" eb="56">
      <t>スイセン</t>
    </rPh>
    <rPh sb="56" eb="58">
      <t>イライ</t>
    </rPh>
    <rPh sb="59" eb="60">
      <t>タイ</t>
    </rPh>
    <rPh sb="62" eb="64">
      <t>カイトウ</t>
    </rPh>
    <rPh sb="64" eb="65">
      <t>トウ</t>
    </rPh>
    <rPh sb="69" eb="72">
      <t>コウホシャ</t>
    </rPh>
    <rPh sb="73" eb="75">
      <t>スイセン</t>
    </rPh>
    <rPh sb="78" eb="80">
      <t>ジュショウ</t>
    </rPh>
    <rPh sb="87" eb="89">
      <t>スイセン</t>
    </rPh>
    <rPh sb="89" eb="91">
      <t>コウホ</t>
    </rPh>
    <rPh sb="94" eb="96">
      <t>カイトウ</t>
    </rPh>
    <phoneticPr fontId="2"/>
  </si>
  <si>
    <t>民間の学術団体に対し後援名義を使用させるための文書のみであるため。</t>
    <rPh sb="0" eb="2">
      <t>ミンカン</t>
    </rPh>
    <rPh sb="3" eb="5">
      <t>ガクジュツ</t>
    </rPh>
    <rPh sb="5" eb="7">
      <t>ダンタイ</t>
    </rPh>
    <rPh sb="8" eb="9">
      <t>タイ</t>
    </rPh>
    <rPh sb="10" eb="12">
      <t>コウエン</t>
    </rPh>
    <rPh sb="12" eb="14">
      <t>メイギ</t>
    </rPh>
    <rPh sb="15" eb="17">
      <t>シヨウ</t>
    </rPh>
    <rPh sb="23" eb="25">
      <t>ブンショ</t>
    </rPh>
    <phoneticPr fontId="2"/>
  </si>
  <si>
    <t>いずれも候補者がなかったもので、軽易なものと考えられるため。</t>
    <rPh sb="4" eb="7">
      <t>コウホシャ</t>
    </rPh>
    <rPh sb="16" eb="18">
      <t>ケイイ</t>
    </rPh>
    <rPh sb="22" eb="23">
      <t>カンガ</t>
    </rPh>
    <phoneticPr fontId="2"/>
  </si>
  <si>
    <t>商工総務室あて候補者推薦の伺い。功績調書、履歴書、団体の会則、受賞決定通知。</t>
    <rPh sb="0" eb="2">
      <t>ショウコウ</t>
    </rPh>
    <rPh sb="2" eb="5">
      <t>ソウムシツ</t>
    </rPh>
    <rPh sb="7" eb="10">
      <t>コウホシャ</t>
    </rPh>
    <rPh sb="10" eb="12">
      <t>スイセン</t>
    </rPh>
    <rPh sb="13" eb="14">
      <t>ウカガ</t>
    </rPh>
    <rPh sb="16" eb="18">
      <t>コウセキ</t>
    </rPh>
    <rPh sb="18" eb="20">
      <t>チョウショ</t>
    </rPh>
    <rPh sb="21" eb="24">
      <t>リレキショ</t>
    </rPh>
    <rPh sb="25" eb="27">
      <t>ダンタイ</t>
    </rPh>
    <rPh sb="28" eb="30">
      <t>カイソク</t>
    </rPh>
    <rPh sb="31" eb="33">
      <t>ジュショウ</t>
    </rPh>
    <rPh sb="33" eb="35">
      <t>ケッテイ</t>
    </rPh>
    <rPh sb="35" eb="37">
      <t>ツウチ</t>
    </rPh>
    <phoneticPr fontId="2"/>
  </si>
  <si>
    <t>社団法人・財団法人（観光協会）、商店会連合会の事業計画等8団体分。平成13年度事業計画及び収支予算書、平成12年度事業概要報告書及び収支決算書、理事変更登記完了届等。</t>
    <rPh sb="0" eb="2">
      <t>シャダン</t>
    </rPh>
    <rPh sb="2" eb="4">
      <t>ホウジン</t>
    </rPh>
    <rPh sb="5" eb="7">
      <t>ザイダン</t>
    </rPh>
    <rPh sb="7" eb="9">
      <t>ホウジン</t>
    </rPh>
    <rPh sb="10" eb="12">
      <t>カンコウ</t>
    </rPh>
    <rPh sb="12" eb="14">
      <t>キョウカイ</t>
    </rPh>
    <rPh sb="16" eb="19">
      <t>ショウテンカイ</t>
    </rPh>
    <rPh sb="19" eb="22">
      <t>レンゴウカイ</t>
    </rPh>
    <rPh sb="23" eb="25">
      <t>ジギョウ</t>
    </rPh>
    <rPh sb="25" eb="27">
      <t>ケイカク</t>
    </rPh>
    <rPh sb="27" eb="28">
      <t>トウ</t>
    </rPh>
    <rPh sb="29" eb="31">
      <t>ダンタイ</t>
    </rPh>
    <rPh sb="31" eb="32">
      <t>ブン</t>
    </rPh>
    <rPh sb="33" eb="35">
      <t>ヘイセイ</t>
    </rPh>
    <rPh sb="37" eb="38">
      <t>ネン</t>
    </rPh>
    <rPh sb="38" eb="39">
      <t>ド</t>
    </rPh>
    <rPh sb="39" eb="41">
      <t>ジギョウ</t>
    </rPh>
    <rPh sb="41" eb="43">
      <t>ケイカク</t>
    </rPh>
    <rPh sb="43" eb="44">
      <t>オヨ</t>
    </rPh>
    <rPh sb="45" eb="47">
      <t>シュウシ</t>
    </rPh>
    <rPh sb="47" eb="50">
      <t>ヨサンショ</t>
    </rPh>
    <rPh sb="51" eb="53">
      <t>ヘイセイ</t>
    </rPh>
    <rPh sb="55" eb="57">
      <t>ネンド</t>
    </rPh>
    <rPh sb="57" eb="59">
      <t>ジギョウ</t>
    </rPh>
    <rPh sb="59" eb="61">
      <t>ガイヨウ</t>
    </rPh>
    <rPh sb="61" eb="63">
      <t>ホウコク</t>
    </rPh>
    <rPh sb="63" eb="64">
      <t>ショ</t>
    </rPh>
    <rPh sb="64" eb="65">
      <t>オヨ</t>
    </rPh>
    <rPh sb="66" eb="68">
      <t>シュウシ</t>
    </rPh>
    <rPh sb="68" eb="71">
      <t>ケッサンショ</t>
    </rPh>
    <rPh sb="72" eb="74">
      <t>リジ</t>
    </rPh>
    <rPh sb="74" eb="76">
      <t>ヘンコウ</t>
    </rPh>
    <rPh sb="76" eb="78">
      <t>トウキ</t>
    </rPh>
    <rPh sb="78" eb="80">
      <t>カンリョウ</t>
    </rPh>
    <rPh sb="80" eb="81">
      <t>トド</t>
    </rPh>
    <rPh sb="81" eb="82">
      <t>トウ</t>
    </rPh>
    <phoneticPr fontId="2"/>
  </si>
  <si>
    <t>神奈川県電気溶接公共職業補導所（整理番号45、46）と神奈川県追浜職業訓練所（82、83）の各科生の指導記録。住所・氏名・学歴・職歴・教科成績・出席状況等が記載されている。</t>
    <rPh sb="0" eb="4">
      <t>カナガワケン</t>
    </rPh>
    <rPh sb="4" eb="6">
      <t>デンキ</t>
    </rPh>
    <rPh sb="6" eb="8">
      <t>ヨウセツ</t>
    </rPh>
    <rPh sb="8" eb="10">
      <t>コウキョウ</t>
    </rPh>
    <rPh sb="10" eb="12">
      <t>ショクギョウ</t>
    </rPh>
    <rPh sb="12" eb="14">
      <t>ホドウ</t>
    </rPh>
    <rPh sb="14" eb="15">
      <t>ジョ</t>
    </rPh>
    <rPh sb="16" eb="18">
      <t>セイリ</t>
    </rPh>
    <rPh sb="18" eb="20">
      <t>バンゴウ</t>
    </rPh>
    <rPh sb="27" eb="31">
      <t>カナガワケン</t>
    </rPh>
    <rPh sb="31" eb="33">
      <t>オッパマ</t>
    </rPh>
    <rPh sb="33" eb="35">
      <t>ショクギョウ</t>
    </rPh>
    <rPh sb="35" eb="37">
      <t>クンレン</t>
    </rPh>
    <rPh sb="37" eb="38">
      <t>ジョ</t>
    </rPh>
    <rPh sb="46" eb="48">
      <t>カクカ</t>
    </rPh>
    <rPh sb="47" eb="48">
      <t>カ</t>
    </rPh>
    <rPh sb="48" eb="49">
      <t>セイ</t>
    </rPh>
    <rPh sb="50" eb="52">
      <t>シドウ</t>
    </rPh>
    <rPh sb="52" eb="54">
      <t>キロク</t>
    </rPh>
    <rPh sb="55" eb="57">
      <t>ジュウショ</t>
    </rPh>
    <rPh sb="67" eb="69">
      <t>キョウカ</t>
    </rPh>
    <rPh sb="69" eb="71">
      <t>セイセキ</t>
    </rPh>
    <rPh sb="72" eb="74">
      <t>シュッセキ</t>
    </rPh>
    <rPh sb="74" eb="76">
      <t>ジョウキョウ</t>
    </rPh>
    <phoneticPr fontId="2"/>
  </si>
  <si>
    <t>昭和61～平成12年度（平成5､9年度を除く）</t>
    <rPh sb="0" eb="2">
      <t>ショウワ</t>
    </rPh>
    <rPh sb="5" eb="7">
      <t>ヘイセイ</t>
    </rPh>
    <rPh sb="12" eb="14">
      <t>ヘイセイ</t>
    </rPh>
    <rPh sb="17" eb="19">
      <t>ネンド</t>
    </rPh>
    <rPh sb="20" eb="21">
      <t>ノゾ</t>
    </rPh>
    <phoneticPr fontId="2"/>
  </si>
  <si>
    <t>主務課である文化課の文書が昭和60年度以降保存されており、平成4年度以降は中間保管庫にも保管されている。主務課と重複する文書は保存の必要がないと考えられる。</t>
    <rPh sb="0" eb="2">
      <t>シュム</t>
    </rPh>
    <rPh sb="2" eb="3">
      <t>カ</t>
    </rPh>
    <rPh sb="6" eb="9">
      <t>ブンカカ</t>
    </rPh>
    <rPh sb="29" eb="31">
      <t>ヘイセイ</t>
    </rPh>
    <rPh sb="32" eb="34">
      <t>ネンド</t>
    </rPh>
    <rPh sb="34" eb="36">
      <t>イコウ</t>
    </rPh>
    <rPh sb="37" eb="39">
      <t>チュウカン</t>
    </rPh>
    <rPh sb="39" eb="42">
      <t>ホカンコ</t>
    </rPh>
    <rPh sb="44" eb="46">
      <t>ホカン</t>
    </rPh>
    <rPh sb="52" eb="54">
      <t>シュム</t>
    </rPh>
    <rPh sb="54" eb="55">
      <t>カ</t>
    </rPh>
    <rPh sb="56" eb="58">
      <t>チョウフク</t>
    </rPh>
    <rPh sb="60" eb="62">
      <t>ブンショ</t>
    </rPh>
    <rPh sb="63" eb="65">
      <t>ホゾン</t>
    </rPh>
    <rPh sb="66" eb="68">
      <t>ヒツヨウ</t>
    </rPh>
    <rPh sb="72" eb="73">
      <t>カンガ</t>
    </rPh>
    <phoneticPr fontId="2"/>
  </si>
  <si>
    <t>候補者推薦依頼の伺い、文化課への候補者推薦の伺い、功績調書、履歴書等。候補者が受賞している年もあるが、候補者のない年もあり。</t>
    <rPh sb="0" eb="3">
      <t>コウホシャ</t>
    </rPh>
    <rPh sb="3" eb="5">
      <t>スイセン</t>
    </rPh>
    <rPh sb="5" eb="7">
      <t>イライ</t>
    </rPh>
    <rPh sb="8" eb="9">
      <t>ウカガ</t>
    </rPh>
    <rPh sb="11" eb="13">
      <t>ブンカ</t>
    </rPh>
    <rPh sb="13" eb="14">
      <t>カ</t>
    </rPh>
    <rPh sb="16" eb="19">
      <t>コウホシャ</t>
    </rPh>
    <rPh sb="19" eb="21">
      <t>スイセン</t>
    </rPh>
    <rPh sb="22" eb="23">
      <t>ウカガ</t>
    </rPh>
    <rPh sb="25" eb="27">
      <t>コウセキ</t>
    </rPh>
    <rPh sb="27" eb="29">
      <t>チョウショ</t>
    </rPh>
    <rPh sb="30" eb="33">
      <t>リレキショ</t>
    </rPh>
    <rPh sb="33" eb="34">
      <t>トウ</t>
    </rPh>
    <rPh sb="35" eb="38">
      <t>コウホシャ</t>
    </rPh>
    <rPh sb="39" eb="41">
      <t>ジュショウ</t>
    </rPh>
    <rPh sb="45" eb="46">
      <t>トシ</t>
    </rPh>
    <rPh sb="51" eb="54">
      <t>コウホシャ</t>
    </rPh>
    <rPh sb="57" eb="58">
      <t>トシ</t>
    </rPh>
    <phoneticPr fontId="2"/>
  </si>
  <si>
    <t>候補者推薦依頼の伺い、商工総務室への候補者推薦依頼の回答。57年度は審査準備会概要、功績調書等もあり。昭和51年度の叙勲褒章候補者の選考資料も添付されている。候補者のない年もあり。</t>
    <rPh sb="0" eb="3">
      <t>コウホシャ</t>
    </rPh>
    <rPh sb="3" eb="5">
      <t>スイセン</t>
    </rPh>
    <rPh sb="5" eb="7">
      <t>イライ</t>
    </rPh>
    <rPh sb="8" eb="9">
      <t>ウカガ</t>
    </rPh>
    <rPh sb="11" eb="13">
      <t>ショウコウ</t>
    </rPh>
    <rPh sb="13" eb="16">
      <t>ソウムシツ</t>
    </rPh>
    <rPh sb="18" eb="21">
      <t>コウホシャ</t>
    </rPh>
    <rPh sb="21" eb="23">
      <t>スイセン</t>
    </rPh>
    <rPh sb="23" eb="25">
      <t>イライ</t>
    </rPh>
    <rPh sb="26" eb="28">
      <t>カイトウ</t>
    </rPh>
    <rPh sb="31" eb="33">
      <t>ネンド</t>
    </rPh>
    <rPh sb="34" eb="36">
      <t>シンサ</t>
    </rPh>
    <rPh sb="36" eb="39">
      <t>ジュンビカイ</t>
    </rPh>
    <rPh sb="39" eb="41">
      <t>ガイヨウ</t>
    </rPh>
    <rPh sb="42" eb="44">
      <t>コウセキ</t>
    </rPh>
    <rPh sb="44" eb="47">
      <t>チョウショナド</t>
    </rPh>
    <rPh sb="51" eb="53">
      <t>ショウワ</t>
    </rPh>
    <rPh sb="55" eb="57">
      <t>ネンド</t>
    </rPh>
    <rPh sb="58" eb="60">
      <t>ジョクン</t>
    </rPh>
    <rPh sb="60" eb="62">
      <t>ホウショウ</t>
    </rPh>
    <rPh sb="62" eb="65">
      <t>コウホシャ</t>
    </rPh>
    <rPh sb="66" eb="68">
      <t>センコウ</t>
    </rPh>
    <rPh sb="68" eb="70">
      <t>シリョウ</t>
    </rPh>
    <rPh sb="71" eb="73">
      <t>テンプ</t>
    </rPh>
    <rPh sb="79" eb="82">
      <t>コウホシャ</t>
    </rPh>
    <rPh sb="85" eb="86">
      <t>トシ</t>
    </rPh>
    <phoneticPr fontId="2"/>
  </si>
  <si>
    <t>保存5冊、廃棄11冊</t>
    <rPh sb="0" eb="2">
      <t>ホゾン</t>
    </rPh>
    <rPh sb="3" eb="4">
      <t>サツ</t>
    </rPh>
    <rPh sb="5" eb="7">
      <t>ハイキ</t>
    </rPh>
    <rPh sb="9" eb="10">
      <t>サツ</t>
    </rPh>
    <phoneticPr fontId="2"/>
  </si>
  <si>
    <t>三案の名称を検索したが、収蔵資料にはない。検討途中の資料のみで結果がなく、現在どのような形で残っているかも不明なため。</t>
    <rPh sb="0" eb="2">
      <t>サンアン</t>
    </rPh>
    <rPh sb="3" eb="5">
      <t>メイショウ</t>
    </rPh>
    <rPh sb="6" eb="8">
      <t>ケンサク</t>
    </rPh>
    <rPh sb="12" eb="14">
      <t>シュウゾウ</t>
    </rPh>
    <rPh sb="14" eb="16">
      <t>シリョウ</t>
    </rPh>
    <rPh sb="21" eb="23">
      <t>ケントウ</t>
    </rPh>
    <rPh sb="23" eb="25">
      <t>トチュウ</t>
    </rPh>
    <rPh sb="26" eb="28">
      <t>シリョウ</t>
    </rPh>
    <rPh sb="31" eb="33">
      <t>ケッカ</t>
    </rPh>
    <rPh sb="37" eb="39">
      <t>ゲンザイ</t>
    </rPh>
    <rPh sb="44" eb="45">
      <t>カタチ</t>
    </rPh>
    <rPh sb="46" eb="47">
      <t>ノコ</t>
    </rPh>
    <rPh sb="53" eb="55">
      <t>フメイ</t>
    </rPh>
    <phoneticPr fontId="2"/>
  </si>
  <si>
    <t>受賞しなかったり候補者がなかったもので、軽易なものと考えられるため。</t>
    <rPh sb="0" eb="2">
      <t>ジュショウ</t>
    </rPh>
    <rPh sb="8" eb="11">
      <t>コウホシャ</t>
    </rPh>
    <rPh sb="20" eb="22">
      <t>ケイイ</t>
    </rPh>
    <rPh sb="26" eb="27">
      <t>カンガ</t>
    </rPh>
    <phoneticPr fontId="2"/>
  </si>
  <si>
    <t>科学技術庁主催で、放射性同位元素等の取扱いにおける安全確保のため尽力し、優れた成果を挙げた個人または事業所を表彰するもの。推薦依頼の伺い、回答についての伺い。両年度とも候補者なし。</t>
    <rPh sb="0" eb="2">
      <t>カガク</t>
    </rPh>
    <rPh sb="2" eb="4">
      <t>ギジュツ</t>
    </rPh>
    <rPh sb="4" eb="5">
      <t>チョウ</t>
    </rPh>
    <rPh sb="5" eb="7">
      <t>シュサイ</t>
    </rPh>
    <rPh sb="9" eb="12">
      <t>ホウシャセイ</t>
    </rPh>
    <rPh sb="12" eb="14">
      <t>ドウイ</t>
    </rPh>
    <rPh sb="14" eb="16">
      <t>ゲンソ</t>
    </rPh>
    <rPh sb="16" eb="17">
      <t>トウ</t>
    </rPh>
    <rPh sb="18" eb="19">
      <t>ト</t>
    </rPh>
    <rPh sb="19" eb="20">
      <t>アツカ</t>
    </rPh>
    <rPh sb="25" eb="27">
      <t>アンゼン</t>
    </rPh>
    <rPh sb="27" eb="29">
      <t>カクホ</t>
    </rPh>
    <rPh sb="32" eb="34">
      <t>ジンリョク</t>
    </rPh>
    <rPh sb="36" eb="37">
      <t>スグ</t>
    </rPh>
    <rPh sb="39" eb="41">
      <t>セイカ</t>
    </rPh>
    <rPh sb="42" eb="43">
      <t>ア</t>
    </rPh>
    <rPh sb="45" eb="47">
      <t>コジン</t>
    </rPh>
    <rPh sb="50" eb="53">
      <t>ジギョウショ</t>
    </rPh>
    <rPh sb="54" eb="56">
      <t>ヒョウショウ</t>
    </rPh>
    <rPh sb="61" eb="63">
      <t>スイセン</t>
    </rPh>
    <rPh sb="63" eb="65">
      <t>イライ</t>
    </rPh>
    <rPh sb="66" eb="67">
      <t>ウカガ</t>
    </rPh>
    <rPh sb="69" eb="71">
      <t>カイトウ</t>
    </rPh>
    <rPh sb="76" eb="77">
      <t>ウカガ</t>
    </rPh>
    <rPh sb="79" eb="82">
      <t>リョウネンド</t>
    </rPh>
    <rPh sb="84" eb="87">
      <t>コウホシャ</t>
    </rPh>
    <phoneticPr fontId="2"/>
  </si>
  <si>
    <t>小規模企業者等設備導入資金貸付金の債権の登録書類13件。貸付申請書、設備貸与調書、事業計画書、貸付要綱等。（財）神奈川中小企業センターが小規模企業者等に無利子で貸し付ける資金を県が同センターに貸し付ける制度。</t>
    <rPh sb="1" eb="3">
      <t>キボ</t>
    </rPh>
    <rPh sb="3" eb="5">
      <t>キギョウ</t>
    </rPh>
    <rPh sb="5" eb="6">
      <t>シャ</t>
    </rPh>
    <rPh sb="6" eb="7">
      <t>トウ</t>
    </rPh>
    <rPh sb="7" eb="9">
      <t>セツビ</t>
    </rPh>
    <rPh sb="9" eb="11">
      <t>ドウニュウ</t>
    </rPh>
    <rPh sb="11" eb="13">
      <t>シキン</t>
    </rPh>
    <rPh sb="13" eb="14">
      <t>カ</t>
    </rPh>
    <rPh sb="14" eb="15">
      <t>ツ</t>
    </rPh>
    <rPh sb="15" eb="16">
      <t>キン</t>
    </rPh>
    <rPh sb="17" eb="19">
      <t>サイケン</t>
    </rPh>
    <rPh sb="20" eb="22">
      <t>トウロク</t>
    </rPh>
    <rPh sb="22" eb="24">
      <t>ショルイ</t>
    </rPh>
    <rPh sb="26" eb="27">
      <t>ケン</t>
    </rPh>
    <rPh sb="28" eb="30">
      <t>カシツケ</t>
    </rPh>
    <rPh sb="30" eb="33">
      <t>シンセイショ</t>
    </rPh>
    <rPh sb="34" eb="36">
      <t>セツビ</t>
    </rPh>
    <rPh sb="36" eb="38">
      <t>タイヨ</t>
    </rPh>
    <rPh sb="38" eb="40">
      <t>チョウショ</t>
    </rPh>
    <rPh sb="41" eb="43">
      <t>ジギョウ</t>
    </rPh>
    <rPh sb="43" eb="46">
      <t>ケイカクショ</t>
    </rPh>
    <rPh sb="47" eb="49">
      <t>カシツケ</t>
    </rPh>
    <rPh sb="49" eb="51">
      <t>ヨウコウ</t>
    </rPh>
    <rPh sb="51" eb="52">
      <t>トウ</t>
    </rPh>
    <rPh sb="54" eb="55">
      <t>ザイ</t>
    </rPh>
    <rPh sb="56" eb="59">
      <t>カナガワ</t>
    </rPh>
    <rPh sb="59" eb="61">
      <t>チュウショウ</t>
    </rPh>
    <rPh sb="61" eb="63">
      <t>キギョウ</t>
    </rPh>
    <rPh sb="76" eb="79">
      <t>ムリシ</t>
    </rPh>
    <rPh sb="80" eb="81">
      <t>カ</t>
    </rPh>
    <rPh sb="82" eb="83">
      <t>ツ</t>
    </rPh>
    <rPh sb="85" eb="87">
      <t>シキン</t>
    </rPh>
    <rPh sb="88" eb="89">
      <t>ケン</t>
    </rPh>
    <rPh sb="90" eb="91">
      <t>ドウ</t>
    </rPh>
    <rPh sb="96" eb="97">
      <t>カ</t>
    </rPh>
    <rPh sb="98" eb="99">
      <t>ツ</t>
    </rPh>
    <rPh sb="101" eb="103">
      <t>セイド</t>
    </rPh>
    <phoneticPr fontId="2"/>
  </si>
  <si>
    <t>平成10年度　工業所有権制度活用優良企業表彰及び平成10年度工業所有権制度関係功労者表彰</t>
    <rPh sb="0" eb="2">
      <t>ヘイセイ</t>
    </rPh>
    <rPh sb="4" eb="6">
      <t>ネンド</t>
    </rPh>
    <rPh sb="7" eb="9">
      <t>コウギョウ</t>
    </rPh>
    <rPh sb="9" eb="12">
      <t>ショユウケン</t>
    </rPh>
    <rPh sb="12" eb="14">
      <t>セイド</t>
    </rPh>
    <rPh sb="14" eb="16">
      <t>カツヨウ</t>
    </rPh>
    <rPh sb="16" eb="18">
      <t>ユウリョウ</t>
    </rPh>
    <rPh sb="18" eb="20">
      <t>キギョウ</t>
    </rPh>
    <rPh sb="20" eb="22">
      <t>ヒョウショウ</t>
    </rPh>
    <rPh sb="22" eb="23">
      <t>オヨ</t>
    </rPh>
    <rPh sb="24" eb="26">
      <t>ヘイセイ</t>
    </rPh>
    <rPh sb="28" eb="30">
      <t>ネンド</t>
    </rPh>
    <rPh sb="30" eb="32">
      <t>コウギョウ</t>
    </rPh>
    <rPh sb="32" eb="35">
      <t>ショユウケン</t>
    </rPh>
    <rPh sb="35" eb="37">
      <t>セイド</t>
    </rPh>
    <rPh sb="37" eb="39">
      <t>カンケイ</t>
    </rPh>
    <rPh sb="39" eb="42">
      <t>コウロウシャ</t>
    </rPh>
    <rPh sb="42" eb="44">
      <t>ヒョウショウ</t>
    </rPh>
    <phoneticPr fontId="2"/>
  </si>
  <si>
    <t>財団法人主催の表彰で、推薦依頼の伺いしかなくその後の経緯も不明なため。</t>
    <rPh sb="0" eb="2">
      <t>ザイダン</t>
    </rPh>
    <rPh sb="2" eb="4">
      <t>ホウジン</t>
    </rPh>
    <rPh sb="4" eb="6">
      <t>シュサイ</t>
    </rPh>
    <rPh sb="7" eb="9">
      <t>ヒョウショウ</t>
    </rPh>
    <rPh sb="11" eb="13">
      <t>スイセン</t>
    </rPh>
    <rPh sb="13" eb="15">
      <t>イライ</t>
    </rPh>
    <rPh sb="16" eb="17">
      <t>ウカガ</t>
    </rPh>
    <rPh sb="24" eb="25">
      <t>ゴ</t>
    </rPh>
    <rPh sb="26" eb="28">
      <t>ケイイ</t>
    </rPh>
    <rPh sb="29" eb="31">
      <t>フメイ</t>
    </rPh>
    <phoneticPr fontId="2"/>
  </si>
  <si>
    <t>事業団主催の表彰で、推薦したが受賞しておらず軽易なものと考えられるため。</t>
    <rPh sb="0" eb="3">
      <t>ジギョウダン</t>
    </rPh>
    <rPh sb="3" eb="5">
      <t>シュサイ</t>
    </rPh>
    <rPh sb="6" eb="8">
      <t>ヒョウショウ</t>
    </rPh>
    <rPh sb="10" eb="12">
      <t>スイセン</t>
    </rPh>
    <rPh sb="15" eb="17">
      <t>ジュショウ</t>
    </rPh>
    <rPh sb="22" eb="24">
      <t>ケイイ</t>
    </rPh>
    <rPh sb="28" eb="29">
      <t>カンガ</t>
    </rPh>
    <phoneticPr fontId="2"/>
  </si>
  <si>
    <t>三崎水産物表彰関係</t>
    <rPh sb="0" eb="2">
      <t>ミサキ</t>
    </rPh>
    <rPh sb="2" eb="5">
      <t>スイサンブツ</t>
    </rPh>
    <rPh sb="5" eb="7">
      <t>ヒョウショウ</t>
    </rPh>
    <rPh sb="7" eb="9">
      <t>カンケイ</t>
    </rPh>
    <phoneticPr fontId="2"/>
  </si>
  <si>
    <t>財団法人機械振興協会主催で、機械工業における技術の進展に著しく貢献した中堅・中小企業および技術開発担当者を表彰するもの。推薦依頼についての伺い。「該当なし」とのメモ書きあり。</t>
    <rPh sb="4" eb="6">
      <t>キカイ</t>
    </rPh>
    <rPh sb="6" eb="8">
      <t>シンコウ</t>
    </rPh>
    <rPh sb="8" eb="10">
      <t>キョウカイ</t>
    </rPh>
    <rPh sb="10" eb="12">
      <t>シュサイ</t>
    </rPh>
    <rPh sb="14" eb="16">
      <t>キカイ</t>
    </rPh>
    <rPh sb="16" eb="18">
      <t>コウギョウ</t>
    </rPh>
    <rPh sb="22" eb="24">
      <t>ギジュツ</t>
    </rPh>
    <rPh sb="25" eb="27">
      <t>シンテン</t>
    </rPh>
    <rPh sb="28" eb="29">
      <t>イチジル</t>
    </rPh>
    <rPh sb="31" eb="33">
      <t>コウケン</t>
    </rPh>
    <rPh sb="35" eb="37">
      <t>チュウケン</t>
    </rPh>
    <rPh sb="38" eb="40">
      <t>チュウショウ</t>
    </rPh>
    <rPh sb="40" eb="42">
      <t>キギョウ</t>
    </rPh>
    <rPh sb="45" eb="47">
      <t>ギジュツ</t>
    </rPh>
    <rPh sb="47" eb="49">
      <t>カイハツ</t>
    </rPh>
    <rPh sb="49" eb="52">
      <t>タントウシャ</t>
    </rPh>
    <rPh sb="53" eb="55">
      <t>ヒョウショウ</t>
    </rPh>
    <rPh sb="60" eb="62">
      <t>スイセン</t>
    </rPh>
    <rPh sb="62" eb="64">
      <t>イライ</t>
    </rPh>
    <rPh sb="69" eb="70">
      <t>ウカガ</t>
    </rPh>
    <rPh sb="73" eb="75">
      <t>ガイトウ</t>
    </rPh>
    <rPh sb="82" eb="83">
      <t>ガ</t>
    </rPh>
    <phoneticPr fontId="2"/>
  </si>
  <si>
    <t>読売新聞社内の実行委員会事務局主催で、「ふるさとの活性化」「地域・産業振興」などへの貢献度が高いと認められた物産等を選出し、それに関わる個人・団体等を表彰するもの。候補企業推薦についての伺い、登録申込書、実施概要等。受賞したかどうかは不明。</t>
    <rPh sb="0" eb="2">
      <t>ヨミウリ</t>
    </rPh>
    <rPh sb="2" eb="5">
      <t>シンブンシャ</t>
    </rPh>
    <rPh sb="5" eb="6">
      <t>ナイ</t>
    </rPh>
    <rPh sb="7" eb="9">
      <t>ジッコウ</t>
    </rPh>
    <rPh sb="9" eb="12">
      <t>イインカイ</t>
    </rPh>
    <rPh sb="12" eb="15">
      <t>ジムキョク</t>
    </rPh>
    <rPh sb="15" eb="17">
      <t>シュサイ</t>
    </rPh>
    <rPh sb="25" eb="28">
      <t>カッセイカ</t>
    </rPh>
    <rPh sb="30" eb="32">
      <t>チイキ</t>
    </rPh>
    <rPh sb="33" eb="35">
      <t>サンギョウ</t>
    </rPh>
    <rPh sb="35" eb="37">
      <t>シンコウ</t>
    </rPh>
    <rPh sb="42" eb="45">
      <t>コウケンド</t>
    </rPh>
    <rPh sb="46" eb="47">
      <t>タカ</t>
    </rPh>
    <rPh sb="49" eb="50">
      <t>ミト</t>
    </rPh>
    <rPh sb="54" eb="57">
      <t>ブッサントウ</t>
    </rPh>
    <rPh sb="58" eb="60">
      <t>センシュツ</t>
    </rPh>
    <rPh sb="65" eb="66">
      <t>カカ</t>
    </rPh>
    <rPh sb="68" eb="70">
      <t>コジン</t>
    </rPh>
    <rPh sb="71" eb="74">
      <t>ダンタイトウ</t>
    </rPh>
    <rPh sb="75" eb="77">
      <t>ヒョウショウ</t>
    </rPh>
    <rPh sb="82" eb="84">
      <t>コウホ</t>
    </rPh>
    <rPh sb="84" eb="86">
      <t>キギョウ</t>
    </rPh>
    <rPh sb="86" eb="88">
      <t>スイセン</t>
    </rPh>
    <rPh sb="93" eb="94">
      <t>ウカガ</t>
    </rPh>
    <rPh sb="96" eb="98">
      <t>トウロク</t>
    </rPh>
    <rPh sb="98" eb="101">
      <t>モウシコミショ</t>
    </rPh>
    <rPh sb="102" eb="104">
      <t>ジッシ</t>
    </rPh>
    <rPh sb="104" eb="106">
      <t>ガイヨウ</t>
    </rPh>
    <rPh sb="106" eb="107">
      <t>トウ</t>
    </rPh>
    <rPh sb="108" eb="110">
      <t>ジュショウ</t>
    </rPh>
    <rPh sb="117" eb="119">
      <t>フメイ</t>
    </rPh>
    <phoneticPr fontId="2"/>
  </si>
  <si>
    <t>推薦依頼とそれに対する回答のみであり、いずれも候補者がなく軽易なものであるため。</t>
    <rPh sb="0" eb="2">
      <t>スイセン</t>
    </rPh>
    <rPh sb="2" eb="4">
      <t>イライ</t>
    </rPh>
    <rPh sb="8" eb="9">
      <t>タイ</t>
    </rPh>
    <rPh sb="11" eb="13">
      <t>カイトウ</t>
    </rPh>
    <rPh sb="23" eb="26">
      <t>コウホシャ</t>
    </rPh>
    <rPh sb="29" eb="31">
      <t>ケイイ</t>
    </rPh>
    <phoneticPr fontId="2"/>
  </si>
  <si>
    <t>職業補導所（現在の職業技術校）等の入所者の生活環境・家庭状況・指導状況等がわかる文書である。</t>
    <rPh sb="0" eb="2">
      <t>ショクギョウ</t>
    </rPh>
    <rPh sb="2" eb="4">
      <t>ホドウ</t>
    </rPh>
    <rPh sb="4" eb="5">
      <t>ショ</t>
    </rPh>
    <rPh sb="6" eb="8">
      <t>ゲンザイ</t>
    </rPh>
    <rPh sb="9" eb="11">
      <t>ショクギョウ</t>
    </rPh>
    <rPh sb="11" eb="13">
      <t>ギジュツ</t>
    </rPh>
    <rPh sb="13" eb="14">
      <t>コウ</t>
    </rPh>
    <rPh sb="15" eb="16">
      <t>トウ</t>
    </rPh>
    <rPh sb="17" eb="19">
      <t>ニュウショ</t>
    </rPh>
    <rPh sb="19" eb="20">
      <t>シャ</t>
    </rPh>
    <rPh sb="21" eb="23">
      <t>セイカツ</t>
    </rPh>
    <rPh sb="23" eb="25">
      <t>カンキョウ</t>
    </rPh>
    <rPh sb="26" eb="28">
      <t>カテイ</t>
    </rPh>
    <rPh sb="28" eb="30">
      <t>ジョウキョウ</t>
    </rPh>
    <rPh sb="31" eb="33">
      <t>シドウ</t>
    </rPh>
    <rPh sb="33" eb="35">
      <t>ジョウキョウ</t>
    </rPh>
    <rPh sb="35" eb="36">
      <t>トウ</t>
    </rPh>
    <rPh sb="40" eb="42">
      <t>ブンショ</t>
    </rPh>
    <phoneticPr fontId="2"/>
  </si>
  <si>
    <t>県知事表彰に関する文書で、県の経済活動などに顕著な功績または効果をもたらしたものと考えられる。受賞したかどうかは読み取れないが、受賞しているものと考えられる。</t>
    <rPh sb="47" eb="49">
      <t>ジュショウ</t>
    </rPh>
    <rPh sb="56" eb="57">
      <t>ヨ</t>
    </rPh>
    <rPh sb="58" eb="59">
      <t>ト</t>
    </rPh>
    <rPh sb="64" eb="66">
      <t>ジュショウ</t>
    </rPh>
    <rPh sb="73" eb="74">
      <t>カンガ</t>
    </rPh>
    <phoneticPr fontId="2"/>
  </si>
  <si>
    <t>「表彰の取り扱いに関する規程」に基づき、団体からの依頼により定例的に表彰状を交付しているもの。県民生活や県の経済活動に顕著な功績をもたらしたとまでは言い難い。</t>
    <rPh sb="1" eb="3">
      <t>ヒョウショウ</t>
    </rPh>
    <rPh sb="4" eb="5">
      <t>ト</t>
    </rPh>
    <rPh sb="6" eb="7">
      <t>アツカ</t>
    </rPh>
    <rPh sb="9" eb="10">
      <t>カン</t>
    </rPh>
    <rPh sb="12" eb="14">
      <t>キテイ</t>
    </rPh>
    <rPh sb="16" eb="17">
      <t>モト</t>
    </rPh>
    <rPh sb="20" eb="22">
      <t>ダンタイ</t>
    </rPh>
    <rPh sb="25" eb="27">
      <t>イライ</t>
    </rPh>
    <rPh sb="30" eb="33">
      <t>テイレイテキ</t>
    </rPh>
    <rPh sb="34" eb="37">
      <t>ヒョウショウジョウ</t>
    </rPh>
    <rPh sb="38" eb="40">
      <t>コウフ</t>
    </rPh>
    <rPh sb="47" eb="49">
      <t>ケンミン</t>
    </rPh>
    <rPh sb="49" eb="51">
      <t>セイカツ</t>
    </rPh>
    <rPh sb="52" eb="53">
      <t>ケン</t>
    </rPh>
    <rPh sb="54" eb="56">
      <t>ケイザイ</t>
    </rPh>
    <rPh sb="56" eb="58">
      <t>カツドウ</t>
    </rPh>
    <rPh sb="59" eb="61">
      <t>ケンチョ</t>
    </rPh>
    <rPh sb="62" eb="64">
      <t>コウセキ</t>
    </rPh>
    <rPh sb="74" eb="75">
      <t>イ</t>
    </rPh>
    <rPh sb="76" eb="77">
      <t>ガタ</t>
    </rPh>
    <phoneticPr fontId="2"/>
  </si>
  <si>
    <t>工業試験所内神奈川県技術情報センターと商工指導センターの図書購入のための寄付金と図書の寄付を受けた際の知事感謝状の交付伺い、記者クラブへの資料送付伺い。11年連続で合計1,500万円の寄付をした企業への感謝状の交付。</t>
    <rPh sb="0" eb="2">
      <t>コウギョウ</t>
    </rPh>
    <rPh sb="2" eb="4">
      <t>シケン</t>
    </rPh>
    <rPh sb="4" eb="5">
      <t>ジョ</t>
    </rPh>
    <rPh sb="5" eb="6">
      <t>ナイ</t>
    </rPh>
    <rPh sb="6" eb="10">
      <t>カナガワケン</t>
    </rPh>
    <rPh sb="10" eb="12">
      <t>ギジュツ</t>
    </rPh>
    <rPh sb="12" eb="14">
      <t>ジョウホウ</t>
    </rPh>
    <rPh sb="19" eb="21">
      <t>ショウコウ</t>
    </rPh>
    <rPh sb="21" eb="23">
      <t>シドウ</t>
    </rPh>
    <rPh sb="28" eb="30">
      <t>トショ</t>
    </rPh>
    <rPh sb="30" eb="32">
      <t>コウニュウ</t>
    </rPh>
    <rPh sb="36" eb="39">
      <t>キフキン</t>
    </rPh>
    <rPh sb="40" eb="42">
      <t>トショ</t>
    </rPh>
    <rPh sb="43" eb="45">
      <t>キフ</t>
    </rPh>
    <rPh sb="46" eb="47">
      <t>ウ</t>
    </rPh>
    <rPh sb="49" eb="50">
      <t>サイ</t>
    </rPh>
    <rPh sb="51" eb="53">
      <t>チジ</t>
    </rPh>
    <rPh sb="53" eb="55">
      <t>カンシャ</t>
    </rPh>
    <rPh sb="55" eb="56">
      <t>ジョウ</t>
    </rPh>
    <rPh sb="57" eb="59">
      <t>コウフ</t>
    </rPh>
    <rPh sb="59" eb="60">
      <t>ウカガ</t>
    </rPh>
    <rPh sb="62" eb="64">
      <t>キシャ</t>
    </rPh>
    <rPh sb="69" eb="71">
      <t>シリョウ</t>
    </rPh>
    <rPh sb="71" eb="73">
      <t>ソウフ</t>
    </rPh>
    <rPh sb="73" eb="74">
      <t>ウカガ</t>
    </rPh>
    <rPh sb="78" eb="79">
      <t>ネン</t>
    </rPh>
    <rPh sb="79" eb="81">
      <t>レンゾク</t>
    </rPh>
    <rPh sb="82" eb="84">
      <t>ゴウケイ</t>
    </rPh>
    <rPh sb="89" eb="91">
      <t>マンエン</t>
    </rPh>
    <rPh sb="92" eb="94">
      <t>キフ</t>
    </rPh>
    <rPh sb="97" eb="99">
      <t>キギョウ</t>
    </rPh>
    <rPh sb="101" eb="104">
      <t>カンシャジョウ</t>
    </rPh>
    <rPh sb="105" eb="107">
      <t>コウフ</t>
    </rPh>
    <phoneticPr fontId="2"/>
  </si>
  <si>
    <t>寄付物品の受入は県有財産の取得にあたるため。</t>
    <rPh sb="0" eb="2">
      <t>キフ</t>
    </rPh>
    <rPh sb="2" eb="4">
      <t>ブッピン</t>
    </rPh>
    <rPh sb="5" eb="7">
      <t>ウケイレ</t>
    </rPh>
    <rPh sb="8" eb="9">
      <t>ケン</t>
    </rPh>
    <rPh sb="10" eb="12">
      <t>ザイサン</t>
    </rPh>
    <rPh sb="13" eb="15">
      <t>シュトク</t>
    </rPh>
    <phoneticPr fontId="2"/>
  </si>
  <si>
    <t>物品等の寄付を受けた際の知事感謝状の交付伺い、記者クラブへの資料送付伺い。寄付の内容は企業・個人からの工業試験所への試験機、工芸技術所への鎌倉彫作品、産業技術研究所への視聴覚機器、下請企業に係る振興対策事業に対する寄付金等。</t>
    <rPh sb="0" eb="2">
      <t>ブッピン</t>
    </rPh>
    <rPh sb="2" eb="3">
      <t>トウ</t>
    </rPh>
    <rPh sb="4" eb="6">
      <t>キフ</t>
    </rPh>
    <rPh sb="7" eb="8">
      <t>ウ</t>
    </rPh>
    <rPh sb="10" eb="11">
      <t>サイ</t>
    </rPh>
    <rPh sb="37" eb="39">
      <t>キフ</t>
    </rPh>
    <rPh sb="40" eb="42">
      <t>ナイヨウ</t>
    </rPh>
    <rPh sb="43" eb="45">
      <t>キギョウ</t>
    </rPh>
    <rPh sb="46" eb="48">
      <t>コジン</t>
    </rPh>
    <rPh sb="51" eb="53">
      <t>コウギョウ</t>
    </rPh>
    <rPh sb="53" eb="55">
      <t>シケン</t>
    </rPh>
    <rPh sb="55" eb="56">
      <t>ジョ</t>
    </rPh>
    <rPh sb="58" eb="61">
      <t>シケンキ</t>
    </rPh>
    <rPh sb="62" eb="64">
      <t>コウゲイ</t>
    </rPh>
    <rPh sb="69" eb="71">
      <t>カマクラ</t>
    </rPh>
    <rPh sb="71" eb="72">
      <t>ボリ</t>
    </rPh>
    <rPh sb="72" eb="74">
      <t>サクヒン</t>
    </rPh>
    <rPh sb="75" eb="77">
      <t>サンギョウ</t>
    </rPh>
    <rPh sb="77" eb="79">
      <t>ギジュツ</t>
    </rPh>
    <rPh sb="79" eb="82">
      <t>ケンキュウショ</t>
    </rPh>
    <rPh sb="84" eb="87">
      <t>シチョウカク</t>
    </rPh>
    <rPh sb="87" eb="89">
      <t>キキ</t>
    </rPh>
    <rPh sb="110" eb="111">
      <t>トウ</t>
    </rPh>
    <phoneticPr fontId="2"/>
  </si>
  <si>
    <t>推薦の結果が不明で、軽易なものと考えられるため。</t>
    <rPh sb="0" eb="2">
      <t>スイセン</t>
    </rPh>
    <rPh sb="3" eb="5">
      <t>ケッカ</t>
    </rPh>
    <rPh sb="6" eb="8">
      <t>フメイ</t>
    </rPh>
    <rPh sb="10" eb="12">
      <t>ケイイ</t>
    </rPh>
    <rPh sb="16" eb="17">
      <t>カンガ</t>
    </rPh>
    <phoneticPr fontId="2"/>
  </si>
  <si>
    <t>科学技術振興事業団主催の表彰で、大学・研究機関等の独創的な研究成果を基に企業が開発し、企業化した優れた技術について研究者および企業を表彰するもの。推薦依頼、推薦についての起案、推薦書、添付書類等。推薦したが受賞しなかった。</t>
    <rPh sb="0" eb="2">
      <t>カガク</t>
    </rPh>
    <rPh sb="2" eb="4">
      <t>ギジュツ</t>
    </rPh>
    <rPh sb="4" eb="6">
      <t>シンコウ</t>
    </rPh>
    <rPh sb="6" eb="9">
      <t>ジギョウダン</t>
    </rPh>
    <rPh sb="9" eb="11">
      <t>シュサイ</t>
    </rPh>
    <rPh sb="12" eb="14">
      <t>ヒョウショウ</t>
    </rPh>
    <rPh sb="16" eb="18">
      <t>ダイガク</t>
    </rPh>
    <rPh sb="19" eb="21">
      <t>ケンキュウ</t>
    </rPh>
    <rPh sb="21" eb="23">
      <t>キカン</t>
    </rPh>
    <rPh sb="23" eb="24">
      <t>トウ</t>
    </rPh>
    <rPh sb="25" eb="28">
      <t>ドクソウテキ</t>
    </rPh>
    <rPh sb="29" eb="31">
      <t>ケンキュウ</t>
    </rPh>
    <rPh sb="31" eb="33">
      <t>セイカ</t>
    </rPh>
    <rPh sb="34" eb="35">
      <t>モト</t>
    </rPh>
    <rPh sb="36" eb="38">
      <t>キギョウ</t>
    </rPh>
    <rPh sb="39" eb="41">
      <t>カイハツ</t>
    </rPh>
    <rPh sb="43" eb="45">
      <t>キギョウ</t>
    </rPh>
    <rPh sb="45" eb="46">
      <t>カ</t>
    </rPh>
    <rPh sb="48" eb="49">
      <t>スグ</t>
    </rPh>
    <rPh sb="51" eb="53">
      <t>ギジュツ</t>
    </rPh>
    <rPh sb="57" eb="60">
      <t>ケンキュウシャ</t>
    </rPh>
    <rPh sb="63" eb="65">
      <t>キギョウ</t>
    </rPh>
    <rPh sb="66" eb="68">
      <t>ヒョウショウ</t>
    </rPh>
    <rPh sb="73" eb="75">
      <t>スイセン</t>
    </rPh>
    <rPh sb="75" eb="77">
      <t>イライ</t>
    </rPh>
    <rPh sb="78" eb="80">
      <t>スイセン</t>
    </rPh>
    <rPh sb="85" eb="87">
      <t>キアン</t>
    </rPh>
    <rPh sb="88" eb="90">
      <t>スイセン</t>
    </rPh>
    <rPh sb="90" eb="91">
      <t>ショ</t>
    </rPh>
    <rPh sb="92" eb="94">
      <t>テンプ</t>
    </rPh>
    <rPh sb="94" eb="96">
      <t>ショルイ</t>
    </rPh>
    <rPh sb="96" eb="97">
      <t>トウ</t>
    </rPh>
    <rPh sb="98" eb="100">
      <t>スイセン</t>
    </rPh>
    <rPh sb="103" eb="105">
      <t>ジュショウ</t>
    </rPh>
    <phoneticPr fontId="2"/>
  </si>
  <si>
    <t>民間団体主催の表彰で、推薦したが受賞したかどうか不明で軽易なものと考えれられるため。</t>
    <rPh sb="0" eb="2">
      <t>ミンカン</t>
    </rPh>
    <rPh sb="2" eb="4">
      <t>ダンタイ</t>
    </rPh>
    <rPh sb="4" eb="6">
      <t>シュサイ</t>
    </rPh>
    <rPh sb="7" eb="9">
      <t>ヒョウショウ</t>
    </rPh>
    <rPh sb="11" eb="13">
      <t>スイセン</t>
    </rPh>
    <rPh sb="16" eb="18">
      <t>ジュショウ</t>
    </rPh>
    <rPh sb="24" eb="26">
      <t>フメイ</t>
    </rPh>
    <rPh sb="27" eb="29">
      <t>ケイイ</t>
    </rPh>
    <rPh sb="33" eb="34">
      <t>カンガ</t>
    </rPh>
    <phoneticPr fontId="2"/>
  </si>
  <si>
    <t>平成13年度</t>
    <rPh sb="0" eb="2">
      <t>ヘイセイ</t>
    </rPh>
    <phoneticPr fontId="2"/>
  </si>
  <si>
    <t>平成10、11年度と12、13年度の2冊に分かれている。関東通商産業局から「社団法人中小企業研究センター賞」の推薦依頼があり、産業技術総合研究所他へ推薦を依頼したものとその回答。推薦要領、推薦書様式、調査表、賞概要など。</t>
    <rPh sb="0" eb="2">
      <t>ヘイセイ</t>
    </rPh>
    <rPh sb="7" eb="9">
      <t>ネンド</t>
    </rPh>
    <rPh sb="15" eb="17">
      <t>ネンド</t>
    </rPh>
    <rPh sb="19" eb="20">
      <t>サツ</t>
    </rPh>
    <rPh sb="21" eb="22">
      <t>ワ</t>
    </rPh>
    <rPh sb="28" eb="30">
      <t>カントウ</t>
    </rPh>
    <rPh sb="30" eb="32">
      <t>ツウショウ</t>
    </rPh>
    <rPh sb="32" eb="34">
      <t>サンギョウ</t>
    </rPh>
    <rPh sb="34" eb="35">
      <t>キョク</t>
    </rPh>
    <rPh sb="38" eb="40">
      <t>シャダン</t>
    </rPh>
    <rPh sb="40" eb="42">
      <t>ホウジン</t>
    </rPh>
    <rPh sb="42" eb="44">
      <t>チュウショウ</t>
    </rPh>
    <rPh sb="44" eb="46">
      <t>キギョウ</t>
    </rPh>
    <rPh sb="46" eb="48">
      <t>ケンキュウ</t>
    </rPh>
    <rPh sb="52" eb="53">
      <t>ショウ</t>
    </rPh>
    <rPh sb="55" eb="57">
      <t>スイセン</t>
    </rPh>
    <rPh sb="57" eb="59">
      <t>イライ</t>
    </rPh>
    <rPh sb="63" eb="65">
      <t>サンギョウ</t>
    </rPh>
    <rPh sb="65" eb="67">
      <t>ギジュツ</t>
    </rPh>
    <rPh sb="67" eb="69">
      <t>ソウゴウ</t>
    </rPh>
    <rPh sb="69" eb="72">
      <t>ケンキュウジョ</t>
    </rPh>
    <rPh sb="72" eb="73">
      <t>ホカ</t>
    </rPh>
    <rPh sb="74" eb="76">
      <t>スイセン</t>
    </rPh>
    <rPh sb="77" eb="79">
      <t>イライ</t>
    </rPh>
    <rPh sb="86" eb="88">
      <t>カイトウ</t>
    </rPh>
    <rPh sb="89" eb="91">
      <t>スイセン</t>
    </rPh>
    <rPh sb="91" eb="93">
      <t>ヨウリョウ</t>
    </rPh>
    <rPh sb="94" eb="96">
      <t>スイセン</t>
    </rPh>
    <rPh sb="96" eb="97">
      <t>ショ</t>
    </rPh>
    <rPh sb="97" eb="99">
      <t>ヨウシキ</t>
    </rPh>
    <rPh sb="100" eb="103">
      <t>チョウサヒョウ</t>
    </rPh>
    <rPh sb="104" eb="105">
      <t>ショウ</t>
    </rPh>
    <rPh sb="105" eb="107">
      <t>ガイヨウ</t>
    </rPh>
    <phoneticPr fontId="2"/>
  </si>
  <si>
    <t>機能紙研究会の研究発表・講演会に県民ホールを優先利用するための依頼文の伺い、後援名義使用承認の伺い。</t>
    <rPh sb="0" eb="2">
      <t>キノウ</t>
    </rPh>
    <rPh sb="2" eb="3">
      <t>カミ</t>
    </rPh>
    <rPh sb="3" eb="6">
      <t>ケンキュウカイ</t>
    </rPh>
    <rPh sb="7" eb="9">
      <t>ケンキュウ</t>
    </rPh>
    <rPh sb="9" eb="11">
      <t>ハッピョウ</t>
    </rPh>
    <rPh sb="12" eb="15">
      <t>コウエンカイ</t>
    </rPh>
    <rPh sb="16" eb="18">
      <t>ケンミン</t>
    </rPh>
    <rPh sb="22" eb="24">
      <t>ユウセン</t>
    </rPh>
    <rPh sb="24" eb="26">
      <t>リヨウ</t>
    </rPh>
    <rPh sb="31" eb="34">
      <t>イライブン</t>
    </rPh>
    <rPh sb="35" eb="36">
      <t>ウカガ</t>
    </rPh>
    <rPh sb="38" eb="40">
      <t>コウエン</t>
    </rPh>
    <rPh sb="40" eb="42">
      <t>メイギ</t>
    </rPh>
    <rPh sb="42" eb="44">
      <t>シヨウ</t>
    </rPh>
    <rPh sb="44" eb="46">
      <t>ショウニン</t>
    </rPh>
    <rPh sb="47" eb="48">
      <t>ウカガ</t>
    </rPh>
    <phoneticPr fontId="2"/>
  </si>
  <si>
    <t>県知事表彰に関する文書。主務課である秘書課の簿冊が保存されておらず、現用の保存文書目録でもこの年度を網羅していないため、主務課以外の文書だが一部を補完するものであり保存とする。平成4年度以降は秘書課分が中間保管庫に保管されているため廃棄。</t>
    <rPh sb="0" eb="3">
      <t>ケンチジ</t>
    </rPh>
    <rPh sb="3" eb="5">
      <t>ヒョウショウ</t>
    </rPh>
    <rPh sb="6" eb="7">
      <t>カン</t>
    </rPh>
    <rPh sb="9" eb="11">
      <t>ブンショ</t>
    </rPh>
    <rPh sb="12" eb="14">
      <t>シュム</t>
    </rPh>
    <rPh sb="14" eb="15">
      <t>カ</t>
    </rPh>
    <rPh sb="18" eb="21">
      <t>ヒショカ</t>
    </rPh>
    <rPh sb="22" eb="24">
      <t>ボサツ</t>
    </rPh>
    <rPh sb="25" eb="27">
      <t>ホゾン</t>
    </rPh>
    <rPh sb="34" eb="36">
      <t>ゲンヨウ</t>
    </rPh>
    <rPh sb="37" eb="39">
      <t>ホゾン</t>
    </rPh>
    <rPh sb="39" eb="41">
      <t>ブンショ</t>
    </rPh>
    <rPh sb="41" eb="43">
      <t>モクロク</t>
    </rPh>
    <rPh sb="47" eb="49">
      <t>ネンド</t>
    </rPh>
    <rPh sb="50" eb="52">
      <t>モウラ</t>
    </rPh>
    <rPh sb="60" eb="62">
      <t>シュム</t>
    </rPh>
    <rPh sb="62" eb="63">
      <t>カ</t>
    </rPh>
    <rPh sb="63" eb="65">
      <t>イガイ</t>
    </rPh>
    <rPh sb="66" eb="68">
      <t>ブンショ</t>
    </rPh>
    <rPh sb="70" eb="72">
      <t>イチブ</t>
    </rPh>
    <rPh sb="73" eb="75">
      <t>ホカン</t>
    </rPh>
    <rPh sb="82" eb="84">
      <t>ホゾン</t>
    </rPh>
    <rPh sb="88" eb="90">
      <t>ヘイセイ</t>
    </rPh>
    <rPh sb="91" eb="93">
      <t>ネンド</t>
    </rPh>
    <rPh sb="93" eb="95">
      <t>イコウ</t>
    </rPh>
    <rPh sb="96" eb="99">
      <t>ヒショカ</t>
    </rPh>
    <rPh sb="99" eb="100">
      <t>ブン</t>
    </rPh>
    <rPh sb="101" eb="103">
      <t>チュウカン</t>
    </rPh>
    <rPh sb="103" eb="106">
      <t>ホカンコ</t>
    </rPh>
    <rPh sb="107" eb="109">
      <t>ホカン</t>
    </rPh>
    <rPh sb="116" eb="118">
      <t>ハイキ</t>
    </rPh>
    <phoneticPr fontId="2"/>
  </si>
  <si>
    <t>関東通商産業局からの推薦依頼、関係団体への推薦依頼、とりまとめた伺い、調査書、定款等資料。推薦したが、受賞したかどうかはわからない。</t>
    <rPh sb="0" eb="2">
      <t>カントウ</t>
    </rPh>
    <rPh sb="2" eb="4">
      <t>ツウショウ</t>
    </rPh>
    <rPh sb="4" eb="6">
      <t>サンギョウ</t>
    </rPh>
    <rPh sb="6" eb="7">
      <t>キョク</t>
    </rPh>
    <rPh sb="10" eb="12">
      <t>スイセン</t>
    </rPh>
    <rPh sb="12" eb="14">
      <t>イライ</t>
    </rPh>
    <rPh sb="15" eb="17">
      <t>カンケイ</t>
    </rPh>
    <rPh sb="17" eb="19">
      <t>ダンタイ</t>
    </rPh>
    <rPh sb="21" eb="23">
      <t>スイセン</t>
    </rPh>
    <rPh sb="23" eb="25">
      <t>イライ</t>
    </rPh>
    <rPh sb="32" eb="33">
      <t>ウカガ</t>
    </rPh>
    <rPh sb="35" eb="38">
      <t>チョウサショ</t>
    </rPh>
    <rPh sb="39" eb="41">
      <t>テイカン</t>
    </rPh>
    <rPh sb="41" eb="42">
      <t>トウ</t>
    </rPh>
    <rPh sb="42" eb="44">
      <t>シリョウ</t>
    </rPh>
    <rPh sb="45" eb="47">
      <t>スイセン</t>
    </rPh>
    <rPh sb="51" eb="53">
      <t>ジュショウ</t>
    </rPh>
    <phoneticPr fontId="2"/>
  </si>
  <si>
    <t>県が財団に貸し付けた内容がわかり、同じ資金についての事務委託等の文書（整理番号2617）と併せて見ると全体がより把握できる。</t>
    <rPh sb="0" eb="1">
      <t>ケン</t>
    </rPh>
    <rPh sb="2" eb="4">
      <t>ザイダン</t>
    </rPh>
    <rPh sb="5" eb="6">
      <t>カ</t>
    </rPh>
    <rPh sb="7" eb="8">
      <t>ツ</t>
    </rPh>
    <rPh sb="10" eb="12">
      <t>ナイヨウ</t>
    </rPh>
    <rPh sb="17" eb="18">
      <t>オナ</t>
    </rPh>
    <rPh sb="19" eb="21">
      <t>シキン</t>
    </rPh>
    <rPh sb="26" eb="28">
      <t>ジム</t>
    </rPh>
    <rPh sb="28" eb="30">
      <t>イタク</t>
    </rPh>
    <rPh sb="30" eb="31">
      <t>トウ</t>
    </rPh>
    <rPh sb="32" eb="34">
      <t>ブンショ</t>
    </rPh>
    <rPh sb="35" eb="37">
      <t>セイリ</t>
    </rPh>
    <rPh sb="37" eb="39">
      <t>バンゴウ</t>
    </rPh>
    <rPh sb="45" eb="46">
      <t>アワ</t>
    </rPh>
    <rPh sb="48" eb="49">
      <t>ミ</t>
    </rPh>
    <rPh sb="51" eb="53">
      <t>ゼンタイ</t>
    </rPh>
    <rPh sb="56" eb="58">
      <t>ハアク</t>
    </rPh>
    <phoneticPr fontId="2"/>
  </si>
  <si>
    <t>財団への事務委託の概要がわかり、同じ資金についての貸付の文書（整理番号2616）と併せて見ると全体がより把握できる。</t>
    <rPh sb="0" eb="2">
      <t>ザイダン</t>
    </rPh>
    <rPh sb="4" eb="6">
      <t>ジム</t>
    </rPh>
    <rPh sb="6" eb="8">
      <t>イタク</t>
    </rPh>
    <rPh sb="9" eb="11">
      <t>ガイヨウ</t>
    </rPh>
    <rPh sb="16" eb="17">
      <t>オナ</t>
    </rPh>
    <rPh sb="18" eb="20">
      <t>シキン</t>
    </rPh>
    <rPh sb="25" eb="27">
      <t>カシツケ</t>
    </rPh>
    <rPh sb="28" eb="30">
      <t>ブンショ</t>
    </rPh>
    <rPh sb="31" eb="33">
      <t>セイリ</t>
    </rPh>
    <rPh sb="33" eb="35">
      <t>バンゴウ</t>
    </rPh>
    <rPh sb="41" eb="42">
      <t>アワ</t>
    </rPh>
    <rPh sb="44" eb="45">
      <t>ミ</t>
    </rPh>
    <rPh sb="47" eb="49">
      <t>ゼンタイ</t>
    </rPh>
    <rPh sb="52" eb="54">
      <t>ハアク</t>
    </rPh>
    <phoneticPr fontId="2"/>
  </si>
  <si>
    <t>県知事表彰に関する文書。主務課である文化課の簿冊は昭和60年度以降が保存されているだけで、現用の保存文書目録でもこの年度を網羅していないため、主務課以外の文書だが一部を補完するものであり保存とする。文化課分は中間保管庫に平成4年度以降分が保管されている。</t>
    <rPh sb="0" eb="3">
      <t>ケンチジ</t>
    </rPh>
    <rPh sb="3" eb="5">
      <t>ヒョウショウ</t>
    </rPh>
    <rPh sb="6" eb="7">
      <t>カン</t>
    </rPh>
    <rPh sb="9" eb="11">
      <t>ブンショ</t>
    </rPh>
    <rPh sb="12" eb="14">
      <t>シュム</t>
    </rPh>
    <rPh sb="14" eb="15">
      <t>カ</t>
    </rPh>
    <rPh sb="18" eb="20">
      <t>ブンカ</t>
    </rPh>
    <rPh sb="20" eb="21">
      <t>カ</t>
    </rPh>
    <rPh sb="22" eb="24">
      <t>ボサツ</t>
    </rPh>
    <rPh sb="25" eb="27">
      <t>ショウワ</t>
    </rPh>
    <rPh sb="29" eb="30">
      <t>ネン</t>
    </rPh>
    <rPh sb="30" eb="31">
      <t>ド</t>
    </rPh>
    <rPh sb="31" eb="33">
      <t>イコウ</t>
    </rPh>
    <rPh sb="34" eb="36">
      <t>ホゾン</t>
    </rPh>
    <rPh sb="45" eb="47">
      <t>ゲンヨウ</t>
    </rPh>
    <rPh sb="48" eb="50">
      <t>ホゾン</t>
    </rPh>
    <rPh sb="50" eb="52">
      <t>ブンショ</t>
    </rPh>
    <rPh sb="52" eb="54">
      <t>モクロク</t>
    </rPh>
    <rPh sb="58" eb="60">
      <t>ネンド</t>
    </rPh>
    <rPh sb="61" eb="63">
      <t>モウラ</t>
    </rPh>
    <rPh sb="71" eb="73">
      <t>シュム</t>
    </rPh>
    <rPh sb="73" eb="74">
      <t>カ</t>
    </rPh>
    <rPh sb="74" eb="76">
      <t>イガイ</t>
    </rPh>
    <rPh sb="77" eb="79">
      <t>ブンショ</t>
    </rPh>
    <rPh sb="81" eb="83">
      <t>イチブ</t>
    </rPh>
    <rPh sb="84" eb="86">
      <t>ホカン</t>
    </rPh>
    <rPh sb="93" eb="95">
      <t>ホゾン</t>
    </rPh>
    <rPh sb="99" eb="101">
      <t>ブンカ</t>
    </rPh>
    <rPh sb="101" eb="102">
      <t>カ</t>
    </rPh>
    <rPh sb="102" eb="103">
      <t>ブン</t>
    </rPh>
    <rPh sb="104" eb="106">
      <t>チュウカン</t>
    </rPh>
    <rPh sb="106" eb="109">
      <t>ホカンコ</t>
    </rPh>
    <rPh sb="110" eb="112">
      <t>ヘイセイ</t>
    </rPh>
    <rPh sb="113" eb="115">
      <t>ネンド</t>
    </rPh>
    <rPh sb="115" eb="117">
      <t>イコウ</t>
    </rPh>
    <rPh sb="117" eb="118">
      <t>ブン</t>
    </rPh>
    <rPh sb="119" eb="121">
      <t>ホカン</t>
    </rPh>
    <phoneticPr fontId="2"/>
  </si>
  <si>
    <t>協同組合等各種団体の創立からの節目の年などに、団体からの依頼により役員が知事や商工部長から表彰を受けるための文書39件。表彰状交付伺い、団体からの依頼、履歴書、推薦調書、団体の定款、役員名簿等。</t>
    <rPh sb="0" eb="2">
      <t>キョウドウ</t>
    </rPh>
    <rPh sb="2" eb="4">
      <t>クミアイ</t>
    </rPh>
    <rPh sb="4" eb="5">
      <t>トウ</t>
    </rPh>
    <rPh sb="5" eb="7">
      <t>カクシュ</t>
    </rPh>
    <rPh sb="10" eb="12">
      <t>ソウリツ</t>
    </rPh>
    <rPh sb="15" eb="17">
      <t>フシメ</t>
    </rPh>
    <rPh sb="18" eb="19">
      <t>トシ</t>
    </rPh>
    <rPh sb="23" eb="25">
      <t>ダンタイ</t>
    </rPh>
    <rPh sb="28" eb="30">
      <t>イライ</t>
    </rPh>
    <rPh sb="33" eb="35">
      <t>ヤクイン</t>
    </rPh>
    <rPh sb="36" eb="38">
      <t>チジ</t>
    </rPh>
    <rPh sb="39" eb="41">
      <t>ショウコウ</t>
    </rPh>
    <rPh sb="41" eb="43">
      <t>ブチョウ</t>
    </rPh>
    <rPh sb="45" eb="47">
      <t>ヒョウショウ</t>
    </rPh>
    <rPh sb="48" eb="49">
      <t>ウ</t>
    </rPh>
    <rPh sb="54" eb="56">
      <t>ブンショ</t>
    </rPh>
    <rPh sb="58" eb="59">
      <t>ケン</t>
    </rPh>
    <rPh sb="60" eb="63">
      <t>ヒョウショウジョウ</t>
    </rPh>
    <rPh sb="63" eb="65">
      <t>コウフ</t>
    </rPh>
    <rPh sb="65" eb="66">
      <t>ウカガ</t>
    </rPh>
    <rPh sb="68" eb="70">
      <t>ダンタイ</t>
    </rPh>
    <rPh sb="73" eb="75">
      <t>イライ</t>
    </rPh>
    <rPh sb="76" eb="79">
      <t>リレキショ</t>
    </rPh>
    <rPh sb="80" eb="82">
      <t>スイセン</t>
    </rPh>
    <rPh sb="82" eb="84">
      <t>チョウショ</t>
    </rPh>
    <rPh sb="85" eb="87">
      <t>ダンタイ</t>
    </rPh>
    <rPh sb="88" eb="90">
      <t>テイカン</t>
    </rPh>
    <rPh sb="91" eb="93">
      <t>ヤクイン</t>
    </rPh>
    <rPh sb="93" eb="95">
      <t>メイボ</t>
    </rPh>
    <rPh sb="95" eb="96">
      <t>トウ</t>
    </rPh>
    <phoneticPr fontId="2"/>
  </si>
  <si>
    <t>団体役員記念表彰</t>
    <rPh sb="0" eb="2">
      <t>ダンタイ</t>
    </rPh>
    <rPh sb="2" eb="4">
      <t>ヤクイン</t>
    </rPh>
    <rPh sb="4" eb="6">
      <t>キネン</t>
    </rPh>
    <rPh sb="6" eb="8">
      <t>ヒョウショウ</t>
    </rPh>
    <phoneticPr fontId="2"/>
  </si>
  <si>
    <t>叙勲の主務課である秘書課の簿冊は保存されておらず、現用の保存文書目録にも昭和58年度処理済み分以降しかないため、主務課以外の文書だが一部を補完するものであり保存とする。</t>
    <rPh sb="0" eb="2">
      <t>ジョクン</t>
    </rPh>
    <rPh sb="3" eb="5">
      <t>シュム</t>
    </rPh>
    <rPh sb="5" eb="6">
      <t>カ</t>
    </rPh>
    <rPh sb="9" eb="11">
      <t>ヒショ</t>
    </rPh>
    <rPh sb="11" eb="12">
      <t>カ</t>
    </rPh>
    <rPh sb="13" eb="15">
      <t>ボサツ</t>
    </rPh>
    <rPh sb="16" eb="18">
      <t>ホゾン</t>
    </rPh>
    <rPh sb="25" eb="27">
      <t>ゲンヨウ</t>
    </rPh>
    <rPh sb="28" eb="30">
      <t>ホゾン</t>
    </rPh>
    <rPh sb="30" eb="32">
      <t>ブンショ</t>
    </rPh>
    <rPh sb="32" eb="34">
      <t>モクロク</t>
    </rPh>
    <rPh sb="36" eb="38">
      <t>ショウワ</t>
    </rPh>
    <rPh sb="40" eb="42">
      <t>ネンド</t>
    </rPh>
    <rPh sb="42" eb="45">
      <t>ショリズミ</t>
    </rPh>
    <rPh sb="46" eb="47">
      <t>ブン</t>
    </rPh>
    <rPh sb="47" eb="49">
      <t>イコウ</t>
    </rPh>
    <rPh sb="56" eb="58">
      <t>シュム</t>
    </rPh>
    <rPh sb="58" eb="59">
      <t>カ</t>
    </rPh>
    <rPh sb="59" eb="61">
      <t>イガイ</t>
    </rPh>
    <rPh sb="62" eb="64">
      <t>ブンショ</t>
    </rPh>
    <rPh sb="66" eb="68">
      <t>イチブ</t>
    </rPh>
    <rPh sb="69" eb="71">
      <t>ホカン</t>
    </rPh>
    <rPh sb="78" eb="80">
      <t>ホゾン</t>
    </rPh>
    <phoneticPr fontId="2"/>
  </si>
  <si>
    <t>昭和39、42、44～49、53、55、57年度（主務課以外）</t>
    <rPh sb="0" eb="2">
      <t>ショウワ</t>
    </rPh>
    <rPh sb="22" eb="24">
      <t>ネンド</t>
    </rPh>
    <rPh sb="25" eb="27">
      <t>シュム</t>
    </rPh>
    <rPh sb="27" eb="28">
      <t>カ</t>
    </rPh>
    <rPh sb="28" eb="30">
      <t>イガイ</t>
    </rPh>
    <phoneticPr fontId="2"/>
  </si>
  <si>
    <t>昭和51、53～59、62～平成3年度（主務課以外）</t>
    <rPh sb="0" eb="2">
      <t>ショウワ</t>
    </rPh>
    <rPh sb="14" eb="16">
      <t>ヘイセイ</t>
    </rPh>
    <rPh sb="17" eb="19">
      <t>ネンド</t>
    </rPh>
    <rPh sb="20" eb="22">
      <t>シュム</t>
    </rPh>
    <rPh sb="22" eb="23">
      <t>カ</t>
    </rPh>
    <rPh sb="23" eb="25">
      <t>イガイ</t>
    </rPh>
    <phoneticPr fontId="2"/>
  </si>
  <si>
    <t>昭和60、62～平成3、7～12年度</t>
    <rPh sb="0" eb="2">
      <t>ショウワ</t>
    </rPh>
    <rPh sb="8" eb="10">
      <t>ヘイセイ</t>
    </rPh>
    <rPh sb="16" eb="18">
      <t>ネンド</t>
    </rPh>
    <phoneticPr fontId="2"/>
  </si>
  <si>
    <t>作成
部局</t>
    <phoneticPr fontId="2"/>
  </si>
  <si>
    <t>作成
組織</t>
    <phoneticPr fontId="2"/>
  </si>
  <si>
    <t>選別
結果</t>
    <phoneticPr fontId="2"/>
  </si>
  <si>
    <t>選別
基準</t>
    <phoneticPr fontId="2"/>
  </si>
  <si>
    <t>細目
基準</t>
    <rPh sb="0" eb="2">
      <t>サイモク</t>
    </rPh>
    <rPh sb="3" eb="5">
      <t>キジュン</t>
    </rPh>
    <phoneticPr fontId="2"/>
  </si>
  <si>
    <t>501～504</t>
    <phoneticPr fontId="2"/>
  </si>
  <si>
    <t>35</t>
    <phoneticPr fontId="2"/>
  </si>
  <si>
    <t>平成13年度</t>
    <phoneticPr fontId="2"/>
  </si>
  <si>
    <t>昭和3～10、39、56～平成12年度</t>
    <phoneticPr fontId="2"/>
  </si>
  <si>
    <t>505、506</t>
    <phoneticPr fontId="2"/>
  </si>
  <si>
    <t>11</t>
    <phoneticPr fontId="2"/>
  </si>
  <si>
    <t>昭和9、10、15～20、34、36、38、49、59～平成12年度</t>
    <phoneticPr fontId="2"/>
  </si>
  <si>
    <t>事業計画・予算決算等報告はその年の団体の事業の詳細がわかるもので重要。理事・監事の変更に関する届出は、事務的で軽易なものと考えられるが、事業計画・予算決算等報告と一緒に綴られているため保存。</t>
    <phoneticPr fontId="2"/>
  </si>
  <si>
    <t>13(3)</t>
    <phoneticPr fontId="2"/>
  </si>
  <si>
    <t>昭和55～平成12年度（昭和57、60、平成3年度を除く）</t>
    <phoneticPr fontId="2"/>
  </si>
  <si>
    <t>2630～2648</t>
    <phoneticPr fontId="2"/>
  </si>
  <si>
    <t>19</t>
    <phoneticPr fontId="2"/>
  </si>
  <si>
    <t>158</t>
    <phoneticPr fontId="2"/>
  </si>
  <si>
    <t>保存7冊、廃棄12冊</t>
    <phoneticPr fontId="2"/>
  </si>
  <si>
    <t>13(4)</t>
    <phoneticPr fontId="2"/>
  </si>
  <si>
    <t>昭和58～平成12年度（5、6、8～12年度は新規・廃業等のみ保存）</t>
    <phoneticPr fontId="2"/>
  </si>
  <si>
    <t>2616</t>
    <phoneticPr fontId="2"/>
  </si>
  <si>
    <t>7</t>
    <phoneticPr fontId="2"/>
  </si>
  <si>
    <t>11(3)</t>
    <phoneticPr fontId="2"/>
  </si>
  <si>
    <t>2617</t>
    <phoneticPr fontId="2"/>
  </si>
  <si>
    <t>10年</t>
    <phoneticPr fontId="2"/>
  </si>
  <si>
    <t>なし</t>
    <phoneticPr fontId="2"/>
  </si>
  <si>
    <t>97～99</t>
    <phoneticPr fontId="2"/>
  </si>
  <si>
    <t>3</t>
    <phoneticPr fontId="2"/>
  </si>
  <si>
    <t>25</t>
    <phoneticPr fontId="2"/>
  </si>
  <si>
    <t>16(3)</t>
    <phoneticPr fontId="2"/>
  </si>
  <si>
    <t>18</t>
    <phoneticPr fontId="2"/>
  </si>
  <si>
    <t>28</t>
    <phoneticPr fontId="2"/>
  </si>
  <si>
    <t>16</t>
    <phoneticPr fontId="2"/>
  </si>
  <si>
    <t>6</t>
    <phoneticPr fontId="2"/>
  </si>
  <si>
    <t>12(1)</t>
    <phoneticPr fontId="2"/>
  </si>
  <si>
    <t>4</t>
    <phoneticPr fontId="2"/>
  </si>
  <si>
    <t>平成11年度</t>
    <phoneticPr fontId="2"/>
  </si>
  <si>
    <t>平成12年度</t>
    <phoneticPr fontId="2"/>
  </si>
  <si>
    <t>30年</t>
    <phoneticPr fontId="2"/>
  </si>
  <si>
    <t>16(1)</t>
    <phoneticPr fontId="2"/>
  </si>
  <si>
    <t>23</t>
    <phoneticPr fontId="2"/>
  </si>
  <si>
    <t>323</t>
    <phoneticPr fontId="2"/>
  </si>
  <si>
    <t>昭和63、平成元～6、9～12年度</t>
    <phoneticPr fontId="2"/>
  </si>
  <si>
    <t>24</t>
    <phoneticPr fontId="2"/>
  </si>
  <si>
    <t>324</t>
    <phoneticPr fontId="2"/>
  </si>
  <si>
    <t>知事による表彰で、過去に社団法人神奈川県商店街連合会の表彰を受けた者の中から推薦により候補者となる。被表彰者（10人）決定の伺い、審査会の概要、推薦書、履歴書、要綱等。</t>
    <phoneticPr fontId="2"/>
  </si>
  <si>
    <t>昭和63～平成6、9～12年度</t>
    <phoneticPr fontId="2"/>
  </si>
  <si>
    <t>325</t>
    <phoneticPr fontId="2"/>
  </si>
  <si>
    <t>9</t>
    <phoneticPr fontId="2"/>
  </si>
  <si>
    <t>26</t>
    <phoneticPr fontId="2"/>
  </si>
  <si>
    <t>16、17</t>
    <phoneticPr fontId="2"/>
  </si>
  <si>
    <t>8</t>
    <phoneticPr fontId="2"/>
  </si>
  <si>
    <t>昭和56年度</t>
    <phoneticPr fontId="2"/>
  </si>
  <si>
    <t>13(5)</t>
    <phoneticPr fontId="2"/>
  </si>
  <si>
    <t>37</t>
    <phoneticPr fontId="2"/>
  </si>
  <si>
    <t>国に移管された部署に関する文書である。</t>
    <phoneticPr fontId="2"/>
  </si>
  <si>
    <t>昭和37～39、44、48～55、59（10年保存）年度</t>
    <phoneticPr fontId="2"/>
  </si>
  <si>
    <t>45、46、82、83</t>
    <phoneticPr fontId="2"/>
  </si>
  <si>
    <t>12</t>
    <phoneticPr fontId="2"/>
  </si>
  <si>
    <t>30年（10年延長）</t>
    <phoneticPr fontId="2"/>
  </si>
  <si>
    <t>昭和33年度</t>
    <phoneticPr fontId="2"/>
  </si>
  <si>
    <t>2(1)エ</t>
    <phoneticPr fontId="2"/>
  </si>
  <si>
    <t>-</t>
    <phoneticPr fontId="2"/>
  </si>
  <si>
    <t>政策局</t>
    <rPh sb="0" eb="2">
      <t>セイサク</t>
    </rPh>
    <rPh sb="2" eb="3">
      <t>キョク</t>
    </rPh>
    <phoneticPr fontId="2"/>
  </si>
  <si>
    <t>総合政策部</t>
    <rPh sb="0" eb="2">
      <t>ソウゴウ</t>
    </rPh>
    <rPh sb="2" eb="4">
      <t>セイサク</t>
    </rPh>
    <rPh sb="4" eb="5">
      <t>ブ</t>
    </rPh>
    <phoneticPr fontId="2"/>
  </si>
  <si>
    <t>科学技術政策課</t>
    <rPh sb="0" eb="2">
      <t>カガク</t>
    </rPh>
    <rPh sb="2" eb="4">
      <t>ギジュツ</t>
    </rPh>
    <rPh sb="4" eb="6">
      <t>セイサク</t>
    </rPh>
    <rPh sb="6" eb="7">
      <t>カ</t>
    </rPh>
    <phoneticPr fontId="2"/>
  </si>
  <si>
    <t>687～689</t>
    <phoneticPr fontId="2"/>
  </si>
  <si>
    <t>無体財産権処分（１～３）（意匠、特許）</t>
    <rPh sb="0" eb="2">
      <t>ムタイ</t>
    </rPh>
    <rPh sb="2" eb="4">
      <t>ザイサン</t>
    </rPh>
    <rPh sb="4" eb="5">
      <t>ケン</t>
    </rPh>
    <rPh sb="5" eb="7">
      <t>ショブン</t>
    </rPh>
    <rPh sb="13" eb="15">
      <t>イショウ</t>
    </rPh>
    <rPh sb="16" eb="18">
      <t>トッキョ</t>
    </rPh>
    <phoneticPr fontId="2"/>
  </si>
  <si>
    <t>3</t>
    <phoneticPr fontId="2"/>
  </si>
  <si>
    <t>24</t>
    <phoneticPr fontId="2"/>
  </si>
  <si>
    <t>平成13年</t>
    <rPh sb="0" eb="2">
      <t>ヘイセイ</t>
    </rPh>
    <rPh sb="4" eb="5">
      <t>ネン</t>
    </rPh>
    <phoneticPr fontId="2"/>
  </si>
  <si>
    <t>県職員や県職員と企業が共同で考案した特許（実用新案登録）に関する出願手続き、出願の取り下げ、特許庁からの拒絶査定書類、特許移転登記等の文書</t>
    <rPh sb="25" eb="27">
      <t>トウロク</t>
    </rPh>
    <rPh sb="32" eb="34">
      <t>シュツガン</t>
    </rPh>
    <rPh sb="34" eb="36">
      <t>テツヅ</t>
    </rPh>
    <rPh sb="59" eb="61">
      <t>トッキョ</t>
    </rPh>
    <rPh sb="61" eb="63">
      <t>イテン</t>
    </rPh>
    <rPh sb="63" eb="65">
      <t>トウキ</t>
    </rPh>
    <rPh sb="65" eb="66">
      <t>トウ</t>
    </rPh>
    <rPh sb="67" eb="68">
      <t>ブン</t>
    </rPh>
    <rPh sb="68" eb="69">
      <t>ショ</t>
    </rPh>
    <phoneticPr fontId="2"/>
  </si>
  <si>
    <t>財産管理課</t>
  </si>
  <si>
    <t>県有知的財産の処分・管理に関する文書であり保存する。</t>
    <rPh sb="21" eb="23">
      <t>ホゾン</t>
    </rPh>
    <phoneticPr fontId="2"/>
  </si>
  <si>
    <t>12(1)</t>
  </si>
  <si>
    <t>平成10～12年度</t>
    <phoneticPr fontId="2"/>
  </si>
  <si>
    <t>政策法務課</t>
    <rPh sb="0" eb="2">
      <t>セイサク</t>
    </rPh>
    <rPh sb="2" eb="4">
      <t>ホウム</t>
    </rPh>
    <rPh sb="4" eb="5">
      <t>カ</t>
    </rPh>
    <phoneticPr fontId="2"/>
  </si>
  <si>
    <t>1553～1579</t>
    <phoneticPr fontId="2"/>
  </si>
  <si>
    <t>官報（1月～１２月）
官報第94回国会参議院会議録
官報第94回国会衆議院会議録
官報第95回衆参議院会議録</t>
    <rPh sb="0" eb="2">
      <t>カンポウ</t>
    </rPh>
    <rPh sb="4" eb="5">
      <t>ツキ</t>
    </rPh>
    <rPh sb="8" eb="9">
      <t>ツキ</t>
    </rPh>
    <phoneticPr fontId="2"/>
  </si>
  <si>
    <t>27</t>
    <phoneticPr fontId="2"/>
  </si>
  <si>
    <t>140</t>
    <phoneticPr fontId="2"/>
  </si>
  <si>
    <t>140</t>
    <phoneticPr fontId="2"/>
  </si>
  <si>
    <t>30年</t>
    <phoneticPr fontId="2"/>
  </si>
  <si>
    <t>国が発行する官報、第94～95回国会衆・参議院会議録を含む。</t>
    <rPh sb="18" eb="19">
      <t>シュウ</t>
    </rPh>
    <rPh sb="20" eb="23">
      <t>サンギイン</t>
    </rPh>
    <phoneticPr fontId="2"/>
  </si>
  <si>
    <t>文書課</t>
    <phoneticPr fontId="2"/>
  </si>
  <si>
    <t>廃棄後刊行物として受け入れる</t>
    <phoneticPr fontId="2"/>
  </si>
  <si>
    <t>平成12年4月1日施行の神奈川県行政文書管理規則において官報、公報は「行政文書」の範囲から除かれたため、「歴史的公文書」として扱わず刊行物として受け入れることとする。ただし官報はすでに当館に保存されているため、衆・参議院会議録のみ刊行物として受け入れる。</t>
    <rPh sb="31" eb="32">
      <t>コウ</t>
    </rPh>
    <rPh sb="32" eb="33">
      <t>ホウ</t>
    </rPh>
    <rPh sb="63" eb="64">
      <t>アツカ</t>
    </rPh>
    <rPh sb="86" eb="88">
      <t>カンポウ</t>
    </rPh>
    <rPh sb="92" eb="94">
      <t>トウカン</t>
    </rPh>
    <rPh sb="95" eb="97">
      <t>ホゾン</t>
    </rPh>
    <phoneticPr fontId="2"/>
  </si>
  <si>
    <t>－</t>
    <phoneticPr fontId="2"/>
  </si>
  <si>
    <t>－</t>
    <phoneticPr fontId="2"/>
  </si>
  <si>
    <t>2602</t>
    <phoneticPr fontId="2"/>
  </si>
  <si>
    <t>条例公布制定伺</t>
    <rPh sb="0" eb="2">
      <t>ジョウレイ</t>
    </rPh>
    <rPh sb="2" eb="4">
      <t>コウフ</t>
    </rPh>
    <rPh sb="4" eb="6">
      <t>セイテイ</t>
    </rPh>
    <rPh sb="6" eb="7">
      <t>ウカガ</t>
    </rPh>
    <phoneticPr fontId="2"/>
  </si>
  <si>
    <t>１</t>
    <phoneticPr fontId="2"/>
  </si>
  <si>
    <t>７</t>
    <phoneticPr fontId="2"/>
  </si>
  <si>
    <t>県議会で議決された条例の公布及び条例原本の知事署名についての伺い</t>
    <rPh sb="0" eb="3">
      <t>ケンギカイ</t>
    </rPh>
    <rPh sb="4" eb="6">
      <t>ギケツ</t>
    </rPh>
    <rPh sb="9" eb="11">
      <t>ジョウレイ</t>
    </rPh>
    <rPh sb="12" eb="14">
      <t>コウフ</t>
    </rPh>
    <rPh sb="14" eb="15">
      <t>オヨ</t>
    </rPh>
    <rPh sb="16" eb="18">
      <t>ジョウレイ</t>
    </rPh>
    <rPh sb="18" eb="20">
      <t>ゲンポン</t>
    </rPh>
    <rPh sb="21" eb="23">
      <t>チジ</t>
    </rPh>
    <rPh sb="23" eb="25">
      <t>ショメイ</t>
    </rPh>
    <rPh sb="30" eb="31">
      <t>ウカガ</t>
    </rPh>
    <phoneticPr fontId="2"/>
  </si>
  <si>
    <t>文書課</t>
    <rPh sb="0" eb="2">
      <t>ブンショ</t>
    </rPh>
    <rPh sb="2" eb="3">
      <t>カ</t>
    </rPh>
    <phoneticPr fontId="2"/>
  </si>
  <si>
    <t>条例の制定に関する公文書の原本であり保存する。</t>
    <phoneticPr fontId="2"/>
  </si>
  <si>
    <t>1(1)</t>
    <phoneticPr fontId="2"/>
  </si>
  <si>
    <t>昭和48～54年度</t>
    <rPh sb="0" eb="2">
      <t>ショウワ</t>
    </rPh>
    <rPh sb="7" eb="9">
      <t>ネンド</t>
    </rPh>
    <phoneticPr fontId="2"/>
  </si>
  <si>
    <t>2603</t>
    <phoneticPr fontId="2"/>
  </si>
  <si>
    <t>条例原本</t>
    <rPh sb="0" eb="2">
      <t>ジョウレイ</t>
    </rPh>
    <rPh sb="2" eb="4">
      <t>ゲンポン</t>
    </rPh>
    <phoneticPr fontId="2"/>
  </si>
  <si>
    <t>1</t>
    <phoneticPr fontId="2"/>
  </si>
  <si>
    <t>昭和56年3月～12月までに公布された神奈川県条例第1号～33号の原本。「神奈川県立第二教育センター 条例」や「神奈川県職員定数条例の一部を改正する条例」等。</t>
    <rPh sb="0" eb="2">
      <t>ショウワ</t>
    </rPh>
    <rPh sb="4" eb="5">
      <t>ネン</t>
    </rPh>
    <rPh sb="6" eb="7">
      <t>ガツ</t>
    </rPh>
    <rPh sb="10" eb="11">
      <t>ガツ</t>
    </rPh>
    <rPh sb="14" eb="16">
      <t>コウフ</t>
    </rPh>
    <rPh sb="33" eb="35">
      <t>ゲンポン</t>
    </rPh>
    <rPh sb="37" eb="41">
      <t>カナガワケン</t>
    </rPh>
    <rPh sb="41" eb="42">
      <t>リツ</t>
    </rPh>
    <rPh sb="42" eb="44">
      <t>ダイニ</t>
    </rPh>
    <rPh sb="44" eb="46">
      <t>キョウイク</t>
    </rPh>
    <rPh sb="51" eb="53">
      <t>ジョウレイ</t>
    </rPh>
    <rPh sb="56" eb="60">
      <t>カナガワケン</t>
    </rPh>
    <rPh sb="60" eb="62">
      <t>ショクイン</t>
    </rPh>
    <rPh sb="62" eb="64">
      <t>テイスウ</t>
    </rPh>
    <rPh sb="64" eb="66">
      <t>ジョウレイ</t>
    </rPh>
    <rPh sb="67" eb="69">
      <t>イチブ</t>
    </rPh>
    <rPh sb="70" eb="72">
      <t>カイセイ</t>
    </rPh>
    <rPh sb="74" eb="76">
      <t>ジョウレイ</t>
    </rPh>
    <rPh sb="77" eb="78">
      <t>トウ</t>
    </rPh>
    <phoneticPr fontId="2"/>
  </si>
  <si>
    <t>昭和25～55年度、（「条例規則原本」や「条例原本・規則原本」という件名のものもある）</t>
    <rPh sb="0" eb="2">
      <t>ショウワ</t>
    </rPh>
    <rPh sb="7" eb="9">
      <t>ネンド</t>
    </rPh>
    <rPh sb="12" eb="14">
      <t>ジョウレイ</t>
    </rPh>
    <rPh sb="14" eb="16">
      <t>キソク</t>
    </rPh>
    <rPh sb="16" eb="18">
      <t>ゲンポン</t>
    </rPh>
    <rPh sb="21" eb="23">
      <t>ジョウレイ</t>
    </rPh>
    <rPh sb="23" eb="25">
      <t>ゲンポン</t>
    </rPh>
    <rPh sb="26" eb="28">
      <t>キソク</t>
    </rPh>
    <rPh sb="28" eb="30">
      <t>ゲンポン</t>
    </rPh>
    <rPh sb="34" eb="36">
      <t>ケンメイ</t>
    </rPh>
    <phoneticPr fontId="2"/>
  </si>
  <si>
    <t>2604</t>
    <phoneticPr fontId="2"/>
  </si>
  <si>
    <t>規則原本</t>
    <rPh sb="0" eb="2">
      <t>キソク</t>
    </rPh>
    <rPh sb="2" eb="4">
      <t>ゲンポン</t>
    </rPh>
    <phoneticPr fontId="2"/>
  </si>
  <si>
    <t>6</t>
    <phoneticPr fontId="2"/>
  </si>
  <si>
    <t>昭和56年1月～12月までに公布された神奈川県規則第1号～149号の原本。「河川法の施行等に関する規則の一部を改正する規則」や「神奈川県立社会福祉会館条令施行規則を廃止する規則」等。</t>
    <rPh sb="0" eb="2">
      <t>ショウワ</t>
    </rPh>
    <rPh sb="4" eb="5">
      <t>ネン</t>
    </rPh>
    <rPh sb="6" eb="7">
      <t>ガツ</t>
    </rPh>
    <rPh sb="10" eb="11">
      <t>ガツ</t>
    </rPh>
    <rPh sb="14" eb="16">
      <t>コウフ</t>
    </rPh>
    <rPh sb="19" eb="23">
      <t>カナガワケン</t>
    </rPh>
    <rPh sb="23" eb="25">
      <t>キソク</t>
    </rPh>
    <rPh sb="34" eb="36">
      <t>ゲンポン</t>
    </rPh>
    <rPh sb="38" eb="41">
      <t>カセンホウ</t>
    </rPh>
    <rPh sb="42" eb="44">
      <t>セコウ</t>
    </rPh>
    <rPh sb="44" eb="45">
      <t>トウ</t>
    </rPh>
    <rPh sb="46" eb="47">
      <t>カン</t>
    </rPh>
    <rPh sb="49" eb="51">
      <t>キソク</t>
    </rPh>
    <rPh sb="52" eb="54">
      <t>イチブ</t>
    </rPh>
    <rPh sb="55" eb="57">
      <t>カイセイ</t>
    </rPh>
    <rPh sb="59" eb="61">
      <t>キソク</t>
    </rPh>
    <rPh sb="64" eb="68">
      <t>カナガワケン</t>
    </rPh>
    <rPh sb="68" eb="69">
      <t>リツ</t>
    </rPh>
    <rPh sb="69" eb="71">
      <t>シャカイ</t>
    </rPh>
    <rPh sb="71" eb="73">
      <t>フクシ</t>
    </rPh>
    <rPh sb="73" eb="75">
      <t>カイカン</t>
    </rPh>
    <rPh sb="75" eb="77">
      <t>ジョウレイ</t>
    </rPh>
    <rPh sb="77" eb="79">
      <t>セコウ</t>
    </rPh>
    <rPh sb="79" eb="81">
      <t>キソク</t>
    </rPh>
    <rPh sb="82" eb="84">
      <t>ハイシ</t>
    </rPh>
    <rPh sb="86" eb="88">
      <t>キソク</t>
    </rPh>
    <rPh sb="89" eb="90">
      <t>トウ</t>
    </rPh>
    <phoneticPr fontId="2"/>
  </si>
  <si>
    <t>条例施行規則等の公布の際の公文書であり保存する。</t>
    <rPh sb="8" eb="10">
      <t>コウフ</t>
    </rPh>
    <phoneticPr fontId="2"/>
  </si>
  <si>
    <t>昭和25～55年度（「条例規則原本」や「条例原本・規則原本」という件名のものもある）</t>
    <rPh sb="0" eb="2">
      <t>ショウワ</t>
    </rPh>
    <rPh sb="7" eb="9">
      <t>ネンド</t>
    </rPh>
    <phoneticPr fontId="2"/>
  </si>
  <si>
    <t>財政部</t>
    <rPh sb="0" eb="2">
      <t>ザイセイ</t>
    </rPh>
    <rPh sb="2" eb="3">
      <t>ブ</t>
    </rPh>
    <phoneticPr fontId="2"/>
  </si>
  <si>
    <t>予算調整課</t>
    <rPh sb="0" eb="2">
      <t>ヨサン</t>
    </rPh>
    <rPh sb="2" eb="4">
      <t>チョウセイ</t>
    </rPh>
    <rPh sb="4" eb="5">
      <t>カ</t>
    </rPh>
    <phoneticPr fontId="2"/>
  </si>
  <si>
    <t>2339</t>
    <phoneticPr fontId="2"/>
  </si>
  <si>
    <t>財政事情（6月、12月）</t>
    <rPh sb="0" eb="2">
      <t>ザイセイ</t>
    </rPh>
    <rPh sb="2" eb="4">
      <t>ジジョウ</t>
    </rPh>
    <rPh sb="6" eb="7">
      <t>ツキ</t>
    </rPh>
    <rPh sb="10" eb="11">
      <t>ツキ</t>
    </rPh>
    <phoneticPr fontId="2"/>
  </si>
  <si>
    <t>7</t>
    <phoneticPr fontId="2"/>
  </si>
  <si>
    <t>30年</t>
    <rPh sb="2" eb="3">
      <t>ネン</t>
    </rPh>
    <phoneticPr fontId="2"/>
  </si>
  <si>
    <t>神奈川県財政状況の公表に関する条例及び地方公営企業法の規定に基づき、神奈川県の財政状況、病院事業の業務状況及び公営企業の業務状況を県公報で公表するための伺い文書の綴り。</t>
    <rPh sb="0" eb="4">
      <t>カナガワケン</t>
    </rPh>
    <rPh sb="4" eb="6">
      <t>ザイセイ</t>
    </rPh>
    <rPh sb="6" eb="8">
      <t>ジョウキョウ</t>
    </rPh>
    <rPh sb="9" eb="11">
      <t>コウヒョウ</t>
    </rPh>
    <rPh sb="12" eb="13">
      <t>カン</t>
    </rPh>
    <rPh sb="15" eb="17">
      <t>ジョウレイ</t>
    </rPh>
    <rPh sb="17" eb="18">
      <t>オヨ</t>
    </rPh>
    <rPh sb="19" eb="21">
      <t>チホウ</t>
    </rPh>
    <rPh sb="21" eb="23">
      <t>コウエイ</t>
    </rPh>
    <rPh sb="23" eb="25">
      <t>キギョウ</t>
    </rPh>
    <rPh sb="25" eb="26">
      <t>ホウ</t>
    </rPh>
    <rPh sb="27" eb="29">
      <t>キテイ</t>
    </rPh>
    <rPh sb="30" eb="31">
      <t>モト</t>
    </rPh>
    <rPh sb="34" eb="38">
      <t>カナガワケン</t>
    </rPh>
    <rPh sb="39" eb="41">
      <t>ザイセイ</t>
    </rPh>
    <rPh sb="41" eb="43">
      <t>ジョウキョウ</t>
    </rPh>
    <rPh sb="44" eb="46">
      <t>ビョウイン</t>
    </rPh>
    <rPh sb="46" eb="48">
      <t>ジギョウ</t>
    </rPh>
    <rPh sb="49" eb="51">
      <t>ギョウム</t>
    </rPh>
    <rPh sb="51" eb="53">
      <t>ジョウキョウ</t>
    </rPh>
    <rPh sb="53" eb="54">
      <t>オヨ</t>
    </rPh>
    <rPh sb="55" eb="57">
      <t>コウエイ</t>
    </rPh>
    <rPh sb="57" eb="59">
      <t>キギョウ</t>
    </rPh>
    <rPh sb="60" eb="62">
      <t>ギョウム</t>
    </rPh>
    <rPh sb="62" eb="64">
      <t>ジョウキョウ</t>
    </rPh>
    <rPh sb="65" eb="66">
      <t>ケン</t>
    </rPh>
    <rPh sb="66" eb="68">
      <t>コウホウ</t>
    </rPh>
    <rPh sb="69" eb="71">
      <t>コウヒョウ</t>
    </rPh>
    <rPh sb="76" eb="77">
      <t>ウカガ</t>
    </rPh>
    <rPh sb="78" eb="80">
      <t>ブンショ</t>
    </rPh>
    <rPh sb="81" eb="82">
      <t>ツヅ</t>
    </rPh>
    <phoneticPr fontId="2"/>
  </si>
  <si>
    <t>財政課</t>
    <rPh sb="0" eb="3">
      <t>ザイセイカ</t>
    </rPh>
    <phoneticPr fontId="2"/>
  </si>
  <si>
    <t>県の財政状況に関する説明文書で、主務課のものであり保存する。</t>
    <rPh sb="0" eb="1">
      <t>ケン</t>
    </rPh>
    <rPh sb="2" eb="4">
      <t>ザイセイ</t>
    </rPh>
    <rPh sb="4" eb="6">
      <t>ジョウキョウ</t>
    </rPh>
    <rPh sb="7" eb="8">
      <t>カン</t>
    </rPh>
    <rPh sb="10" eb="12">
      <t>セツメイ</t>
    </rPh>
    <rPh sb="12" eb="14">
      <t>ブンショ</t>
    </rPh>
    <rPh sb="16" eb="18">
      <t>シュム</t>
    </rPh>
    <rPh sb="18" eb="19">
      <t>カ</t>
    </rPh>
    <rPh sb="25" eb="27">
      <t>ホゾン</t>
    </rPh>
    <phoneticPr fontId="2"/>
  </si>
  <si>
    <t>－</t>
    <phoneticPr fontId="2"/>
  </si>
  <si>
    <t>10(3)</t>
    <phoneticPr fontId="2"/>
  </si>
  <si>
    <t>昭和27～41、43～55年度</t>
    <rPh sb="0" eb="2">
      <t>ショウワ</t>
    </rPh>
    <rPh sb="13" eb="15">
      <t>ネンド</t>
    </rPh>
    <phoneticPr fontId="2"/>
  </si>
  <si>
    <t>2162</t>
    <phoneticPr fontId="2"/>
  </si>
  <si>
    <t>提出議案説明資料等</t>
    <rPh sb="0" eb="2">
      <t>テイシュツ</t>
    </rPh>
    <rPh sb="2" eb="4">
      <t>ギアン</t>
    </rPh>
    <rPh sb="4" eb="6">
      <t>セツメイ</t>
    </rPh>
    <rPh sb="6" eb="8">
      <t>シリョウ</t>
    </rPh>
    <rPh sb="8" eb="9">
      <t>トウ</t>
    </rPh>
    <phoneticPr fontId="2"/>
  </si>
  <si>
    <t>１</t>
    <phoneticPr fontId="2"/>
  </si>
  <si>
    <t>8</t>
    <phoneticPr fontId="2"/>
  </si>
  <si>
    <t>平成13年6月、9月、12月、平成14年2月県議会への提出議案説明資料及び平成13年5月、6月、9月、12月、平成14年2月県議会の知事提案説明等伺い文書の綴り。</t>
    <rPh sb="0" eb="2">
      <t>ヘイセイ</t>
    </rPh>
    <rPh sb="4" eb="5">
      <t>ネン</t>
    </rPh>
    <rPh sb="6" eb="7">
      <t>ツキ</t>
    </rPh>
    <rPh sb="9" eb="10">
      <t>ツキ</t>
    </rPh>
    <rPh sb="13" eb="14">
      <t>ツキ</t>
    </rPh>
    <rPh sb="15" eb="17">
      <t>ヘイセイ</t>
    </rPh>
    <rPh sb="19" eb="20">
      <t>ネン</t>
    </rPh>
    <rPh sb="21" eb="22">
      <t>ツキ</t>
    </rPh>
    <rPh sb="22" eb="25">
      <t>ケンギカイ</t>
    </rPh>
    <rPh sb="27" eb="29">
      <t>テイシュツ</t>
    </rPh>
    <rPh sb="29" eb="31">
      <t>ギアン</t>
    </rPh>
    <rPh sb="31" eb="33">
      <t>セツメイ</t>
    </rPh>
    <rPh sb="33" eb="35">
      <t>シリョウ</t>
    </rPh>
    <rPh sb="35" eb="36">
      <t>オヨ</t>
    </rPh>
    <rPh sb="43" eb="44">
      <t>ツキ</t>
    </rPh>
    <rPh sb="66" eb="68">
      <t>チジ</t>
    </rPh>
    <rPh sb="68" eb="70">
      <t>テイアン</t>
    </rPh>
    <rPh sb="70" eb="72">
      <t>セツメイ</t>
    </rPh>
    <rPh sb="72" eb="73">
      <t>トウ</t>
    </rPh>
    <rPh sb="73" eb="74">
      <t>ウカガ</t>
    </rPh>
    <rPh sb="75" eb="77">
      <t>ブンショ</t>
    </rPh>
    <rPh sb="78" eb="79">
      <t>ツヅ</t>
    </rPh>
    <phoneticPr fontId="2"/>
  </si>
  <si>
    <t>県議会本会議に関わる文書で、主務課のものであり保存する。</t>
    <rPh sb="0" eb="3">
      <t>ケンギカイ</t>
    </rPh>
    <rPh sb="3" eb="6">
      <t>ホンカイギ</t>
    </rPh>
    <rPh sb="7" eb="8">
      <t>カカ</t>
    </rPh>
    <rPh sb="10" eb="12">
      <t>ブンショ</t>
    </rPh>
    <rPh sb="14" eb="16">
      <t>シュム</t>
    </rPh>
    <rPh sb="16" eb="17">
      <t>カ</t>
    </rPh>
    <rPh sb="23" eb="25">
      <t>ホゾン</t>
    </rPh>
    <phoneticPr fontId="2"/>
  </si>
  <si>
    <t>7(1)</t>
    <phoneticPr fontId="2"/>
  </si>
  <si>
    <t>昭和28、29、32、34～38、40～平成12年度</t>
    <rPh sb="20" eb="22">
      <t>ヘイセイ</t>
    </rPh>
    <phoneticPr fontId="2"/>
  </si>
  <si>
    <t>2163</t>
    <phoneticPr fontId="2"/>
  </si>
  <si>
    <t>各党要望の回答</t>
    <rPh sb="0" eb="2">
      <t>カクトウ</t>
    </rPh>
    <rPh sb="2" eb="4">
      <t>ヨウボウ</t>
    </rPh>
    <rPh sb="5" eb="7">
      <t>カイトウ</t>
    </rPh>
    <phoneticPr fontId="2"/>
  </si>
  <si>
    <t>10</t>
    <phoneticPr fontId="2"/>
  </si>
  <si>
    <t>平成14年度県の施策・当初予算等に対する県会各党要望に係る伺い文書の綴り。</t>
    <rPh sb="0" eb="2">
      <t>ヘイセイ</t>
    </rPh>
    <rPh sb="4" eb="6">
      <t>ネンド</t>
    </rPh>
    <rPh sb="6" eb="7">
      <t>ケン</t>
    </rPh>
    <rPh sb="8" eb="10">
      <t>セサク</t>
    </rPh>
    <rPh sb="11" eb="13">
      <t>トウショ</t>
    </rPh>
    <rPh sb="13" eb="16">
      <t>ヨサントウ</t>
    </rPh>
    <rPh sb="17" eb="18">
      <t>タイ</t>
    </rPh>
    <rPh sb="20" eb="22">
      <t>ケンカイ</t>
    </rPh>
    <rPh sb="22" eb="23">
      <t>カク</t>
    </rPh>
    <rPh sb="23" eb="24">
      <t>トウ</t>
    </rPh>
    <rPh sb="24" eb="26">
      <t>ヨウボウ</t>
    </rPh>
    <rPh sb="27" eb="28">
      <t>カカ</t>
    </rPh>
    <rPh sb="29" eb="30">
      <t>ウカガ</t>
    </rPh>
    <rPh sb="31" eb="33">
      <t>ブンショ</t>
    </rPh>
    <rPh sb="34" eb="35">
      <t>ツヅ</t>
    </rPh>
    <phoneticPr fontId="2"/>
  </si>
  <si>
    <t>県議会の議員団各会派の要望事項及び回答で主務課のものであり保存する。</t>
    <rPh sb="0" eb="3">
      <t>ケンギカイ</t>
    </rPh>
    <rPh sb="4" eb="7">
      <t>ギインダン</t>
    </rPh>
    <rPh sb="7" eb="8">
      <t>カク</t>
    </rPh>
    <rPh sb="8" eb="10">
      <t>カイハ</t>
    </rPh>
    <rPh sb="11" eb="13">
      <t>ヨウボウ</t>
    </rPh>
    <rPh sb="13" eb="15">
      <t>ジコウ</t>
    </rPh>
    <rPh sb="15" eb="16">
      <t>オヨ</t>
    </rPh>
    <rPh sb="17" eb="19">
      <t>カイトウ</t>
    </rPh>
    <rPh sb="20" eb="22">
      <t>シュム</t>
    </rPh>
    <rPh sb="22" eb="23">
      <t>カ</t>
    </rPh>
    <rPh sb="29" eb="31">
      <t>ホゾン</t>
    </rPh>
    <phoneticPr fontId="2"/>
  </si>
  <si>
    <t>19(3)</t>
    <phoneticPr fontId="2"/>
  </si>
  <si>
    <t>昭和43、45、57～61、63年度、平成元、2、5～12年度</t>
    <rPh sb="16" eb="18">
      <t>ネンド</t>
    </rPh>
    <rPh sb="19" eb="21">
      <t>ヘイセイ</t>
    </rPh>
    <rPh sb="21" eb="22">
      <t>モト</t>
    </rPh>
    <phoneticPr fontId="2"/>
  </si>
  <si>
    <t>2164～2167
2169～2172
2173-1、2173-2
2175～2178
2179-1，2179-2</t>
    <phoneticPr fontId="2"/>
  </si>
  <si>
    <t>当初予算節別内訳書（総務・各局～警察（２）</t>
    <rPh sb="0" eb="2">
      <t>トウショ</t>
    </rPh>
    <rPh sb="2" eb="4">
      <t>ヨサン</t>
    </rPh>
    <rPh sb="4" eb="5">
      <t>セツ</t>
    </rPh>
    <rPh sb="5" eb="6">
      <t>ベツ</t>
    </rPh>
    <rPh sb="6" eb="9">
      <t>ウチワケショ</t>
    </rPh>
    <rPh sb="10" eb="12">
      <t>ソウム</t>
    </rPh>
    <rPh sb="13" eb="15">
      <t>カクキョク</t>
    </rPh>
    <rPh sb="16" eb="18">
      <t>ケイサツ</t>
    </rPh>
    <phoneticPr fontId="2"/>
  </si>
  <si>
    <t>16</t>
    <phoneticPr fontId="2"/>
  </si>
  <si>
    <t>150</t>
    <phoneticPr fontId="2"/>
  </si>
  <si>
    <t>平成13年度当初予算に係る節別内訳書（部局別）（総務・企画・防災・県民・環境農政・福祉・衛生・商工労働・県土整備・警察）</t>
    <rPh sb="0" eb="2">
      <t>ヘイセイ</t>
    </rPh>
    <rPh sb="4" eb="6">
      <t>ネンド</t>
    </rPh>
    <rPh sb="6" eb="8">
      <t>トウショ</t>
    </rPh>
    <rPh sb="8" eb="10">
      <t>ヨサン</t>
    </rPh>
    <rPh sb="11" eb="12">
      <t>カカ</t>
    </rPh>
    <rPh sb="13" eb="14">
      <t>セツ</t>
    </rPh>
    <rPh sb="14" eb="15">
      <t>ベツ</t>
    </rPh>
    <rPh sb="15" eb="18">
      <t>ウチワケショ</t>
    </rPh>
    <rPh sb="19" eb="21">
      <t>ブキョク</t>
    </rPh>
    <rPh sb="21" eb="22">
      <t>ベツ</t>
    </rPh>
    <rPh sb="24" eb="26">
      <t>ソウム</t>
    </rPh>
    <rPh sb="27" eb="29">
      <t>キカク</t>
    </rPh>
    <rPh sb="30" eb="32">
      <t>ボウサイ</t>
    </rPh>
    <rPh sb="33" eb="35">
      <t>ケンミン</t>
    </rPh>
    <rPh sb="36" eb="38">
      <t>カンキョウ</t>
    </rPh>
    <rPh sb="38" eb="40">
      <t>ノウセイ</t>
    </rPh>
    <rPh sb="41" eb="43">
      <t>フクシ</t>
    </rPh>
    <rPh sb="44" eb="46">
      <t>エイセイ</t>
    </rPh>
    <rPh sb="47" eb="49">
      <t>ショウコウ</t>
    </rPh>
    <rPh sb="49" eb="51">
      <t>ロウドウ</t>
    </rPh>
    <rPh sb="52" eb="53">
      <t>ケン</t>
    </rPh>
    <rPh sb="53" eb="54">
      <t>ツチ</t>
    </rPh>
    <rPh sb="54" eb="56">
      <t>セイビ</t>
    </rPh>
    <rPh sb="57" eb="59">
      <t>ケイサツ</t>
    </rPh>
    <phoneticPr fontId="2"/>
  </si>
  <si>
    <t>予算編成に関する一連の公文書で主務課のものであり保存する。</t>
    <rPh sb="0" eb="2">
      <t>ヨサン</t>
    </rPh>
    <rPh sb="2" eb="4">
      <t>ヘンセイ</t>
    </rPh>
    <rPh sb="5" eb="6">
      <t>カン</t>
    </rPh>
    <rPh sb="8" eb="10">
      <t>イチレン</t>
    </rPh>
    <rPh sb="11" eb="14">
      <t>コウブンショ</t>
    </rPh>
    <rPh sb="15" eb="17">
      <t>シュム</t>
    </rPh>
    <rPh sb="17" eb="18">
      <t>カ</t>
    </rPh>
    <rPh sb="24" eb="26">
      <t>ホゾン</t>
    </rPh>
    <phoneticPr fontId="2"/>
  </si>
  <si>
    <t>10(1)</t>
    <phoneticPr fontId="2"/>
  </si>
  <si>
    <t>昭和47～平成12年度</t>
    <rPh sb="5" eb="7">
      <t>ヘイセイ</t>
    </rPh>
    <phoneticPr fontId="2"/>
  </si>
  <si>
    <t>予算調整課</t>
    <rPh sb="0" eb="2">
      <t>ヨサン</t>
    </rPh>
    <rPh sb="2" eb="5">
      <t>チョウセイカ</t>
    </rPh>
    <phoneticPr fontId="2"/>
  </si>
  <si>
    <t>2180～2181
2181-2～2185</t>
    <phoneticPr fontId="2"/>
  </si>
  <si>
    <t>補正予算節別内訳書（総・企・県～警察・防災）</t>
    <rPh sb="0" eb="2">
      <t>ホセイ</t>
    </rPh>
    <rPh sb="2" eb="4">
      <t>ヨサン</t>
    </rPh>
    <rPh sb="4" eb="5">
      <t>セツ</t>
    </rPh>
    <rPh sb="5" eb="6">
      <t>ベツ</t>
    </rPh>
    <rPh sb="6" eb="9">
      <t>ウチワケショ</t>
    </rPh>
    <rPh sb="10" eb="11">
      <t>ソウ</t>
    </rPh>
    <rPh sb="12" eb="13">
      <t>キ</t>
    </rPh>
    <rPh sb="14" eb="15">
      <t>ケン</t>
    </rPh>
    <rPh sb="16" eb="18">
      <t>ケイサツ</t>
    </rPh>
    <rPh sb="19" eb="21">
      <t>ボウサイ</t>
    </rPh>
    <phoneticPr fontId="2"/>
  </si>
  <si>
    <t>7</t>
    <phoneticPr fontId="2"/>
  </si>
  <si>
    <t>26</t>
    <phoneticPr fontId="2"/>
  </si>
  <si>
    <t>10年</t>
    <phoneticPr fontId="2"/>
  </si>
  <si>
    <t>平成13年度2月補正予算に係る節別内訳書（部局別）（総務・企画・県民・環境農政・福祉・衛生・商工労働・県土整備・警察）</t>
    <rPh sb="0" eb="2">
      <t>ヘイセイ</t>
    </rPh>
    <rPh sb="4" eb="6">
      <t>ネンド</t>
    </rPh>
    <rPh sb="7" eb="8">
      <t>ツキ</t>
    </rPh>
    <rPh sb="8" eb="10">
      <t>ホセイ</t>
    </rPh>
    <rPh sb="10" eb="12">
      <t>ヨサン</t>
    </rPh>
    <rPh sb="13" eb="14">
      <t>カカ</t>
    </rPh>
    <rPh sb="15" eb="16">
      <t>セツ</t>
    </rPh>
    <rPh sb="16" eb="17">
      <t>ベツ</t>
    </rPh>
    <rPh sb="17" eb="20">
      <t>ウチワケショ</t>
    </rPh>
    <rPh sb="21" eb="23">
      <t>ブキョク</t>
    </rPh>
    <rPh sb="23" eb="24">
      <t>ベツ</t>
    </rPh>
    <rPh sb="26" eb="28">
      <t>ソウム</t>
    </rPh>
    <rPh sb="29" eb="31">
      <t>キカク</t>
    </rPh>
    <rPh sb="32" eb="34">
      <t>ケンミン</t>
    </rPh>
    <rPh sb="35" eb="37">
      <t>カンキョウ</t>
    </rPh>
    <rPh sb="37" eb="39">
      <t>ノウセイ</t>
    </rPh>
    <rPh sb="40" eb="42">
      <t>フクシ</t>
    </rPh>
    <rPh sb="43" eb="45">
      <t>エイセイ</t>
    </rPh>
    <rPh sb="46" eb="48">
      <t>ショウコウ</t>
    </rPh>
    <rPh sb="48" eb="50">
      <t>ロウドウ</t>
    </rPh>
    <rPh sb="51" eb="52">
      <t>ケン</t>
    </rPh>
    <rPh sb="52" eb="53">
      <t>ツチ</t>
    </rPh>
    <rPh sb="53" eb="55">
      <t>セイビ</t>
    </rPh>
    <rPh sb="56" eb="58">
      <t>ケイサツ</t>
    </rPh>
    <phoneticPr fontId="2"/>
  </si>
  <si>
    <t>昭和47～平成12年度</t>
    <rPh sb="5" eb="7">
      <t>ヘイセイ</t>
    </rPh>
    <rPh sb="9" eb="11">
      <t>ネンド</t>
    </rPh>
    <phoneticPr fontId="2"/>
  </si>
  <si>
    <t>2186-1、2186-2</t>
    <phoneticPr fontId="2"/>
  </si>
  <si>
    <t>歳入予算整理表（１～２）</t>
    <rPh sb="0" eb="2">
      <t>サイニュウ</t>
    </rPh>
    <rPh sb="2" eb="4">
      <t>ヨサン</t>
    </rPh>
    <rPh sb="4" eb="6">
      <t>セイリ</t>
    </rPh>
    <rPh sb="6" eb="7">
      <t>ヒョウ</t>
    </rPh>
    <phoneticPr fontId="2"/>
  </si>
  <si>
    <t>2</t>
    <phoneticPr fontId="2"/>
  </si>
  <si>
    <t>15</t>
    <phoneticPr fontId="2"/>
  </si>
  <si>
    <t>国庫補助金等の歳入予算整理表の綴り。</t>
    <rPh sb="0" eb="2">
      <t>コッコ</t>
    </rPh>
    <rPh sb="2" eb="5">
      <t>ホジョキン</t>
    </rPh>
    <rPh sb="5" eb="6">
      <t>トウ</t>
    </rPh>
    <rPh sb="7" eb="9">
      <t>サイニュウ</t>
    </rPh>
    <rPh sb="9" eb="11">
      <t>ヨサン</t>
    </rPh>
    <rPh sb="11" eb="13">
      <t>セイリ</t>
    </rPh>
    <rPh sb="13" eb="14">
      <t>ヒョウ</t>
    </rPh>
    <rPh sb="15" eb="16">
      <t>ツヅ</t>
    </rPh>
    <phoneticPr fontId="2"/>
  </si>
  <si>
    <t>昭和59、61、62年度、平成元、3、6～12年度</t>
    <rPh sb="0" eb="2">
      <t>ショウワ</t>
    </rPh>
    <rPh sb="10" eb="12">
      <t>ネンド</t>
    </rPh>
    <rPh sb="13" eb="15">
      <t>ヘイセイ</t>
    </rPh>
    <rPh sb="15" eb="16">
      <t>モト</t>
    </rPh>
    <rPh sb="23" eb="25">
      <t>ネンド</t>
    </rPh>
    <phoneticPr fontId="2"/>
  </si>
  <si>
    <t>2187-1、2187-2
2187-3</t>
    <phoneticPr fontId="2"/>
  </si>
  <si>
    <t>歳出予算整理表（１～３）</t>
    <rPh sb="0" eb="2">
      <t>サイシュツ</t>
    </rPh>
    <rPh sb="2" eb="4">
      <t>ヨサン</t>
    </rPh>
    <rPh sb="4" eb="6">
      <t>セイリ</t>
    </rPh>
    <rPh sb="6" eb="7">
      <t>ヒョウ</t>
    </rPh>
    <phoneticPr fontId="2"/>
  </si>
  <si>
    <t>3</t>
    <phoneticPr fontId="2"/>
  </si>
  <si>
    <t>38</t>
    <phoneticPr fontId="2"/>
  </si>
  <si>
    <t>国庫補助金等の歳出予算整理表の綴り。</t>
    <rPh sb="0" eb="2">
      <t>コッコ</t>
    </rPh>
    <rPh sb="2" eb="5">
      <t>ホジョキン</t>
    </rPh>
    <rPh sb="5" eb="6">
      <t>トウ</t>
    </rPh>
    <rPh sb="7" eb="9">
      <t>サイシュツ</t>
    </rPh>
    <rPh sb="9" eb="11">
      <t>ヨサン</t>
    </rPh>
    <rPh sb="11" eb="13">
      <t>セイリ</t>
    </rPh>
    <rPh sb="13" eb="14">
      <t>ヒョウ</t>
    </rPh>
    <rPh sb="15" eb="16">
      <t>ツヅ</t>
    </rPh>
    <phoneticPr fontId="2"/>
  </si>
  <si>
    <t>昭和59～62年度、平成元、3、5～12年度</t>
    <rPh sb="0" eb="2">
      <t>ショウワ</t>
    </rPh>
    <rPh sb="7" eb="9">
      <t>ネンド</t>
    </rPh>
    <rPh sb="10" eb="12">
      <t>ヘイセイ</t>
    </rPh>
    <rPh sb="12" eb="13">
      <t>モト</t>
    </rPh>
    <rPh sb="20" eb="22">
      <t>ネンド</t>
    </rPh>
    <phoneticPr fontId="2"/>
  </si>
  <si>
    <t>2188～2202</t>
    <phoneticPr fontId="2"/>
  </si>
  <si>
    <t>普通会計決算報告書（1～15）</t>
    <rPh sb="0" eb="2">
      <t>フツウ</t>
    </rPh>
    <rPh sb="2" eb="4">
      <t>カイケイ</t>
    </rPh>
    <rPh sb="4" eb="6">
      <t>ケッサン</t>
    </rPh>
    <rPh sb="6" eb="9">
      <t>ホウコクショ</t>
    </rPh>
    <phoneticPr fontId="2"/>
  </si>
  <si>
    <t>120</t>
    <phoneticPr fontId="2"/>
  </si>
  <si>
    <t>120</t>
    <phoneticPr fontId="2"/>
  </si>
  <si>
    <t>普通会計に係る科目節別決算資料等の綴り（全部局）</t>
    <rPh sb="0" eb="2">
      <t>フツウ</t>
    </rPh>
    <rPh sb="2" eb="4">
      <t>カイケイ</t>
    </rPh>
    <rPh sb="5" eb="6">
      <t>カカ</t>
    </rPh>
    <rPh sb="7" eb="9">
      <t>カモク</t>
    </rPh>
    <rPh sb="9" eb="10">
      <t>セツ</t>
    </rPh>
    <rPh sb="10" eb="11">
      <t>ベツ</t>
    </rPh>
    <rPh sb="11" eb="13">
      <t>ケッサン</t>
    </rPh>
    <rPh sb="13" eb="15">
      <t>シリョウ</t>
    </rPh>
    <rPh sb="15" eb="16">
      <t>トウ</t>
    </rPh>
    <rPh sb="17" eb="18">
      <t>ツヅ</t>
    </rPh>
    <rPh sb="20" eb="22">
      <t>ゼンブ</t>
    </rPh>
    <rPh sb="22" eb="23">
      <t>キョク</t>
    </rPh>
    <phoneticPr fontId="2"/>
  </si>
  <si>
    <t>一般会計・特別会計の決算報告に関する公文書等で主務課のものであり保存する。</t>
    <rPh sb="0" eb="2">
      <t>イッパン</t>
    </rPh>
    <rPh sb="2" eb="4">
      <t>カイケイ</t>
    </rPh>
    <rPh sb="5" eb="7">
      <t>トクベツ</t>
    </rPh>
    <rPh sb="7" eb="9">
      <t>カイケイ</t>
    </rPh>
    <rPh sb="10" eb="12">
      <t>ケッサン</t>
    </rPh>
    <rPh sb="12" eb="14">
      <t>ホウコク</t>
    </rPh>
    <rPh sb="15" eb="16">
      <t>カン</t>
    </rPh>
    <rPh sb="18" eb="22">
      <t>コウブンショトウ</t>
    </rPh>
    <rPh sb="23" eb="25">
      <t>シュム</t>
    </rPh>
    <rPh sb="25" eb="26">
      <t>カ</t>
    </rPh>
    <rPh sb="32" eb="34">
      <t>ホゾン</t>
    </rPh>
    <phoneticPr fontId="2"/>
  </si>
  <si>
    <t>10(2)</t>
    <phoneticPr fontId="2"/>
  </si>
  <si>
    <t>平成2、3、5～12年度</t>
    <rPh sb="0" eb="2">
      <t>ヘイセイ</t>
    </rPh>
    <phoneticPr fontId="2"/>
  </si>
  <si>
    <t>2203</t>
    <phoneticPr fontId="2"/>
  </si>
  <si>
    <t>公営企業会計決算報告書</t>
    <rPh sb="0" eb="2">
      <t>コウエイ</t>
    </rPh>
    <rPh sb="2" eb="4">
      <t>キギョウ</t>
    </rPh>
    <rPh sb="4" eb="6">
      <t>カイケイ</t>
    </rPh>
    <rPh sb="6" eb="8">
      <t>ケッサン</t>
    </rPh>
    <rPh sb="8" eb="11">
      <t>ホウコクショ</t>
    </rPh>
    <phoneticPr fontId="2"/>
  </si>
  <si>
    <t>1</t>
    <phoneticPr fontId="2"/>
  </si>
  <si>
    <t>公営企業会計（水道・電気・病院・下水道事業）の科目節別決算に係る総務省自治財政局への報告資料等の綴り。</t>
    <rPh sb="0" eb="2">
      <t>コウエイ</t>
    </rPh>
    <rPh sb="2" eb="4">
      <t>キギョウ</t>
    </rPh>
    <rPh sb="4" eb="6">
      <t>カイケイ</t>
    </rPh>
    <rPh sb="7" eb="9">
      <t>スイドウ</t>
    </rPh>
    <rPh sb="10" eb="12">
      <t>デンキ</t>
    </rPh>
    <rPh sb="13" eb="15">
      <t>ビョウイン</t>
    </rPh>
    <rPh sb="16" eb="19">
      <t>ゲスイドウ</t>
    </rPh>
    <rPh sb="19" eb="21">
      <t>ジギョウ</t>
    </rPh>
    <rPh sb="23" eb="25">
      <t>カモク</t>
    </rPh>
    <rPh sb="25" eb="26">
      <t>セツ</t>
    </rPh>
    <rPh sb="26" eb="27">
      <t>ベツ</t>
    </rPh>
    <rPh sb="27" eb="29">
      <t>ケッサン</t>
    </rPh>
    <rPh sb="30" eb="31">
      <t>カカ</t>
    </rPh>
    <rPh sb="32" eb="35">
      <t>ソウムショウ</t>
    </rPh>
    <rPh sb="35" eb="37">
      <t>ジチ</t>
    </rPh>
    <rPh sb="37" eb="39">
      <t>ザイセイ</t>
    </rPh>
    <rPh sb="39" eb="40">
      <t>キョク</t>
    </rPh>
    <rPh sb="42" eb="44">
      <t>ホウコク</t>
    </rPh>
    <rPh sb="44" eb="46">
      <t>シリョウ</t>
    </rPh>
    <rPh sb="46" eb="47">
      <t>トウ</t>
    </rPh>
    <rPh sb="48" eb="49">
      <t>ツヅ</t>
    </rPh>
    <phoneticPr fontId="2"/>
  </si>
  <si>
    <t>公営企業会計の決算報告に関する公文書等で主務課のものであり保存する。</t>
    <rPh sb="0" eb="2">
      <t>コウエイ</t>
    </rPh>
    <rPh sb="2" eb="4">
      <t>キギョウ</t>
    </rPh>
    <rPh sb="4" eb="6">
      <t>カイケイ</t>
    </rPh>
    <rPh sb="7" eb="9">
      <t>ケッサン</t>
    </rPh>
    <rPh sb="9" eb="11">
      <t>ホウコク</t>
    </rPh>
    <rPh sb="12" eb="13">
      <t>カン</t>
    </rPh>
    <rPh sb="15" eb="19">
      <t>コウブンショトウ</t>
    </rPh>
    <rPh sb="20" eb="22">
      <t>シュム</t>
    </rPh>
    <rPh sb="22" eb="23">
      <t>カ</t>
    </rPh>
    <rPh sb="29" eb="31">
      <t>ホゾン</t>
    </rPh>
    <phoneticPr fontId="2"/>
  </si>
  <si>
    <t>昭和63年度、平成6～12年度</t>
    <rPh sb="0" eb="2">
      <t>ショウワ</t>
    </rPh>
    <rPh sb="4" eb="6">
      <t>ネンド</t>
    </rPh>
    <rPh sb="7" eb="9">
      <t>ヘイセイ</t>
    </rPh>
    <rPh sb="13" eb="15">
      <t>ネンド</t>
    </rPh>
    <phoneticPr fontId="2"/>
  </si>
  <si>
    <t>2204</t>
    <phoneticPr fontId="2"/>
  </si>
  <si>
    <t>公共施設状況調査報告書</t>
    <rPh sb="0" eb="2">
      <t>コウキョウ</t>
    </rPh>
    <rPh sb="2" eb="4">
      <t>シセツ</t>
    </rPh>
    <rPh sb="4" eb="6">
      <t>ジョウキョウ</t>
    </rPh>
    <rPh sb="6" eb="8">
      <t>チョウサ</t>
    </rPh>
    <rPh sb="8" eb="11">
      <t>ホウコクショ</t>
    </rPh>
    <phoneticPr fontId="2"/>
  </si>
  <si>
    <t>6</t>
    <phoneticPr fontId="2"/>
  </si>
  <si>
    <t>公共施設（道路、橋りょう、都市公園、児童福祉施設、老人福祉施設、高等学校等）状況調査に係る総務省自治財政局への報告資料等の綴り。</t>
    <rPh sb="0" eb="2">
      <t>コウキョウ</t>
    </rPh>
    <rPh sb="2" eb="4">
      <t>シセツ</t>
    </rPh>
    <rPh sb="5" eb="7">
      <t>ドウロ</t>
    </rPh>
    <rPh sb="8" eb="9">
      <t>キョウ</t>
    </rPh>
    <rPh sb="13" eb="15">
      <t>トシ</t>
    </rPh>
    <rPh sb="15" eb="17">
      <t>コウエン</t>
    </rPh>
    <rPh sb="18" eb="20">
      <t>ジドウ</t>
    </rPh>
    <rPh sb="20" eb="22">
      <t>フクシ</t>
    </rPh>
    <rPh sb="22" eb="24">
      <t>シセツ</t>
    </rPh>
    <rPh sb="25" eb="27">
      <t>ロウジン</t>
    </rPh>
    <rPh sb="27" eb="29">
      <t>フクシ</t>
    </rPh>
    <rPh sb="29" eb="31">
      <t>シセツ</t>
    </rPh>
    <rPh sb="32" eb="34">
      <t>コウトウ</t>
    </rPh>
    <rPh sb="34" eb="37">
      <t>ガッコウトウ</t>
    </rPh>
    <rPh sb="38" eb="40">
      <t>ジョウキョウ</t>
    </rPh>
    <rPh sb="40" eb="42">
      <t>チョウサ</t>
    </rPh>
    <rPh sb="43" eb="44">
      <t>カカ</t>
    </rPh>
    <rPh sb="45" eb="48">
      <t>ソウムショウ</t>
    </rPh>
    <rPh sb="48" eb="50">
      <t>ジチ</t>
    </rPh>
    <rPh sb="50" eb="52">
      <t>ザイセイ</t>
    </rPh>
    <rPh sb="52" eb="53">
      <t>キョク</t>
    </rPh>
    <rPh sb="55" eb="57">
      <t>ホウコク</t>
    </rPh>
    <rPh sb="57" eb="59">
      <t>シリョウ</t>
    </rPh>
    <rPh sb="59" eb="60">
      <t>トウ</t>
    </rPh>
    <rPh sb="61" eb="62">
      <t>ツヅ</t>
    </rPh>
    <phoneticPr fontId="2"/>
  </si>
  <si>
    <t>県全体の公共施設の整備状況を把握する重要な調査報告に関する公文書であり保存する。</t>
    <rPh sb="0" eb="3">
      <t>ケンゼンタイ</t>
    </rPh>
    <rPh sb="4" eb="6">
      <t>コウキョウ</t>
    </rPh>
    <rPh sb="6" eb="8">
      <t>シセツ</t>
    </rPh>
    <rPh sb="9" eb="11">
      <t>セイビ</t>
    </rPh>
    <rPh sb="11" eb="13">
      <t>ジョウキョウ</t>
    </rPh>
    <rPh sb="14" eb="16">
      <t>ハアク</t>
    </rPh>
    <rPh sb="18" eb="20">
      <t>ジュウヨウ</t>
    </rPh>
    <rPh sb="21" eb="23">
      <t>チョウサ</t>
    </rPh>
    <rPh sb="23" eb="25">
      <t>ホウコク</t>
    </rPh>
    <rPh sb="26" eb="27">
      <t>カン</t>
    </rPh>
    <rPh sb="29" eb="32">
      <t>コウブンショ</t>
    </rPh>
    <rPh sb="35" eb="37">
      <t>ホゾン</t>
    </rPh>
    <phoneticPr fontId="2"/>
  </si>
  <si>
    <t>9(2)</t>
    <phoneticPr fontId="2"/>
  </si>
  <si>
    <t>昭和58～平成12年度</t>
    <rPh sb="0" eb="2">
      <t>ショウワ</t>
    </rPh>
    <rPh sb="5" eb="7">
      <t>ヘイセイ</t>
    </rPh>
    <rPh sb="9" eb="11">
      <t>ネンド</t>
    </rPh>
    <phoneticPr fontId="2"/>
  </si>
  <si>
    <t>2205</t>
    <phoneticPr fontId="2"/>
  </si>
  <si>
    <t>公害対策事業費決算報告</t>
    <rPh sb="0" eb="2">
      <t>コウガイ</t>
    </rPh>
    <rPh sb="2" eb="4">
      <t>タイサク</t>
    </rPh>
    <rPh sb="4" eb="7">
      <t>ジギョウヒ</t>
    </rPh>
    <rPh sb="7" eb="9">
      <t>ケッサン</t>
    </rPh>
    <rPh sb="9" eb="11">
      <t>ホウコク</t>
    </rPh>
    <phoneticPr fontId="2"/>
  </si>
  <si>
    <t>4</t>
    <phoneticPr fontId="2"/>
  </si>
  <si>
    <t>公害対策事業費の決算に係る総務省自治財政局への報告資料綴り。</t>
    <rPh sb="0" eb="2">
      <t>コウガイ</t>
    </rPh>
    <rPh sb="2" eb="4">
      <t>タイサク</t>
    </rPh>
    <rPh sb="4" eb="7">
      <t>ジギョウヒ</t>
    </rPh>
    <rPh sb="8" eb="10">
      <t>ケッサン</t>
    </rPh>
    <rPh sb="11" eb="12">
      <t>カカ</t>
    </rPh>
    <rPh sb="13" eb="16">
      <t>ソウムショウ</t>
    </rPh>
    <rPh sb="16" eb="18">
      <t>ジチ</t>
    </rPh>
    <rPh sb="18" eb="20">
      <t>ザイセイ</t>
    </rPh>
    <rPh sb="20" eb="21">
      <t>キョク</t>
    </rPh>
    <rPh sb="23" eb="25">
      <t>ホウコク</t>
    </rPh>
    <rPh sb="25" eb="27">
      <t>シリョウ</t>
    </rPh>
    <rPh sb="27" eb="28">
      <t>ツヅ</t>
    </rPh>
    <phoneticPr fontId="2"/>
  </si>
  <si>
    <t>公害対策事業の決算報告に関する公文書等で主務課のものであり保存する。</t>
    <rPh sb="0" eb="2">
      <t>コウガイ</t>
    </rPh>
    <rPh sb="2" eb="4">
      <t>タイサク</t>
    </rPh>
    <rPh sb="4" eb="6">
      <t>ジギョウ</t>
    </rPh>
    <rPh sb="7" eb="9">
      <t>ケッサン</t>
    </rPh>
    <rPh sb="9" eb="11">
      <t>ホウコク</t>
    </rPh>
    <rPh sb="12" eb="13">
      <t>カン</t>
    </rPh>
    <rPh sb="15" eb="19">
      <t>コウブンショトウ</t>
    </rPh>
    <rPh sb="20" eb="22">
      <t>シュム</t>
    </rPh>
    <rPh sb="22" eb="23">
      <t>カ</t>
    </rPh>
    <rPh sb="29" eb="31">
      <t>ホゾン</t>
    </rPh>
    <phoneticPr fontId="2"/>
  </si>
  <si>
    <t>昭和58～63年度、平成2～4、7～12年度</t>
    <rPh sb="7" eb="9">
      <t>ネンド</t>
    </rPh>
    <phoneticPr fontId="2"/>
  </si>
  <si>
    <t>税制企画課</t>
    <rPh sb="0" eb="2">
      <t>ゼイセイ</t>
    </rPh>
    <rPh sb="2" eb="4">
      <t>キカク</t>
    </rPh>
    <rPh sb="4" eb="5">
      <t>カ</t>
    </rPh>
    <phoneticPr fontId="2"/>
  </si>
  <si>
    <t>2185～2187</t>
    <phoneticPr fontId="2"/>
  </si>
  <si>
    <t>審査請求裁決書等（3冊の1～3）</t>
    <rPh sb="0" eb="2">
      <t>シンサ</t>
    </rPh>
    <rPh sb="2" eb="4">
      <t>セイキュウ</t>
    </rPh>
    <rPh sb="4" eb="7">
      <t>サイケツショ</t>
    </rPh>
    <rPh sb="7" eb="8">
      <t>トウ</t>
    </rPh>
    <rPh sb="10" eb="11">
      <t>サツ</t>
    </rPh>
    <phoneticPr fontId="2"/>
  </si>
  <si>
    <t>21</t>
    <phoneticPr fontId="2"/>
  </si>
  <si>
    <t>自動車取得税、不動産取得税、個人事業税等賦課決定処分の審査請求裁決に係る伺い文書の綴り。</t>
    <rPh sb="0" eb="3">
      <t>ジドウシャ</t>
    </rPh>
    <rPh sb="3" eb="5">
      <t>シュトク</t>
    </rPh>
    <rPh sb="5" eb="6">
      <t>ゼイ</t>
    </rPh>
    <rPh sb="7" eb="10">
      <t>フドウサン</t>
    </rPh>
    <rPh sb="10" eb="12">
      <t>シュトク</t>
    </rPh>
    <rPh sb="12" eb="13">
      <t>ゼイ</t>
    </rPh>
    <rPh sb="14" eb="16">
      <t>コジン</t>
    </rPh>
    <rPh sb="16" eb="19">
      <t>ジギョウゼイ</t>
    </rPh>
    <rPh sb="19" eb="20">
      <t>トウ</t>
    </rPh>
    <rPh sb="20" eb="21">
      <t>フ</t>
    </rPh>
    <rPh sb="21" eb="22">
      <t>カ</t>
    </rPh>
    <rPh sb="22" eb="24">
      <t>ケッテイ</t>
    </rPh>
    <rPh sb="24" eb="26">
      <t>ショブン</t>
    </rPh>
    <rPh sb="27" eb="29">
      <t>シンサ</t>
    </rPh>
    <rPh sb="29" eb="31">
      <t>セイキュウ</t>
    </rPh>
    <rPh sb="31" eb="33">
      <t>サイケツ</t>
    </rPh>
    <rPh sb="34" eb="35">
      <t>カカ</t>
    </rPh>
    <rPh sb="36" eb="37">
      <t>ウカガ</t>
    </rPh>
    <rPh sb="38" eb="40">
      <t>ブンショ</t>
    </rPh>
    <rPh sb="41" eb="42">
      <t>ツヅ</t>
    </rPh>
    <phoneticPr fontId="2"/>
  </si>
  <si>
    <t>税務課</t>
    <rPh sb="0" eb="2">
      <t>ゼイム</t>
    </rPh>
    <rPh sb="2" eb="3">
      <t>カ</t>
    </rPh>
    <phoneticPr fontId="2"/>
  </si>
  <si>
    <t>県税の賦課決定処分等の審査請求文書であり、行政不服審査に係る公文書なので保存する。</t>
    <rPh sb="0" eb="2">
      <t>ケンゼイ</t>
    </rPh>
    <rPh sb="3" eb="4">
      <t>フ</t>
    </rPh>
    <rPh sb="4" eb="5">
      <t>カ</t>
    </rPh>
    <rPh sb="5" eb="7">
      <t>ケッテイ</t>
    </rPh>
    <rPh sb="7" eb="9">
      <t>ショブン</t>
    </rPh>
    <rPh sb="9" eb="10">
      <t>トウ</t>
    </rPh>
    <rPh sb="11" eb="13">
      <t>シンサ</t>
    </rPh>
    <rPh sb="13" eb="15">
      <t>セイキュウ</t>
    </rPh>
    <rPh sb="15" eb="17">
      <t>ブンショ</t>
    </rPh>
    <rPh sb="21" eb="23">
      <t>ギョウセイ</t>
    </rPh>
    <rPh sb="23" eb="25">
      <t>フフク</t>
    </rPh>
    <rPh sb="25" eb="27">
      <t>シンサ</t>
    </rPh>
    <rPh sb="28" eb="29">
      <t>カカ</t>
    </rPh>
    <rPh sb="30" eb="33">
      <t>コウブンショ</t>
    </rPh>
    <rPh sb="36" eb="38">
      <t>ホゾン</t>
    </rPh>
    <phoneticPr fontId="2"/>
  </si>
  <si>
    <t>17(2)</t>
    <phoneticPr fontId="2"/>
  </si>
  <si>
    <t>昭和38、41、45～平成12年度</t>
    <rPh sb="0" eb="2">
      <t>ショウワ</t>
    </rPh>
    <rPh sb="11" eb="13">
      <t>ヘイセイ</t>
    </rPh>
    <rPh sb="15" eb="17">
      <t>ネンド</t>
    </rPh>
    <phoneticPr fontId="2"/>
  </si>
  <si>
    <t>2188、2189</t>
    <phoneticPr fontId="2"/>
  </si>
  <si>
    <t>減免（2冊の1～2）</t>
    <rPh sb="0" eb="2">
      <t>ゲンメン</t>
    </rPh>
    <rPh sb="4" eb="5">
      <t>サツ</t>
    </rPh>
    <phoneticPr fontId="2"/>
  </si>
  <si>
    <t>12</t>
    <phoneticPr fontId="2"/>
  </si>
  <si>
    <t>自動車税、不動産取得税の減免に係る伺い文書の綴り。</t>
    <rPh sb="0" eb="3">
      <t>ジドウシャ</t>
    </rPh>
    <rPh sb="3" eb="4">
      <t>ゼイ</t>
    </rPh>
    <rPh sb="5" eb="8">
      <t>フドウサン</t>
    </rPh>
    <rPh sb="8" eb="10">
      <t>シュトク</t>
    </rPh>
    <rPh sb="10" eb="11">
      <t>ゼイ</t>
    </rPh>
    <rPh sb="12" eb="14">
      <t>ゲンメン</t>
    </rPh>
    <rPh sb="15" eb="16">
      <t>カカ</t>
    </rPh>
    <rPh sb="17" eb="18">
      <t>ウカガ</t>
    </rPh>
    <rPh sb="19" eb="21">
      <t>ブンショ</t>
    </rPh>
    <rPh sb="22" eb="23">
      <t>ツヅ</t>
    </rPh>
    <phoneticPr fontId="2"/>
  </si>
  <si>
    <t>公益性のある自動車学校の教習用自動車の自動車税や、公益性のある施設等の不動産取得税の減免措置に関するもので、県民の生活に少なからず影響を及ぼす可能性のある文書であり保存する。　</t>
    <rPh sb="0" eb="3">
      <t>コウエキセイ</t>
    </rPh>
    <rPh sb="6" eb="9">
      <t>ジドウシャ</t>
    </rPh>
    <rPh sb="9" eb="11">
      <t>ガッコウ</t>
    </rPh>
    <rPh sb="12" eb="14">
      <t>キョウシュウ</t>
    </rPh>
    <rPh sb="14" eb="15">
      <t>ヨウ</t>
    </rPh>
    <rPh sb="15" eb="18">
      <t>ジドウシャ</t>
    </rPh>
    <rPh sb="25" eb="28">
      <t>コウエキセイ</t>
    </rPh>
    <rPh sb="31" eb="34">
      <t>シセツトウ</t>
    </rPh>
    <rPh sb="35" eb="38">
      <t>フドウサン</t>
    </rPh>
    <rPh sb="38" eb="40">
      <t>シュトク</t>
    </rPh>
    <rPh sb="40" eb="41">
      <t>ゼイ</t>
    </rPh>
    <rPh sb="42" eb="44">
      <t>ゲンメン</t>
    </rPh>
    <rPh sb="44" eb="46">
      <t>ソチ</t>
    </rPh>
    <rPh sb="47" eb="48">
      <t>カン</t>
    </rPh>
    <rPh sb="54" eb="56">
      <t>ケンミン</t>
    </rPh>
    <rPh sb="57" eb="59">
      <t>セイカツ</t>
    </rPh>
    <rPh sb="60" eb="61">
      <t>スク</t>
    </rPh>
    <rPh sb="65" eb="67">
      <t>エイキョウ</t>
    </rPh>
    <rPh sb="68" eb="69">
      <t>オヨ</t>
    </rPh>
    <rPh sb="71" eb="74">
      <t>カノウセイ</t>
    </rPh>
    <rPh sb="77" eb="79">
      <t>ブンショ</t>
    </rPh>
    <rPh sb="82" eb="84">
      <t>ホゾン</t>
    </rPh>
    <phoneticPr fontId="2"/>
  </si>
  <si>
    <t>13(5)</t>
    <phoneticPr fontId="2"/>
  </si>
  <si>
    <t>昭和23～38、60～63年度、平成1～12年度</t>
    <rPh sb="0" eb="2">
      <t>ショウワ</t>
    </rPh>
    <rPh sb="13" eb="15">
      <t>ネンド</t>
    </rPh>
    <rPh sb="16" eb="18">
      <t>ヘイセイ</t>
    </rPh>
    <rPh sb="22" eb="24">
      <t>ネンド</t>
    </rPh>
    <phoneticPr fontId="2"/>
  </si>
  <si>
    <t>総務局</t>
  </si>
  <si>
    <t>32</t>
    <phoneticPr fontId="2"/>
  </si>
  <si>
    <t>附属機関委員任免</t>
  </si>
  <si>
    <t>1cm</t>
    <phoneticPr fontId="2"/>
  </si>
  <si>
    <t>昭和56年度</t>
    <phoneticPr fontId="2"/>
  </si>
  <si>
    <t>人事考査委員会委員の任免についての文書</t>
    <rPh sb="17" eb="19">
      <t>ブンショ</t>
    </rPh>
    <phoneticPr fontId="2"/>
  </si>
  <si>
    <t>総務室</t>
  </si>
  <si>
    <t>付属機関等委員の任免に関する文書のため保存</t>
    <rPh sb="19" eb="21">
      <t>ホゾン</t>
    </rPh>
    <phoneticPr fontId="2"/>
  </si>
  <si>
    <t>15(2)</t>
    <phoneticPr fontId="2"/>
  </si>
  <si>
    <t>昭和44年度～55年度</t>
    <phoneticPr fontId="2"/>
  </si>
  <si>
    <t>2</t>
    <phoneticPr fontId="2"/>
  </si>
  <si>
    <t>33</t>
    <phoneticPr fontId="2"/>
  </si>
  <si>
    <t>規則以外の職の任命内申</t>
    <rPh sb="8" eb="9">
      <t>メイ</t>
    </rPh>
    <phoneticPr fontId="2"/>
  </si>
  <si>
    <t>人事異動による勤務発明審査会委員、県有財産評価委員、行政書士試験委員及び県税事務所の価格調査員の異動と任免内申についての文書</t>
    <rPh sb="0" eb="2">
      <t>ジンジ</t>
    </rPh>
    <rPh sb="2" eb="4">
      <t>イドウ</t>
    </rPh>
    <rPh sb="7" eb="9">
      <t>キンム</t>
    </rPh>
    <rPh sb="9" eb="11">
      <t>ハツメイ</t>
    </rPh>
    <rPh sb="11" eb="14">
      <t>シンサカイ</t>
    </rPh>
    <rPh sb="14" eb="16">
      <t>イイン</t>
    </rPh>
    <rPh sb="17" eb="19">
      <t>ケンユウ</t>
    </rPh>
    <rPh sb="19" eb="21">
      <t>ザイサン</t>
    </rPh>
    <rPh sb="21" eb="23">
      <t>ヒョウカ</t>
    </rPh>
    <rPh sb="23" eb="25">
      <t>イイン</t>
    </rPh>
    <rPh sb="26" eb="30">
      <t>ギョウセイショシ</t>
    </rPh>
    <rPh sb="30" eb="32">
      <t>シケン</t>
    </rPh>
    <rPh sb="32" eb="34">
      <t>イイン</t>
    </rPh>
    <rPh sb="34" eb="35">
      <t>オヨ</t>
    </rPh>
    <rPh sb="36" eb="38">
      <t>ケンゼイ</t>
    </rPh>
    <rPh sb="38" eb="40">
      <t>ジム</t>
    </rPh>
    <rPh sb="40" eb="41">
      <t>ショ</t>
    </rPh>
    <rPh sb="42" eb="44">
      <t>カカク</t>
    </rPh>
    <rPh sb="44" eb="46">
      <t>チョウサ</t>
    </rPh>
    <rPh sb="46" eb="47">
      <t>イン</t>
    </rPh>
    <rPh sb="48" eb="50">
      <t>イドウ</t>
    </rPh>
    <rPh sb="51" eb="53">
      <t>ニンメン</t>
    </rPh>
    <rPh sb="53" eb="55">
      <t>ナイシン</t>
    </rPh>
    <phoneticPr fontId="2"/>
  </si>
  <si>
    <t>県規則等によって設置されている委員の任免に関する文書のため保存</t>
    <rPh sb="0" eb="1">
      <t>ケン</t>
    </rPh>
    <rPh sb="1" eb="4">
      <t>キソクトウ</t>
    </rPh>
    <rPh sb="24" eb="26">
      <t>ブンショ</t>
    </rPh>
    <rPh sb="29" eb="31">
      <t>ホゾン</t>
    </rPh>
    <phoneticPr fontId="2"/>
  </si>
  <si>
    <t>昭和50、51、53～55年度</t>
    <phoneticPr fontId="2"/>
  </si>
  <si>
    <t>総務局</t>
    <phoneticPr fontId="2"/>
  </si>
  <si>
    <t>市町村行政課</t>
    <rPh sb="0" eb="3">
      <t>シチョウソン</t>
    </rPh>
    <rPh sb="3" eb="5">
      <t>ギョウセイ</t>
    </rPh>
    <rPh sb="5" eb="6">
      <t>カ</t>
    </rPh>
    <phoneticPr fontId="2"/>
  </si>
  <si>
    <t>789</t>
    <phoneticPr fontId="2"/>
  </si>
  <si>
    <t>市町村事務委託許可</t>
    <rPh sb="0" eb="3">
      <t>シチョウソン</t>
    </rPh>
    <rPh sb="3" eb="5">
      <t>ジム</t>
    </rPh>
    <rPh sb="5" eb="7">
      <t>イタク</t>
    </rPh>
    <rPh sb="7" eb="9">
      <t>キョカ</t>
    </rPh>
    <phoneticPr fontId="2"/>
  </si>
  <si>
    <t>昭和46年度
（5年延長）</t>
    <rPh sb="9" eb="10">
      <t>ネン</t>
    </rPh>
    <rPh sb="10" eb="12">
      <t>エンチョウ</t>
    </rPh>
    <phoneticPr fontId="2"/>
  </si>
  <si>
    <t>茅ヶ崎市堤地区の土地区画整理事業の施行に関する事務を藤沢市に委託することを県に届け出た文書</t>
    <rPh sb="0" eb="4">
      <t>チガサキシ</t>
    </rPh>
    <rPh sb="4" eb="5">
      <t>ツツミ</t>
    </rPh>
    <rPh sb="5" eb="7">
      <t>チク</t>
    </rPh>
    <rPh sb="8" eb="10">
      <t>トチ</t>
    </rPh>
    <rPh sb="10" eb="12">
      <t>クカク</t>
    </rPh>
    <rPh sb="12" eb="14">
      <t>セイリ</t>
    </rPh>
    <rPh sb="14" eb="16">
      <t>ジギョウ</t>
    </rPh>
    <rPh sb="17" eb="19">
      <t>シコウ</t>
    </rPh>
    <rPh sb="20" eb="21">
      <t>カン</t>
    </rPh>
    <rPh sb="23" eb="25">
      <t>ジム</t>
    </rPh>
    <rPh sb="26" eb="29">
      <t>フジサワシ</t>
    </rPh>
    <rPh sb="30" eb="32">
      <t>イタク</t>
    </rPh>
    <rPh sb="37" eb="38">
      <t>ケン</t>
    </rPh>
    <rPh sb="39" eb="40">
      <t>トド</t>
    </rPh>
    <rPh sb="41" eb="42">
      <t>デ</t>
    </rPh>
    <rPh sb="43" eb="45">
      <t>ブンショ</t>
    </rPh>
    <phoneticPr fontId="2"/>
  </si>
  <si>
    <t>企画部</t>
    <phoneticPr fontId="2"/>
  </si>
  <si>
    <t>地方課</t>
    <rPh sb="0" eb="2">
      <t>チホウ</t>
    </rPh>
    <rPh sb="2" eb="3">
      <t>カ</t>
    </rPh>
    <phoneticPr fontId="2"/>
  </si>
  <si>
    <t>地方自治法に基づく事務委託に関する文書のため保存</t>
    <rPh sb="0" eb="2">
      <t>チホウ</t>
    </rPh>
    <rPh sb="2" eb="4">
      <t>ジチ</t>
    </rPh>
    <rPh sb="4" eb="5">
      <t>ホウ</t>
    </rPh>
    <rPh sb="6" eb="7">
      <t>モト</t>
    </rPh>
    <rPh sb="9" eb="11">
      <t>ジム</t>
    </rPh>
    <rPh sb="11" eb="13">
      <t>イタク</t>
    </rPh>
    <rPh sb="14" eb="15">
      <t>カン</t>
    </rPh>
    <rPh sb="17" eb="19">
      <t>ブンショ</t>
    </rPh>
    <rPh sb="22" eb="24">
      <t>ホゾン</t>
    </rPh>
    <phoneticPr fontId="2"/>
  </si>
  <si>
    <t>4(2)</t>
    <phoneticPr fontId="2"/>
  </si>
  <si>
    <t>昭和54年度</t>
    <rPh sb="0" eb="2">
      <t>ショウワ</t>
    </rPh>
    <rPh sb="4" eb="6">
      <t>ネンド</t>
    </rPh>
    <phoneticPr fontId="2"/>
  </si>
  <si>
    <t>4</t>
    <phoneticPr fontId="2"/>
  </si>
  <si>
    <t>793</t>
    <phoneticPr fontId="2"/>
  </si>
  <si>
    <t>葉山町が県に公平委員会の事務を委託した文書及び開成町が南足柄市にごみ焼却事務を委託した文書</t>
    <rPh sb="0" eb="3">
      <t>ハヤママチ</t>
    </rPh>
    <rPh sb="4" eb="5">
      <t>ケン</t>
    </rPh>
    <rPh sb="6" eb="8">
      <t>コウヘイ</t>
    </rPh>
    <rPh sb="8" eb="11">
      <t>イインカイ</t>
    </rPh>
    <rPh sb="12" eb="14">
      <t>ジム</t>
    </rPh>
    <rPh sb="15" eb="17">
      <t>イタク</t>
    </rPh>
    <rPh sb="19" eb="21">
      <t>ブンショ</t>
    </rPh>
    <rPh sb="21" eb="22">
      <t>オヨ</t>
    </rPh>
    <rPh sb="23" eb="25">
      <t>カイセイ</t>
    </rPh>
    <rPh sb="25" eb="26">
      <t>マチ</t>
    </rPh>
    <rPh sb="27" eb="31">
      <t>ミナミアシガラシ</t>
    </rPh>
    <rPh sb="34" eb="36">
      <t>ショウキャク</t>
    </rPh>
    <rPh sb="36" eb="38">
      <t>ジム</t>
    </rPh>
    <rPh sb="39" eb="41">
      <t>イタク</t>
    </rPh>
    <rPh sb="43" eb="45">
      <t>ブンショ</t>
    </rPh>
    <phoneticPr fontId="2"/>
  </si>
  <si>
    <t>市町村課</t>
    <rPh sb="0" eb="3">
      <t>シチョウソン</t>
    </rPh>
    <phoneticPr fontId="2"/>
  </si>
  <si>
    <t>5</t>
    <phoneticPr fontId="2"/>
  </si>
  <si>
    <t>819</t>
    <phoneticPr fontId="2"/>
  </si>
  <si>
    <t>昭和56年度　自治功労者表彰</t>
    <phoneticPr fontId="2"/>
  </si>
  <si>
    <t>公選職自治功労者と市町村職員自治功労者から成り、県・市町村議会議員・市町村長・助役・収入役が表彰されている。
要綱、推薦書、履歴書、功績調書、受賞者決定及び表彰式の挙行についての伺い</t>
    <phoneticPr fontId="2"/>
  </si>
  <si>
    <t>地方自治に功績のあった者を対象とした県による表彰であるため保存</t>
    <phoneticPr fontId="2"/>
  </si>
  <si>
    <t>16(3)</t>
    <phoneticPr fontId="2"/>
  </si>
  <si>
    <t>昭和26、38　　　41～55年度</t>
    <rPh sb="0" eb="2">
      <t>ショウワ</t>
    </rPh>
    <rPh sb="15" eb="17">
      <t>ネンド</t>
    </rPh>
    <phoneticPr fontId="2"/>
  </si>
  <si>
    <t>820</t>
    <phoneticPr fontId="2"/>
  </si>
  <si>
    <t>昭和56年度　職員交流</t>
    <rPh sb="0" eb="2">
      <t>ショウワ</t>
    </rPh>
    <rPh sb="4" eb="6">
      <t>ネンド</t>
    </rPh>
    <rPh sb="7" eb="9">
      <t>ショクイン</t>
    </rPh>
    <rPh sb="9" eb="11">
      <t>コウリュウ</t>
    </rPh>
    <phoneticPr fontId="2"/>
  </si>
  <si>
    <t>12</t>
    <phoneticPr fontId="2"/>
  </si>
  <si>
    <t>神奈川県及び市町村職員交流システム要綱に基づく職員交流申出書、協約書、交流期間延長伺い、人事異動通知書等</t>
    <rPh sb="0" eb="4">
      <t>カナガワケン</t>
    </rPh>
    <rPh sb="4" eb="5">
      <t>オヨ</t>
    </rPh>
    <rPh sb="6" eb="9">
      <t>シチョウソン</t>
    </rPh>
    <rPh sb="9" eb="11">
      <t>ショクイン</t>
    </rPh>
    <rPh sb="11" eb="13">
      <t>コウリュウ</t>
    </rPh>
    <rPh sb="17" eb="19">
      <t>ヨウコウ</t>
    </rPh>
    <rPh sb="20" eb="21">
      <t>モト</t>
    </rPh>
    <rPh sb="23" eb="25">
      <t>ショクイン</t>
    </rPh>
    <rPh sb="25" eb="27">
      <t>コウリュウ</t>
    </rPh>
    <rPh sb="27" eb="30">
      <t>モウシデショ</t>
    </rPh>
    <rPh sb="31" eb="33">
      <t>キョウヤク</t>
    </rPh>
    <rPh sb="33" eb="34">
      <t>ショ</t>
    </rPh>
    <rPh sb="35" eb="37">
      <t>コウリュウ</t>
    </rPh>
    <rPh sb="37" eb="39">
      <t>キカン</t>
    </rPh>
    <rPh sb="39" eb="41">
      <t>エンチョウ</t>
    </rPh>
    <rPh sb="41" eb="42">
      <t>ウカガ</t>
    </rPh>
    <rPh sb="44" eb="46">
      <t>ジンジ</t>
    </rPh>
    <rPh sb="46" eb="48">
      <t>イドウ</t>
    </rPh>
    <rPh sb="48" eb="50">
      <t>ツウチ</t>
    </rPh>
    <rPh sb="50" eb="51">
      <t>ショ</t>
    </rPh>
    <rPh sb="51" eb="52">
      <t>トウ</t>
    </rPh>
    <phoneticPr fontId="2"/>
  </si>
  <si>
    <t>職員交流は昭和40年に始まり、昭和55年1月に新たな職員交流システムに関する「合意書」が締結された。新システムが始動した年の翌年度の文書であるため保存</t>
    <rPh sb="0" eb="2">
      <t>ショクイン</t>
    </rPh>
    <rPh sb="2" eb="4">
      <t>コウリュウ</t>
    </rPh>
    <rPh sb="5" eb="7">
      <t>ショウワ</t>
    </rPh>
    <rPh sb="9" eb="10">
      <t>ネン</t>
    </rPh>
    <rPh sb="11" eb="12">
      <t>ハジ</t>
    </rPh>
    <rPh sb="15" eb="17">
      <t>ショウワ</t>
    </rPh>
    <rPh sb="19" eb="20">
      <t>ネン</t>
    </rPh>
    <rPh sb="21" eb="22">
      <t>ガツ</t>
    </rPh>
    <rPh sb="23" eb="24">
      <t>アラ</t>
    </rPh>
    <rPh sb="26" eb="28">
      <t>ショクイン</t>
    </rPh>
    <rPh sb="28" eb="30">
      <t>コウリュウ</t>
    </rPh>
    <rPh sb="35" eb="36">
      <t>カン</t>
    </rPh>
    <rPh sb="39" eb="42">
      <t>ゴウイショ</t>
    </rPh>
    <rPh sb="44" eb="46">
      <t>テイケツ</t>
    </rPh>
    <rPh sb="50" eb="51">
      <t>アラ</t>
    </rPh>
    <rPh sb="56" eb="58">
      <t>シドウ</t>
    </rPh>
    <rPh sb="60" eb="61">
      <t>トシ</t>
    </rPh>
    <rPh sb="62" eb="65">
      <t>ヨクネンド</t>
    </rPh>
    <rPh sb="66" eb="68">
      <t>ブンショ</t>
    </rPh>
    <rPh sb="73" eb="75">
      <t>ホゾン</t>
    </rPh>
    <phoneticPr fontId="2"/>
  </si>
  <si>
    <t>昭和55年度</t>
    <rPh sb="0" eb="2">
      <t>ショウワ</t>
    </rPh>
    <rPh sb="4" eb="6">
      <t>ネンド</t>
    </rPh>
    <phoneticPr fontId="2"/>
  </si>
  <si>
    <t>799</t>
    <phoneticPr fontId="2"/>
  </si>
  <si>
    <t>収益事業指定申請　2冊の1</t>
    <rPh sb="0" eb="2">
      <t>シュウエキ</t>
    </rPh>
    <rPh sb="2" eb="4">
      <t>ジギョウ</t>
    </rPh>
    <rPh sb="4" eb="6">
      <t>シテイ</t>
    </rPh>
    <rPh sb="6" eb="8">
      <t>シンセイ</t>
    </rPh>
    <rPh sb="10" eb="11">
      <t>サツ</t>
    </rPh>
    <phoneticPr fontId="2"/>
  </si>
  <si>
    <t>競馬、競輪、モーターボートレースの公営競技を施行する市町村の指定手続き、収益金均てん化措置状況等についての自治省財政局地方債課への回答文書</t>
    <rPh sb="0" eb="2">
      <t>ケイバ</t>
    </rPh>
    <rPh sb="3" eb="5">
      <t>ケイリン</t>
    </rPh>
    <rPh sb="17" eb="19">
      <t>コウエイ</t>
    </rPh>
    <rPh sb="19" eb="21">
      <t>キョウギ</t>
    </rPh>
    <rPh sb="22" eb="24">
      <t>シコウ</t>
    </rPh>
    <rPh sb="26" eb="29">
      <t>シチョウソン</t>
    </rPh>
    <rPh sb="30" eb="32">
      <t>シテイ</t>
    </rPh>
    <rPh sb="32" eb="34">
      <t>テツヅ</t>
    </rPh>
    <rPh sb="36" eb="39">
      <t>シュウエキキン</t>
    </rPh>
    <rPh sb="39" eb="40">
      <t>キン</t>
    </rPh>
    <rPh sb="42" eb="43">
      <t>カ</t>
    </rPh>
    <rPh sb="43" eb="45">
      <t>ソチ</t>
    </rPh>
    <rPh sb="45" eb="48">
      <t>ジョウキョウトウ</t>
    </rPh>
    <rPh sb="53" eb="56">
      <t>ジチショウ</t>
    </rPh>
    <rPh sb="56" eb="58">
      <t>ザイセイ</t>
    </rPh>
    <rPh sb="58" eb="59">
      <t>キョク</t>
    </rPh>
    <rPh sb="59" eb="62">
      <t>チホウサイ</t>
    </rPh>
    <rPh sb="62" eb="63">
      <t>カ</t>
    </rPh>
    <rPh sb="65" eb="67">
      <t>カイトウ</t>
    </rPh>
    <rPh sb="67" eb="69">
      <t>ブンショ</t>
    </rPh>
    <phoneticPr fontId="2"/>
  </si>
  <si>
    <t>地方財政法に基づく公営競技の実施に関する文書のため保存</t>
    <rPh sb="0" eb="2">
      <t>チホウ</t>
    </rPh>
    <rPh sb="2" eb="4">
      <t>ザイセイ</t>
    </rPh>
    <rPh sb="4" eb="5">
      <t>ホウ</t>
    </rPh>
    <rPh sb="6" eb="7">
      <t>モト</t>
    </rPh>
    <rPh sb="9" eb="11">
      <t>コウエイ</t>
    </rPh>
    <rPh sb="11" eb="13">
      <t>キョウギ</t>
    </rPh>
    <rPh sb="14" eb="16">
      <t>ジッシ</t>
    </rPh>
    <rPh sb="17" eb="18">
      <t>カン</t>
    </rPh>
    <rPh sb="20" eb="22">
      <t>ブンショ</t>
    </rPh>
    <rPh sb="25" eb="27">
      <t>ホゾン</t>
    </rPh>
    <phoneticPr fontId="2"/>
  </si>
  <si>
    <t>昭和34～40、48、52、54年度</t>
    <rPh sb="0" eb="2">
      <t>ショウワ</t>
    </rPh>
    <rPh sb="16" eb="18">
      <t>ネンド</t>
    </rPh>
    <phoneticPr fontId="2"/>
  </si>
  <si>
    <t>8</t>
    <phoneticPr fontId="2"/>
  </si>
  <si>
    <t>800</t>
    <phoneticPr fontId="2"/>
  </si>
  <si>
    <t>収益事業指定申請　2冊の2</t>
    <rPh sb="0" eb="2">
      <t>シュウエキ</t>
    </rPh>
    <rPh sb="2" eb="4">
      <t>ジギョウ</t>
    </rPh>
    <rPh sb="4" eb="6">
      <t>シテイ</t>
    </rPh>
    <rPh sb="6" eb="8">
      <t>シンセイ</t>
    </rPh>
    <rPh sb="10" eb="11">
      <t>サツ</t>
    </rPh>
    <phoneticPr fontId="2"/>
  </si>
  <si>
    <t>自転車競技法に基づく自転車競技施行市町村の指定について、自治大臣に対し申請を行った文書
対象市町村　逗子市、相模原市、三浦市、秦野市、厚木市、大和市</t>
    <rPh sb="0" eb="3">
      <t>ジテンシャ</t>
    </rPh>
    <rPh sb="3" eb="5">
      <t>キョウギ</t>
    </rPh>
    <rPh sb="5" eb="6">
      <t>ホウ</t>
    </rPh>
    <rPh sb="7" eb="8">
      <t>モト</t>
    </rPh>
    <rPh sb="10" eb="13">
      <t>ジテンシャ</t>
    </rPh>
    <rPh sb="13" eb="15">
      <t>キョウギ</t>
    </rPh>
    <rPh sb="15" eb="17">
      <t>シコウ</t>
    </rPh>
    <rPh sb="17" eb="20">
      <t>シチョウソン</t>
    </rPh>
    <rPh sb="21" eb="23">
      <t>シテイ</t>
    </rPh>
    <rPh sb="28" eb="30">
      <t>ジチ</t>
    </rPh>
    <rPh sb="30" eb="32">
      <t>ダイジン</t>
    </rPh>
    <rPh sb="33" eb="34">
      <t>タイ</t>
    </rPh>
    <rPh sb="35" eb="37">
      <t>シンセイ</t>
    </rPh>
    <rPh sb="38" eb="39">
      <t>オコナ</t>
    </rPh>
    <rPh sb="41" eb="43">
      <t>ブンショ</t>
    </rPh>
    <rPh sb="44" eb="46">
      <t>タイショウ</t>
    </rPh>
    <rPh sb="46" eb="49">
      <t>シチョウソン</t>
    </rPh>
    <rPh sb="50" eb="53">
      <t>ズシシ</t>
    </rPh>
    <rPh sb="54" eb="58">
      <t>サガミハラシ</t>
    </rPh>
    <rPh sb="59" eb="62">
      <t>ミウラシ</t>
    </rPh>
    <rPh sb="63" eb="66">
      <t>ハダノシ</t>
    </rPh>
    <rPh sb="67" eb="70">
      <t>アツギシ</t>
    </rPh>
    <rPh sb="71" eb="74">
      <t>ヤマトシ</t>
    </rPh>
    <phoneticPr fontId="2"/>
  </si>
  <si>
    <t>9</t>
    <phoneticPr fontId="2"/>
  </si>
  <si>
    <t>1596</t>
    <phoneticPr fontId="2"/>
  </si>
  <si>
    <t>新たに生じた土地の確認及び町・字設定等の通知</t>
    <rPh sb="11" eb="12">
      <t>オヨ</t>
    </rPh>
    <phoneticPr fontId="2"/>
  </si>
  <si>
    <t>平成13年度</t>
    <phoneticPr fontId="2"/>
  </si>
  <si>
    <t>公有水面埋立や土地改良に伴う字区域の変更や住居表示事業の実施に伴う町の名称変更、土地区画整理事業に伴う字の区域変更等により新たに生じた土地に関する市町村からの届出。横浜市4件、横須賀市4件、川崎市、平塚市2件、相模原市、南足柄市</t>
    <rPh sb="0" eb="2">
      <t>コウユウ</t>
    </rPh>
    <rPh sb="2" eb="4">
      <t>スイメン</t>
    </rPh>
    <rPh sb="4" eb="5">
      <t>ウ</t>
    </rPh>
    <rPh sb="5" eb="6">
      <t>タ</t>
    </rPh>
    <rPh sb="82" eb="84">
      <t>ヨコハマ</t>
    </rPh>
    <rPh sb="86" eb="87">
      <t>ケン</t>
    </rPh>
    <rPh sb="95" eb="98">
      <t>カワサキシ</t>
    </rPh>
    <rPh sb="99" eb="102">
      <t>ヒラツカシ</t>
    </rPh>
    <rPh sb="103" eb="104">
      <t>ケン</t>
    </rPh>
    <rPh sb="105" eb="109">
      <t>サガミハラシ</t>
    </rPh>
    <rPh sb="110" eb="114">
      <t>ミナミアシガラシ</t>
    </rPh>
    <phoneticPr fontId="2"/>
  </si>
  <si>
    <t>企画部</t>
  </si>
  <si>
    <t>直接の該当基準はないが、新たに生じた土地についての県への届出であり、細目基準3「市町村の廃置分合等に関する公文書等」に準ずるものと考えられる。</t>
    <phoneticPr fontId="2"/>
  </si>
  <si>
    <t>3(2)</t>
    <phoneticPr fontId="2"/>
  </si>
  <si>
    <t>昭和50～57　、昭和60～平成12年度</t>
    <rPh sb="0" eb="2">
      <t>ショウワ</t>
    </rPh>
    <rPh sb="9" eb="11">
      <t>ショウワ</t>
    </rPh>
    <rPh sb="14" eb="16">
      <t>ヘイセイ</t>
    </rPh>
    <rPh sb="18" eb="20">
      <t>ネンド</t>
    </rPh>
    <phoneticPr fontId="2"/>
  </si>
  <si>
    <t>組織人材部</t>
    <rPh sb="0" eb="2">
      <t>ソシキ</t>
    </rPh>
    <rPh sb="2" eb="4">
      <t>ジンザイ</t>
    </rPh>
    <rPh sb="4" eb="5">
      <t>ブ</t>
    </rPh>
    <phoneticPr fontId="2"/>
  </si>
  <si>
    <t>人材課</t>
    <rPh sb="0" eb="2">
      <t>ジンザイ</t>
    </rPh>
    <rPh sb="2" eb="3">
      <t>カ</t>
    </rPh>
    <phoneticPr fontId="2"/>
  </si>
  <si>
    <t>1835</t>
    <phoneticPr fontId="2"/>
  </si>
  <si>
    <t>履歴証明（同僚証明）</t>
    <rPh sb="0" eb="2">
      <t>リレキ</t>
    </rPh>
    <rPh sb="2" eb="4">
      <t>ショウメイ</t>
    </rPh>
    <rPh sb="5" eb="7">
      <t>ドウリョウ</t>
    </rPh>
    <rPh sb="7" eb="9">
      <t>ショウメイ</t>
    </rPh>
    <phoneticPr fontId="2"/>
  </si>
  <si>
    <t>昭和56年度</t>
    <rPh sb="0" eb="2">
      <t>ショウワ</t>
    </rPh>
    <rPh sb="4" eb="6">
      <t>ネンド</t>
    </rPh>
    <phoneticPr fontId="2"/>
  </si>
  <si>
    <t>県職員としての履歴事項等の証明についての確認依頼と、同僚の証明によって証明した文書であり、履歴書等を含む。</t>
    <rPh sb="0" eb="3">
      <t>ケンショクイン</t>
    </rPh>
    <rPh sb="7" eb="9">
      <t>リレキ</t>
    </rPh>
    <rPh sb="9" eb="11">
      <t>ジコウ</t>
    </rPh>
    <rPh sb="11" eb="12">
      <t>トウ</t>
    </rPh>
    <rPh sb="13" eb="15">
      <t>ショウメイ</t>
    </rPh>
    <rPh sb="20" eb="22">
      <t>カクニン</t>
    </rPh>
    <rPh sb="22" eb="24">
      <t>イライ</t>
    </rPh>
    <rPh sb="26" eb="28">
      <t>ドウリョウ</t>
    </rPh>
    <rPh sb="29" eb="31">
      <t>ショウメイ</t>
    </rPh>
    <rPh sb="35" eb="37">
      <t>ショウメイ</t>
    </rPh>
    <rPh sb="39" eb="41">
      <t>ブンショ</t>
    </rPh>
    <rPh sb="45" eb="48">
      <t>リレキショ</t>
    </rPh>
    <rPh sb="48" eb="49">
      <t>トウ</t>
    </rPh>
    <rPh sb="50" eb="51">
      <t>フク</t>
    </rPh>
    <phoneticPr fontId="2"/>
  </si>
  <si>
    <t>人事課</t>
    <rPh sb="0" eb="3">
      <t>ジンジカ</t>
    </rPh>
    <phoneticPr fontId="2"/>
  </si>
  <si>
    <t>保存</t>
    <phoneticPr fontId="2"/>
  </si>
  <si>
    <t>昭和20年以前の履歴が多数含まれており、貴重な資料であるため保存</t>
    <rPh sb="0" eb="2">
      <t>ショウワ</t>
    </rPh>
    <rPh sb="4" eb="5">
      <t>ネン</t>
    </rPh>
    <rPh sb="5" eb="7">
      <t>イゼン</t>
    </rPh>
    <rPh sb="8" eb="10">
      <t>リレキ</t>
    </rPh>
    <rPh sb="11" eb="13">
      <t>タスウ</t>
    </rPh>
    <rPh sb="13" eb="14">
      <t>フク</t>
    </rPh>
    <rPh sb="20" eb="22">
      <t>キチョウ</t>
    </rPh>
    <rPh sb="23" eb="25">
      <t>シリョウ</t>
    </rPh>
    <rPh sb="30" eb="32">
      <t>ホゾン</t>
    </rPh>
    <phoneticPr fontId="2"/>
  </si>
  <si>
    <t>2(3)</t>
    <phoneticPr fontId="2"/>
  </si>
  <si>
    <t>昭和35、36、55年度</t>
    <rPh sb="0" eb="2">
      <t>ショウワ</t>
    </rPh>
    <rPh sb="10" eb="12">
      <t>ネンド</t>
    </rPh>
    <phoneticPr fontId="2"/>
  </si>
  <si>
    <t>11</t>
    <phoneticPr fontId="2"/>
  </si>
  <si>
    <t>1837</t>
    <phoneticPr fontId="2"/>
  </si>
  <si>
    <t>履歴証明（不可能の回答）</t>
    <rPh sb="0" eb="2">
      <t>リレキ</t>
    </rPh>
    <rPh sb="2" eb="4">
      <t>ショウメイ</t>
    </rPh>
    <rPh sb="5" eb="8">
      <t>フカノウ</t>
    </rPh>
    <rPh sb="9" eb="11">
      <t>カイトウ</t>
    </rPh>
    <phoneticPr fontId="2"/>
  </si>
  <si>
    <t>県職員としての履歴事項等の証明についての確認依頼であるが、証明する書面がないため証明不可能な旨を回答した文書であり、履歴書等を含む。</t>
    <rPh sb="0" eb="3">
      <t>ケンショクイン</t>
    </rPh>
    <rPh sb="7" eb="9">
      <t>リレキ</t>
    </rPh>
    <rPh sb="9" eb="11">
      <t>ジコウ</t>
    </rPh>
    <rPh sb="11" eb="12">
      <t>トウ</t>
    </rPh>
    <rPh sb="13" eb="15">
      <t>ショウメイ</t>
    </rPh>
    <rPh sb="20" eb="22">
      <t>カクニン</t>
    </rPh>
    <rPh sb="22" eb="24">
      <t>イライ</t>
    </rPh>
    <rPh sb="29" eb="31">
      <t>ショウメイ</t>
    </rPh>
    <rPh sb="33" eb="35">
      <t>ショメン</t>
    </rPh>
    <rPh sb="40" eb="42">
      <t>ショウメイ</t>
    </rPh>
    <rPh sb="42" eb="45">
      <t>フカノウ</t>
    </rPh>
    <rPh sb="46" eb="47">
      <t>ムネ</t>
    </rPh>
    <rPh sb="48" eb="50">
      <t>カイトウ</t>
    </rPh>
    <rPh sb="52" eb="54">
      <t>ブンショ</t>
    </rPh>
    <rPh sb="58" eb="62">
      <t>リレキショトウ</t>
    </rPh>
    <rPh sb="63" eb="64">
      <t>フク</t>
    </rPh>
    <phoneticPr fontId="2"/>
  </si>
  <si>
    <t>昭和20年以前の履歴が多数含まれており、貴重な資料であるため保存。</t>
    <rPh sb="0" eb="2">
      <t>ショウワ</t>
    </rPh>
    <rPh sb="4" eb="5">
      <t>ネン</t>
    </rPh>
    <rPh sb="5" eb="7">
      <t>イゼン</t>
    </rPh>
    <rPh sb="8" eb="10">
      <t>リレキ</t>
    </rPh>
    <rPh sb="11" eb="13">
      <t>タスウ</t>
    </rPh>
    <rPh sb="13" eb="14">
      <t>フク</t>
    </rPh>
    <rPh sb="20" eb="22">
      <t>キチョウ</t>
    </rPh>
    <rPh sb="23" eb="25">
      <t>シリョウ</t>
    </rPh>
    <rPh sb="30" eb="32">
      <t>ホゾン</t>
    </rPh>
    <phoneticPr fontId="2"/>
  </si>
  <si>
    <t>1844、1845、1919</t>
    <phoneticPr fontId="2"/>
  </si>
  <si>
    <t>行政訴訟事件</t>
    <rPh sb="0" eb="2">
      <t>ギョウセイ</t>
    </rPh>
    <rPh sb="2" eb="4">
      <t>ソショウ</t>
    </rPh>
    <rPh sb="4" eb="6">
      <t>ジケン</t>
    </rPh>
    <phoneticPr fontId="2"/>
  </si>
  <si>
    <t>18</t>
    <phoneticPr fontId="2"/>
  </si>
  <si>
    <t>損害賠償請求事件の応訴伺い、訴訟代理人の選任伺い、終結報告等文書</t>
    <phoneticPr fontId="2"/>
  </si>
  <si>
    <t>県域内で発生した行政訴訟に係る文書</t>
    <phoneticPr fontId="2"/>
  </si>
  <si>
    <t>17(3)</t>
    <phoneticPr fontId="2"/>
  </si>
  <si>
    <t>昭和51～55年度</t>
    <rPh sb="0" eb="2">
      <t>ショウワ</t>
    </rPh>
    <phoneticPr fontId="2"/>
  </si>
  <si>
    <t>13</t>
    <phoneticPr fontId="2"/>
  </si>
  <si>
    <t>労務給与課</t>
    <rPh sb="0" eb="2">
      <t>ロウム</t>
    </rPh>
    <rPh sb="2" eb="4">
      <t>キュウヨ</t>
    </rPh>
    <rPh sb="4" eb="5">
      <t>カ</t>
    </rPh>
    <phoneticPr fontId="2"/>
  </si>
  <si>
    <t>113、114</t>
    <phoneticPr fontId="2"/>
  </si>
  <si>
    <t>協議認定(協議、死亡、公務外）</t>
  </si>
  <si>
    <t>17</t>
    <phoneticPr fontId="2"/>
  </si>
  <si>
    <t>昭和56年度</t>
    <phoneticPr fontId="2"/>
  </si>
  <si>
    <t>地方公務員災害補償法に基づく、公務上・外の公務災害認定請求に伴う公務災害認定の協議、公務災害認定伺い及び公務災害認定通知等の関係文書</t>
  </si>
  <si>
    <t>人事課（地方公務災害補償基金神奈川県支部）</t>
    <rPh sb="0" eb="2">
      <t>ジンジ</t>
    </rPh>
    <rPh sb="2" eb="3">
      <t>カ</t>
    </rPh>
    <rPh sb="4" eb="6">
      <t>チホウ</t>
    </rPh>
    <rPh sb="6" eb="8">
      <t>コウム</t>
    </rPh>
    <rPh sb="8" eb="10">
      <t>サイガイ</t>
    </rPh>
    <rPh sb="10" eb="12">
      <t>ホショウ</t>
    </rPh>
    <rPh sb="12" eb="14">
      <t>キキン</t>
    </rPh>
    <rPh sb="14" eb="18">
      <t>カナガワケン</t>
    </rPh>
    <rPh sb="18" eb="20">
      <t>シブ</t>
    </rPh>
    <phoneticPr fontId="2"/>
  </si>
  <si>
    <t>地方公務員の公務災害を認定する行政処分に関する文書</t>
  </si>
  <si>
    <t>13(1)ア</t>
    <phoneticPr fontId="2"/>
  </si>
  <si>
    <t>昭和42～46、48、45、50～55年度</t>
    <rPh sb="0" eb="2">
      <t>ショウワ</t>
    </rPh>
    <phoneticPr fontId="2"/>
  </si>
  <si>
    <t>14</t>
    <phoneticPr fontId="2"/>
  </si>
  <si>
    <t>115</t>
    <phoneticPr fontId="2"/>
  </si>
  <si>
    <t>協議認定(年金該当）</t>
    <phoneticPr fontId="2"/>
  </si>
  <si>
    <t>地方公務員災害補償法に基づく、公務災害認定請求に伴う公務災害認定の協議、公務災害認定伺い及び公務災害認定通知等の関係文書（遺族補償年金該当）</t>
    <phoneticPr fontId="2"/>
  </si>
  <si>
    <t>昭和52、54、55年度</t>
    <phoneticPr fontId="2"/>
  </si>
  <si>
    <t>116</t>
    <phoneticPr fontId="2"/>
  </si>
  <si>
    <t>補償年金報告（現状報告）</t>
    <phoneticPr fontId="2"/>
  </si>
  <si>
    <t>地方公務員災害傷病補償年金、障害補償年金及び遺族補償年金額受給者からの障害の現状、遺族の現状の報告及びその審査状況文書</t>
    <rPh sb="7" eb="9">
      <t>ショウビョウ</t>
    </rPh>
    <rPh sb="9" eb="11">
      <t>ホショウ</t>
    </rPh>
    <rPh sb="11" eb="13">
      <t>ネンキン</t>
    </rPh>
    <rPh sb="38" eb="39">
      <t>ゲン</t>
    </rPh>
    <phoneticPr fontId="2"/>
  </si>
  <si>
    <t>公務災害補償額の受給者からの現状報告を受け、補償額を審査、決定する文書</t>
  </si>
  <si>
    <t>昭和51～55年度</t>
    <phoneticPr fontId="2"/>
  </si>
  <si>
    <t>117、118</t>
    <phoneticPr fontId="2"/>
  </si>
  <si>
    <t>補償年金にかかる平均給与額の改定①、②</t>
    <rPh sb="0" eb="2">
      <t>ホショウ</t>
    </rPh>
    <rPh sb="2" eb="4">
      <t>ネンキン</t>
    </rPh>
    <rPh sb="8" eb="10">
      <t>ヘイキン</t>
    </rPh>
    <rPh sb="10" eb="12">
      <t>キュウヨ</t>
    </rPh>
    <rPh sb="12" eb="13">
      <t>ガク</t>
    </rPh>
    <rPh sb="14" eb="16">
      <t>カイテイ</t>
    </rPh>
    <phoneticPr fontId="2"/>
  </si>
  <si>
    <t>給与改定に伴う地方公務員災害傷病補償年金、傷害補償年金及び遺族補償年金に係る平均給与額の改定通知等の関係文書（昭和53～56年度分）</t>
    <rPh sb="0" eb="2">
      <t>キュウヨ</t>
    </rPh>
    <rPh sb="2" eb="4">
      <t>カイテイ</t>
    </rPh>
    <rPh sb="5" eb="6">
      <t>トモナ</t>
    </rPh>
    <rPh sb="7" eb="9">
      <t>チホウ</t>
    </rPh>
    <rPh sb="9" eb="12">
      <t>コウムイン</t>
    </rPh>
    <rPh sb="12" eb="14">
      <t>サイガイ</t>
    </rPh>
    <rPh sb="16" eb="18">
      <t>ホショウ</t>
    </rPh>
    <rPh sb="18" eb="20">
      <t>ネンキン</t>
    </rPh>
    <rPh sb="21" eb="23">
      <t>ショウガイ</t>
    </rPh>
    <rPh sb="23" eb="25">
      <t>ホショウ</t>
    </rPh>
    <rPh sb="25" eb="27">
      <t>ネンキン</t>
    </rPh>
    <rPh sb="27" eb="28">
      <t>オヨ</t>
    </rPh>
    <rPh sb="29" eb="31">
      <t>イゾク</t>
    </rPh>
    <rPh sb="31" eb="33">
      <t>ホショウ</t>
    </rPh>
    <rPh sb="33" eb="35">
      <t>ネンキン</t>
    </rPh>
    <rPh sb="36" eb="37">
      <t>カカ</t>
    </rPh>
    <rPh sb="38" eb="40">
      <t>ヘイキン</t>
    </rPh>
    <rPh sb="40" eb="43">
      <t>キュウヨガク</t>
    </rPh>
    <rPh sb="44" eb="46">
      <t>カイテイ</t>
    </rPh>
    <rPh sb="46" eb="49">
      <t>ツウチトウ</t>
    </rPh>
    <rPh sb="50" eb="52">
      <t>カンケイ</t>
    </rPh>
    <rPh sb="52" eb="54">
      <t>ブンショ</t>
    </rPh>
    <rPh sb="55" eb="57">
      <t>ショウワ</t>
    </rPh>
    <rPh sb="62" eb="65">
      <t>ネンドブン</t>
    </rPh>
    <phoneticPr fontId="2"/>
  </si>
  <si>
    <t>地方公務員災害補償基金からの報告を受け、年金額の基礎となる平均給与額を改定する文書</t>
    <rPh sb="0" eb="2">
      <t>チホウ</t>
    </rPh>
    <rPh sb="2" eb="5">
      <t>コウムイン</t>
    </rPh>
    <rPh sb="9" eb="11">
      <t>キキン</t>
    </rPh>
    <rPh sb="14" eb="16">
      <t>ホウコク</t>
    </rPh>
    <rPh sb="17" eb="18">
      <t>ウ</t>
    </rPh>
    <rPh sb="20" eb="23">
      <t>ネンキンガク</t>
    </rPh>
    <rPh sb="24" eb="26">
      <t>キソ</t>
    </rPh>
    <rPh sb="29" eb="31">
      <t>ヘイキン</t>
    </rPh>
    <rPh sb="31" eb="34">
      <t>キュウヨガク</t>
    </rPh>
    <rPh sb="35" eb="37">
      <t>カイテイ</t>
    </rPh>
    <rPh sb="39" eb="41">
      <t>ブンショ</t>
    </rPh>
    <phoneticPr fontId="2"/>
  </si>
  <si>
    <t>昭和51、52年度</t>
    <phoneticPr fontId="2"/>
  </si>
  <si>
    <t>119～121</t>
    <phoneticPr fontId="2"/>
  </si>
  <si>
    <t>災害補償記録簿（43－605～56－3070）</t>
    <phoneticPr fontId="2"/>
  </si>
  <si>
    <t>25</t>
    <phoneticPr fontId="2"/>
  </si>
  <si>
    <t>公務災害等に係る認定年月日、被災職員の事項（氏名、住所等）、災害発生時の状況等※被災職員は、県市町村職員、公立学校教職員、警察官、消防職員等</t>
  </si>
  <si>
    <t>昭和42～55年度</t>
    <phoneticPr fontId="2"/>
  </si>
  <si>
    <t>総務局</t>
    <phoneticPr fontId="2"/>
  </si>
  <si>
    <t>職員厚生課</t>
    <rPh sb="0" eb="2">
      <t>ショクイン</t>
    </rPh>
    <rPh sb="2" eb="4">
      <t>コウセイ</t>
    </rPh>
    <rPh sb="4" eb="5">
      <t>カ</t>
    </rPh>
    <phoneticPr fontId="2"/>
  </si>
  <si>
    <t>1340～1342</t>
    <phoneticPr fontId="2"/>
  </si>
  <si>
    <t>経理元帳（短期・長期・業務・貸付・保健・貯金・宿泊）</t>
    <phoneticPr fontId="2"/>
  </si>
  <si>
    <t>分掌事務の組織人材部職員厚生課「5地方職員共済組合に関すること。」に関わる文書。地方職員共済組合神奈川県支部の貸借対照表の綴り（短期経理、長期経理、業務経理、貸付経理、保健経理、貯金経理、宿泊経理）</t>
    <rPh sb="5" eb="7">
      <t>ソシキ</t>
    </rPh>
    <rPh sb="7" eb="9">
      <t>ジンザイ</t>
    </rPh>
    <rPh sb="9" eb="10">
      <t>ブ</t>
    </rPh>
    <rPh sb="10" eb="12">
      <t>ショクイン</t>
    </rPh>
    <rPh sb="12" eb="14">
      <t>コウセイ</t>
    </rPh>
    <phoneticPr fontId="2"/>
  </si>
  <si>
    <t>職員課（地方職員共済組合神奈川県支部）　</t>
    <rPh sb="0" eb="2">
      <t>ショクイン</t>
    </rPh>
    <rPh sb="2" eb="3">
      <t>カ</t>
    </rPh>
    <rPh sb="4" eb="6">
      <t>チホウ</t>
    </rPh>
    <rPh sb="6" eb="8">
      <t>ショクイン</t>
    </rPh>
    <rPh sb="8" eb="10">
      <t>キョウサイ</t>
    </rPh>
    <rPh sb="10" eb="12">
      <t>クミアイ</t>
    </rPh>
    <rPh sb="12" eb="16">
      <t>カナガワケン</t>
    </rPh>
    <rPh sb="16" eb="18">
      <t>シブ</t>
    </rPh>
    <phoneticPr fontId="2"/>
  </si>
  <si>
    <t>地方職員共済組合神奈川支部の決算に関わる文書であり、県全体の財政に関する文書ではない。しかし、当館では同共済組合発行の当該年度「決算書」を所蔵していないため、その財政状況を示す資料として「経理元帳」のみを保存することとした。</t>
    <rPh sb="14" eb="16">
      <t>ケッサン</t>
    </rPh>
    <phoneticPr fontId="2"/>
  </si>
  <si>
    <t>昭和41～45、49～55年度</t>
    <rPh sb="0" eb="2">
      <t>ショウワ</t>
    </rPh>
    <rPh sb="13" eb="15">
      <t>ネンド</t>
    </rPh>
    <phoneticPr fontId="2"/>
  </si>
  <si>
    <t>19</t>
    <phoneticPr fontId="2"/>
  </si>
  <si>
    <t>1343</t>
    <phoneticPr fontId="2"/>
  </si>
  <si>
    <t>経理元帳補助簿（短期・長期給付金台帳）</t>
    <rPh sb="2" eb="3">
      <t>モト</t>
    </rPh>
    <rPh sb="3" eb="4">
      <t>チョウ</t>
    </rPh>
    <phoneticPr fontId="2"/>
  </si>
  <si>
    <t>分掌事務の組織人材部職員厚生課「5地方職員共済組合に関すること。」に関わる文書。地方職員共済組合神奈川県支部の貸借対照表の綴り（有価証券台帳・短期補助簿・長期給付金台帳等）　　　　　　　　　　　　　　　　　　　　　　　　　　　　　</t>
    <rPh sb="5" eb="7">
      <t>ソシキ</t>
    </rPh>
    <rPh sb="7" eb="9">
      <t>ジンザイ</t>
    </rPh>
    <rPh sb="9" eb="10">
      <t>ブ</t>
    </rPh>
    <rPh sb="10" eb="12">
      <t>ショクイン</t>
    </rPh>
    <rPh sb="12" eb="14">
      <t>コウセイ</t>
    </rPh>
    <rPh sb="77" eb="79">
      <t>チョウキ</t>
    </rPh>
    <rPh sb="79" eb="82">
      <t>キュウフキン</t>
    </rPh>
    <rPh sb="82" eb="84">
      <t>ダイチョウ</t>
    </rPh>
    <phoneticPr fontId="2"/>
  </si>
  <si>
    <t>総務部</t>
    <rPh sb="0" eb="2">
      <t>ソウム</t>
    </rPh>
    <phoneticPr fontId="2"/>
  </si>
  <si>
    <t>地方職員共済組合神奈川県支部の決算に関わる文書である。「経理元帳」を保存とし当該文書は軽易であるため廃棄</t>
    <phoneticPr fontId="2"/>
  </si>
  <si>
    <t>なし</t>
    <phoneticPr fontId="2"/>
  </si>
  <si>
    <t>20</t>
    <phoneticPr fontId="2"/>
  </si>
  <si>
    <t>1344</t>
    <phoneticPr fontId="2"/>
  </si>
  <si>
    <t>経理元帳（運営審議会）</t>
    <phoneticPr fontId="2"/>
  </si>
  <si>
    <t>地方職員共済組合神奈川県支部の運営審議会関係文書綴り。運営審議会の開催について、審議会進行次第、結果報告について、配布資料等</t>
    <rPh sb="61" eb="62">
      <t>トウ</t>
    </rPh>
    <phoneticPr fontId="2"/>
  </si>
  <si>
    <t>地方職員共済組合神奈川支部の運営審議会に関する文書であり、共済組合運営の基本となる公文書のため保存</t>
    <phoneticPr fontId="2"/>
  </si>
  <si>
    <t>2(2)オ</t>
    <phoneticPr fontId="2"/>
  </si>
  <si>
    <t>昭和48～55年度</t>
    <phoneticPr fontId="2"/>
  </si>
  <si>
    <t>907</t>
    <phoneticPr fontId="2"/>
  </si>
  <si>
    <t>長期経理収支伝票</t>
    <rPh sb="6" eb="8">
      <t>デンピョウ</t>
    </rPh>
    <phoneticPr fontId="2"/>
  </si>
  <si>
    <t>地方職員共済組合神奈川県支部への長期経理に係る振替伝票</t>
    <rPh sb="0" eb="2">
      <t>チホウ</t>
    </rPh>
    <rPh sb="2" eb="4">
      <t>ショクイン</t>
    </rPh>
    <rPh sb="4" eb="6">
      <t>キョウサイ</t>
    </rPh>
    <rPh sb="6" eb="8">
      <t>クミアイ</t>
    </rPh>
    <rPh sb="8" eb="12">
      <t>カナガワケン</t>
    </rPh>
    <rPh sb="12" eb="14">
      <t>シブ</t>
    </rPh>
    <rPh sb="16" eb="18">
      <t>チョウキ</t>
    </rPh>
    <rPh sb="18" eb="20">
      <t>ケイリ</t>
    </rPh>
    <rPh sb="21" eb="22">
      <t>カカ</t>
    </rPh>
    <rPh sb="23" eb="25">
      <t>フリカエ</t>
    </rPh>
    <rPh sb="25" eb="27">
      <t>デンピョウ</t>
    </rPh>
    <phoneticPr fontId="2"/>
  </si>
  <si>
    <t>地方職員共済組合神奈川県支部の決算に関わる文書である。「経理元帳」を保存とし当該文書は軽易であるため廃棄</t>
    <rPh sb="34" eb="36">
      <t>ホゾン</t>
    </rPh>
    <rPh sb="38" eb="40">
      <t>トウガイ</t>
    </rPh>
    <rPh sb="40" eb="42">
      <t>ブンショ</t>
    </rPh>
    <rPh sb="43" eb="45">
      <t>ケイイ</t>
    </rPh>
    <phoneticPr fontId="2"/>
  </si>
  <si>
    <t>22</t>
    <phoneticPr fontId="2"/>
  </si>
  <si>
    <t>908、909</t>
    <phoneticPr fontId="2"/>
  </si>
  <si>
    <t>長期経理収入支出証拠2-1、長期経理収入支出証拠2-2</t>
    <rPh sb="14" eb="16">
      <t>チョウキ</t>
    </rPh>
    <rPh sb="16" eb="18">
      <t>ケイリ</t>
    </rPh>
    <rPh sb="18" eb="20">
      <t>シュウニュウ</t>
    </rPh>
    <rPh sb="20" eb="22">
      <t>シシュツ</t>
    </rPh>
    <phoneticPr fontId="2"/>
  </si>
  <si>
    <t>地方職員共済組合神奈川県支部の本部への掛金払込通知書、共済分担金請求書等と、長期経理収入（支出・振替）決議書振替伝票</t>
    <phoneticPr fontId="2"/>
  </si>
  <si>
    <t>地方職員共済組合神奈川県支部の決算に関わる文書である。「経理元帳」を保存とし当該文書は軽易であるため廃棄（毎年定例的に作成されているが、平成以降はすべて廃棄としている。）</t>
    <rPh sb="34" eb="36">
      <t>ホゾン</t>
    </rPh>
    <rPh sb="38" eb="40">
      <t>トウガイ</t>
    </rPh>
    <rPh sb="40" eb="42">
      <t>ブンショ</t>
    </rPh>
    <rPh sb="43" eb="45">
      <t>ケイイ</t>
    </rPh>
    <rPh sb="53" eb="55">
      <t>マイトシ</t>
    </rPh>
    <rPh sb="55" eb="58">
      <t>テイレイテキ</t>
    </rPh>
    <rPh sb="59" eb="61">
      <t>サクセイ</t>
    </rPh>
    <rPh sb="68" eb="70">
      <t>ヘイセイ</t>
    </rPh>
    <rPh sb="70" eb="72">
      <t>イコウ</t>
    </rPh>
    <rPh sb="76" eb="78">
      <t>ハイキ</t>
    </rPh>
    <phoneticPr fontId="2"/>
  </si>
  <si>
    <t>昭和43、63年度</t>
    <rPh sb="0" eb="2">
      <t>ショウワ</t>
    </rPh>
    <rPh sb="7" eb="9">
      <t>ネンド</t>
    </rPh>
    <phoneticPr fontId="2"/>
  </si>
  <si>
    <t>23</t>
    <phoneticPr fontId="2"/>
  </si>
  <si>
    <t>910、911</t>
    <phoneticPr fontId="2"/>
  </si>
  <si>
    <t>神奈川県掛金負担金集計表1、2</t>
    <rPh sb="0" eb="4">
      <t>カナガワケン</t>
    </rPh>
    <rPh sb="4" eb="6">
      <t>カケキン</t>
    </rPh>
    <rPh sb="6" eb="9">
      <t>フタンキン</t>
    </rPh>
    <rPh sb="9" eb="11">
      <t>シュウケイ</t>
    </rPh>
    <rPh sb="11" eb="12">
      <t>ヒョウ</t>
    </rPh>
    <phoneticPr fontId="2"/>
  </si>
  <si>
    <t>地方職員共済組合神奈川県支部の無給休職者、中途退職者等の共済組合掛金・負担金の集計表（すべて電算の打ち出し帳票）</t>
    <rPh sb="46" eb="48">
      <t>デンサン</t>
    </rPh>
    <rPh sb="49" eb="50">
      <t>ウ</t>
    </rPh>
    <rPh sb="51" eb="52">
      <t>ダ</t>
    </rPh>
    <rPh sb="53" eb="55">
      <t>チョウヒョウ</t>
    </rPh>
    <phoneticPr fontId="2"/>
  </si>
  <si>
    <t>昭和63年度</t>
    <rPh sb="0" eb="2">
      <t>ショウワ</t>
    </rPh>
    <phoneticPr fontId="2"/>
  </si>
  <si>
    <t>24</t>
    <phoneticPr fontId="2"/>
  </si>
  <si>
    <t>912</t>
    <phoneticPr fontId="2"/>
  </si>
  <si>
    <t>神奈川県掛金負担金集計表3（年代別集計表）</t>
    <rPh sb="0" eb="4">
      <t>カナガワケン</t>
    </rPh>
    <rPh sb="4" eb="6">
      <t>カケキン</t>
    </rPh>
    <rPh sb="6" eb="9">
      <t>フタンキン</t>
    </rPh>
    <rPh sb="9" eb="11">
      <t>シュウケイ</t>
    </rPh>
    <rPh sb="11" eb="12">
      <t>ヒョウ</t>
    </rPh>
    <rPh sb="14" eb="17">
      <t>ネンダイベツ</t>
    </rPh>
    <rPh sb="17" eb="19">
      <t>シュウケイ</t>
    </rPh>
    <rPh sb="19" eb="20">
      <t>ヒョウ</t>
    </rPh>
    <phoneticPr fontId="2"/>
  </si>
  <si>
    <t>5</t>
    <phoneticPr fontId="2"/>
  </si>
  <si>
    <t>地方職員共済組合神奈川県支部の無給休職者、中途退職者等の共済組合掛金・負担金の年代別集計表（すべて電算の打ち出し帳票）</t>
    <rPh sb="39" eb="42">
      <t>ネンダイベツ</t>
    </rPh>
    <phoneticPr fontId="2"/>
  </si>
  <si>
    <t>913、914</t>
    <phoneticPr fontId="2"/>
  </si>
  <si>
    <t>県内広域水道企業団掛金報告書1、2</t>
    <phoneticPr fontId="2"/>
  </si>
  <si>
    <t>「組合員現況及び掛金に関する報告書」、「共済組合長期特別掛金に関する報告書」、「共済組合事業主負担金」の綴り。毎月の個人別の給料月額・掛金に関する報告書（すべて電算の打ち出し帳票）</t>
    <rPh sb="3" eb="4">
      <t>イン</t>
    </rPh>
    <rPh sb="4" eb="6">
      <t>ゲンキョウ</t>
    </rPh>
    <rPh sb="6" eb="7">
      <t>オヨ</t>
    </rPh>
    <rPh sb="20" eb="22">
      <t>キョウサイ</t>
    </rPh>
    <rPh sb="22" eb="24">
      <t>クミアイ</t>
    </rPh>
    <rPh sb="24" eb="26">
      <t>チョウキ</t>
    </rPh>
    <rPh sb="26" eb="28">
      <t>トクベツ</t>
    </rPh>
    <rPh sb="28" eb="30">
      <t>カケキン</t>
    </rPh>
    <rPh sb="31" eb="32">
      <t>カン</t>
    </rPh>
    <rPh sb="34" eb="37">
      <t>ホウコクショ</t>
    </rPh>
    <rPh sb="40" eb="42">
      <t>キョウサイ</t>
    </rPh>
    <rPh sb="42" eb="44">
      <t>クミアイ</t>
    </rPh>
    <rPh sb="44" eb="47">
      <t>ジギョウヌシ</t>
    </rPh>
    <rPh sb="47" eb="50">
      <t>フタンキン</t>
    </rPh>
    <phoneticPr fontId="2"/>
  </si>
  <si>
    <t>細目基準に該当する項目はない。また、内容も個々人の所得や掛金に関するものであるため廃棄（毎年定例的に作成されているが、平成以降はすべて廃棄としている。）</t>
    <phoneticPr fontId="2"/>
  </si>
  <si>
    <t>昭和51、63年度</t>
    <rPh sb="0" eb="2">
      <t>ショウワ</t>
    </rPh>
    <rPh sb="7" eb="9">
      <t>ネンド</t>
    </rPh>
    <phoneticPr fontId="2"/>
  </si>
  <si>
    <t>915</t>
    <phoneticPr fontId="2"/>
  </si>
  <si>
    <t>一部事務組合負担金報告書（12、13年度）</t>
    <rPh sb="0" eb="2">
      <t>イチブ</t>
    </rPh>
    <rPh sb="2" eb="4">
      <t>ジム</t>
    </rPh>
    <rPh sb="4" eb="6">
      <t>クミアイ</t>
    </rPh>
    <rPh sb="6" eb="9">
      <t>フタンキン</t>
    </rPh>
    <rPh sb="18" eb="20">
      <t>ネンド</t>
    </rPh>
    <phoneticPr fontId="2"/>
  </si>
  <si>
    <t>競馬組合、競輪組合及び県内広域水道企業団に派遣されている職員の「組合員現況及び掛金に関する報告書」、「共済組合長期特別掛金に関する報告書」、「共済組合事業主負担金」の綴り。毎月の個人別の給料月額・掛金に関する報告書</t>
    <rPh sb="0" eb="2">
      <t>ケイバ</t>
    </rPh>
    <rPh sb="2" eb="4">
      <t>クミアイ</t>
    </rPh>
    <rPh sb="5" eb="7">
      <t>ケイリン</t>
    </rPh>
    <rPh sb="7" eb="9">
      <t>クミアイ</t>
    </rPh>
    <rPh sb="9" eb="10">
      <t>オヨ</t>
    </rPh>
    <rPh sb="11" eb="13">
      <t>ケンナイ</t>
    </rPh>
    <rPh sb="13" eb="15">
      <t>コウイキ</t>
    </rPh>
    <rPh sb="15" eb="17">
      <t>スイドウ</t>
    </rPh>
    <rPh sb="17" eb="19">
      <t>キギョウ</t>
    </rPh>
    <rPh sb="19" eb="20">
      <t>ダン</t>
    </rPh>
    <rPh sb="21" eb="23">
      <t>ハケン</t>
    </rPh>
    <rPh sb="28" eb="30">
      <t>ショクイン</t>
    </rPh>
    <rPh sb="51" eb="53">
      <t>キョウサイ</t>
    </rPh>
    <rPh sb="53" eb="55">
      <t>クミアイ</t>
    </rPh>
    <rPh sb="55" eb="57">
      <t>チョウキ</t>
    </rPh>
    <rPh sb="57" eb="59">
      <t>トクベツ</t>
    </rPh>
    <rPh sb="59" eb="61">
      <t>カケキン</t>
    </rPh>
    <rPh sb="62" eb="63">
      <t>カン</t>
    </rPh>
    <rPh sb="65" eb="68">
      <t>ホウコクショ</t>
    </rPh>
    <rPh sb="71" eb="73">
      <t>キョウサイ</t>
    </rPh>
    <rPh sb="73" eb="75">
      <t>クミアイ</t>
    </rPh>
    <rPh sb="75" eb="77">
      <t>ジギョウ</t>
    </rPh>
    <rPh sb="77" eb="78">
      <t>ヌシ</t>
    </rPh>
    <rPh sb="78" eb="81">
      <t>フタンキン</t>
    </rPh>
    <rPh sb="83" eb="84">
      <t>ツヅ</t>
    </rPh>
    <rPh sb="86" eb="88">
      <t>マイツキ</t>
    </rPh>
    <rPh sb="89" eb="91">
      <t>コジン</t>
    </rPh>
    <rPh sb="91" eb="92">
      <t>ベツ</t>
    </rPh>
    <rPh sb="93" eb="95">
      <t>キュウリョウ</t>
    </rPh>
    <rPh sb="95" eb="97">
      <t>ゲツガク</t>
    </rPh>
    <rPh sb="98" eb="100">
      <t>カケキン</t>
    </rPh>
    <rPh sb="101" eb="102">
      <t>カン</t>
    </rPh>
    <rPh sb="104" eb="107">
      <t>ホウコクショ</t>
    </rPh>
    <phoneticPr fontId="2"/>
  </si>
  <si>
    <t>細目基準に該当する項目はない。また、内容も個々人の所得や掛金に関するものであるため廃棄（毎年定例的に作成されているが、すべて廃棄としている。）</t>
    <phoneticPr fontId="2"/>
  </si>
  <si>
    <t>27</t>
    <phoneticPr fontId="2"/>
  </si>
  <si>
    <t>916</t>
    <phoneticPr fontId="2"/>
  </si>
  <si>
    <t>職員団体負担金報告書（12、13年度）</t>
    <rPh sb="0" eb="2">
      <t>ショクイン</t>
    </rPh>
    <rPh sb="2" eb="4">
      <t>ダンタイ</t>
    </rPh>
    <rPh sb="4" eb="7">
      <t>フタンキン</t>
    </rPh>
    <rPh sb="16" eb="18">
      <t>ネンド</t>
    </rPh>
    <phoneticPr fontId="2"/>
  </si>
  <si>
    <t>職員労働組合に派遣されている職員の「組合員現況及び掛金に関する報告書」、「共済組合長期特別掛金に関する報告書」、「共済組合事業主負担金」の綴り。毎月の個人別の給料月額・掛金に関する報告書</t>
    <rPh sb="0" eb="2">
      <t>ショクイン</t>
    </rPh>
    <rPh sb="2" eb="6">
      <t>ロウドウクミアイ</t>
    </rPh>
    <rPh sb="7" eb="9">
      <t>ハケン</t>
    </rPh>
    <rPh sb="14" eb="16">
      <t>ショクイン</t>
    </rPh>
    <rPh sb="18" eb="21">
      <t>クミアイイン</t>
    </rPh>
    <rPh sb="21" eb="23">
      <t>ゲンキョウ</t>
    </rPh>
    <rPh sb="23" eb="24">
      <t>オヨ</t>
    </rPh>
    <rPh sb="25" eb="27">
      <t>カケキン</t>
    </rPh>
    <rPh sb="28" eb="29">
      <t>カン</t>
    </rPh>
    <rPh sb="31" eb="34">
      <t>ホウコクショ</t>
    </rPh>
    <rPh sb="57" eb="59">
      <t>キョウサイ</t>
    </rPh>
    <rPh sb="59" eb="61">
      <t>クミアイ</t>
    </rPh>
    <rPh sb="61" eb="63">
      <t>ジギョウ</t>
    </rPh>
    <rPh sb="63" eb="64">
      <t>ヌシ</t>
    </rPh>
    <rPh sb="64" eb="67">
      <t>フタンキン</t>
    </rPh>
    <rPh sb="69" eb="70">
      <t>ツヅ</t>
    </rPh>
    <phoneticPr fontId="2"/>
  </si>
  <si>
    <t>28</t>
    <phoneticPr fontId="2"/>
  </si>
  <si>
    <t>情報統計部</t>
    <rPh sb="0" eb="2">
      <t>ジョウホウ</t>
    </rPh>
    <rPh sb="2" eb="4">
      <t>トウケイ</t>
    </rPh>
    <rPh sb="4" eb="5">
      <t>ブ</t>
    </rPh>
    <phoneticPr fontId="2"/>
  </si>
  <si>
    <t>統計センター</t>
    <rPh sb="0" eb="2">
      <t>トウケイ</t>
    </rPh>
    <phoneticPr fontId="2"/>
  </si>
  <si>
    <t>14-6</t>
    <phoneticPr fontId="2"/>
  </si>
  <si>
    <t>調査員見舞金支給</t>
    <rPh sb="0" eb="2">
      <t>チョウサ</t>
    </rPh>
    <rPh sb="2" eb="3">
      <t>イン</t>
    </rPh>
    <phoneticPr fontId="2"/>
  </si>
  <si>
    <t>神奈川県統計調査員見舞金等支給要綱に基づく、調査中に被災した調査員に対する負傷見舞金の支給（平成13年度分）・国への事故報告（国より見舞い状が送付されるため）の伺い。工業統計調査、事業所・企業統計調査、小売物価統計調査、毎月勤労統計調査、家計調査の調査員で、災害の程度は骨折、打撲、捻挫、犬咬傷など　</t>
    <rPh sb="83" eb="85">
      <t>コウギョウ</t>
    </rPh>
    <rPh sb="85" eb="87">
      <t>トウケイ</t>
    </rPh>
    <rPh sb="87" eb="89">
      <t>チョウサ</t>
    </rPh>
    <rPh sb="90" eb="93">
      <t>ジギョウショ</t>
    </rPh>
    <rPh sb="94" eb="96">
      <t>キギョウ</t>
    </rPh>
    <rPh sb="96" eb="98">
      <t>トウケイ</t>
    </rPh>
    <rPh sb="98" eb="100">
      <t>チョウサ</t>
    </rPh>
    <rPh sb="110" eb="112">
      <t>マイツキ</t>
    </rPh>
    <rPh sb="112" eb="114">
      <t>キンロウ</t>
    </rPh>
    <rPh sb="114" eb="116">
      <t>トウケイ</t>
    </rPh>
    <rPh sb="116" eb="118">
      <t>チョウサ</t>
    </rPh>
    <rPh sb="119" eb="121">
      <t>カケイ</t>
    </rPh>
    <rPh sb="121" eb="123">
      <t>チョウサ</t>
    </rPh>
    <rPh sb="141" eb="143">
      <t>ネンザ</t>
    </rPh>
    <phoneticPr fontId="2"/>
  </si>
  <si>
    <t>企画部</t>
    <phoneticPr fontId="2"/>
  </si>
  <si>
    <t>統計課</t>
    <phoneticPr fontId="2"/>
  </si>
  <si>
    <t>事務的な内容で軽易なものであるため廃棄（毎年定例的に作成されているが、すべて廃棄としている。）</t>
    <phoneticPr fontId="2"/>
  </si>
  <si>
    <t>29</t>
    <phoneticPr fontId="2"/>
  </si>
  <si>
    <t>14-7</t>
    <phoneticPr fontId="2"/>
  </si>
  <si>
    <t>公務災害補償費請求書</t>
    <rPh sb="0" eb="2">
      <t>コウム</t>
    </rPh>
    <rPh sb="2" eb="4">
      <t>サイガイ</t>
    </rPh>
    <rPh sb="4" eb="6">
      <t>ホショウ</t>
    </rPh>
    <rPh sb="6" eb="7">
      <t>ヒ</t>
    </rPh>
    <rPh sb="7" eb="10">
      <t>セイキュウショ</t>
    </rPh>
    <phoneticPr fontId="2"/>
  </si>
  <si>
    <t>統計調査員の公務災害補償費交付要綱に基づく補償費の請求書提出についての伺い。事故報告書、申立書、診断書、事実証明書等の綴り</t>
    <rPh sb="0" eb="2">
      <t>トウケイ</t>
    </rPh>
    <rPh sb="2" eb="4">
      <t>チョウサ</t>
    </rPh>
    <rPh sb="4" eb="5">
      <t>イン</t>
    </rPh>
    <rPh sb="6" eb="8">
      <t>コウム</t>
    </rPh>
    <rPh sb="8" eb="10">
      <t>サイガイ</t>
    </rPh>
    <rPh sb="10" eb="12">
      <t>ホショウ</t>
    </rPh>
    <rPh sb="12" eb="13">
      <t>ヒ</t>
    </rPh>
    <rPh sb="13" eb="15">
      <t>コウフ</t>
    </rPh>
    <rPh sb="15" eb="17">
      <t>ヨウコウ</t>
    </rPh>
    <rPh sb="18" eb="19">
      <t>モト</t>
    </rPh>
    <rPh sb="21" eb="23">
      <t>ホショウ</t>
    </rPh>
    <rPh sb="23" eb="24">
      <t>ヒ</t>
    </rPh>
    <rPh sb="25" eb="27">
      <t>セイキュウ</t>
    </rPh>
    <rPh sb="27" eb="28">
      <t>ショ</t>
    </rPh>
    <rPh sb="28" eb="30">
      <t>テイシュツ</t>
    </rPh>
    <rPh sb="35" eb="36">
      <t>ウカガ</t>
    </rPh>
    <rPh sb="38" eb="40">
      <t>ジコ</t>
    </rPh>
    <rPh sb="40" eb="43">
      <t>ホウコクショ</t>
    </rPh>
    <rPh sb="44" eb="47">
      <t>モウシタテショ</t>
    </rPh>
    <rPh sb="48" eb="51">
      <t>シンダンショ</t>
    </rPh>
    <rPh sb="52" eb="54">
      <t>ジジツ</t>
    </rPh>
    <rPh sb="54" eb="57">
      <t>ショウメイショ</t>
    </rPh>
    <rPh sb="57" eb="58">
      <t>トウ</t>
    </rPh>
    <rPh sb="59" eb="60">
      <t>ツヅ</t>
    </rPh>
    <phoneticPr fontId="2"/>
  </si>
  <si>
    <t>事務的な内容で軽易なものであるため廃棄（毎年定例的に作成されているが、平成以降はすべて廃棄としている。）</t>
    <rPh sb="35" eb="37">
      <t>ヘイセイ</t>
    </rPh>
    <rPh sb="37" eb="39">
      <t>イコウ</t>
    </rPh>
    <phoneticPr fontId="2"/>
  </si>
  <si>
    <t>昭和62、63年</t>
    <rPh sb="0" eb="2">
      <t>ショウワ</t>
    </rPh>
    <rPh sb="7" eb="8">
      <t>ネン</t>
    </rPh>
    <phoneticPr fontId="2"/>
  </si>
  <si>
    <t>30</t>
    <phoneticPr fontId="2"/>
  </si>
  <si>
    <t>14-8</t>
    <phoneticPr fontId="2"/>
  </si>
  <si>
    <t>統計調査員の公務災害</t>
    <rPh sb="0" eb="5">
      <t>トウケイチョウサイン</t>
    </rPh>
    <rPh sb="6" eb="8">
      <t>コウム</t>
    </rPh>
    <rPh sb="8" eb="10">
      <t>サイガイ</t>
    </rPh>
    <phoneticPr fontId="2"/>
  </si>
  <si>
    <t>神奈川県統計調査員見舞金等支給要綱に基づく、調査中に被災した調査員に対する負傷見舞金の支給（平成13年度分）・国への事故報告（国より見舞い状が送付されるため）の伺い及び取りまとめ　</t>
    <rPh sb="82" eb="83">
      <t>オヨ</t>
    </rPh>
    <rPh sb="84" eb="85">
      <t>ト</t>
    </rPh>
    <phoneticPr fontId="2"/>
  </si>
  <si>
    <t>31</t>
    <phoneticPr fontId="2"/>
  </si>
  <si>
    <t>施設財産部</t>
  </si>
  <si>
    <t>〔昭和37～56年度〕使１　川崎市消防局職員宿舎　川崎</t>
    <rPh sb="11" eb="12">
      <t>シ</t>
    </rPh>
    <rPh sb="14" eb="17">
      <t>カワサキシ</t>
    </rPh>
    <rPh sb="17" eb="19">
      <t>ショウボウ</t>
    </rPh>
    <rPh sb="19" eb="20">
      <t>キョク</t>
    </rPh>
    <rPh sb="20" eb="22">
      <t>ショクイン</t>
    </rPh>
    <rPh sb="22" eb="24">
      <t>シュクシャ</t>
    </rPh>
    <rPh sb="25" eb="27">
      <t>カワサキ</t>
    </rPh>
    <phoneticPr fontId="2"/>
  </si>
  <si>
    <t>県有地を川崎市に貸し付ける土地使用貸借契約書綴り。消防局職員宿舎用地から緑地敷地に途中で用途変更されている。</t>
    <rPh sb="0" eb="2">
      <t>ケンユウ</t>
    </rPh>
    <rPh sb="2" eb="3">
      <t>チ</t>
    </rPh>
    <rPh sb="4" eb="7">
      <t>カワサキシ</t>
    </rPh>
    <rPh sb="8" eb="9">
      <t>カ</t>
    </rPh>
    <rPh sb="10" eb="11">
      <t>ツ</t>
    </rPh>
    <rPh sb="13" eb="15">
      <t>トチ</t>
    </rPh>
    <rPh sb="15" eb="17">
      <t>シヨウ</t>
    </rPh>
    <rPh sb="17" eb="19">
      <t>タイシャク</t>
    </rPh>
    <rPh sb="19" eb="22">
      <t>ケイヤクショ</t>
    </rPh>
    <rPh sb="22" eb="23">
      <t>ツヅ</t>
    </rPh>
    <rPh sb="25" eb="27">
      <t>ショウボウ</t>
    </rPh>
    <rPh sb="27" eb="28">
      <t>キョク</t>
    </rPh>
    <rPh sb="28" eb="30">
      <t>ショクイン</t>
    </rPh>
    <rPh sb="30" eb="32">
      <t>シュクシャ</t>
    </rPh>
    <rPh sb="32" eb="34">
      <t>ヨウチ</t>
    </rPh>
    <rPh sb="36" eb="38">
      <t>リョクチ</t>
    </rPh>
    <rPh sb="38" eb="40">
      <t>シキチ</t>
    </rPh>
    <rPh sb="41" eb="43">
      <t>トチュウ</t>
    </rPh>
    <rPh sb="44" eb="46">
      <t>ヨウト</t>
    </rPh>
    <rPh sb="46" eb="48">
      <t>ヘンコウ</t>
    </rPh>
    <phoneticPr fontId="2"/>
  </si>
  <si>
    <t>管財課</t>
    <phoneticPr fontId="2"/>
  </si>
  <si>
    <t>県有財産の管理に関する公文書</t>
    <rPh sb="11" eb="12">
      <t>コウ</t>
    </rPh>
    <phoneticPr fontId="2"/>
  </si>
  <si>
    <t>12(2)</t>
    <phoneticPr fontId="2"/>
  </si>
  <si>
    <t>32</t>
    <phoneticPr fontId="2"/>
  </si>
  <si>
    <t>〔昭和34～56年度〕２５　横浜税関（三崎）三浦</t>
    <rPh sb="14" eb="16">
      <t>ヨコハマ</t>
    </rPh>
    <rPh sb="16" eb="18">
      <t>ゼイカン</t>
    </rPh>
    <rPh sb="19" eb="21">
      <t>ミサキ</t>
    </rPh>
    <rPh sb="22" eb="24">
      <t>ミウラ</t>
    </rPh>
    <phoneticPr fontId="2"/>
  </si>
  <si>
    <t>県有地を国（横浜税関三崎出張所分庁舎敷地）に貸し付ける土地使用貸借契約書綴り</t>
    <rPh sb="0" eb="2">
      <t>ケンユウ</t>
    </rPh>
    <rPh sb="2" eb="3">
      <t>チ</t>
    </rPh>
    <rPh sb="4" eb="5">
      <t>クニ</t>
    </rPh>
    <rPh sb="6" eb="8">
      <t>ヨコハマ</t>
    </rPh>
    <rPh sb="8" eb="10">
      <t>ゼイカン</t>
    </rPh>
    <rPh sb="10" eb="12">
      <t>ミサキ</t>
    </rPh>
    <rPh sb="12" eb="14">
      <t>シュッチョウ</t>
    </rPh>
    <rPh sb="14" eb="15">
      <t>ジョ</t>
    </rPh>
    <rPh sb="15" eb="16">
      <t>ブン</t>
    </rPh>
    <rPh sb="16" eb="18">
      <t>チョウシャ</t>
    </rPh>
    <rPh sb="18" eb="20">
      <t>シキチ</t>
    </rPh>
    <rPh sb="22" eb="23">
      <t>カ</t>
    </rPh>
    <rPh sb="24" eb="25">
      <t>ツ</t>
    </rPh>
    <rPh sb="27" eb="29">
      <t>トチ</t>
    </rPh>
    <rPh sb="29" eb="31">
      <t>シヨウ</t>
    </rPh>
    <rPh sb="31" eb="33">
      <t>タイシャク</t>
    </rPh>
    <rPh sb="33" eb="36">
      <t>ケイヤクショ</t>
    </rPh>
    <rPh sb="36" eb="37">
      <t>ツヅ</t>
    </rPh>
    <phoneticPr fontId="2"/>
  </si>
  <si>
    <t>昭和31、35、37年度</t>
    <rPh sb="0" eb="2">
      <t>ショウワ</t>
    </rPh>
    <rPh sb="10" eb="11">
      <t>ネン</t>
    </rPh>
    <rPh sb="11" eb="12">
      <t>ド</t>
    </rPh>
    <phoneticPr fontId="2"/>
  </si>
  <si>
    <t>33</t>
    <phoneticPr fontId="2"/>
  </si>
  <si>
    <t>〔昭和54～56年度〕元山元〔山北〕高校　山北町貸付け　山北町</t>
    <rPh sb="11" eb="12">
      <t>モト</t>
    </rPh>
    <rPh sb="12" eb="14">
      <t>ヤマモト</t>
    </rPh>
    <rPh sb="15" eb="17">
      <t>ヤマキタ</t>
    </rPh>
    <rPh sb="18" eb="20">
      <t>コウコウ</t>
    </rPh>
    <rPh sb="21" eb="24">
      <t>ヤマキタマチ</t>
    </rPh>
    <rPh sb="24" eb="26">
      <t>カシツケ</t>
    </rPh>
    <rPh sb="28" eb="31">
      <t>ヤマキタマチ</t>
    </rPh>
    <phoneticPr fontId="2"/>
  </si>
  <si>
    <t>元県立山北高校の敷地建物を山北町にスポーツ広場用地として貸し付ける土地建物使用貸借契約書、同敷地建物を山北町に一部売却・無償譲渡を行う土地売買契約書、土地・建物等無償譲渡契約書綴り</t>
    <rPh sb="0" eb="1">
      <t>モト</t>
    </rPh>
    <rPh sb="1" eb="3">
      <t>ケンリツ</t>
    </rPh>
    <rPh sb="3" eb="5">
      <t>ヤマキタ</t>
    </rPh>
    <rPh sb="5" eb="7">
      <t>コウコウ</t>
    </rPh>
    <rPh sb="8" eb="10">
      <t>シキチ</t>
    </rPh>
    <rPh sb="10" eb="12">
      <t>タテモノ</t>
    </rPh>
    <rPh sb="13" eb="15">
      <t>ヤマキタ</t>
    </rPh>
    <rPh sb="15" eb="16">
      <t>マチ</t>
    </rPh>
    <rPh sb="21" eb="23">
      <t>ヒロバ</t>
    </rPh>
    <rPh sb="23" eb="25">
      <t>ヨウチ</t>
    </rPh>
    <rPh sb="28" eb="29">
      <t>カ</t>
    </rPh>
    <rPh sb="30" eb="31">
      <t>ツ</t>
    </rPh>
    <rPh sb="33" eb="35">
      <t>トチ</t>
    </rPh>
    <rPh sb="35" eb="37">
      <t>タテモノ</t>
    </rPh>
    <rPh sb="37" eb="39">
      <t>シヨウ</t>
    </rPh>
    <rPh sb="39" eb="41">
      <t>タイシャク</t>
    </rPh>
    <rPh sb="41" eb="44">
      <t>ケイヤクショ</t>
    </rPh>
    <rPh sb="45" eb="46">
      <t>ドウ</t>
    </rPh>
    <rPh sb="46" eb="48">
      <t>シキチ</t>
    </rPh>
    <rPh sb="48" eb="50">
      <t>タテモノ</t>
    </rPh>
    <rPh sb="51" eb="53">
      <t>ヤマキタ</t>
    </rPh>
    <rPh sb="53" eb="54">
      <t>マチ</t>
    </rPh>
    <rPh sb="55" eb="57">
      <t>イチブ</t>
    </rPh>
    <rPh sb="57" eb="59">
      <t>バイキャク</t>
    </rPh>
    <rPh sb="60" eb="62">
      <t>ムショウ</t>
    </rPh>
    <rPh sb="62" eb="64">
      <t>ジョウト</t>
    </rPh>
    <rPh sb="65" eb="66">
      <t>オコナ</t>
    </rPh>
    <rPh sb="67" eb="69">
      <t>トチ</t>
    </rPh>
    <rPh sb="69" eb="71">
      <t>バイバイ</t>
    </rPh>
    <rPh sb="71" eb="74">
      <t>ケイヤクショ</t>
    </rPh>
    <rPh sb="75" eb="77">
      <t>トチ</t>
    </rPh>
    <rPh sb="78" eb="81">
      <t>タテモノトウ</t>
    </rPh>
    <rPh sb="81" eb="83">
      <t>ムショウ</t>
    </rPh>
    <rPh sb="83" eb="85">
      <t>ジョウト</t>
    </rPh>
    <rPh sb="85" eb="88">
      <t>ケイヤクショ</t>
    </rPh>
    <rPh sb="88" eb="89">
      <t>ツヅ</t>
    </rPh>
    <phoneticPr fontId="2"/>
  </si>
  <si>
    <t>県有財産の処分に関する公文書</t>
    <rPh sb="5" eb="7">
      <t>ショブン</t>
    </rPh>
    <rPh sb="11" eb="12">
      <t>コウ</t>
    </rPh>
    <phoneticPr fontId="2"/>
  </si>
  <si>
    <t>12(1)</t>
    <phoneticPr fontId="2"/>
  </si>
  <si>
    <t>34</t>
    <phoneticPr fontId="2"/>
  </si>
  <si>
    <t>〔昭和37～56年度〕使９　警友病院関係　横浜</t>
    <rPh sb="11" eb="12">
      <t>シ</t>
    </rPh>
    <rPh sb="14" eb="15">
      <t>ケイ</t>
    </rPh>
    <rPh sb="15" eb="16">
      <t>ユウ</t>
    </rPh>
    <rPh sb="16" eb="18">
      <t>ビョウイン</t>
    </rPh>
    <rPh sb="18" eb="20">
      <t>カンケイ</t>
    </rPh>
    <rPh sb="21" eb="23">
      <t>ヨコハマ</t>
    </rPh>
    <phoneticPr fontId="2"/>
  </si>
  <si>
    <t>30年</t>
    <phoneticPr fontId="2"/>
  </si>
  <si>
    <t>県有土地建物を財団法人神奈川県警友会に警友病院及び看護婦宿舎用地として貸し付ける土地建物使用貸借契約書綴り</t>
    <rPh sb="0" eb="2">
      <t>ケンユウ</t>
    </rPh>
    <rPh sb="2" eb="4">
      <t>トチ</t>
    </rPh>
    <rPh sb="4" eb="6">
      <t>タテモノ</t>
    </rPh>
    <rPh sb="7" eb="9">
      <t>ザイダン</t>
    </rPh>
    <rPh sb="9" eb="11">
      <t>ホウジン</t>
    </rPh>
    <rPh sb="11" eb="15">
      <t>カナガワケン</t>
    </rPh>
    <rPh sb="15" eb="16">
      <t>ケイ</t>
    </rPh>
    <rPh sb="16" eb="17">
      <t>ユウ</t>
    </rPh>
    <rPh sb="17" eb="18">
      <t>カイ</t>
    </rPh>
    <rPh sb="19" eb="20">
      <t>ケイ</t>
    </rPh>
    <rPh sb="20" eb="21">
      <t>ユウ</t>
    </rPh>
    <rPh sb="21" eb="23">
      <t>ビョウイン</t>
    </rPh>
    <rPh sb="23" eb="24">
      <t>オヨ</t>
    </rPh>
    <rPh sb="25" eb="28">
      <t>カンゴフ</t>
    </rPh>
    <rPh sb="28" eb="30">
      <t>シュクシャ</t>
    </rPh>
    <rPh sb="30" eb="32">
      <t>ヨウチ</t>
    </rPh>
    <rPh sb="35" eb="36">
      <t>カ</t>
    </rPh>
    <rPh sb="37" eb="38">
      <t>ツ</t>
    </rPh>
    <rPh sb="40" eb="42">
      <t>トチ</t>
    </rPh>
    <rPh sb="42" eb="44">
      <t>タテモノ</t>
    </rPh>
    <rPh sb="44" eb="46">
      <t>シヨウ</t>
    </rPh>
    <rPh sb="46" eb="48">
      <t>タイシャク</t>
    </rPh>
    <rPh sb="48" eb="51">
      <t>ケイヤクショ</t>
    </rPh>
    <rPh sb="51" eb="52">
      <t>ツヅ</t>
    </rPh>
    <phoneticPr fontId="2"/>
  </si>
  <si>
    <t>昭和20年度</t>
    <rPh sb="0" eb="2">
      <t>ショウワ</t>
    </rPh>
    <rPh sb="4" eb="5">
      <t>ネン</t>
    </rPh>
    <rPh sb="5" eb="6">
      <t>ド</t>
    </rPh>
    <phoneticPr fontId="2"/>
  </si>
  <si>
    <t>35</t>
    <phoneticPr fontId="2"/>
  </si>
  <si>
    <t>〔昭和51～56年度〕神奈川県済生会平塚病院(元平塚行政用地)</t>
    <rPh sb="1" eb="3">
      <t>ショウワ</t>
    </rPh>
    <rPh sb="8" eb="10">
      <t>ネンド</t>
    </rPh>
    <rPh sb="11" eb="15">
      <t>カナガワケン</t>
    </rPh>
    <rPh sb="15" eb="17">
      <t>スミセイ</t>
    </rPh>
    <rPh sb="17" eb="18">
      <t>カイ</t>
    </rPh>
    <rPh sb="18" eb="20">
      <t>ヒラツカ</t>
    </rPh>
    <rPh sb="20" eb="22">
      <t>ビョウイン</t>
    </rPh>
    <rPh sb="23" eb="24">
      <t>モト</t>
    </rPh>
    <rPh sb="24" eb="26">
      <t>ヒラツカ</t>
    </rPh>
    <rPh sb="26" eb="28">
      <t>ギョウセイ</t>
    </rPh>
    <rPh sb="28" eb="30">
      <t>ヨウチ</t>
    </rPh>
    <phoneticPr fontId="2"/>
  </si>
  <si>
    <t>県有地を社会福祉法人恩賜財団神奈川県済生会に入院患者散策路及び病院自動車車庫敷地として貸し付ける土地使用貸借契約書、同土地を同法人に売却する土地売買契約書綴り</t>
    <rPh sb="0" eb="2">
      <t>ケンユウ</t>
    </rPh>
    <rPh sb="2" eb="3">
      <t>チ</t>
    </rPh>
    <rPh sb="4" eb="6">
      <t>シャカイ</t>
    </rPh>
    <rPh sb="6" eb="8">
      <t>フクシ</t>
    </rPh>
    <rPh sb="8" eb="10">
      <t>ホウジン</t>
    </rPh>
    <rPh sb="10" eb="12">
      <t>オンシ</t>
    </rPh>
    <rPh sb="12" eb="14">
      <t>ザイダン</t>
    </rPh>
    <rPh sb="14" eb="18">
      <t>カナガワケン</t>
    </rPh>
    <rPh sb="18" eb="19">
      <t>サイ</t>
    </rPh>
    <rPh sb="19" eb="20">
      <t>セイ</t>
    </rPh>
    <rPh sb="20" eb="21">
      <t>カイ</t>
    </rPh>
    <rPh sb="22" eb="24">
      <t>ニュウイン</t>
    </rPh>
    <rPh sb="24" eb="26">
      <t>カンジャ</t>
    </rPh>
    <rPh sb="26" eb="28">
      <t>サンサク</t>
    </rPh>
    <rPh sb="28" eb="29">
      <t>ロ</t>
    </rPh>
    <rPh sb="29" eb="30">
      <t>オヨ</t>
    </rPh>
    <rPh sb="31" eb="33">
      <t>ビョウイン</t>
    </rPh>
    <rPh sb="33" eb="36">
      <t>ジドウシャ</t>
    </rPh>
    <rPh sb="36" eb="38">
      <t>シャコ</t>
    </rPh>
    <rPh sb="38" eb="40">
      <t>シキチ</t>
    </rPh>
    <rPh sb="43" eb="44">
      <t>カ</t>
    </rPh>
    <rPh sb="45" eb="46">
      <t>ツ</t>
    </rPh>
    <rPh sb="48" eb="50">
      <t>トチ</t>
    </rPh>
    <rPh sb="50" eb="52">
      <t>シヨウ</t>
    </rPh>
    <rPh sb="52" eb="54">
      <t>タイシャク</t>
    </rPh>
    <rPh sb="54" eb="57">
      <t>ケイヤクショ</t>
    </rPh>
    <rPh sb="58" eb="59">
      <t>ドウ</t>
    </rPh>
    <rPh sb="59" eb="61">
      <t>トチ</t>
    </rPh>
    <rPh sb="62" eb="63">
      <t>ドウ</t>
    </rPh>
    <rPh sb="63" eb="65">
      <t>ホウジン</t>
    </rPh>
    <rPh sb="66" eb="68">
      <t>バイキャク</t>
    </rPh>
    <rPh sb="70" eb="72">
      <t>トチ</t>
    </rPh>
    <rPh sb="72" eb="74">
      <t>バイバイ</t>
    </rPh>
    <rPh sb="74" eb="77">
      <t>ケイヤクショ</t>
    </rPh>
    <rPh sb="77" eb="78">
      <t>ツヅ</t>
    </rPh>
    <phoneticPr fontId="2"/>
  </si>
  <si>
    <t>36</t>
    <phoneticPr fontId="2"/>
  </si>
  <si>
    <t>〔昭和51～56年度〕東京電力(株）高島通営業所　横浜市</t>
    <rPh sb="1" eb="3">
      <t>ショウワ</t>
    </rPh>
    <rPh sb="8" eb="10">
      <t>ネンド</t>
    </rPh>
    <rPh sb="11" eb="13">
      <t>トウキョウ</t>
    </rPh>
    <rPh sb="13" eb="15">
      <t>デンリョク</t>
    </rPh>
    <rPh sb="16" eb="17">
      <t>カブ</t>
    </rPh>
    <rPh sb="18" eb="20">
      <t>タカシマ</t>
    </rPh>
    <rPh sb="20" eb="21">
      <t>ドオ</t>
    </rPh>
    <rPh sb="21" eb="24">
      <t>エイギョウショ</t>
    </rPh>
    <rPh sb="25" eb="28">
      <t>ヨコハマシ</t>
    </rPh>
    <phoneticPr fontId="2"/>
  </si>
  <si>
    <t>県有地を㈱東京電力に電信柱用地として貸し付ける土地使用貸借契約書綴り</t>
    <rPh sb="0" eb="2">
      <t>ケンユウ</t>
    </rPh>
    <rPh sb="2" eb="3">
      <t>チ</t>
    </rPh>
    <rPh sb="5" eb="7">
      <t>トウキョウ</t>
    </rPh>
    <rPh sb="7" eb="9">
      <t>デンリョク</t>
    </rPh>
    <rPh sb="10" eb="12">
      <t>デンシン</t>
    </rPh>
    <rPh sb="12" eb="13">
      <t>ハシラ</t>
    </rPh>
    <rPh sb="13" eb="15">
      <t>ヨウチ</t>
    </rPh>
    <rPh sb="18" eb="19">
      <t>カ</t>
    </rPh>
    <rPh sb="20" eb="21">
      <t>ツ</t>
    </rPh>
    <rPh sb="23" eb="25">
      <t>トチ</t>
    </rPh>
    <rPh sb="25" eb="27">
      <t>シヨウ</t>
    </rPh>
    <rPh sb="27" eb="29">
      <t>タイシャク</t>
    </rPh>
    <rPh sb="29" eb="32">
      <t>ケイヤクショ</t>
    </rPh>
    <rPh sb="32" eb="33">
      <t>ツヅ</t>
    </rPh>
    <phoneticPr fontId="2"/>
  </si>
  <si>
    <t>県有財産の管理に関する公文書であるが、電信柱用地という軽易な財産に係るものであるため、廃棄</t>
    <rPh sb="11" eb="12">
      <t>コウ</t>
    </rPh>
    <rPh sb="19" eb="21">
      <t>デンシン</t>
    </rPh>
    <rPh sb="21" eb="22">
      <t>ハシラ</t>
    </rPh>
    <rPh sb="22" eb="24">
      <t>ヨウチ</t>
    </rPh>
    <rPh sb="27" eb="29">
      <t>ケイイ</t>
    </rPh>
    <rPh sb="30" eb="32">
      <t>ザイサン</t>
    </rPh>
    <rPh sb="33" eb="34">
      <t>カカ</t>
    </rPh>
    <rPh sb="43" eb="45">
      <t>ハイキ</t>
    </rPh>
    <phoneticPr fontId="2"/>
  </si>
  <si>
    <t>37</t>
    <phoneticPr fontId="2"/>
  </si>
  <si>
    <t>施設財産部</t>
    <rPh sb="0" eb="2">
      <t>シセツ</t>
    </rPh>
    <rPh sb="2" eb="4">
      <t>ザイサン</t>
    </rPh>
    <rPh sb="4" eb="5">
      <t>ブ</t>
    </rPh>
    <phoneticPr fontId="2"/>
  </si>
  <si>
    <t>〔昭和55、56年度〕藤沢電報電話局　藤沢市</t>
    <rPh sb="1" eb="3">
      <t>ショウワ</t>
    </rPh>
    <rPh sb="8" eb="10">
      <t>ネンド</t>
    </rPh>
    <rPh sb="11" eb="13">
      <t>フジサワ</t>
    </rPh>
    <rPh sb="13" eb="15">
      <t>デンポウ</t>
    </rPh>
    <rPh sb="15" eb="18">
      <t>デンワキョク</t>
    </rPh>
    <rPh sb="19" eb="22">
      <t>フジサワシ</t>
    </rPh>
    <phoneticPr fontId="2"/>
  </si>
  <si>
    <t>県有地を藤沢電報電話局に電信柱用地として貸し付ける土地使用貸借契約書及び同契約の解除関係綴り</t>
    <rPh sb="0" eb="2">
      <t>ケンユウ</t>
    </rPh>
    <rPh sb="2" eb="3">
      <t>チ</t>
    </rPh>
    <rPh sb="4" eb="6">
      <t>フジサワ</t>
    </rPh>
    <rPh sb="6" eb="7">
      <t>デン</t>
    </rPh>
    <rPh sb="7" eb="8">
      <t>ホウ</t>
    </rPh>
    <rPh sb="8" eb="11">
      <t>デンワキョク</t>
    </rPh>
    <rPh sb="12" eb="14">
      <t>デンシン</t>
    </rPh>
    <rPh sb="14" eb="15">
      <t>ハシラ</t>
    </rPh>
    <rPh sb="15" eb="17">
      <t>ヨウチ</t>
    </rPh>
    <rPh sb="20" eb="21">
      <t>カ</t>
    </rPh>
    <rPh sb="22" eb="23">
      <t>ツ</t>
    </rPh>
    <rPh sb="25" eb="27">
      <t>トチ</t>
    </rPh>
    <rPh sb="27" eb="29">
      <t>シヨウ</t>
    </rPh>
    <rPh sb="29" eb="31">
      <t>タイシャク</t>
    </rPh>
    <rPh sb="31" eb="34">
      <t>ケイヤクショ</t>
    </rPh>
    <rPh sb="34" eb="35">
      <t>オヨ</t>
    </rPh>
    <rPh sb="36" eb="37">
      <t>ドウ</t>
    </rPh>
    <rPh sb="37" eb="39">
      <t>ケイヤク</t>
    </rPh>
    <rPh sb="40" eb="42">
      <t>カイジョ</t>
    </rPh>
    <rPh sb="42" eb="44">
      <t>カンケイ</t>
    </rPh>
    <rPh sb="44" eb="45">
      <t>ツヅ</t>
    </rPh>
    <phoneticPr fontId="2"/>
  </si>
  <si>
    <t>〔昭和54～57年度〕神奈川県企業庁管理局　寒川町</t>
    <rPh sb="1" eb="3">
      <t>ショウワ</t>
    </rPh>
    <rPh sb="8" eb="10">
      <t>ネンド</t>
    </rPh>
    <rPh sb="11" eb="15">
      <t>カナガワケン</t>
    </rPh>
    <rPh sb="15" eb="18">
      <t>キギョウチョウ</t>
    </rPh>
    <rPh sb="18" eb="21">
      <t>カンリキョク</t>
    </rPh>
    <rPh sb="22" eb="24">
      <t>サムカワ</t>
    </rPh>
    <rPh sb="24" eb="25">
      <t>マチ</t>
    </rPh>
    <phoneticPr fontId="2"/>
  </si>
  <si>
    <t>昭和57年度
（1年短縮）</t>
    <rPh sb="0" eb="2">
      <t>ショウワ</t>
    </rPh>
    <rPh sb="4" eb="6">
      <t>ネンド</t>
    </rPh>
    <rPh sb="9" eb="10">
      <t>ネン</t>
    </rPh>
    <rPh sb="10" eb="12">
      <t>タンシュク</t>
    </rPh>
    <phoneticPr fontId="2"/>
  </si>
  <si>
    <t>県有地を県企業庁城山事務所に沈砂池堆砂処理に係る補給土置場として貸し付ける土地使用貸借契約書綴り</t>
    <rPh sb="0" eb="2">
      <t>ケンユウ</t>
    </rPh>
    <rPh sb="2" eb="3">
      <t>チ</t>
    </rPh>
    <rPh sb="4" eb="5">
      <t>ケン</t>
    </rPh>
    <rPh sb="5" eb="8">
      <t>キギョウチョウ</t>
    </rPh>
    <rPh sb="8" eb="10">
      <t>シロヤマ</t>
    </rPh>
    <rPh sb="10" eb="12">
      <t>ジム</t>
    </rPh>
    <rPh sb="12" eb="13">
      <t>ショ</t>
    </rPh>
    <rPh sb="14" eb="15">
      <t>チン</t>
    </rPh>
    <rPh sb="15" eb="16">
      <t>スナ</t>
    </rPh>
    <rPh sb="16" eb="17">
      <t>イケ</t>
    </rPh>
    <rPh sb="17" eb="18">
      <t>タイ</t>
    </rPh>
    <rPh sb="18" eb="19">
      <t>サ</t>
    </rPh>
    <rPh sb="19" eb="21">
      <t>ショリ</t>
    </rPh>
    <rPh sb="22" eb="23">
      <t>カカ</t>
    </rPh>
    <rPh sb="24" eb="26">
      <t>ホキュウ</t>
    </rPh>
    <rPh sb="26" eb="27">
      <t>ツチ</t>
    </rPh>
    <rPh sb="27" eb="29">
      <t>オキバ</t>
    </rPh>
    <rPh sb="32" eb="33">
      <t>カ</t>
    </rPh>
    <rPh sb="34" eb="35">
      <t>ツ</t>
    </rPh>
    <rPh sb="37" eb="39">
      <t>トチ</t>
    </rPh>
    <rPh sb="39" eb="41">
      <t>シヨウ</t>
    </rPh>
    <rPh sb="41" eb="43">
      <t>タイシャク</t>
    </rPh>
    <rPh sb="43" eb="46">
      <t>ケイヤクショ</t>
    </rPh>
    <rPh sb="46" eb="47">
      <t>ツヅ</t>
    </rPh>
    <phoneticPr fontId="2"/>
  </si>
  <si>
    <t>39</t>
    <phoneticPr fontId="2"/>
  </si>
  <si>
    <t>〔昭和37～57年度〕川崎</t>
    <rPh sb="1" eb="3">
      <t>ショウワ</t>
    </rPh>
    <rPh sb="8" eb="10">
      <t>ネンド</t>
    </rPh>
    <rPh sb="11" eb="13">
      <t>カワサキ</t>
    </rPh>
    <phoneticPr fontId="2"/>
  </si>
  <si>
    <t>県と川崎市の共有の土地（貨物専用線用地）を在日朝鮮人総聯合会に宅地として貸し付ける土地使用貸借契約書綴り</t>
    <rPh sb="0" eb="1">
      <t>ケン</t>
    </rPh>
    <rPh sb="2" eb="5">
      <t>カワサキシ</t>
    </rPh>
    <rPh sb="6" eb="8">
      <t>キョウユウ</t>
    </rPh>
    <rPh sb="9" eb="11">
      <t>トチ</t>
    </rPh>
    <rPh sb="12" eb="14">
      <t>カモツ</t>
    </rPh>
    <rPh sb="14" eb="17">
      <t>センヨウセン</t>
    </rPh>
    <rPh sb="17" eb="19">
      <t>ヨウチ</t>
    </rPh>
    <rPh sb="21" eb="23">
      <t>ザイニチ</t>
    </rPh>
    <rPh sb="23" eb="25">
      <t>チョウセン</t>
    </rPh>
    <rPh sb="25" eb="26">
      <t>ジン</t>
    </rPh>
    <rPh sb="26" eb="27">
      <t>ソウ</t>
    </rPh>
    <rPh sb="27" eb="29">
      <t>レンゴウ</t>
    </rPh>
    <rPh sb="29" eb="30">
      <t>カイ</t>
    </rPh>
    <rPh sb="31" eb="33">
      <t>タクチ</t>
    </rPh>
    <rPh sb="36" eb="37">
      <t>カ</t>
    </rPh>
    <rPh sb="38" eb="39">
      <t>ツ</t>
    </rPh>
    <rPh sb="41" eb="43">
      <t>トチ</t>
    </rPh>
    <rPh sb="43" eb="45">
      <t>シヨウ</t>
    </rPh>
    <rPh sb="45" eb="47">
      <t>タイシャク</t>
    </rPh>
    <rPh sb="47" eb="50">
      <t>ケイヤクショ</t>
    </rPh>
    <rPh sb="50" eb="51">
      <t>ツヅ</t>
    </rPh>
    <phoneticPr fontId="2"/>
  </si>
  <si>
    <t>40</t>
    <phoneticPr fontId="2"/>
  </si>
  <si>
    <t>〔昭和56、57年度〕横浜市水道局　横浜市</t>
    <rPh sb="1" eb="3">
      <t>ショウワ</t>
    </rPh>
    <rPh sb="8" eb="10">
      <t>ネンド</t>
    </rPh>
    <rPh sb="11" eb="14">
      <t>ヨコハマシ</t>
    </rPh>
    <rPh sb="14" eb="17">
      <t>スイドウキョク</t>
    </rPh>
    <rPh sb="18" eb="21">
      <t>ヨコハマシ</t>
    </rPh>
    <phoneticPr fontId="2"/>
  </si>
  <si>
    <t>県有地を横浜市水道局に水道管敷設敷地として貸し付ける土地使用貸借契約書綴り</t>
    <rPh sb="0" eb="2">
      <t>ケンユウ</t>
    </rPh>
    <rPh sb="2" eb="3">
      <t>チ</t>
    </rPh>
    <rPh sb="4" eb="7">
      <t>ヨコハマシ</t>
    </rPh>
    <rPh sb="7" eb="10">
      <t>スイドウキョク</t>
    </rPh>
    <rPh sb="11" eb="14">
      <t>スイドウカン</t>
    </rPh>
    <rPh sb="14" eb="16">
      <t>フセツ</t>
    </rPh>
    <rPh sb="16" eb="18">
      <t>シキチ</t>
    </rPh>
    <rPh sb="21" eb="22">
      <t>カ</t>
    </rPh>
    <rPh sb="23" eb="24">
      <t>ツ</t>
    </rPh>
    <rPh sb="26" eb="28">
      <t>トチ</t>
    </rPh>
    <rPh sb="28" eb="30">
      <t>シヨウ</t>
    </rPh>
    <rPh sb="30" eb="32">
      <t>タイシャク</t>
    </rPh>
    <rPh sb="32" eb="35">
      <t>ケイヤクショ</t>
    </rPh>
    <rPh sb="35" eb="36">
      <t>ツヅ</t>
    </rPh>
    <phoneticPr fontId="2"/>
  </si>
  <si>
    <t>41</t>
    <phoneticPr fontId="2"/>
  </si>
  <si>
    <t>〔昭和57年度〕秦野市（富士見町汚水枡設置用地）秦野市</t>
    <rPh sb="8" eb="11">
      <t>ハダノシ</t>
    </rPh>
    <rPh sb="12" eb="16">
      <t>フジミチョウ</t>
    </rPh>
    <rPh sb="16" eb="18">
      <t>オスイ</t>
    </rPh>
    <rPh sb="18" eb="19">
      <t>マス</t>
    </rPh>
    <rPh sb="19" eb="21">
      <t>セッチ</t>
    </rPh>
    <rPh sb="21" eb="23">
      <t>ヨウチ</t>
    </rPh>
    <rPh sb="24" eb="27">
      <t>ハダノシ</t>
    </rPh>
    <phoneticPr fontId="2"/>
  </si>
  <si>
    <t>県有地を秦野市に汚水枡設置用地として貸し付ける土地使用貸借契約書綴り</t>
    <rPh sb="0" eb="2">
      <t>ケンユウ</t>
    </rPh>
    <rPh sb="2" eb="3">
      <t>チ</t>
    </rPh>
    <rPh sb="4" eb="7">
      <t>ハダノシ</t>
    </rPh>
    <rPh sb="8" eb="10">
      <t>オスイ</t>
    </rPh>
    <rPh sb="10" eb="11">
      <t>マス</t>
    </rPh>
    <rPh sb="11" eb="13">
      <t>セッチ</t>
    </rPh>
    <rPh sb="13" eb="15">
      <t>ヨウチ</t>
    </rPh>
    <rPh sb="18" eb="19">
      <t>カ</t>
    </rPh>
    <rPh sb="20" eb="21">
      <t>ツ</t>
    </rPh>
    <rPh sb="23" eb="25">
      <t>トチ</t>
    </rPh>
    <rPh sb="25" eb="27">
      <t>シヨウ</t>
    </rPh>
    <rPh sb="27" eb="29">
      <t>タイシャク</t>
    </rPh>
    <rPh sb="29" eb="32">
      <t>ケイヤクショ</t>
    </rPh>
    <rPh sb="32" eb="33">
      <t>ツヅ</t>
    </rPh>
    <phoneticPr fontId="2"/>
  </si>
  <si>
    <t>管財課</t>
  </si>
  <si>
    <t>県有財産の管理に関する公文書であるが、貸借期間が３箇月足らずで、地積も１㎡未満という軽易な財産に係るものであるため、廃棄</t>
    <rPh sb="19" eb="21">
      <t>タイシャク</t>
    </rPh>
    <rPh sb="21" eb="23">
      <t>キカン</t>
    </rPh>
    <rPh sb="25" eb="27">
      <t>カゲツ</t>
    </rPh>
    <rPh sb="27" eb="28">
      <t>タ</t>
    </rPh>
    <rPh sb="32" eb="34">
      <t>チセキ</t>
    </rPh>
    <rPh sb="37" eb="39">
      <t>ミマン</t>
    </rPh>
    <rPh sb="42" eb="44">
      <t>ケイイ</t>
    </rPh>
    <rPh sb="45" eb="47">
      <t>ザイサン</t>
    </rPh>
    <rPh sb="48" eb="49">
      <t>カカ</t>
    </rPh>
    <rPh sb="58" eb="60">
      <t>ハイキ</t>
    </rPh>
    <phoneticPr fontId="2"/>
  </si>
  <si>
    <t>42</t>
    <phoneticPr fontId="2"/>
  </si>
  <si>
    <t>〔昭和57年度〕蚤業〔蚕業〕センター　電柱、電信柱　海老名</t>
    <rPh sb="8" eb="9">
      <t>ノミ</t>
    </rPh>
    <rPh sb="9" eb="10">
      <t>ギョウ</t>
    </rPh>
    <rPh sb="11" eb="13">
      <t>サンギョウ</t>
    </rPh>
    <rPh sb="19" eb="21">
      <t>デンチュウ</t>
    </rPh>
    <rPh sb="22" eb="24">
      <t>デンシン</t>
    </rPh>
    <rPh sb="24" eb="25">
      <t>バシラ</t>
    </rPh>
    <rPh sb="26" eb="29">
      <t>エビナ</t>
    </rPh>
    <phoneticPr fontId="2"/>
  </si>
  <si>
    <t>県有地（元蚕業センター桑園敷地）を㈱東京電力及び厚木電報電話局に電信柱用地として貸し付ける土地使用貸借契約書綴り</t>
    <rPh sb="0" eb="2">
      <t>ケンユウ</t>
    </rPh>
    <rPh sb="2" eb="3">
      <t>チ</t>
    </rPh>
    <rPh sb="4" eb="5">
      <t>モト</t>
    </rPh>
    <rPh sb="5" eb="7">
      <t>サンギョウ</t>
    </rPh>
    <rPh sb="11" eb="12">
      <t>クワ</t>
    </rPh>
    <rPh sb="12" eb="13">
      <t>エン</t>
    </rPh>
    <rPh sb="13" eb="15">
      <t>シキチ</t>
    </rPh>
    <rPh sb="18" eb="20">
      <t>トウキョウ</t>
    </rPh>
    <rPh sb="20" eb="22">
      <t>デンリョク</t>
    </rPh>
    <rPh sb="22" eb="23">
      <t>オヨ</t>
    </rPh>
    <rPh sb="24" eb="26">
      <t>アツギ</t>
    </rPh>
    <rPh sb="26" eb="27">
      <t>デン</t>
    </rPh>
    <rPh sb="27" eb="28">
      <t>ホウ</t>
    </rPh>
    <rPh sb="28" eb="31">
      <t>デンワキョク</t>
    </rPh>
    <rPh sb="32" eb="34">
      <t>デンシン</t>
    </rPh>
    <rPh sb="34" eb="35">
      <t>ハシラ</t>
    </rPh>
    <rPh sb="35" eb="37">
      <t>ヨウチ</t>
    </rPh>
    <rPh sb="40" eb="41">
      <t>カ</t>
    </rPh>
    <rPh sb="42" eb="43">
      <t>ツ</t>
    </rPh>
    <rPh sb="45" eb="47">
      <t>トチ</t>
    </rPh>
    <rPh sb="47" eb="49">
      <t>シヨウ</t>
    </rPh>
    <rPh sb="49" eb="51">
      <t>タイシャク</t>
    </rPh>
    <rPh sb="51" eb="54">
      <t>ケイヤクショ</t>
    </rPh>
    <rPh sb="54" eb="55">
      <t>ツヅ</t>
    </rPh>
    <phoneticPr fontId="2"/>
  </si>
  <si>
    <t>43</t>
    <phoneticPr fontId="2"/>
  </si>
  <si>
    <t>〔昭和42～57年度〕11　平塚</t>
    <rPh sb="14" eb="16">
      <t>ヒラツカ</t>
    </rPh>
    <phoneticPr fontId="2"/>
  </si>
  <si>
    <t>県有地を個人に貸し付ける土地使用貸借契約書綴り。同人は終戦直後湘南海岸の土地の貸付を受け、製塩事業を行っていたが、貸付終了後も不法占有していたが、代替地を貸し付けるに至ったもの。</t>
    <rPh sb="0" eb="2">
      <t>ケンユウ</t>
    </rPh>
    <rPh sb="2" eb="3">
      <t>チ</t>
    </rPh>
    <rPh sb="4" eb="6">
      <t>コジン</t>
    </rPh>
    <rPh sb="7" eb="8">
      <t>カ</t>
    </rPh>
    <rPh sb="9" eb="10">
      <t>ツ</t>
    </rPh>
    <rPh sb="12" eb="14">
      <t>トチ</t>
    </rPh>
    <rPh sb="14" eb="16">
      <t>シヨウ</t>
    </rPh>
    <rPh sb="16" eb="18">
      <t>タイシャク</t>
    </rPh>
    <rPh sb="18" eb="21">
      <t>ケイヤクショ</t>
    </rPh>
    <rPh sb="21" eb="22">
      <t>ツヅ</t>
    </rPh>
    <rPh sb="24" eb="26">
      <t>ドウニン</t>
    </rPh>
    <rPh sb="27" eb="29">
      <t>シュウセン</t>
    </rPh>
    <rPh sb="29" eb="31">
      <t>チョクゴ</t>
    </rPh>
    <rPh sb="31" eb="33">
      <t>ショウナン</t>
    </rPh>
    <rPh sb="33" eb="35">
      <t>カイガン</t>
    </rPh>
    <rPh sb="36" eb="38">
      <t>トチ</t>
    </rPh>
    <rPh sb="39" eb="41">
      <t>カシツケ</t>
    </rPh>
    <rPh sb="42" eb="43">
      <t>ウ</t>
    </rPh>
    <rPh sb="45" eb="47">
      <t>セイエン</t>
    </rPh>
    <rPh sb="47" eb="49">
      <t>ジギョウ</t>
    </rPh>
    <rPh sb="50" eb="51">
      <t>オコナ</t>
    </rPh>
    <rPh sb="57" eb="59">
      <t>カシツケ</t>
    </rPh>
    <rPh sb="59" eb="62">
      <t>シュウリョウゴ</t>
    </rPh>
    <rPh sb="63" eb="65">
      <t>フホウ</t>
    </rPh>
    <rPh sb="65" eb="67">
      <t>センユウ</t>
    </rPh>
    <rPh sb="73" eb="75">
      <t>ダイガエ</t>
    </rPh>
    <rPh sb="75" eb="76">
      <t>チ</t>
    </rPh>
    <rPh sb="77" eb="78">
      <t>カ</t>
    </rPh>
    <rPh sb="79" eb="80">
      <t>ツ</t>
    </rPh>
    <rPh sb="83" eb="84">
      <t>イタ</t>
    </rPh>
    <phoneticPr fontId="2"/>
  </si>
  <si>
    <t>管財課</t>
    <phoneticPr fontId="2"/>
  </si>
  <si>
    <t>12(2)</t>
    <phoneticPr fontId="2"/>
  </si>
  <si>
    <t>44</t>
    <phoneticPr fontId="2"/>
  </si>
  <si>
    <t>昭和57年度　（元）横須賀失業対策事業所　逗子駐在事務所　逗子市桜山3丁目</t>
    <rPh sb="0" eb="2">
      <t>シ</t>
    </rPh>
    <rPh sb="4" eb="6">
      <t>ネンド</t>
    </rPh>
    <rPh sb="8" eb="9">
      <t>モト</t>
    </rPh>
    <rPh sb="10" eb="13">
      <t>ヨコスカ</t>
    </rPh>
    <rPh sb="13" eb="15">
      <t>シツギョウ</t>
    </rPh>
    <rPh sb="15" eb="17">
      <t>タイサク</t>
    </rPh>
    <rPh sb="17" eb="19">
      <t>ジギョウ</t>
    </rPh>
    <rPh sb="19" eb="20">
      <t>ショ</t>
    </rPh>
    <rPh sb="21" eb="23">
      <t>ズシ</t>
    </rPh>
    <rPh sb="23" eb="25">
      <t>チュウザイ</t>
    </rPh>
    <rPh sb="25" eb="27">
      <t>ジム</t>
    </rPh>
    <rPh sb="27" eb="28">
      <t>ショ</t>
    </rPh>
    <rPh sb="29" eb="32">
      <t>ズシシ</t>
    </rPh>
    <rPh sb="32" eb="34">
      <t>サクラヤマ</t>
    </rPh>
    <rPh sb="35" eb="37">
      <t>チョウメ</t>
    </rPh>
    <phoneticPr fontId="1"/>
  </si>
  <si>
    <t>（元）横須賀失業対策事業所逗子駐在事務所の境界確定の測量関係綴り</t>
    <rPh sb="21" eb="23">
      <t>キョウカイ</t>
    </rPh>
    <rPh sb="23" eb="25">
      <t>カクテイ</t>
    </rPh>
    <rPh sb="26" eb="28">
      <t>ソクリョウ</t>
    </rPh>
    <rPh sb="28" eb="30">
      <t>カンケイ</t>
    </rPh>
    <rPh sb="30" eb="31">
      <t>ツヅ</t>
    </rPh>
    <phoneticPr fontId="2"/>
  </si>
  <si>
    <t>県有財産に関する文書であるが、処分や管理に関するものではなく、測量関係だけの文書のため、廃棄</t>
    <rPh sb="15" eb="17">
      <t>ショブン</t>
    </rPh>
    <rPh sb="18" eb="20">
      <t>カンリ</t>
    </rPh>
    <rPh sb="21" eb="22">
      <t>カン</t>
    </rPh>
    <rPh sb="31" eb="33">
      <t>ソクリョウ</t>
    </rPh>
    <rPh sb="33" eb="35">
      <t>カンケイ</t>
    </rPh>
    <rPh sb="38" eb="40">
      <t>ブンショ</t>
    </rPh>
    <rPh sb="44" eb="46">
      <t>ハイキ</t>
    </rPh>
    <phoneticPr fontId="2"/>
  </si>
  <si>
    <t>45</t>
    <phoneticPr fontId="2"/>
  </si>
  <si>
    <t>〔昭和57年度〕Ｓ58　元小田原公舎（処分）境界確定綴</t>
    <rPh sb="12" eb="13">
      <t>モト</t>
    </rPh>
    <rPh sb="13" eb="16">
      <t>オダワラ</t>
    </rPh>
    <rPh sb="16" eb="18">
      <t>コウシャ</t>
    </rPh>
    <rPh sb="19" eb="21">
      <t>ショブン</t>
    </rPh>
    <rPh sb="22" eb="24">
      <t>キョウカイ</t>
    </rPh>
    <rPh sb="24" eb="26">
      <t>カクテイ</t>
    </rPh>
    <rPh sb="26" eb="27">
      <t>ツヅ</t>
    </rPh>
    <phoneticPr fontId="2"/>
  </si>
  <si>
    <t>建設省所管の国有地と県有地との境界確定の認定綴り</t>
    <rPh sb="0" eb="3">
      <t>ケンセツショウ</t>
    </rPh>
    <rPh sb="3" eb="5">
      <t>ショカン</t>
    </rPh>
    <rPh sb="6" eb="9">
      <t>コクユウチ</t>
    </rPh>
    <rPh sb="10" eb="12">
      <t>ケンユウ</t>
    </rPh>
    <rPh sb="12" eb="13">
      <t>チ</t>
    </rPh>
    <rPh sb="15" eb="17">
      <t>キョウカイ</t>
    </rPh>
    <rPh sb="17" eb="19">
      <t>カクテイ</t>
    </rPh>
    <rPh sb="20" eb="22">
      <t>ニンテイ</t>
    </rPh>
    <rPh sb="22" eb="23">
      <t>ツヅ</t>
    </rPh>
    <phoneticPr fontId="2"/>
  </si>
  <si>
    <t>県有財産の管理に関する公文書</t>
    <phoneticPr fontId="2"/>
  </si>
  <si>
    <t>46</t>
    <phoneticPr fontId="2"/>
  </si>
  <si>
    <t>〔昭和55～58年度〕道路（国道）管理者神奈川県知事　茅ヶ崎市</t>
    <rPh sb="11" eb="13">
      <t>ドウロ</t>
    </rPh>
    <rPh sb="14" eb="16">
      <t>コクドウ</t>
    </rPh>
    <rPh sb="17" eb="20">
      <t>カンリシャ</t>
    </rPh>
    <rPh sb="20" eb="23">
      <t>カナガワ</t>
    </rPh>
    <rPh sb="23" eb="26">
      <t>ケンチジ</t>
    </rPh>
    <rPh sb="27" eb="31">
      <t>チガサキシ</t>
    </rPh>
    <phoneticPr fontId="2"/>
  </si>
  <si>
    <t>昭和58年度
（2年短縮）</t>
    <phoneticPr fontId="1"/>
  </si>
  <si>
    <t>県有地を国（国道管理者神奈川県知事）に公衆用歩道敷地として貸し付ける土地使用貸借契約書綴り</t>
    <rPh sb="0" eb="2">
      <t>ケンユウ</t>
    </rPh>
    <rPh sb="2" eb="3">
      <t>チ</t>
    </rPh>
    <rPh sb="4" eb="5">
      <t>クニ</t>
    </rPh>
    <rPh sb="6" eb="8">
      <t>コクドウ</t>
    </rPh>
    <rPh sb="8" eb="11">
      <t>カンリシャ</t>
    </rPh>
    <rPh sb="11" eb="14">
      <t>カナガワ</t>
    </rPh>
    <rPh sb="14" eb="17">
      <t>ケンチジ</t>
    </rPh>
    <rPh sb="19" eb="22">
      <t>コウシュウヨウ</t>
    </rPh>
    <rPh sb="22" eb="24">
      <t>ホドウ</t>
    </rPh>
    <rPh sb="24" eb="26">
      <t>シキチ</t>
    </rPh>
    <rPh sb="29" eb="30">
      <t>カ</t>
    </rPh>
    <rPh sb="31" eb="32">
      <t>ツ</t>
    </rPh>
    <rPh sb="34" eb="36">
      <t>トチ</t>
    </rPh>
    <rPh sb="36" eb="38">
      <t>シヨウ</t>
    </rPh>
    <rPh sb="38" eb="40">
      <t>タイシャク</t>
    </rPh>
    <rPh sb="40" eb="43">
      <t>ケイヤクショ</t>
    </rPh>
    <rPh sb="43" eb="44">
      <t>ツヅ</t>
    </rPh>
    <phoneticPr fontId="2"/>
  </si>
  <si>
    <t>47</t>
    <phoneticPr fontId="2"/>
  </si>
  <si>
    <t>昭和58年度　伊勢原農業改良普及所　秦野農業青年館測量（秦野市今川町７）</t>
    <rPh sb="0" eb="2">
      <t>シ</t>
    </rPh>
    <rPh sb="4" eb="6">
      <t>ネンド</t>
    </rPh>
    <rPh sb="7" eb="10">
      <t>イセハラ</t>
    </rPh>
    <rPh sb="10" eb="12">
      <t>ノウギョウ</t>
    </rPh>
    <rPh sb="12" eb="14">
      <t>カイリョウ</t>
    </rPh>
    <rPh sb="14" eb="16">
      <t>フキュウ</t>
    </rPh>
    <rPh sb="16" eb="17">
      <t>ジョ</t>
    </rPh>
    <rPh sb="18" eb="20">
      <t>ハダノ</t>
    </rPh>
    <rPh sb="20" eb="22">
      <t>ノウギョウ</t>
    </rPh>
    <rPh sb="22" eb="24">
      <t>セイネン</t>
    </rPh>
    <rPh sb="24" eb="25">
      <t>カン</t>
    </rPh>
    <rPh sb="25" eb="27">
      <t>ソクリョウ</t>
    </rPh>
    <rPh sb="28" eb="31">
      <t>ハダノシ</t>
    </rPh>
    <rPh sb="31" eb="34">
      <t>イマガワチョウ</t>
    </rPh>
    <phoneticPr fontId="1"/>
  </si>
  <si>
    <t>県有地（伊勢原農業改良普及所秦野農業青年会館）と隣接地との境界確定の認定綴り</t>
    <rPh sb="0" eb="2">
      <t>ケンユウ</t>
    </rPh>
    <rPh sb="2" eb="3">
      <t>チ</t>
    </rPh>
    <rPh sb="29" eb="31">
      <t>キョウカイ</t>
    </rPh>
    <rPh sb="31" eb="33">
      <t>カクテイ</t>
    </rPh>
    <rPh sb="34" eb="36">
      <t>ニンテイ</t>
    </rPh>
    <rPh sb="36" eb="37">
      <t>ツヅ</t>
    </rPh>
    <phoneticPr fontId="2"/>
  </si>
  <si>
    <t>48</t>
    <phoneticPr fontId="2"/>
  </si>
  <si>
    <t>〔昭和43～58年度〕資料　1.元辻堂演習跡地　2.旧三崎水産高等学校</t>
    <rPh sb="11" eb="13">
      <t>シリョウ</t>
    </rPh>
    <rPh sb="16" eb="17">
      <t>モト</t>
    </rPh>
    <rPh sb="17" eb="19">
      <t>ツジドウ</t>
    </rPh>
    <rPh sb="19" eb="21">
      <t>エンシュウ</t>
    </rPh>
    <rPh sb="21" eb="23">
      <t>アトチ</t>
    </rPh>
    <rPh sb="26" eb="27">
      <t>キュウ</t>
    </rPh>
    <rPh sb="27" eb="29">
      <t>ミサキ</t>
    </rPh>
    <rPh sb="29" eb="31">
      <t>スイサン</t>
    </rPh>
    <rPh sb="31" eb="33">
      <t>コウトウ</t>
    </rPh>
    <rPh sb="33" eb="35">
      <t>ガッコウ</t>
    </rPh>
    <phoneticPr fontId="2"/>
  </si>
  <si>
    <t>国有地（元海軍砲術演習場辻堂演習場跡地）を県が譲り受け、県立公園として整備するかサイエンスランドとして整備するか紛糾した経緯をまとめた文書</t>
    <rPh sb="0" eb="3">
      <t>コクユウチ</t>
    </rPh>
    <rPh sb="4" eb="5">
      <t>モト</t>
    </rPh>
    <rPh sb="5" eb="7">
      <t>カイグン</t>
    </rPh>
    <rPh sb="7" eb="9">
      <t>ホウジュツ</t>
    </rPh>
    <rPh sb="9" eb="12">
      <t>エンシュウジョウ</t>
    </rPh>
    <rPh sb="12" eb="14">
      <t>ツジドウ</t>
    </rPh>
    <rPh sb="14" eb="17">
      <t>エンシュウジョウ</t>
    </rPh>
    <rPh sb="17" eb="19">
      <t>アトチ</t>
    </rPh>
    <rPh sb="21" eb="22">
      <t>ケン</t>
    </rPh>
    <rPh sb="23" eb="24">
      <t>ユズ</t>
    </rPh>
    <rPh sb="25" eb="26">
      <t>ウ</t>
    </rPh>
    <rPh sb="28" eb="30">
      <t>ケンリツ</t>
    </rPh>
    <rPh sb="30" eb="32">
      <t>コウエン</t>
    </rPh>
    <rPh sb="35" eb="37">
      <t>セイビ</t>
    </rPh>
    <rPh sb="51" eb="53">
      <t>セイビ</t>
    </rPh>
    <rPh sb="56" eb="58">
      <t>フンキュウ</t>
    </rPh>
    <rPh sb="60" eb="62">
      <t>ケイイ</t>
    </rPh>
    <rPh sb="67" eb="69">
      <t>ブンショ</t>
    </rPh>
    <phoneticPr fontId="2"/>
  </si>
  <si>
    <t>49</t>
    <phoneticPr fontId="2"/>
  </si>
  <si>
    <t>県有地を個人に通路用敷地として貸し付ける土地使用貸借契約書綴り</t>
    <rPh sb="0" eb="2">
      <t>ケンユウ</t>
    </rPh>
    <rPh sb="2" eb="3">
      <t>チ</t>
    </rPh>
    <rPh sb="4" eb="6">
      <t>コジン</t>
    </rPh>
    <rPh sb="7" eb="9">
      <t>ツウロ</t>
    </rPh>
    <rPh sb="9" eb="10">
      <t>ヨウ</t>
    </rPh>
    <rPh sb="10" eb="12">
      <t>シキチ</t>
    </rPh>
    <rPh sb="15" eb="16">
      <t>カ</t>
    </rPh>
    <rPh sb="17" eb="18">
      <t>ツ</t>
    </rPh>
    <rPh sb="20" eb="22">
      <t>トチ</t>
    </rPh>
    <rPh sb="22" eb="24">
      <t>シヨウ</t>
    </rPh>
    <rPh sb="24" eb="26">
      <t>タイシャク</t>
    </rPh>
    <rPh sb="26" eb="29">
      <t>ケイヤクショ</t>
    </rPh>
    <rPh sb="29" eb="30">
      <t>ツヅ</t>
    </rPh>
    <phoneticPr fontId="2"/>
  </si>
  <si>
    <t>県有財産の管理に関する文書であるが、貸し付ける土地は微小であり、軽易な財産に係るものであるため、廃棄</t>
    <rPh sb="18" eb="19">
      <t>カ</t>
    </rPh>
    <rPh sb="20" eb="21">
      <t>ツ</t>
    </rPh>
    <rPh sb="23" eb="25">
      <t>トチ</t>
    </rPh>
    <rPh sb="26" eb="28">
      <t>ビショウ</t>
    </rPh>
    <rPh sb="32" eb="34">
      <t>ケイイ</t>
    </rPh>
    <rPh sb="35" eb="37">
      <t>ザイサン</t>
    </rPh>
    <rPh sb="38" eb="39">
      <t>カカ</t>
    </rPh>
    <rPh sb="48" eb="50">
      <t>ハイキ</t>
    </rPh>
    <phoneticPr fontId="2"/>
  </si>
  <si>
    <t>50</t>
    <phoneticPr fontId="2"/>
  </si>
  <si>
    <t>〔昭和58年度〕営農相談室（東電相模原）</t>
    <rPh sb="1" eb="3">
      <t>シ</t>
    </rPh>
    <rPh sb="5" eb="7">
      <t>ネンド</t>
    </rPh>
    <rPh sb="8" eb="10">
      <t>エイノウ</t>
    </rPh>
    <rPh sb="10" eb="13">
      <t>ソウダンシツ</t>
    </rPh>
    <rPh sb="14" eb="16">
      <t>トウデン</t>
    </rPh>
    <rPh sb="16" eb="19">
      <t>サガミハラ</t>
    </rPh>
    <phoneticPr fontId="1"/>
  </si>
  <si>
    <t>51</t>
    <phoneticPr fontId="2"/>
  </si>
  <si>
    <t>〔昭和33～58年度〕14　運輸省第二港湾建設局　横浜</t>
    <rPh sb="1" eb="3">
      <t>シ</t>
    </rPh>
    <rPh sb="8" eb="10">
      <t>ネンド</t>
    </rPh>
    <rPh sb="14" eb="17">
      <t>ウンユショウ</t>
    </rPh>
    <rPh sb="17" eb="19">
      <t>ダイニ</t>
    </rPh>
    <rPh sb="19" eb="21">
      <t>コウワン</t>
    </rPh>
    <rPh sb="21" eb="24">
      <t>ケンセツキョク</t>
    </rPh>
    <rPh sb="25" eb="27">
      <t>ヨコハマ</t>
    </rPh>
    <phoneticPr fontId="1"/>
  </si>
  <si>
    <t>県有地を国（運輸省港湾建設局京浜工事事務所）に職員宿舎用地として貸し付ける土地使用貸借契約書綴り</t>
    <rPh sb="0" eb="2">
      <t>ケンユウ</t>
    </rPh>
    <rPh sb="2" eb="3">
      <t>チ</t>
    </rPh>
    <rPh sb="4" eb="5">
      <t>クニ</t>
    </rPh>
    <rPh sb="6" eb="9">
      <t>ウンユショウ</t>
    </rPh>
    <rPh sb="9" eb="11">
      <t>コウワン</t>
    </rPh>
    <rPh sb="11" eb="14">
      <t>ケンセツキョク</t>
    </rPh>
    <rPh sb="14" eb="16">
      <t>ケイヒン</t>
    </rPh>
    <rPh sb="16" eb="18">
      <t>コウジ</t>
    </rPh>
    <rPh sb="18" eb="20">
      <t>ジム</t>
    </rPh>
    <rPh sb="20" eb="21">
      <t>ショ</t>
    </rPh>
    <rPh sb="23" eb="25">
      <t>ショクイン</t>
    </rPh>
    <rPh sb="25" eb="27">
      <t>シュクシャ</t>
    </rPh>
    <rPh sb="27" eb="29">
      <t>ヨウチ</t>
    </rPh>
    <rPh sb="32" eb="33">
      <t>カ</t>
    </rPh>
    <rPh sb="34" eb="35">
      <t>ツ</t>
    </rPh>
    <rPh sb="37" eb="39">
      <t>トチ</t>
    </rPh>
    <rPh sb="39" eb="41">
      <t>シヨウ</t>
    </rPh>
    <rPh sb="41" eb="43">
      <t>タイシャク</t>
    </rPh>
    <rPh sb="43" eb="46">
      <t>ケイヤクショ</t>
    </rPh>
    <rPh sb="46" eb="47">
      <t>ツヅ</t>
    </rPh>
    <phoneticPr fontId="2"/>
  </si>
  <si>
    <t>52</t>
    <phoneticPr fontId="2"/>
  </si>
  <si>
    <t>〔昭和44～58年度〕３ 秦野</t>
    <rPh sb="1" eb="3">
      <t>シ</t>
    </rPh>
    <rPh sb="8" eb="10">
      <t>ネンド</t>
    </rPh>
    <rPh sb="13" eb="15">
      <t>ハダノ</t>
    </rPh>
    <phoneticPr fontId="1"/>
  </si>
  <si>
    <t>県有地を個人に貸し付ける土地使用貸借契約書綴り。同人は終戦直後水無川廃川敷で食糧増産の国策の下耕作を行っていた者であり、同土地の貸付を受け、住宅を建設したもの。</t>
    <rPh sb="0" eb="2">
      <t>ケンユウ</t>
    </rPh>
    <rPh sb="2" eb="3">
      <t>チ</t>
    </rPh>
    <rPh sb="4" eb="6">
      <t>コジン</t>
    </rPh>
    <rPh sb="7" eb="8">
      <t>カ</t>
    </rPh>
    <rPh sb="9" eb="10">
      <t>ツ</t>
    </rPh>
    <rPh sb="12" eb="14">
      <t>トチ</t>
    </rPh>
    <rPh sb="14" eb="16">
      <t>シヨウ</t>
    </rPh>
    <rPh sb="16" eb="18">
      <t>タイシャク</t>
    </rPh>
    <rPh sb="18" eb="21">
      <t>ケイヤクショ</t>
    </rPh>
    <rPh sb="21" eb="22">
      <t>ツヅ</t>
    </rPh>
    <rPh sb="24" eb="26">
      <t>ドウニン</t>
    </rPh>
    <rPh sb="27" eb="29">
      <t>シュウセン</t>
    </rPh>
    <rPh sb="29" eb="31">
      <t>チョクゴ</t>
    </rPh>
    <rPh sb="31" eb="32">
      <t>ミズ</t>
    </rPh>
    <rPh sb="32" eb="33">
      <t>ナシ</t>
    </rPh>
    <rPh sb="33" eb="34">
      <t>カワ</t>
    </rPh>
    <rPh sb="34" eb="35">
      <t>ハイ</t>
    </rPh>
    <rPh sb="35" eb="36">
      <t>セン</t>
    </rPh>
    <rPh sb="36" eb="37">
      <t>シ</t>
    </rPh>
    <rPh sb="38" eb="40">
      <t>ショクリョウ</t>
    </rPh>
    <rPh sb="40" eb="42">
      <t>ゾウサン</t>
    </rPh>
    <rPh sb="43" eb="45">
      <t>コクサク</t>
    </rPh>
    <rPh sb="46" eb="47">
      <t>シタ</t>
    </rPh>
    <rPh sb="47" eb="49">
      <t>コウサク</t>
    </rPh>
    <rPh sb="50" eb="51">
      <t>オコナ</t>
    </rPh>
    <rPh sb="55" eb="56">
      <t>モノ</t>
    </rPh>
    <rPh sb="60" eb="61">
      <t>ドウ</t>
    </rPh>
    <rPh sb="61" eb="63">
      <t>トチ</t>
    </rPh>
    <rPh sb="64" eb="66">
      <t>カシツケ</t>
    </rPh>
    <rPh sb="67" eb="68">
      <t>ウ</t>
    </rPh>
    <rPh sb="70" eb="72">
      <t>ジュウタク</t>
    </rPh>
    <rPh sb="73" eb="75">
      <t>ケンセツ</t>
    </rPh>
    <phoneticPr fontId="2"/>
  </si>
  <si>
    <t>53</t>
    <phoneticPr fontId="2"/>
  </si>
  <si>
    <t>昭和58年　元県警へリポート　境界確定綴</t>
    <rPh sb="0" eb="2">
      <t>シ</t>
    </rPh>
    <rPh sb="4" eb="5">
      <t>ネン</t>
    </rPh>
    <rPh sb="6" eb="7">
      <t>モト</t>
    </rPh>
    <rPh sb="7" eb="9">
      <t>ケンケイ</t>
    </rPh>
    <rPh sb="15" eb="17">
      <t>キョウカイ</t>
    </rPh>
    <rPh sb="17" eb="19">
      <t>カクテイ</t>
    </rPh>
    <rPh sb="19" eb="20">
      <t>ツヅ</t>
    </rPh>
    <phoneticPr fontId="1"/>
  </si>
  <si>
    <t>県有地（元県警へリポート、横浜市旭区市沢町）の境界確定の認定綴り</t>
    <rPh sb="0" eb="2">
      <t>ケンユウ</t>
    </rPh>
    <rPh sb="2" eb="3">
      <t>チ</t>
    </rPh>
    <rPh sb="4" eb="5">
      <t>モト</t>
    </rPh>
    <rPh sb="5" eb="7">
      <t>ケンケイ</t>
    </rPh>
    <rPh sb="13" eb="16">
      <t>ヨコハマシ</t>
    </rPh>
    <rPh sb="16" eb="18">
      <t>アサヒク</t>
    </rPh>
    <rPh sb="18" eb="20">
      <t>イチザワ</t>
    </rPh>
    <rPh sb="20" eb="21">
      <t>チョウ</t>
    </rPh>
    <rPh sb="23" eb="25">
      <t>キョウカイ</t>
    </rPh>
    <rPh sb="25" eb="27">
      <t>カクテイ</t>
    </rPh>
    <rPh sb="28" eb="30">
      <t>ニンテイ</t>
    </rPh>
    <rPh sb="30" eb="31">
      <t>ツヅ</t>
    </rPh>
    <phoneticPr fontId="2"/>
  </si>
  <si>
    <t>54</t>
    <phoneticPr fontId="2"/>
  </si>
  <si>
    <t>〔昭和53～59年度〕（二）湖尻集団施設地区　箱根町</t>
    <rPh sb="1" eb="3">
      <t>ショウワ</t>
    </rPh>
    <rPh sb="8" eb="10">
      <t>ネンド</t>
    </rPh>
    <rPh sb="12" eb="13">
      <t>ニ</t>
    </rPh>
    <rPh sb="14" eb="16">
      <t>コジリ</t>
    </rPh>
    <rPh sb="16" eb="18">
      <t>シュウダン</t>
    </rPh>
    <rPh sb="18" eb="20">
      <t>シセツ</t>
    </rPh>
    <rPh sb="20" eb="22">
      <t>チク</t>
    </rPh>
    <rPh sb="23" eb="26">
      <t>ハコネマチ</t>
    </rPh>
    <phoneticPr fontId="1"/>
  </si>
  <si>
    <t>昭和59年度
（3年短縮）</t>
    <phoneticPr fontId="1"/>
  </si>
  <si>
    <t>県有地を個人に貸し付ける土地使用貸借契約書綴り。同土地は、自然公園法によって指定された地区にあり、貸付を受けて店舗及び住宅を建設したもの。</t>
    <rPh sb="0" eb="2">
      <t>ケンユウ</t>
    </rPh>
    <rPh sb="2" eb="3">
      <t>チ</t>
    </rPh>
    <rPh sb="4" eb="6">
      <t>コジン</t>
    </rPh>
    <rPh sb="7" eb="8">
      <t>カ</t>
    </rPh>
    <rPh sb="9" eb="10">
      <t>ツ</t>
    </rPh>
    <rPh sb="12" eb="14">
      <t>トチ</t>
    </rPh>
    <rPh sb="14" eb="16">
      <t>シヨウ</t>
    </rPh>
    <rPh sb="16" eb="18">
      <t>タイシャク</t>
    </rPh>
    <rPh sb="18" eb="21">
      <t>ケイヤクショ</t>
    </rPh>
    <rPh sb="21" eb="22">
      <t>ツヅ</t>
    </rPh>
    <rPh sb="24" eb="25">
      <t>ドウ</t>
    </rPh>
    <rPh sb="25" eb="27">
      <t>トチ</t>
    </rPh>
    <rPh sb="29" eb="31">
      <t>シゼン</t>
    </rPh>
    <rPh sb="31" eb="33">
      <t>コウエン</t>
    </rPh>
    <rPh sb="33" eb="34">
      <t>ホウ</t>
    </rPh>
    <rPh sb="38" eb="40">
      <t>シテイ</t>
    </rPh>
    <rPh sb="43" eb="45">
      <t>チク</t>
    </rPh>
    <rPh sb="49" eb="51">
      <t>カシツケ</t>
    </rPh>
    <rPh sb="52" eb="53">
      <t>ウ</t>
    </rPh>
    <rPh sb="55" eb="57">
      <t>テンポ</t>
    </rPh>
    <rPh sb="57" eb="58">
      <t>オヨ</t>
    </rPh>
    <rPh sb="59" eb="61">
      <t>ジュウタク</t>
    </rPh>
    <rPh sb="62" eb="64">
      <t>ケンセツ</t>
    </rPh>
    <phoneticPr fontId="2"/>
  </si>
  <si>
    <t>55</t>
    <phoneticPr fontId="2"/>
  </si>
  <si>
    <t>〔昭和35～59年度〕４　箱根ロープウェイ㈱（索道駅舎関係）</t>
    <rPh sb="1" eb="3">
      <t>ショウワ</t>
    </rPh>
    <rPh sb="8" eb="10">
      <t>ネンド</t>
    </rPh>
    <rPh sb="13" eb="15">
      <t>ハコネ</t>
    </rPh>
    <rPh sb="23" eb="25">
      <t>サクドウ</t>
    </rPh>
    <rPh sb="25" eb="27">
      <t>エキシャ</t>
    </rPh>
    <rPh sb="27" eb="29">
      <t>カンケイ</t>
    </rPh>
    <phoneticPr fontId="1"/>
  </si>
  <si>
    <t>県有地を㈱箱根ロープウェイに索道及び駐車場用地として貸し付ける土地使用貸借契約書綴り。同土地は、自然公園法によって指定された富士箱根伊豆国立公園湖尻集団施設地区内にある。</t>
    <rPh sb="0" eb="2">
      <t>ケンユウ</t>
    </rPh>
    <rPh sb="2" eb="3">
      <t>チ</t>
    </rPh>
    <rPh sb="5" eb="7">
      <t>ハコネ</t>
    </rPh>
    <rPh sb="14" eb="16">
      <t>サクドウ</t>
    </rPh>
    <rPh sb="16" eb="17">
      <t>オヨ</t>
    </rPh>
    <rPh sb="18" eb="21">
      <t>チュウシャジョウ</t>
    </rPh>
    <rPh sb="21" eb="23">
      <t>ヨウチ</t>
    </rPh>
    <rPh sb="26" eb="27">
      <t>カ</t>
    </rPh>
    <rPh sb="28" eb="29">
      <t>ツ</t>
    </rPh>
    <rPh sb="31" eb="33">
      <t>トチ</t>
    </rPh>
    <rPh sb="33" eb="35">
      <t>シヨウ</t>
    </rPh>
    <rPh sb="35" eb="37">
      <t>タイシャク</t>
    </rPh>
    <rPh sb="37" eb="40">
      <t>ケイヤクショ</t>
    </rPh>
    <rPh sb="40" eb="41">
      <t>ツヅ</t>
    </rPh>
    <rPh sb="43" eb="44">
      <t>ドウ</t>
    </rPh>
    <rPh sb="44" eb="46">
      <t>トチ</t>
    </rPh>
    <rPh sb="48" eb="50">
      <t>シゼン</t>
    </rPh>
    <rPh sb="50" eb="52">
      <t>コウエン</t>
    </rPh>
    <rPh sb="52" eb="53">
      <t>ホウ</t>
    </rPh>
    <rPh sb="57" eb="59">
      <t>シテイ</t>
    </rPh>
    <rPh sb="62" eb="64">
      <t>フジ</t>
    </rPh>
    <rPh sb="64" eb="66">
      <t>ハコネ</t>
    </rPh>
    <rPh sb="66" eb="68">
      <t>イズ</t>
    </rPh>
    <rPh sb="68" eb="70">
      <t>コクリツ</t>
    </rPh>
    <rPh sb="70" eb="72">
      <t>コウエン</t>
    </rPh>
    <rPh sb="72" eb="74">
      <t>コジリ</t>
    </rPh>
    <rPh sb="74" eb="76">
      <t>シュウダン</t>
    </rPh>
    <rPh sb="76" eb="78">
      <t>シセツ</t>
    </rPh>
    <rPh sb="78" eb="80">
      <t>チク</t>
    </rPh>
    <rPh sb="80" eb="81">
      <t>ナイ</t>
    </rPh>
    <phoneticPr fontId="2"/>
  </si>
  <si>
    <t>56</t>
    <phoneticPr fontId="2"/>
  </si>
  <si>
    <t>〔昭和39～59年度〕７　箱根登山鉄道㈱（車庫）</t>
    <rPh sb="1" eb="3">
      <t>ショウワ</t>
    </rPh>
    <rPh sb="8" eb="10">
      <t>ネンド</t>
    </rPh>
    <rPh sb="13" eb="15">
      <t>ハコネ</t>
    </rPh>
    <rPh sb="15" eb="17">
      <t>トザン</t>
    </rPh>
    <rPh sb="17" eb="19">
      <t>テツドウ</t>
    </rPh>
    <rPh sb="21" eb="23">
      <t>シャコ</t>
    </rPh>
    <phoneticPr fontId="1"/>
  </si>
  <si>
    <t>県有地を㈱箱根登山鉄道に車庫用地として貸し付ける土地使用貸借契約書綴り。同土地は、自然公園法によって指定された富士箱根伊豆国立公園湖尻集団施設地区内にある。</t>
    <rPh sb="0" eb="2">
      <t>ケンユウ</t>
    </rPh>
    <rPh sb="2" eb="3">
      <t>チ</t>
    </rPh>
    <rPh sb="5" eb="7">
      <t>ハコネ</t>
    </rPh>
    <rPh sb="7" eb="9">
      <t>トザン</t>
    </rPh>
    <rPh sb="9" eb="11">
      <t>テツドウ</t>
    </rPh>
    <rPh sb="12" eb="14">
      <t>シャコ</t>
    </rPh>
    <rPh sb="14" eb="16">
      <t>ヨウチ</t>
    </rPh>
    <rPh sb="19" eb="20">
      <t>カ</t>
    </rPh>
    <rPh sb="21" eb="22">
      <t>ツ</t>
    </rPh>
    <rPh sb="24" eb="26">
      <t>トチ</t>
    </rPh>
    <rPh sb="26" eb="28">
      <t>シヨウ</t>
    </rPh>
    <rPh sb="28" eb="30">
      <t>タイシャク</t>
    </rPh>
    <rPh sb="30" eb="33">
      <t>ケイヤクショ</t>
    </rPh>
    <rPh sb="33" eb="34">
      <t>ツヅ</t>
    </rPh>
    <rPh sb="36" eb="37">
      <t>ドウ</t>
    </rPh>
    <rPh sb="37" eb="39">
      <t>トチ</t>
    </rPh>
    <rPh sb="41" eb="43">
      <t>シゼン</t>
    </rPh>
    <rPh sb="43" eb="45">
      <t>コウエン</t>
    </rPh>
    <rPh sb="45" eb="46">
      <t>ホウ</t>
    </rPh>
    <rPh sb="50" eb="52">
      <t>シテイ</t>
    </rPh>
    <rPh sb="55" eb="57">
      <t>フジ</t>
    </rPh>
    <rPh sb="57" eb="59">
      <t>ハコネ</t>
    </rPh>
    <rPh sb="59" eb="61">
      <t>イズ</t>
    </rPh>
    <rPh sb="61" eb="63">
      <t>コクリツ</t>
    </rPh>
    <rPh sb="63" eb="65">
      <t>コウエン</t>
    </rPh>
    <rPh sb="65" eb="67">
      <t>コジリ</t>
    </rPh>
    <rPh sb="67" eb="69">
      <t>シュウダン</t>
    </rPh>
    <rPh sb="69" eb="71">
      <t>シセツ</t>
    </rPh>
    <rPh sb="71" eb="73">
      <t>チク</t>
    </rPh>
    <rPh sb="73" eb="74">
      <t>ナイ</t>
    </rPh>
    <phoneticPr fontId="2"/>
  </si>
  <si>
    <t>57</t>
    <phoneticPr fontId="2"/>
  </si>
  <si>
    <t>昭和60年2月　元職員大和公舎測量委託成果簿　大和市中央二丁目528-18</t>
    <rPh sb="0" eb="2">
      <t>ショウワ</t>
    </rPh>
    <rPh sb="4" eb="5">
      <t>ネン</t>
    </rPh>
    <rPh sb="6" eb="7">
      <t>ガツ</t>
    </rPh>
    <rPh sb="8" eb="9">
      <t>モト</t>
    </rPh>
    <rPh sb="9" eb="11">
      <t>ショクイン</t>
    </rPh>
    <rPh sb="11" eb="13">
      <t>ヤマト</t>
    </rPh>
    <rPh sb="13" eb="15">
      <t>コウシャ</t>
    </rPh>
    <rPh sb="15" eb="17">
      <t>ソクリョウ</t>
    </rPh>
    <rPh sb="17" eb="19">
      <t>イタク</t>
    </rPh>
    <rPh sb="19" eb="21">
      <t>セイカ</t>
    </rPh>
    <rPh sb="21" eb="22">
      <t>ボ</t>
    </rPh>
    <rPh sb="23" eb="26">
      <t>ヤマトシ</t>
    </rPh>
    <rPh sb="26" eb="28">
      <t>チュウオウ</t>
    </rPh>
    <rPh sb="28" eb="31">
      <t>ニチョウメ</t>
    </rPh>
    <phoneticPr fontId="1"/>
  </si>
  <si>
    <t>県有地（元職員大和公舎）の境界確定の認定綴り</t>
    <rPh sb="0" eb="2">
      <t>ケンユウ</t>
    </rPh>
    <rPh sb="2" eb="3">
      <t>チ</t>
    </rPh>
    <rPh sb="4" eb="5">
      <t>モト</t>
    </rPh>
    <rPh sb="5" eb="7">
      <t>ショクイン</t>
    </rPh>
    <rPh sb="7" eb="9">
      <t>ヤマト</t>
    </rPh>
    <rPh sb="9" eb="11">
      <t>コウシャ</t>
    </rPh>
    <rPh sb="13" eb="15">
      <t>キョウカイ</t>
    </rPh>
    <rPh sb="15" eb="17">
      <t>カクテイ</t>
    </rPh>
    <rPh sb="18" eb="20">
      <t>ニンテイ</t>
    </rPh>
    <rPh sb="20" eb="21">
      <t>ツヅ</t>
    </rPh>
    <phoneticPr fontId="2"/>
  </si>
  <si>
    <t>58</t>
    <phoneticPr fontId="2"/>
  </si>
  <si>
    <t>〔昭和59年度〕（元逗子県税敷地境界)</t>
    <rPh sb="1" eb="3">
      <t>ショウワ</t>
    </rPh>
    <rPh sb="5" eb="7">
      <t>ネンド</t>
    </rPh>
    <rPh sb="9" eb="10">
      <t>モト</t>
    </rPh>
    <rPh sb="10" eb="12">
      <t>ズシ</t>
    </rPh>
    <rPh sb="12" eb="14">
      <t>ケンゼイ</t>
    </rPh>
    <rPh sb="14" eb="16">
      <t>シキチ</t>
    </rPh>
    <rPh sb="16" eb="18">
      <t>キョウカイ</t>
    </rPh>
    <phoneticPr fontId="1"/>
  </si>
  <si>
    <t>県有地（元逗子県税事務所）の境界確定の認定綴り</t>
    <rPh sb="0" eb="2">
      <t>ケンユウ</t>
    </rPh>
    <rPh sb="2" eb="3">
      <t>チ</t>
    </rPh>
    <rPh sb="4" eb="5">
      <t>モト</t>
    </rPh>
    <rPh sb="5" eb="7">
      <t>ズシ</t>
    </rPh>
    <rPh sb="7" eb="9">
      <t>ケンゼイ</t>
    </rPh>
    <rPh sb="9" eb="11">
      <t>ジム</t>
    </rPh>
    <rPh sb="11" eb="12">
      <t>ショ</t>
    </rPh>
    <rPh sb="14" eb="16">
      <t>キョウカイ</t>
    </rPh>
    <rPh sb="16" eb="18">
      <t>カクテイ</t>
    </rPh>
    <rPh sb="19" eb="21">
      <t>ニンテイ</t>
    </rPh>
    <rPh sb="21" eb="22">
      <t>ツヅ</t>
    </rPh>
    <phoneticPr fontId="2"/>
  </si>
  <si>
    <t>59</t>
    <phoneticPr fontId="2"/>
  </si>
  <si>
    <t>昭和59年度　元保健所秦野公舎　秦野市ひばりヶ丘　成果簿綴</t>
    <rPh sb="0" eb="2">
      <t>ショウワ</t>
    </rPh>
    <rPh sb="4" eb="6">
      <t>ネンド</t>
    </rPh>
    <rPh sb="7" eb="8">
      <t>モト</t>
    </rPh>
    <rPh sb="8" eb="11">
      <t>ホケンジョ</t>
    </rPh>
    <rPh sb="11" eb="13">
      <t>ハダノ</t>
    </rPh>
    <rPh sb="13" eb="15">
      <t>コウシャ</t>
    </rPh>
    <rPh sb="16" eb="19">
      <t>ハダノシ</t>
    </rPh>
    <rPh sb="23" eb="24">
      <t>オカ</t>
    </rPh>
    <rPh sb="25" eb="27">
      <t>セイカ</t>
    </rPh>
    <rPh sb="27" eb="28">
      <t>ボ</t>
    </rPh>
    <rPh sb="28" eb="29">
      <t>ツヅ</t>
    </rPh>
    <phoneticPr fontId="1"/>
  </si>
  <si>
    <t>県有地（元保健所秦野公舎）の境界確定の認定綴り</t>
    <rPh sb="0" eb="2">
      <t>ケンユウ</t>
    </rPh>
    <rPh sb="2" eb="3">
      <t>チ</t>
    </rPh>
    <rPh sb="4" eb="5">
      <t>モト</t>
    </rPh>
    <rPh sb="5" eb="8">
      <t>ホケンジョ</t>
    </rPh>
    <rPh sb="8" eb="10">
      <t>ハダノ</t>
    </rPh>
    <rPh sb="10" eb="12">
      <t>コウシャ</t>
    </rPh>
    <rPh sb="14" eb="16">
      <t>キョウカイ</t>
    </rPh>
    <rPh sb="16" eb="18">
      <t>カクテイ</t>
    </rPh>
    <rPh sb="19" eb="21">
      <t>ニンテイ</t>
    </rPh>
    <rPh sb="21" eb="22">
      <t>ツヅ</t>
    </rPh>
    <phoneticPr fontId="2"/>
  </si>
  <si>
    <t>60</t>
    <phoneticPr fontId="2"/>
  </si>
  <si>
    <t>県有地を個人に貸し付ける土地使用貸借契約書綴り。同土地は、元三崎警察署公舎の敷地であるが、個人は同土地の奥の袋地に住宅を建設しており、公道への通路として使用するため貸し付けたもの。</t>
    <rPh sb="0" eb="2">
      <t>ケンユウ</t>
    </rPh>
    <rPh sb="2" eb="3">
      <t>チ</t>
    </rPh>
    <rPh sb="4" eb="6">
      <t>コジン</t>
    </rPh>
    <rPh sb="7" eb="8">
      <t>カ</t>
    </rPh>
    <rPh sb="9" eb="10">
      <t>ツ</t>
    </rPh>
    <rPh sb="12" eb="14">
      <t>トチ</t>
    </rPh>
    <rPh sb="14" eb="16">
      <t>シヨウ</t>
    </rPh>
    <rPh sb="16" eb="18">
      <t>タイシャク</t>
    </rPh>
    <rPh sb="18" eb="21">
      <t>ケイヤクショ</t>
    </rPh>
    <rPh sb="21" eb="22">
      <t>ツヅ</t>
    </rPh>
    <rPh sb="24" eb="25">
      <t>ドウ</t>
    </rPh>
    <rPh sb="25" eb="27">
      <t>トチ</t>
    </rPh>
    <rPh sb="29" eb="30">
      <t>モト</t>
    </rPh>
    <rPh sb="30" eb="32">
      <t>ミサキ</t>
    </rPh>
    <rPh sb="32" eb="35">
      <t>ケイサツショ</t>
    </rPh>
    <rPh sb="35" eb="37">
      <t>コウシャ</t>
    </rPh>
    <rPh sb="38" eb="40">
      <t>シキチ</t>
    </rPh>
    <rPh sb="45" eb="47">
      <t>コジン</t>
    </rPh>
    <rPh sb="48" eb="49">
      <t>ドウ</t>
    </rPh>
    <rPh sb="49" eb="51">
      <t>トチ</t>
    </rPh>
    <rPh sb="52" eb="53">
      <t>オク</t>
    </rPh>
    <rPh sb="54" eb="55">
      <t>フクロ</t>
    </rPh>
    <rPh sb="55" eb="56">
      <t>チ</t>
    </rPh>
    <rPh sb="57" eb="59">
      <t>ジュウタク</t>
    </rPh>
    <rPh sb="60" eb="62">
      <t>ケンセツ</t>
    </rPh>
    <rPh sb="67" eb="69">
      <t>コウドウ</t>
    </rPh>
    <rPh sb="71" eb="73">
      <t>ツウロ</t>
    </rPh>
    <rPh sb="76" eb="78">
      <t>シヨウ</t>
    </rPh>
    <rPh sb="82" eb="83">
      <t>カ</t>
    </rPh>
    <rPh sb="84" eb="85">
      <t>ツ</t>
    </rPh>
    <phoneticPr fontId="2"/>
  </si>
  <si>
    <t>61</t>
    <phoneticPr fontId="2"/>
  </si>
  <si>
    <t>〔昭和54～59年度〕秦野</t>
    <rPh sb="1" eb="3">
      <t>ショウワ</t>
    </rPh>
    <rPh sb="8" eb="10">
      <t>ネンド</t>
    </rPh>
    <rPh sb="11" eb="13">
      <t>ハダノ</t>
    </rPh>
    <phoneticPr fontId="1"/>
  </si>
  <si>
    <t>県有地を個人に住宅用敷地として貸し付ける土地使用貸借契約書綴り</t>
    <rPh sb="0" eb="2">
      <t>ケンユウ</t>
    </rPh>
    <rPh sb="2" eb="3">
      <t>チ</t>
    </rPh>
    <rPh sb="4" eb="6">
      <t>コジン</t>
    </rPh>
    <rPh sb="7" eb="10">
      <t>ジュウタクヨウ</t>
    </rPh>
    <rPh sb="10" eb="12">
      <t>シキチ</t>
    </rPh>
    <rPh sb="15" eb="16">
      <t>カ</t>
    </rPh>
    <rPh sb="17" eb="18">
      <t>ツ</t>
    </rPh>
    <rPh sb="20" eb="22">
      <t>トチ</t>
    </rPh>
    <rPh sb="22" eb="24">
      <t>シヨウ</t>
    </rPh>
    <rPh sb="24" eb="26">
      <t>タイシャク</t>
    </rPh>
    <rPh sb="26" eb="29">
      <t>ケイヤクショ</t>
    </rPh>
    <rPh sb="29" eb="30">
      <t>ツヅ</t>
    </rPh>
    <phoneticPr fontId="2"/>
  </si>
  <si>
    <t>62</t>
    <phoneticPr fontId="2"/>
  </si>
  <si>
    <t>〔昭和44～59年度〕４　秦野</t>
    <rPh sb="1" eb="3">
      <t>ショウワ</t>
    </rPh>
    <rPh sb="8" eb="10">
      <t>ネンド</t>
    </rPh>
    <rPh sb="13" eb="15">
      <t>ハダノ</t>
    </rPh>
    <phoneticPr fontId="1"/>
  </si>
  <si>
    <t>県有地（水無川旧河川敷地）を個人に住宅及び工場敷地として貸し付ける土地使用貸借契約書綴り</t>
    <rPh sb="0" eb="2">
      <t>ケンユウ</t>
    </rPh>
    <rPh sb="2" eb="3">
      <t>チ</t>
    </rPh>
    <rPh sb="4" eb="5">
      <t>ミズ</t>
    </rPh>
    <rPh sb="5" eb="6">
      <t>ナシ</t>
    </rPh>
    <rPh sb="6" eb="7">
      <t>カワ</t>
    </rPh>
    <rPh sb="7" eb="8">
      <t>キュウ</t>
    </rPh>
    <rPh sb="8" eb="10">
      <t>カセン</t>
    </rPh>
    <rPh sb="10" eb="12">
      <t>シキチ</t>
    </rPh>
    <rPh sb="14" eb="16">
      <t>コジン</t>
    </rPh>
    <rPh sb="17" eb="19">
      <t>ジュウタク</t>
    </rPh>
    <rPh sb="19" eb="20">
      <t>オヨ</t>
    </rPh>
    <rPh sb="21" eb="23">
      <t>コウジョウ</t>
    </rPh>
    <rPh sb="23" eb="25">
      <t>シキチ</t>
    </rPh>
    <rPh sb="28" eb="29">
      <t>カ</t>
    </rPh>
    <rPh sb="30" eb="31">
      <t>ツ</t>
    </rPh>
    <rPh sb="33" eb="35">
      <t>トチ</t>
    </rPh>
    <rPh sb="35" eb="37">
      <t>シヨウ</t>
    </rPh>
    <rPh sb="37" eb="39">
      <t>タイシャク</t>
    </rPh>
    <rPh sb="39" eb="42">
      <t>ケイヤクショ</t>
    </rPh>
    <rPh sb="42" eb="43">
      <t>ツヅ</t>
    </rPh>
    <phoneticPr fontId="2"/>
  </si>
  <si>
    <t>63</t>
    <phoneticPr fontId="2"/>
  </si>
  <si>
    <t>〔昭和39～59年度〕８　箱根観光船（船舶修理場）箱根</t>
    <rPh sb="1" eb="3">
      <t>ショウワ</t>
    </rPh>
    <rPh sb="8" eb="10">
      <t>ネンド</t>
    </rPh>
    <rPh sb="13" eb="15">
      <t>ハコネ</t>
    </rPh>
    <rPh sb="15" eb="18">
      <t>カンコウセン</t>
    </rPh>
    <rPh sb="19" eb="21">
      <t>センパク</t>
    </rPh>
    <rPh sb="21" eb="23">
      <t>シュウリ</t>
    </rPh>
    <rPh sb="23" eb="24">
      <t>ジョウ</t>
    </rPh>
    <rPh sb="25" eb="27">
      <t>ハコネ</t>
    </rPh>
    <phoneticPr fontId="1"/>
  </si>
  <si>
    <t>県有地を㈱箱根観光船に船舶修理施設として貸し付ける土地使用貸借契約書綴り。同土地は、自然公園法によって指定された富士箱根伊豆国立公園湖尻集団施設地区内にある。</t>
    <rPh sb="0" eb="2">
      <t>ケンユウ</t>
    </rPh>
    <rPh sb="2" eb="3">
      <t>チ</t>
    </rPh>
    <rPh sb="5" eb="7">
      <t>ハコネ</t>
    </rPh>
    <rPh sb="7" eb="10">
      <t>カンコウセン</t>
    </rPh>
    <rPh sb="11" eb="13">
      <t>センパク</t>
    </rPh>
    <rPh sb="13" eb="15">
      <t>シュウリ</t>
    </rPh>
    <rPh sb="15" eb="17">
      <t>シセツ</t>
    </rPh>
    <rPh sb="20" eb="21">
      <t>カ</t>
    </rPh>
    <rPh sb="22" eb="23">
      <t>ツ</t>
    </rPh>
    <rPh sb="25" eb="27">
      <t>トチ</t>
    </rPh>
    <rPh sb="27" eb="29">
      <t>シヨウ</t>
    </rPh>
    <rPh sb="29" eb="31">
      <t>タイシャク</t>
    </rPh>
    <rPh sb="31" eb="34">
      <t>ケイヤクショ</t>
    </rPh>
    <rPh sb="34" eb="35">
      <t>ツヅ</t>
    </rPh>
    <rPh sb="37" eb="38">
      <t>ドウ</t>
    </rPh>
    <rPh sb="38" eb="40">
      <t>トチ</t>
    </rPh>
    <rPh sb="42" eb="44">
      <t>シゼン</t>
    </rPh>
    <rPh sb="44" eb="46">
      <t>コウエン</t>
    </rPh>
    <rPh sb="46" eb="47">
      <t>ホウ</t>
    </rPh>
    <rPh sb="51" eb="53">
      <t>シテイ</t>
    </rPh>
    <rPh sb="56" eb="58">
      <t>フジ</t>
    </rPh>
    <rPh sb="58" eb="60">
      <t>ハコネ</t>
    </rPh>
    <rPh sb="60" eb="62">
      <t>イズ</t>
    </rPh>
    <rPh sb="62" eb="64">
      <t>コクリツ</t>
    </rPh>
    <rPh sb="64" eb="66">
      <t>コウエン</t>
    </rPh>
    <rPh sb="66" eb="68">
      <t>コジリ</t>
    </rPh>
    <rPh sb="68" eb="70">
      <t>シュウダン</t>
    </rPh>
    <rPh sb="70" eb="72">
      <t>シセツ</t>
    </rPh>
    <rPh sb="72" eb="74">
      <t>チク</t>
    </rPh>
    <rPh sb="74" eb="75">
      <t>ナイ</t>
    </rPh>
    <phoneticPr fontId="2"/>
  </si>
  <si>
    <t>64</t>
    <phoneticPr fontId="2"/>
  </si>
  <si>
    <t>〔昭和59年度〕名古屋物産観光あっせん所公舎の境界確定について（完結報告）</t>
    <rPh sb="1" eb="3">
      <t>ショウワ</t>
    </rPh>
    <rPh sb="5" eb="7">
      <t>ネンド</t>
    </rPh>
    <rPh sb="8" eb="11">
      <t>ナゴヤ</t>
    </rPh>
    <rPh sb="11" eb="13">
      <t>ブッサン</t>
    </rPh>
    <rPh sb="13" eb="15">
      <t>カンコウ</t>
    </rPh>
    <rPh sb="19" eb="20">
      <t>ショ</t>
    </rPh>
    <rPh sb="20" eb="22">
      <t>コウシャ</t>
    </rPh>
    <rPh sb="23" eb="25">
      <t>キョウカイ</t>
    </rPh>
    <rPh sb="25" eb="27">
      <t>カクテイ</t>
    </rPh>
    <rPh sb="32" eb="34">
      <t>カンケツ</t>
    </rPh>
    <rPh sb="34" eb="36">
      <t>ホウコク</t>
    </rPh>
    <phoneticPr fontId="1"/>
  </si>
  <si>
    <t>県有地（名古屋物産観光あっせん所公舎）の境界確定の認定綴り</t>
    <rPh sb="0" eb="2">
      <t>ケンユウ</t>
    </rPh>
    <rPh sb="2" eb="3">
      <t>チ</t>
    </rPh>
    <rPh sb="4" eb="7">
      <t>ナゴヤ</t>
    </rPh>
    <rPh sb="7" eb="9">
      <t>ブッサン</t>
    </rPh>
    <rPh sb="9" eb="11">
      <t>カンコウ</t>
    </rPh>
    <rPh sb="15" eb="16">
      <t>ショ</t>
    </rPh>
    <rPh sb="16" eb="18">
      <t>コウシャ</t>
    </rPh>
    <rPh sb="20" eb="22">
      <t>キョウカイ</t>
    </rPh>
    <rPh sb="22" eb="24">
      <t>カクテイ</t>
    </rPh>
    <rPh sb="25" eb="27">
      <t>ニンテイ</t>
    </rPh>
    <rPh sb="27" eb="28">
      <t>ツヅ</t>
    </rPh>
    <phoneticPr fontId="2"/>
  </si>
  <si>
    <t>65</t>
    <phoneticPr fontId="2"/>
  </si>
  <si>
    <t>〔昭和55～59年度〕（二）箱根観光船㈱（国民宿舎）</t>
    <rPh sb="1" eb="3">
      <t>ショウワ</t>
    </rPh>
    <rPh sb="8" eb="10">
      <t>ネンド</t>
    </rPh>
    <rPh sb="12" eb="13">
      <t>ニ</t>
    </rPh>
    <rPh sb="14" eb="16">
      <t>ハコネ</t>
    </rPh>
    <rPh sb="16" eb="19">
      <t>カンコウセン</t>
    </rPh>
    <rPh sb="21" eb="23">
      <t>コクミン</t>
    </rPh>
    <rPh sb="23" eb="25">
      <t>シュクシャ</t>
    </rPh>
    <phoneticPr fontId="1"/>
  </si>
  <si>
    <t>県有地を㈱箱根観光船に国民宿舎（箱根レイクホテル）用地として貸し付ける土地使用貸借契約書綴り。同土地は、自然公園法によって指定された富士箱根伊豆国立公園湖尻集団施設地区内にある。</t>
    <rPh sb="0" eb="2">
      <t>ケンユウ</t>
    </rPh>
    <rPh sb="2" eb="3">
      <t>チ</t>
    </rPh>
    <rPh sb="5" eb="7">
      <t>ハコネ</t>
    </rPh>
    <rPh sb="7" eb="10">
      <t>カンコウセン</t>
    </rPh>
    <rPh sb="11" eb="13">
      <t>コクミン</t>
    </rPh>
    <rPh sb="13" eb="15">
      <t>シュクシャ</t>
    </rPh>
    <rPh sb="16" eb="18">
      <t>ハコネ</t>
    </rPh>
    <rPh sb="25" eb="27">
      <t>ヨウチ</t>
    </rPh>
    <rPh sb="30" eb="31">
      <t>カ</t>
    </rPh>
    <rPh sb="32" eb="33">
      <t>ツ</t>
    </rPh>
    <rPh sb="35" eb="37">
      <t>トチ</t>
    </rPh>
    <rPh sb="37" eb="39">
      <t>シヨウ</t>
    </rPh>
    <rPh sb="39" eb="41">
      <t>タイシャク</t>
    </rPh>
    <rPh sb="41" eb="44">
      <t>ケイヤクショ</t>
    </rPh>
    <rPh sb="44" eb="45">
      <t>ツヅ</t>
    </rPh>
    <rPh sb="47" eb="48">
      <t>ドウ</t>
    </rPh>
    <rPh sb="48" eb="50">
      <t>トチ</t>
    </rPh>
    <rPh sb="52" eb="54">
      <t>シゼン</t>
    </rPh>
    <rPh sb="54" eb="56">
      <t>コウエン</t>
    </rPh>
    <rPh sb="56" eb="57">
      <t>ホウ</t>
    </rPh>
    <rPh sb="61" eb="63">
      <t>シテイ</t>
    </rPh>
    <rPh sb="66" eb="68">
      <t>フジ</t>
    </rPh>
    <rPh sb="68" eb="70">
      <t>ハコネ</t>
    </rPh>
    <rPh sb="70" eb="72">
      <t>イズ</t>
    </rPh>
    <rPh sb="72" eb="74">
      <t>コクリツ</t>
    </rPh>
    <rPh sb="74" eb="76">
      <t>コウエン</t>
    </rPh>
    <rPh sb="76" eb="78">
      <t>コジリ</t>
    </rPh>
    <rPh sb="78" eb="80">
      <t>シュウダン</t>
    </rPh>
    <rPh sb="80" eb="82">
      <t>シセツ</t>
    </rPh>
    <rPh sb="82" eb="84">
      <t>チク</t>
    </rPh>
    <rPh sb="84" eb="85">
      <t>ナイ</t>
    </rPh>
    <phoneticPr fontId="2"/>
  </si>
  <si>
    <t>66</t>
    <phoneticPr fontId="2"/>
  </si>
  <si>
    <t>〔昭和39～59年度〕小田急リフレッシュクラブ</t>
    <rPh sb="1" eb="3">
      <t>ショウワ</t>
    </rPh>
    <rPh sb="8" eb="10">
      <t>ネンド</t>
    </rPh>
    <rPh sb="11" eb="14">
      <t>オダキュウ</t>
    </rPh>
    <phoneticPr fontId="1"/>
  </si>
  <si>
    <t>県有地を㈱小田急電鉄（その前は㈱光林社）に園地及び駐車場用地として貸し付ける土地使用貸借契約書綴り。同土地は、自然公園法によって指定された富士箱根伊豆国立公園湖尻集団施設地区内にある。</t>
    <rPh sb="0" eb="2">
      <t>ケンユウ</t>
    </rPh>
    <rPh sb="2" eb="3">
      <t>チ</t>
    </rPh>
    <rPh sb="5" eb="8">
      <t>オダキュウ</t>
    </rPh>
    <rPh sb="8" eb="10">
      <t>デンテツ</t>
    </rPh>
    <rPh sb="13" eb="14">
      <t>マエ</t>
    </rPh>
    <rPh sb="16" eb="17">
      <t>コウ</t>
    </rPh>
    <rPh sb="17" eb="18">
      <t>リン</t>
    </rPh>
    <rPh sb="18" eb="19">
      <t>シャ</t>
    </rPh>
    <rPh sb="21" eb="23">
      <t>エンチ</t>
    </rPh>
    <rPh sb="23" eb="24">
      <t>オヨ</t>
    </rPh>
    <rPh sb="25" eb="28">
      <t>チュウシャジョウ</t>
    </rPh>
    <rPh sb="28" eb="30">
      <t>ヨウチ</t>
    </rPh>
    <rPh sb="33" eb="34">
      <t>カ</t>
    </rPh>
    <rPh sb="35" eb="36">
      <t>ツ</t>
    </rPh>
    <rPh sb="38" eb="40">
      <t>トチ</t>
    </rPh>
    <rPh sb="40" eb="42">
      <t>シヨウ</t>
    </rPh>
    <rPh sb="42" eb="44">
      <t>タイシャク</t>
    </rPh>
    <rPh sb="44" eb="47">
      <t>ケイヤクショ</t>
    </rPh>
    <rPh sb="47" eb="48">
      <t>ツヅ</t>
    </rPh>
    <rPh sb="50" eb="51">
      <t>ドウ</t>
    </rPh>
    <rPh sb="51" eb="53">
      <t>トチ</t>
    </rPh>
    <rPh sb="55" eb="57">
      <t>シゼン</t>
    </rPh>
    <rPh sb="57" eb="59">
      <t>コウエン</t>
    </rPh>
    <rPh sb="59" eb="60">
      <t>ホウ</t>
    </rPh>
    <rPh sb="64" eb="66">
      <t>シテイ</t>
    </rPh>
    <rPh sb="69" eb="71">
      <t>フジ</t>
    </rPh>
    <rPh sb="71" eb="73">
      <t>ハコネ</t>
    </rPh>
    <rPh sb="73" eb="75">
      <t>イズ</t>
    </rPh>
    <rPh sb="75" eb="77">
      <t>コクリツ</t>
    </rPh>
    <rPh sb="77" eb="79">
      <t>コウエン</t>
    </rPh>
    <rPh sb="79" eb="81">
      <t>コジリ</t>
    </rPh>
    <rPh sb="81" eb="83">
      <t>シュウダン</t>
    </rPh>
    <rPh sb="83" eb="85">
      <t>シセツ</t>
    </rPh>
    <rPh sb="85" eb="87">
      <t>チク</t>
    </rPh>
    <rPh sb="87" eb="88">
      <t>ナイ</t>
    </rPh>
    <phoneticPr fontId="2"/>
  </si>
  <si>
    <t>67</t>
    <phoneticPr fontId="2"/>
  </si>
  <si>
    <t>〔昭和53～59年度〕(二)㈱大和（ホテルグリーンプラザ箱根）</t>
    <rPh sb="1" eb="3">
      <t>シ</t>
    </rPh>
    <rPh sb="8" eb="10">
      <t>ネンド</t>
    </rPh>
    <rPh sb="12" eb="13">
      <t>ニ</t>
    </rPh>
    <rPh sb="15" eb="17">
      <t>ヤマト</t>
    </rPh>
    <rPh sb="28" eb="30">
      <t>ハコネ</t>
    </rPh>
    <phoneticPr fontId="1"/>
  </si>
  <si>
    <t>県有地を㈱大和に宿舎施設敷地として貸し付ける土地使用貸借契約書綴り。同土地は、自然公園法によって指定された富士箱根伊豆国立公園湖尻集団施設地区内にある。</t>
    <rPh sb="0" eb="2">
      <t>ケンユウ</t>
    </rPh>
    <rPh sb="2" eb="3">
      <t>チ</t>
    </rPh>
    <rPh sb="5" eb="7">
      <t>ヤマト</t>
    </rPh>
    <rPh sb="8" eb="10">
      <t>シュクシャ</t>
    </rPh>
    <rPh sb="10" eb="12">
      <t>シセツ</t>
    </rPh>
    <rPh sb="12" eb="14">
      <t>シキチ</t>
    </rPh>
    <rPh sb="17" eb="18">
      <t>カ</t>
    </rPh>
    <rPh sb="19" eb="20">
      <t>ツ</t>
    </rPh>
    <rPh sb="22" eb="24">
      <t>トチ</t>
    </rPh>
    <rPh sb="24" eb="26">
      <t>シヨウ</t>
    </rPh>
    <rPh sb="26" eb="28">
      <t>タイシャク</t>
    </rPh>
    <rPh sb="28" eb="31">
      <t>ケイヤクショ</t>
    </rPh>
    <rPh sb="31" eb="32">
      <t>ツヅ</t>
    </rPh>
    <rPh sb="34" eb="35">
      <t>ドウ</t>
    </rPh>
    <rPh sb="35" eb="37">
      <t>トチ</t>
    </rPh>
    <rPh sb="39" eb="41">
      <t>シゼン</t>
    </rPh>
    <rPh sb="41" eb="43">
      <t>コウエン</t>
    </rPh>
    <rPh sb="43" eb="44">
      <t>ホウ</t>
    </rPh>
    <rPh sb="48" eb="50">
      <t>シテイ</t>
    </rPh>
    <rPh sb="53" eb="55">
      <t>フジ</t>
    </rPh>
    <rPh sb="55" eb="57">
      <t>ハコネ</t>
    </rPh>
    <rPh sb="57" eb="59">
      <t>イズ</t>
    </rPh>
    <rPh sb="59" eb="61">
      <t>コクリツ</t>
    </rPh>
    <rPh sb="61" eb="63">
      <t>コウエン</t>
    </rPh>
    <rPh sb="63" eb="65">
      <t>コジリ</t>
    </rPh>
    <rPh sb="65" eb="67">
      <t>シュウダン</t>
    </rPh>
    <rPh sb="67" eb="69">
      <t>シセツ</t>
    </rPh>
    <rPh sb="69" eb="71">
      <t>チク</t>
    </rPh>
    <rPh sb="71" eb="72">
      <t>ナイ</t>
    </rPh>
    <phoneticPr fontId="2"/>
  </si>
  <si>
    <t>68</t>
    <phoneticPr fontId="2"/>
  </si>
  <si>
    <t>〔昭和53～59年度〕（二）箱根高原ホテル　</t>
    <rPh sb="1" eb="3">
      <t>シ</t>
    </rPh>
    <rPh sb="8" eb="10">
      <t>ネンド</t>
    </rPh>
    <rPh sb="12" eb="13">
      <t>ニ</t>
    </rPh>
    <rPh sb="14" eb="16">
      <t>ハコネ</t>
    </rPh>
    <rPh sb="16" eb="18">
      <t>コウゲン</t>
    </rPh>
    <phoneticPr fontId="1"/>
  </si>
  <si>
    <t>県有地を㈱箱根高原ホテルに学生宿泊施設敷地として貸し付ける土地使用貸借契約書綴り。同土地は、自然公園法によって指定された富士箱根伊豆国立公園湖尻集団施設地区内にある。</t>
    <rPh sb="0" eb="2">
      <t>ケンユウ</t>
    </rPh>
    <rPh sb="2" eb="3">
      <t>チ</t>
    </rPh>
    <rPh sb="5" eb="7">
      <t>ハコネ</t>
    </rPh>
    <rPh sb="7" eb="9">
      <t>コウゲン</t>
    </rPh>
    <rPh sb="13" eb="15">
      <t>ガクセイ</t>
    </rPh>
    <rPh sb="15" eb="16">
      <t>ヤド</t>
    </rPh>
    <rPh sb="16" eb="17">
      <t>ハク</t>
    </rPh>
    <rPh sb="17" eb="19">
      <t>シセツ</t>
    </rPh>
    <rPh sb="19" eb="21">
      <t>シキチ</t>
    </rPh>
    <rPh sb="24" eb="25">
      <t>カ</t>
    </rPh>
    <rPh sb="26" eb="27">
      <t>ツ</t>
    </rPh>
    <rPh sb="29" eb="31">
      <t>トチ</t>
    </rPh>
    <rPh sb="31" eb="33">
      <t>シヨウ</t>
    </rPh>
    <rPh sb="33" eb="35">
      <t>タイシャク</t>
    </rPh>
    <rPh sb="35" eb="38">
      <t>ケイヤクショ</t>
    </rPh>
    <rPh sb="38" eb="39">
      <t>ツヅ</t>
    </rPh>
    <rPh sb="41" eb="42">
      <t>ドウ</t>
    </rPh>
    <rPh sb="42" eb="44">
      <t>トチ</t>
    </rPh>
    <rPh sb="46" eb="48">
      <t>シゼン</t>
    </rPh>
    <rPh sb="48" eb="50">
      <t>コウエン</t>
    </rPh>
    <rPh sb="50" eb="51">
      <t>ホウ</t>
    </rPh>
    <rPh sb="55" eb="57">
      <t>シテイ</t>
    </rPh>
    <rPh sb="60" eb="62">
      <t>フジ</t>
    </rPh>
    <rPh sb="62" eb="64">
      <t>ハコネ</t>
    </rPh>
    <rPh sb="64" eb="66">
      <t>イズ</t>
    </rPh>
    <rPh sb="66" eb="68">
      <t>コクリツ</t>
    </rPh>
    <rPh sb="68" eb="70">
      <t>コウエン</t>
    </rPh>
    <rPh sb="70" eb="72">
      <t>コジリ</t>
    </rPh>
    <rPh sb="72" eb="74">
      <t>シュウダン</t>
    </rPh>
    <rPh sb="74" eb="76">
      <t>シセツ</t>
    </rPh>
    <rPh sb="76" eb="78">
      <t>チク</t>
    </rPh>
    <rPh sb="78" eb="79">
      <t>ナイ</t>
    </rPh>
    <phoneticPr fontId="2"/>
  </si>
  <si>
    <t>69</t>
    <phoneticPr fontId="2"/>
  </si>
  <si>
    <t>〔昭和53～59年度〕（三）日産観光サービス</t>
    <rPh sb="1" eb="3">
      <t>シ</t>
    </rPh>
    <rPh sb="8" eb="9">
      <t>ネン</t>
    </rPh>
    <rPh sb="9" eb="10">
      <t>ド</t>
    </rPh>
    <rPh sb="12" eb="13">
      <t>サン</t>
    </rPh>
    <rPh sb="14" eb="16">
      <t>ニッサン</t>
    </rPh>
    <rPh sb="16" eb="18">
      <t>カンコウ</t>
    </rPh>
    <phoneticPr fontId="1"/>
  </si>
  <si>
    <t>県有地を㈱日産観光サービスにクラブハウス及びテニスコート敷地として貸し付ける土地使用貸借契約書綴り。同土地は、自然公園法によって指定された富士箱根伊豆国立公園湖尻集団施設地区内にある。</t>
    <rPh sb="0" eb="2">
      <t>ケンユウ</t>
    </rPh>
    <rPh sb="2" eb="3">
      <t>チ</t>
    </rPh>
    <rPh sb="5" eb="7">
      <t>ニッサン</t>
    </rPh>
    <rPh sb="7" eb="9">
      <t>カンコウ</t>
    </rPh>
    <rPh sb="20" eb="21">
      <t>オヨ</t>
    </rPh>
    <rPh sb="28" eb="30">
      <t>シキチ</t>
    </rPh>
    <rPh sb="33" eb="34">
      <t>カ</t>
    </rPh>
    <rPh sb="35" eb="36">
      <t>ツ</t>
    </rPh>
    <rPh sb="38" eb="40">
      <t>トチ</t>
    </rPh>
    <rPh sb="40" eb="42">
      <t>シヨウ</t>
    </rPh>
    <rPh sb="42" eb="44">
      <t>タイシャク</t>
    </rPh>
    <rPh sb="44" eb="47">
      <t>ケイヤクショ</t>
    </rPh>
    <rPh sb="47" eb="48">
      <t>ツヅ</t>
    </rPh>
    <rPh sb="50" eb="51">
      <t>ドウ</t>
    </rPh>
    <rPh sb="51" eb="53">
      <t>トチ</t>
    </rPh>
    <rPh sb="55" eb="57">
      <t>シゼン</t>
    </rPh>
    <rPh sb="57" eb="59">
      <t>コウエン</t>
    </rPh>
    <rPh sb="59" eb="60">
      <t>ホウ</t>
    </rPh>
    <rPh sb="64" eb="66">
      <t>シテイ</t>
    </rPh>
    <rPh sb="69" eb="71">
      <t>フジ</t>
    </rPh>
    <rPh sb="71" eb="73">
      <t>ハコネ</t>
    </rPh>
    <rPh sb="73" eb="75">
      <t>イズ</t>
    </rPh>
    <rPh sb="75" eb="77">
      <t>コクリツ</t>
    </rPh>
    <rPh sb="77" eb="79">
      <t>コウエン</t>
    </rPh>
    <rPh sb="79" eb="81">
      <t>コジリ</t>
    </rPh>
    <rPh sb="81" eb="83">
      <t>シュウダン</t>
    </rPh>
    <rPh sb="83" eb="85">
      <t>シセツ</t>
    </rPh>
    <rPh sb="85" eb="87">
      <t>チク</t>
    </rPh>
    <rPh sb="87" eb="88">
      <t>ナイ</t>
    </rPh>
    <phoneticPr fontId="2"/>
  </si>
  <si>
    <t>70</t>
    <phoneticPr fontId="2"/>
  </si>
  <si>
    <t>〔昭和60年度〕（仮称）花月園競輪場第２aスタンド建設計画書</t>
    <rPh sb="1" eb="3">
      <t>シ</t>
    </rPh>
    <rPh sb="5" eb="7">
      <t>ネンド</t>
    </rPh>
    <rPh sb="9" eb="11">
      <t>カショウ</t>
    </rPh>
    <rPh sb="12" eb="15">
      <t>カゲツエン</t>
    </rPh>
    <rPh sb="15" eb="17">
      <t>ケイリン</t>
    </rPh>
    <rPh sb="17" eb="18">
      <t>ジョウ</t>
    </rPh>
    <rPh sb="18" eb="19">
      <t>ダイ</t>
    </rPh>
    <rPh sb="25" eb="27">
      <t>ケンセツ</t>
    </rPh>
    <rPh sb="27" eb="30">
      <t>ケイカクショ</t>
    </rPh>
    <phoneticPr fontId="1"/>
  </si>
  <si>
    <t>昭和60年度
（4年短縮）</t>
    <phoneticPr fontId="1"/>
  </si>
  <si>
    <t>花月園競輪場第2aスタンドの新築工事の図面</t>
    <rPh sb="0" eb="3">
      <t>カゲツエン</t>
    </rPh>
    <rPh sb="3" eb="5">
      <t>ケイリン</t>
    </rPh>
    <rPh sb="5" eb="6">
      <t>ジョウ</t>
    </rPh>
    <rPh sb="6" eb="7">
      <t>ダイ</t>
    </rPh>
    <rPh sb="14" eb="16">
      <t>シンチク</t>
    </rPh>
    <rPh sb="16" eb="18">
      <t>コウジ</t>
    </rPh>
    <rPh sb="19" eb="21">
      <t>ズメン</t>
    </rPh>
    <phoneticPr fontId="2"/>
  </si>
  <si>
    <t>工務店が作成した施設の図面だけの綴りのため、廃棄</t>
    <rPh sb="0" eb="3">
      <t>コウムテン</t>
    </rPh>
    <rPh sb="4" eb="6">
      <t>サクセイ</t>
    </rPh>
    <rPh sb="8" eb="10">
      <t>シセツ</t>
    </rPh>
    <rPh sb="11" eb="13">
      <t>ズメン</t>
    </rPh>
    <rPh sb="16" eb="17">
      <t>ツヅ</t>
    </rPh>
    <rPh sb="22" eb="24">
      <t>ハイキ</t>
    </rPh>
    <phoneticPr fontId="2"/>
  </si>
  <si>
    <t>71</t>
    <phoneticPr fontId="2"/>
  </si>
  <si>
    <t>昭和60年度　藤沢警察亀井野派出所測量成果簿　元藤沢警察署亀井野派出所</t>
    <rPh sb="0" eb="2">
      <t>シ</t>
    </rPh>
    <rPh sb="4" eb="5">
      <t>ネン</t>
    </rPh>
    <rPh sb="5" eb="6">
      <t>ド</t>
    </rPh>
    <rPh sb="7" eb="9">
      <t>フジサワ</t>
    </rPh>
    <rPh sb="9" eb="11">
      <t>ケイサツ</t>
    </rPh>
    <rPh sb="11" eb="14">
      <t>カメイノ</t>
    </rPh>
    <rPh sb="14" eb="15">
      <t>ハ</t>
    </rPh>
    <rPh sb="15" eb="17">
      <t>シュッショ</t>
    </rPh>
    <rPh sb="17" eb="19">
      <t>ソクリョウ</t>
    </rPh>
    <rPh sb="19" eb="21">
      <t>セイカ</t>
    </rPh>
    <rPh sb="21" eb="22">
      <t>ボ</t>
    </rPh>
    <rPh sb="23" eb="24">
      <t>モト</t>
    </rPh>
    <rPh sb="24" eb="26">
      <t>フジサワ</t>
    </rPh>
    <rPh sb="26" eb="29">
      <t>ケイサツショ</t>
    </rPh>
    <rPh sb="29" eb="32">
      <t>カメイノ</t>
    </rPh>
    <rPh sb="32" eb="33">
      <t>ハ</t>
    </rPh>
    <rPh sb="33" eb="35">
      <t>シュッショ</t>
    </rPh>
    <phoneticPr fontId="1"/>
  </si>
  <si>
    <t>県有地（元藤沢警察署亀井野派出所）の境界確定の認定綴り</t>
    <rPh sb="0" eb="2">
      <t>ケンユウ</t>
    </rPh>
    <rPh sb="2" eb="3">
      <t>チ</t>
    </rPh>
    <rPh sb="4" eb="5">
      <t>モト</t>
    </rPh>
    <rPh sb="5" eb="7">
      <t>フジサワ</t>
    </rPh>
    <rPh sb="7" eb="10">
      <t>ケイサツショ</t>
    </rPh>
    <rPh sb="10" eb="13">
      <t>カメイノ</t>
    </rPh>
    <rPh sb="13" eb="15">
      <t>ハシュツ</t>
    </rPh>
    <rPh sb="15" eb="16">
      <t>ジョ</t>
    </rPh>
    <rPh sb="18" eb="20">
      <t>キョウカイ</t>
    </rPh>
    <rPh sb="20" eb="22">
      <t>カクテイ</t>
    </rPh>
    <rPh sb="23" eb="25">
      <t>ニンテイ</t>
    </rPh>
    <rPh sb="25" eb="26">
      <t>ツヅ</t>
    </rPh>
    <phoneticPr fontId="2"/>
  </si>
  <si>
    <t>72</t>
    <phoneticPr fontId="2"/>
  </si>
  <si>
    <t>昭和60年度　横浜市南区別所１丁目120～6番地先　日雇労働者南集合所　</t>
    <rPh sb="0" eb="2">
      <t>シ</t>
    </rPh>
    <rPh sb="4" eb="6">
      <t>ネンド</t>
    </rPh>
    <rPh sb="7" eb="10">
      <t>ヨコハマシ</t>
    </rPh>
    <rPh sb="10" eb="12">
      <t>ミナミク</t>
    </rPh>
    <rPh sb="12" eb="14">
      <t>ベッショ</t>
    </rPh>
    <rPh sb="15" eb="17">
      <t>チョウメ</t>
    </rPh>
    <rPh sb="22" eb="24">
      <t>バンチ</t>
    </rPh>
    <rPh sb="24" eb="25">
      <t>サキ</t>
    </rPh>
    <rPh sb="26" eb="28">
      <t>ヒヤトイ</t>
    </rPh>
    <rPh sb="28" eb="31">
      <t>ロウドウシャ</t>
    </rPh>
    <rPh sb="31" eb="32">
      <t>ミナミ</t>
    </rPh>
    <rPh sb="32" eb="34">
      <t>シュウゴウ</t>
    </rPh>
    <rPh sb="34" eb="35">
      <t>ショ</t>
    </rPh>
    <phoneticPr fontId="1"/>
  </si>
  <si>
    <t>県有地（日雇労働者南集合所）の境界確定の認定綴り</t>
    <rPh sb="0" eb="2">
      <t>ケンユウ</t>
    </rPh>
    <rPh sb="2" eb="3">
      <t>チ</t>
    </rPh>
    <rPh sb="4" eb="6">
      <t>ヒヤトイ</t>
    </rPh>
    <rPh sb="6" eb="9">
      <t>ロウドウシャ</t>
    </rPh>
    <rPh sb="9" eb="10">
      <t>ミナミ</t>
    </rPh>
    <rPh sb="10" eb="12">
      <t>シュウゴウ</t>
    </rPh>
    <rPh sb="12" eb="13">
      <t>ショ</t>
    </rPh>
    <rPh sb="13" eb="14">
      <t>シュッショ</t>
    </rPh>
    <rPh sb="15" eb="17">
      <t>キョウカイ</t>
    </rPh>
    <rPh sb="17" eb="19">
      <t>カクテイ</t>
    </rPh>
    <rPh sb="20" eb="22">
      <t>ニンテイ</t>
    </rPh>
    <rPh sb="22" eb="23">
      <t>ツヅ</t>
    </rPh>
    <phoneticPr fontId="2"/>
  </si>
  <si>
    <t>73</t>
    <phoneticPr fontId="2"/>
  </si>
  <si>
    <t>〔昭和42～60年度〕日本石油</t>
    <rPh sb="1" eb="3">
      <t>ショウワ</t>
    </rPh>
    <rPh sb="8" eb="10">
      <t>ネンド</t>
    </rPh>
    <rPh sb="11" eb="13">
      <t>ニホン</t>
    </rPh>
    <rPh sb="13" eb="15">
      <t>セキユ</t>
    </rPh>
    <phoneticPr fontId="1"/>
  </si>
  <si>
    <t>県有地を㈱日本石油に給油所敷地として貸し付ける土地使用貸借契約書綴り。同土地は江の島内にあり、島内唯一の給油所であった。</t>
    <rPh sb="0" eb="2">
      <t>ケンユウ</t>
    </rPh>
    <rPh sb="2" eb="3">
      <t>チ</t>
    </rPh>
    <rPh sb="5" eb="7">
      <t>ニホン</t>
    </rPh>
    <rPh sb="7" eb="9">
      <t>セキユ</t>
    </rPh>
    <rPh sb="10" eb="12">
      <t>キュウユ</t>
    </rPh>
    <rPh sb="12" eb="13">
      <t>ショ</t>
    </rPh>
    <rPh sb="13" eb="15">
      <t>シキチ</t>
    </rPh>
    <rPh sb="18" eb="19">
      <t>カ</t>
    </rPh>
    <rPh sb="20" eb="21">
      <t>ツ</t>
    </rPh>
    <rPh sb="23" eb="25">
      <t>トチ</t>
    </rPh>
    <rPh sb="25" eb="27">
      <t>シヨウ</t>
    </rPh>
    <rPh sb="27" eb="29">
      <t>タイシャク</t>
    </rPh>
    <rPh sb="29" eb="32">
      <t>ケイヤクショ</t>
    </rPh>
    <rPh sb="32" eb="33">
      <t>ツヅ</t>
    </rPh>
    <rPh sb="35" eb="36">
      <t>ドウ</t>
    </rPh>
    <rPh sb="36" eb="38">
      <t>トチ</t>
    </rPh>
    <rPh sb="39" eb="40">
      <t>エ</t>
    </rPh>
    <rPh sb="41" eb="42">
      <t>シマ</t>
    </rPh>
    <rPh sb="42" eb="43">
      <t>ナイ</t>
    </rPh>
    <rPh sb="47" eb="49">
      <t>トウナイ</t>
    </rPh>
    <rPh sb="49" eb="51">
      <t>ユイイツ</t>
    </rPh>
    <rPh sb="52" eb="54">
      <t>キュウユ</t>
    </rPh>
    <rPh sb="54" eb="55">
      <t>ショ</t>
    </rPh>
    <phoneticPr fontId="2"/>
  </si>
  <si>
    <t>74</t>
    <phoneticPr fontId="2"/>
  </si>
  <si>
    <t>〔昭和60年度〕防犯灯設置敷地　松田</t>
    <rPh sb="1" eb="3">
      <t>シ</t>
    </rPh>
    <rPh sb="5" eb="7">
      <t>ネンド</t>
    </rPh>
    <rPh sb="8" eb="10">
      <t>ボウハン</t>
    </rPh>
    <rPh sb="10" eb="11">
      <t>トウ</t>
    </rPh>
    <rPh sb="11" eb="13">
      <t>セッチ</t>
    </rPh>
    <rPh sb="13" eb="15">
      <t>シキチ</t>
    </rPh>
    <rPh sb="16" eb="18">
      <t>マツダ</t>
    </rPh>
    <phoneticPr fontId="1"/>
  </si>
  <si>
    <t>県有地を松田町に防犯灯設置敷地として貸し付ける土地使用貸借契約書綴り</t>
    <rPh sb="0" eb="2">
      <t>ケンユウ</t>
    </rPh>
    <rPh sb="2" eb="3">
      <t>チ</t>
    </rPh>
    <rPh sb="4" eb="6">
      <t>マツダ</t>
    </rPh>
    <rPh sb="6" eb="7">
      <t>マチ</t>
    </rPh>
    <rPh sb="8" eb="10">
      <t>ボウハン</t>
    </rPh>
    <rPh sb="10" eb="11">
      <t>トウ</t>
    </rPh>
    <rPh sb="11" eb="13">
      <t>セッチ</t>
    </rPh>
    <rPh sb="13" eb="15">
      <t>シキチ</t>
    </rPh>
    <rPh sb="18" eb="19">
      <t>カ</t>
    </rPh>
    <rPh sb="20" eb="21">
      <t>ツ</t>
    </rPh>
    <rPh sb="23" eb="25">
      <t>トチ</t>
    </rPh>
    <rPh sb="25" eb="27">
      <t>シヨウ</t>
    </rPh>
    <rPh sb="27" eb="29">
      <t>タイシャク</t>
    </rPh>
    <rPh sb="29" eb="32">
      <t>ケイヤクショ</t>
    </rPh>
    <rPh sb="32" eb="33">
      <t>ツヅ</t>
    </rPh>
    <phoneticPr fontId="2"/>
  </si>
  <si>
    <t>県有財産の管理に関する文書であるが、防犯灯設置敷地という軽易な財産に係るものであるため、廃棄</t>
    <rPh sb="18" eb="20">
      <t>ボウハン</t>
    </rPh>
    <rPh sb="20" eb="21">
      <t>トウ</t>
    </rPh>
    <rPh sb="21" eb="23">
      <t>セッチ</t>
    </rPh>
    <rPh sb="23" eb="25">
      <t>シキチ</t>
    </rPh>
    <rPh sb="28" eb="30">
      <t>ケイイ</t>
    </rPh>
    <rPh sb="31" eb="33">
      <t>ザイサン</t>
    </rPh>
    <rPh sb="34" eb="35">
      <t>カカ</t>
    </rPh>
    <rPh sb="44" eb="46">
      <t>ハイキ</t>
    </rPh>
    <phoneticPr fontId="2"/>
  </si>
  <si>
    <t>75</t>
    <phoneticPr fontId="2"/>
  </si>
  <si>
    <t>〔昭和39～60年度〕５　箱根ロープウェイ㈱箱根観光船㈱（索道駅舎）</t>
    <rPh sb="1" eb="3">
      <t>シ</t>
    </rPh>
    <rPh sb="8" eb="10">
      <t>ネンド</t>
    </rPh>
    <rPh sb="13" eb="15">
      <t>ハコネ</t>
    </rPh>
    <rPh sb="22" eb="24">
      <t>ハコネ</t>
    </rPh>
    <rPh sb="24" eb="27">
      <t>カンコウセン</t>
    </rPh>
    <rPh sb="29" eb="31">
      <t>サクドウ</t>
    </rPh>
    <rPh sb="31" eb="33">
      <t>エキシャ</t>
    </rPh>
    <phoneticPr fontId="1"/>
  </si>
  <si>
    <t>県有地を㈱箱根ロープウェイ及び㈱箱根観光船に索道駅舎及び乗船施設敷地として貸し付ける土地使用貸借契約書綴り。同土地は、自然公園法によって指定された富士箱根伊豆国立公園湖尻集団施設地区内にある。</t>
    <rPh sb="0" eb="2">
      <t>ケンユウ</t>
    </rPh>
    <rPh sb="2" eb="3">
      <t>チ</t>
    </rPh>
    <rPh sb="5" eb="7">
      <t>ハコネ</t>
    </rPh>
    <rPh sb="13" eb="14">
      <t>オヨ</t>
    </rPh>
    <rPh sb="16" eb="18">
      <t>ハコネ</t>
    </rPh>
    <rPh sb="18" eb="21">
      <t>カンコウセン</t>
    </rPh>
    <rPh sb="22" eb="24">
      <t>サクドウ</t>
    </rPh>
    <rPh sb="24" eb="26">
      <t>エキシャ</t>
    </rPh>
    <rPh sb="26" eb="27">
      <t>オヨ</t>
    </rPh>
    <rPh sb="28" eb="30">
      <t>ジョウセン</t>
    </rPh>
    <rPh sb="30" eb="32">
      <t>シセツ</t>
    </rPh>
    <rPh sb="32" eb="34">
      <t>シキチ</t>
    </rPh>
    <rPh sb="37" eb="38">
      <t>カ</t>
    </rPh>
    <rPh sb="39" eb="40">
      <t>ツ</t>
    </rPh>
    <rPh sb="42" eb="44">
      <t>トチ</t>
    </rPh>
    <rPh sb="44" eb="46">
      <t>シヨウ</t>
    </rPh>
    <rPh sb="46" eb="48">
      <t>タイシャク</t>
    </rPh>
    <rPh sb="48" eb="51">
      <t>ケイヤクショ</t>
    </rPh>
    <rPh sb="51" eb="52">
      <t>ツヅ</t>
    </rPh>
    <rPh sb="54" eb="55">
      <t>ドウ</t>
    </rPh>
    <rPh sb="55" eb="57">
      <t>トチ</t>
    </rPh>
    <rPh sb="59" eb="61">
      <t>シゼン</t>
    </rPh>
    <rPh sb="61" eb="63">
      <t>コウエン</t>
    </rPh>
    <rPh sb="63" eb="64">
      <t>ホウ</t>
    </rPh>
    <rPh sb="68" eb="70">
      <t>シテイ</t>
    </rPh>
    <rPh sb="73" eb="75">
      <t>フジ</t>
    </rPh>
    <rPh sb="75" eb="77">
      <t>ハコネ</t>
    </rPh>
    <rPh sb="77" eb="79">
      <t>イズ</t>
    </rPh>
    <rPh sb="79" eb="81">
      <t>コクリツ</t>
    </rPh>
    <rPh sb="81" eb="83">
      <t>コウエン</t>
    </rPh>
    <rPh sb="83" eb="85">
      <t>コジリ</t>
    </rPh>
    <rPh sb="85" eb="87">
      <t>シュウダン</t>
    </rPh>
    <rPh sb="87" eb="89">
      <t>シセツ</t>
    </rPh>
    <rPh sb="89" eb="91">
      <t>チク</t>
    </rPh>
    <rPh sb="91" eb="92">
      <t>ナイ</t>
    </rPh>
    <phoneticPr fontId="2"/>
  </si>
  <si>
    <t>76</t>
    <phoneticPr fontId="2"/>
  </si>
  <si>
    <t>〔昭和47～60年度〕竣工図　公害センター川崎支所新築工事</t>
    <rPh sb="1" eb="3">
      <t>シ</t>
    </rPh>
    <rPh sb="8" eb="10">
      <t>ネンド</t>
    </rPh>
    <rPh sb="11" eb="13">
      <t>シュンコウ</t>
    </rPh>
    <rPh sb="13" eb="14">
      <t>ズ</t>
    </rPh>
    <rPh sb="15" eb="17">
      <t>コウガイ</t>
    </rPh>
    <rPh sb="21" eb="23">
      <t>カワサキ</t>
    </rPh>
    <rPh sb="23" eb="25">
      <t>シショ</t>
    </rPh>
    <rPh sb="25" eb="27">
      <t>シンチク</t>
    </rPh>
    <rPh sb="27" eb="29">
      <t>コウジ</t>
    </rPh>
    <phoneticPr fontId="1"/>
  </si>
  <si>
    <t>公害センター川崎支所を新築した際に施工業者が作成した電気工事の図面綴り。同支所はすでに廃止されている。</t>
    <rPh sb="0" eb="2">
      <t>コウガイ</t>
    </rPh>
    <rPh sb="6" eb="8">
      <t>カワサキ</t>
    </rPh>
    <rPh sb="8" eb="10">
      <t>シショ</t>
    </rPh>
    <rPh sb="11" eb="13">
      <t>シンチク</t>
    </rPh>
    <rPh sb="15" eb="16">
      <t>サイ</t>
    </rPh>
    <rPh sb="17" eb="19">
      <t>セコウ</t>
    </rPh>
    <rPh sb="19" eb="21">
      <t>ギョウシャ</t>
    </rPh>
    <rPh sb="22" eb="24">
      <t>サクセイ</t>
    </rPh>
    <rPh sb="26" eb="28">
      <t>デンキ</t>
    </rPh>
    <rPh sb="28" eb="30">
      <t>コウジ</t>
    </rPh>
    <rPh sb="31" eb="33">
      <t>ズメン</t>
    </rPh>
    <rPh sb="33" eb="34">
      <t>ツヅ</t>
    </rPh>
    <rPh sb="36" eb="37">
      <t>ドウ</t>
    </rPh>
    <rPh sb="37" eb="39">
      <t>シショ</t>
    </rPh>
    <rPh sb="43" eb="45">
      <t>ハイシ</t>
    </rPh>
    <phoneticPr fontId="2"/>
  </si>
  <si>
    <t>施工業者が作成した施設の電気工事の図面だけの綴りであるため、廃棄</t>
    <rPh sb="0" eb="2">
      <t>セコウ</t>
    </rPh>
    <rPh sb="2" eb="4">
      <t>ギョウシャ</t>
    </rPh>
    <rPh sb="5" eb="7">
      <t>サクセイ</t>
    </rPh>
    <rPh sb="9" eb="11">
      <t>シセツ</t>
    </rPh>
    <rPh sb="12" eb="14">
      <t>デンキ</t>
    </rPh>
    <rPh sb="14" eb="16">
      <t>コウジ</t>
    </rPh>
    <rPh sb="17" eb="19">
      <t>ズメン</t>
    </rPh>
    <rPh sb="22" eb="23">
      <t>ツヅ</t>
    </rPh>
    <rPh sb="30" eb="32">
      <t>ハイキ</t>
    </rPh>
    <phoneticPr fontId="2"/>
  </si>
  <si>
    <t>77</t>
    <phoneticPr fontId="2"/>
  </si>
  <si>
    <t>〔昭和50～60年度〕著作権</t>
    <rPh sb="11" eb="14">
      <t>チョサクケン</t>
    </rPh>
    <phoneticPr fontId="1"/>
  </si>
  <si>
    <t>長洲元知事の著作について、その著作権が県か知事個人に帰属するか検討した際の資料。内容は、元知事の著作の一部のコピーの綴り</t>
    <rPh sb="0" eb="2">
      <t>ナガス</t>
    </rPh>
    <rPh sb="2" eb="3">
      <t>モト</t>
    </rPh>
    <rPh sb="3" eb="5">
      <t>チジ</t>
    </rPh>
    <rPh sb="6" eb="8">
      <t>チョサク</t>
    </rPh>
    <rPh sb="15" eb="18">
      <t>チョサクケン</t>
    </rPh>
    <rPh sb="19" eb="20">
      <t>ケン</t>
    </rPh>
    <rPh sb="21" eb="23">
      <t>チジ</t>
    </rPh>
    <rPh sb="23" eb="25">
      <t>コジン</t>
    </rPh>
    <rPh sb="26" eb="28">
      <t>キゾク</t>
    </rPh>
    <rPh sb="31" eb="33">
      <t>ケントウ</t>
    </rPh>
    <rPh sb="35" eb="36">
      <t>サイ</t>
    </rPh>
    <rPh sb="37" eb="39">
      <t>シリョウ</t>
    </rPh>
    <rPh sb="40" eb="42">
      <t>ナイヨウ</t>
    </rPh>
    <rPh sb="44" eb="45">
      <t>モト</t>
    </rPh>
    <rPh sb="45" eb="47">
      <t>チジ</t>
    </rPh>
    <rPh sb="48" eb="50">
      <t>チョサク</t>
    </rPh>
    <rPh sb="51" eb="53">
      <t>イチブ</t>
    </rPh>
    <rPh sb="58" eb="59">
      <t>ツヅ</t>
    </rPh>
    <phoneticPr fontId="2"/>
  </si>
  <si>
    <t>書籍のコピーだけの綴りであるため、廃棄</t>
    <rPh sb="0" eb="2">
      <t>ショセキ</t>
    </rPh>
    <rPh sb="9" eb="10">
      <t>ツヅ</t>
    </rPh>
    <rPh sb="17" eb="19">
      <t>ハイキ</t>
    </rPh>
    <phoneticPr fontId="2"/>
  </si>
  <si>
    <t>78</t>
    <phoneticPr fontId="2"/>
  </si>
  <si>
    <t>〔昭和40～61年度〕茅ヶ崎地区交通安全協会</t>
    <rPh sb="11" eb="14">
      <t>チガサキ</t>
    </rPh>
    <rPh sb="14" eb="16">
      <t>チク</t>
    </rPh>
    <rPh sb="16" eb="18">
      <t>コウツウ</t>
    </rPh>
    <rPh sb="18" eb="20">
      <t>アンゼン</t>
    </rPh>
    <rPh sb="20" eb="22">
      <t>キョウカイ</t>
    </rPh>
    <phoneticPr fontId="1"/>
  </si>
  <si>
    <t>昭和61年度
（5年短縮）</t>
    <phoneticPr fontId="1"/>
  </si>
  <si>
    <t>県有地を茅ヶ崎地区交通安全協会に交通安全標識設置敷地として無償で貸し付ける土地使用貸借契約書綴り</t>
    <rPh sb="0" eb="2">
      <t>ケンユウ</t>
    </rPh>
    <rPh sb="2" eb="3">
      <t>チ</t>
    </rPh>
    <rPh sb="4" eb="7">
      <t>チガサキ</t>
    </rPh>
    <rPh sb="7" eb="9">
      <t>チク</t>
    </rPh>
    <rPh sb="9" eb="11">
      <t>コウツウ</t>
    </rPh>
    <rPh sb="11" eb="13">
      <t>アンゼン</t>
    </rPh>
    <rPh sb="13" eb="15">
      <t>キョウカイ</t>
    </rPh>
    <rPh sb="15" eb="16">
      <t>タマチ</t>
    </rPh>
    <rPh sb="16" eb="18">
      <t>コウツウ</t>
    </rPh>
    <rPh sb="18" eb="20">
      <t>アンゼン</t>
    </rPh>
    <rPh sb="20" eb="22">
      <t>ヒョウシキ</t>
    </rPh>
    <rPh sb="22" eb="24">
      <t>セッチ</t>
    </rPh>
    <rPh sb="24" eb="26">
      <t>シキチ</t>
    </rPh>
    <rPh sb="29" eb="31">
      <t>ムショウ</t>
    </rPh>
    <rPh sb="32" eb="33">
      <t>カ</t>
    </rPh>
    <rPh sb="34" eb="35">
      <t>ツ</t>
    </rPh>
    <rPh sb="37" eb="39">
      <t>トチ</t>
    </rPh>
    <rPh sb="39" eb="41">
      <t>シヨウ</t>
    </rPh>
    <rPh sb="41" eb="43">
      <t>タイシャク</t>
    </rPh>
    <rPh sb="43" eb="46">
      <t>ケイヤクショ</t>
    </rPh>
    <rPh sb="46" eb="47">
      <t>ツヅ</t>
    </rPh>
    <phoneticPr fontId="2"/>
  </si>
  <si>
    <t>県有財産の管理に関する文書であるが、交通安全標識設置敷地という軽易な財産に係るものであるため、廃棄</t>
    <rPh sb="18" eb="20">
      <t>コウツウ</t>
    </rPh>
    <rPh sb="20" eb="22">
      <t>アンゼン</t>
    </rPh>
    <rPh sb="22" eb="24">
      <t>ヒョウシキ</t>
    </rPh>
    <rPh sb="24" eb="26">
      <t>セッチ</t>
    </rPh>
    <rPh sb="26" eb="28">
      <t>シキチ</t>
    </rPh>
    <rPh sb="31" eb="33">
      <t>ケイイ</t>
    </rPh>
    <rPh sb="34" eb="36">
      <t>ザイサン</t>
    </rPh>
    <rPh sb="37" eb="38">
      <t>カカ</t>
    </rPh>
    <rPh sb="47" eb="49">
      <t>ハイキ</t>
    </rPh>
    <phoneticPr fontId="2"/>
  </si>
  <si>
    <t>79</t>
    <phoneticPr fontId="2"/>
  </si>
  <si>
    <t>昭和62年3月戸塚・栄警察署管内派出所等敷地測量栄警察署天神橋警備出張所</t>
    <rPh sb="0" eb="2">
      <t>ショウワ</t>
    </rPh>
    <rPh sb="4" eb="5">
      <t>ネン</t>
    </rPh>
    <rPh sb="6" eb="7">
      <t>ガツ</t>
    </rPh>
    <rPh sb="7" eb="9">
      <t>トツカ</t>
    </rPh>
    <rPh sb="10" eb="11">
      <t>サカエ</t>
    </rPh>
    <rPh sb="11" eb="14">
      <t>ケイサツショ</t>
    </rPh>
    <rPh sb="14" eb="16">
      <t>カンナイ</t>
    </rPh>
    <rPh sb="16" eb="18">
      <t>ハシュツ</t>
    </rPh>
    <rPh sb="18" eb="19">
      <t>ショ</t>
    </rPh>
    <rPh sb="19" eb="20">
      <t>トウ</t>
    </rPh>
    <rPh sb="20" eb="22">
      <t>シキチ</t>
    </rPh>
    <rPh sb="22" eb="24">
      <t>ソクリョウ</t>
    </rPh>
    <rPh sb="24" eb="25">
      <t>サカエ</t>
    </rPh>
    <rPh sb="25" eb="28">
      <t>ケイサツショ</t>
    </rPh>
    <rPh sb="28" eb="31">
      <t>テンジンバシ</t>
    </rPh>
    <rPh sb="31" eb="33">
      <t>ケイビ</t>
    </rPh>
    <rPh sb="33" eb="35">
      <t>シュッチョウ</t>
    </rPh>
    <rPh sb="35" eb="36">
      <t>ジョ</t>
    </rPh>
    <phoneticPr fontId="1"/>
  </si>
  <si>
    <t>栄警察署天神橋警備出張所の境界確定の測量関係綴り</t>
    <rPh sb="13" eb="15">
      <t>キョウカイ</t>
    </rPh>
    <rPh sb="15" eb="17">
      <t>カクテイ</t>
    </rPh>
    <rPh sb="18" eb="20">
      <t>ソクリョウ</t>
    </rPh>
    <rPh sb="20" eb="22">
      <t>カンケイ</t>
    </rPh>
    <rPh sb="22" eb="23">
      <t>ツヅ</t>
    </rPh>
    <phoneticPr fontId="2"/>
  </si>
  <si>
    <t>県有財産の管理に関する文書であるが、処分や管理に関するものではなく、測量だけの文書であるため、廃棄</t>
    <rPh sb="5" eb="7">
      <t>カンリ</t>
    </rPh>
    <rPh sb="8" eb="9">
      <t>カン</t>
    </rPh>
    <rPh sb="18" eb="20">
      <t>ショブン</t>
    </rPh>
    <rPh sb="21" eb="23">
      <t>カンリ</t>
    </rPh>
    <rPh sb="24" eb="25">
      <t>カン</t>
    </rPh>
    <rPh sb="34" eb="36">
      <t>ソクリョウ</t>
    </rPh>
    <rPh sb="39" eb="41">
      <t>ブンショ</t>
    </rPh>
    <rPh sb="47" eb="49">
      <t>ハイキ</t>
    </rPh>
    <phoneticPr fontId="2"/>
  </si>
  <si>
    <t>80</t>
    <phoneticPr fontId="2"/>
  </si>
  <si>
    <t>〔昭和39～61年度〕20　磯子区森町南町内会　横浜</t>
    <rPh sb="14" eb="17">
      <t>イソゴク</t>
    </rPh>
    <rPh sb="17" eb="18">
      <t>モリ</t>
    </rPh>
    <rPh sb="18" eb="19">
      <t>マチ</t>
    </rPh>
    <rPh sb="19" eb="20">
      <t>ミナミ</t>
    </rPh>
    <rPh sb="20" eb="21">
      <t>チョウ</t>
    </rPh>
    <rPh sb="21" eb="22">
      <t>ナイ</t>
    </rPh>
    <rPh sb="22" eb="23">
      <t>カイ</t>
    </rPh>
    <rPh sb="24" eb="26">
      <t>ヨコハマ</t>
    </rPh>
    <phoneticPr fontId="1"/>
  </si>
  <si>
    <t>県有地（元屏風ヶ浦母子ホーム）を町内会に町内会館敷地として貸し付ける土地使用貸借契約書綴り</t>
    <rPh sb="0" eb="2">
      <t>ケンユウ</t>
    </rPh>
    <rPh sb="2" eb="3">
      <t>チ</t>
    </rPh>
    <rPh sb="4" eb="5">
      <t>モト</t>
    </rPh>
    <rPh sb="5" eb="9">
      <t>ビョウブガウラ</t>
    </rPh>
    <rPh sb="9" eb="11">
      <t>ボシ</t>
    </rPh>
    <rPh sb="16" eb="18">
      <t>チョウナイ</t>
    </rPh>
    <rPh sb="18" eb="19">
      <t>カイ</t>
    </rPh>
    <rPh sb="20" eb="22">
      <t>チョウナイ</t>
    </rPh>
    <rPh sb="22" eb="24">
      <t>カイカン</t>
    </rPh>
    <rPh sb="24" eb="26">
      <t>シキチ</t>
    </rPh>
    <rPh sb="29" eb="30">
      <t>カ</t>
    </rPh>
    <rPh sb="31" eb="32">
      <t>ツ</t>
    </rPh>
    <rPh sb="34" eb="36">
      <t>トチ</t>
    </rPh>
    <rPh sb="36" eb="38">
      <t>シヨウ</t>
    </rPh>
    <rPh sb="38" eb="40">
      <t>タイシャク</t>
    </rPh>
    <rPh sb="40" eb="43">
      <t>ケイヤクショ</t>
    </rPh>
    <rPh sb="43" eb="44">
      <t>ツヅ</t>
    </rPh>
    <phoneticPr fontId="2"/>
  </si>
  <si>
    <t>81</t>
    <phoneticPr fontId="2"/>
  </si>
  <si>
    <t>〔昭和38～61年度〕28　三崎5丁目 三浦</t>
    <rPh sb="14" eb="16">
      <t>ミサキ</t>
    </rPh>
    <rPh sb="17" eb="19">
      <t>チョウメ</t>
    </rPh>
    <rPh sb="20" eb="22">
      <t>ミウラ</t>
    </rPh>
    <phoneticPr fontId="1"/>
  </si>
  <si>
    <t>県有地を個人に漁業用倉庫敷地として貸し付ける土地使用貸借契約書綴り</t>
    <rPh sb="0" eb="2">
      <t>ケンユウ</t>
    </rPh>
    <rPh sb="2" eb="3">
      <t>チ</t>
    </rPh>
    <rPh sb="4" eb="6">
      <t>コジン</t>
    </rPh>
    <rPh sb="7" eb="10">
      <t>ギョギョウヨウ</t>
    </rPh>
    <rPh sb="10" eb="12">
      <t>ソウコ</t>
    </rPh>
    <rPh sb="12" eb="14">
      <t>シキチ</t>
    </rPh>
    <rPh sb="17" eb="18">
      <t>カ</t>
    </rPh>
    <rPh sb="19" eb="20">
      <t>ツ</t>
    </rPh>
    <rPh sb="22" eb="24">
      <t>トチ</t>
    </rPh>
    <rPh sb="24" eb="26">
      <t>シヨウ</t>
    </rPh>
    <rPh sb="26" eb="28">
      <t>タイシャク</t>
    </rPh>
    <rPh sb="28" eb="31">
      <t>ケイヤクショ</t>
    </rPh>
    <rPh sb="31" eb="32">
      <t>ツヅ</t>
    </rPh>
    <phoneticPr fontId="2"/>
  </si>
  <si>
    <t>82</t>
    <phoneticPr fontId="2"/>
  </si>
  <si>
    <t>〔昭和39～61年度〕三崎</t>
    <rPh sb="11" eb="13">
      <t>ミサキ</t>
    </rPh>
    <phoneticPr fontId="1"/>
  </si>
  <si>
    <t>県有地を個人に倉庫敷地として貸し付ける土地使用貸借契約書綴り</t>
    <rPh sb="0" eb="2">
      <t>ケンユウ</t>
    </rPh>
    <rPh sb="2" eb="3">
      <t>チ</t>
    </rPh>
    <rPh sb="4" eb="6">
      <t>コジン</t>
    </rPh>
    <rPh sb="7" eb="9">
      <t>ソウコ</t>
    </rPh>
    <rPh sb="9" eb="11">
      <t>シキチ</t>
    </rPh>
    <rPh sb="14" eb="15">
      <t>カ</t>
    </rPh>
    <rPh sb="16" eb="17">
      <t>ツ</t>
    </rPh>
    <rPh sb="19" eb="21">
      <t>トチ</t>
    </rPh>
    <rPh sb="21" eb="23">
      <t>シヨウ</t>
    </rPh>
    <rPh sb="23" eb="25">
      <t>タイシャク</t>
    </rPh>
    <rPh sb="25" eb="28">
      <t>ケイヤクショ</t>
    </rPh>
    <rPh sb="28" eb="29">
      <t>ツヅ</t>
    </rPh>
    <phoneticPr fontId="2"/>
  </si>
  <si>
    <t>83</t>
    <phoneticPr fontId="2"/>
  </si>
  <si>
    <t>〔昭和61年度〕工業試験所川崎支所設備改修工事（空調）施工図</t>
    <rPh sb="1" eb="3">
      <t>シ</t>
    </rPh>
    <rPh sb="5" eb="7">
      <t>ネンド</t>
    </rPh>
    <rPh sb="8" eb="10">
      <t>コウギョウ</t>
    </rPh>
    <rPh sb="10" eb="12">
      <t>シケン</t>
    </rPh>
    <rPh sb="12" eb="13">
      <t>ジョ</t>
    </rPh>
    <rPh sb="13" eb="15">
      <t>カワサキ</t>
    </rPh>
    <rPh sb="15" eb="17">
      <t>シショ</t>
    </rPh>
    <rPh sb="17" eb="19">
      <t>セツビ</t>
    </rPh>
    <rPh sb="19" eb="21">
      <t>カイシュウ</t>
    </rPh>
    <rPh sb="21" eb="23">
      <t>コウジ</t>
    </rPh>
    <rPh sb="24" eb="26">
      <t>クウチョウ</t>
    </rPh>
    <rPh sb="27" eb="29">
      <t>セコウ</t>
    </rPh>
    <rPh sb="29" eb="30">
      <t>ズ</t>
    </rPh>
    <phoneticPr fontId="1"/>
  </si>
  <si>
    <t>工業試験所川崎支所の空調設備を改修した際に施工業者が作成した空調設備の図面綴り。同支所はすでに廃止されている。</t>
    <rPh sb="0" eb="2">
      <t>コウギョウ</t>
    </rPh>
    <rPh sb="2" eb="4">
      <t>シケン</t>
    </rPh>
    <rPh sb="4" eb="5">
      <t>ジョ</t>
    </rPh>
    <rPh sb="5" eb="7">
      <t>カワサキ</t>
    </rPh>
    <rPh sb="7" eb="9">
      <t>シショ</t>
    </rPh>
    <rPh sb="10" eb="12">
      <t>クウチョウ</t>
    </rPh>
    <rPh sb="12" eb="14">
      <t>セツビ</t>
    </rPh>
    <rPh sb="15" eb="17">
      <t>カイシュウ</t>
    </rPh>
    <rPh sb="19" eb="20">
      <t>サイ</t>
    </rPh>
    <rPh sb="21" eb="23">
      <t>セコウ</t>
    </rPh>
    <rPh sb="23" eb="25">
      <t>ギョウシャ</t>
    </rPh>
    <rPh sb="26" eb="28">
      <t>サクセイ</t>
    </rPh>
    <rPh sb="30" eb="32">
      <t>クウチョウ</t>
    </rPh>
    <rPh sb="32" eb="34">
      <t>セツビ</t>
    </rPh>
    <rPh sb="35" eb="37">
      <t>ズメン</t>
    </rPh>
    <rPh sb="37" eb="38">
      <t>ツヅ</t>
    </rPh>
    <rPh sb="40" eb="41">
      <t>ドウ</t>
    </rPh>
    <rPh sb="41" eb="43">
      <t>シショ</t>
    </rPh>
    <rPh sb="47" eb="49">
      <t>ハイシ</t>
    </rPh>
    <phoneticPr fontId="2"/>
  </si>
  <si>
    <t>施工業者が作成した空調施設の図面だけの綴りであるため、廃棄</t>
    <rPh sb="0" eb="2">
      <t>セコウ</t>
    </rPh>
    <rPh sb="2" eb="4">
      <t>ギョウシャ</t>
    </rPh>
    <rPh sb="5" eb="7">
      <t>サクセイ</t>
    </rPh>
    <rPh sb="9" eb="11">
      <t>クウチョウ</t>
    </rPh>
    <rPh sb="11" eb="13">
      <t>シセツ</t>
    </rPh>
    <rPh sb="14" eb="16">
      <t>ズメン</t>
    </rPh>
    <rPh sb="19" eb="20">
      <t>ツヅ</t>
    </rPh>
    <rPh sb="27" eb="29">
      <t>ハイキ</t>
    </rPh>
    <phoneticPr fontId="2"/>
  </si>
  <si>
    <t>84</t>
    <phoneticPr fontId="2"/>
  </si>
  <si>
    <t>〔昭和61年度〕工業試験所川崎支所設備改修工事</t>
    <rPh sb="1" eb="3">
      <t>シ</t>
    </rPh>
    <rPh sb="5" eb="7">
      <t>ネンド</t>
    </rPh>
    <rPh sb="8" eb="10">
      <t>コウギョウ</t>
    </rPh>
    <rPh sb="10" eb="12">
      <t>シケン</t>
    </rPh>
    <rPh sb="12" eb="13">
      <t>ジョ</t>
    </rPh>
    <rPh sb="13" eb="15">
      <t>カワサキ</t>
    </rPh>
    <rPh sb="15" eb="17">
      <t>シショ</t>
    </rPh>
    <rPh sb="17" eb="19">
      <t>セツビ</t>
    </rPh>
    <rPh sb="19" eb="21">
      <t>カイシュウ</t>
    </rPh>
    <rPh sb="21" eb="23">
      <t>コウジ</t>
    </rPh>
    <phoneticPr fontId="1"/>
  </si>
  <si>
    <t>施工業者が作成した施設の図面だけの綴りであるため、廃棄</t>
    <rPh sb="0" eb="2">
      <t>セコウ</t>
    </rPh>
    <rPh sb="2" eb="4">
      <t>ギョウシャ</t>
    </rPh>
    <rPh sb="5" eb="7">
      <t>サクセイ</t>
    </rPh>
    <rPh sb="9" eb="11">
      <t>シセツ</t>
    </rPh>
    <rPh sb="12" eb="14">
      <t>ズメン</t>
    </rPh>
    <rPh sb="17" eb="18">
      <t>ツヅ</t>
    </rPh>
    <rPh sb="25" eb="27">
      <t>ハイキ</t>
    </rPh>
    <phoneticPr fontId="2"/>
  </si>
  <si>
    <t>85</t>
    <phoneticPr fontId="2"/>
  </si>
  <si>
    <t>昭和61年度　元川崎失業対策事業所（川崎市藤崎1丁目13‐30番地）成果簿</t>
    <rPh sb="0" eb="2">
      <t>シ</t>
    </rPh>
    <rPh sb="4" eb="6">
      <t>ネンド</t>
    </rPh>
    <rPh sb="7" eb="8">
      <t>モト</t>
    </rPh>
    <rPh sb="8" eb="10">
      <t>カワサキ</t>
    </rPh>
    <rPh sb="10" eb="12">
      <t>シツギョウ</t>
    </rPh>
    <rPh sb="12" eb="14">
      <t>タイサク</t>
    </rPh>
    <rPh sb="14" eb="17">
      <t>ジギョウショ</t>
    </rPh>
    <rPh sb="18" eb="21">
      <t>カワサキシ</t>
    </rPh>
    <rPh sb="21" eb="23">
      <t>フジサキ</t>
    </rPh>
    <rPh sb="24" eb="26">
      <t>チョウメ</t>
    </rPh>
    <rPh sb="31" eb="33">
      <t>バンチ</t>
    </rPh>
    <rPh sb="34" eb="36">
      <t>セイカ</t>
    </rPh>
    <rPh sb="36" eb="37">
      <t>ボ</t>
    </rPh>
    <phoneticPr fontId="1"/>
  </si>
  <si>
    <t>元川崎失業対策事業所の境界確定の測量関係綴り</t>
    <rPh sb="1" eb="3">
      <t>カワサキ</t>
    </rPh>
    <rPh sb="11" eb="13">
      <t>キョウカイ</t>
    </rPh>
    <rPh sb="13" eb="15">
      <t>カクテイ</t>
    </rPh>
    <rPh sb="16" eb="18">
      <t>ソクリョウ</t>
    </rPh>
    <rPh sb="18" eb="20">
      <t>カンケイ</t>
    </rPh>
    <rPh sb="20" eb="21">
      <t>ツヅ</t>
    </rPh>
    <phoneticPr fontId="2"/>
  </si>
  <si>
    <t>86</t>
    <phoneticPr fontId="2"/>
  </si>
  <si>
    <t>〔昭和61年度〕花月園競輪場施設現状変更承認についてメインスタンド新設計</t>
    <rPh sb="1" eb="3">
      <t>シ</t>
    </rPh>
    <rPh sb="5" eb="7">
      <t>ネンド</t>
    </rPh>
    <rPh sb="8" eb="11">
      <t>カゲツエン</t>
    </rPh>
    <rPh sb="11" eb="13">
      <t>ケイリン</t>
    </rPh>
    <rPh sb="13" eb="14">
      <t>ジョウ</t>
    </rPh>
    <rPh sb="14" eb="16">
      <t>シセツ</t>
    </rPh>
    <rPh sb="16" eb="18">
      <t>ゲンジョウ</t>
    </rPh>
    <rPh sb="18" eb="20">
      <t>ヘンコウ</t>
    </rPh>
    <rPh sb="20" eb="22">
      <t>ショウニン</t>
    </rPh>
    <rPh sb="33" eb="34">
      <t>シン</t>
    </rPh>
    <rPh sb="34" eb="36">
      <t>セッケイ</t>
    </rPh>
    <phoneticPr fontId="1"/>
  </si>
  <si>
    <t>花月園競輪場メインスタンドの新築工事の図面綴り</t>
    <rPh sb="0" eb="3">
      <t>カゲツエン</t>
    </rPh>
    <rPh sb="3" eb="5">
      <t>ケイリン</t>
    </rPh>
    <rPh sb="5" eb="6">
      <t>ジョウ</t>
    </rPh>
    <rPh sb="14" eb="16">
      <t>シンチク</t>
    </rPh>
    <rPh sb="16" eb="18">
      <t>コウジ</t>
    </rPh>
    <rPh sb="19" eb="21">
      <t>ズメン</t>
    </rPh>
    <rPh sb="21" eb="22">
      <t>ツヅ</t>
    </rPh>
    <phoneticPr fontId="2"/>
  </si>
  <si>
    <t>工務店が作成した施設の図面だけの綴りであるため、廃棄</t>
    <rPh sb="0" eb="3">
      <t>コウムテン</t>
    </rPh>
    <rPh sb="3" eb="4">
      <t>ギョウシャ</t>
    </rPh>
    <rPh sb="4" eb="6">
      <t>サクセイ</t>
    </rPh>
    <rPh sb="8" eb="10">
      <t>シセツ</t>
    </rPh>
    <rPh sb="11" eb="13">
      <t>ズメン</t>
    </rPh>
    <rPh sb="16" eb="17">
      <t>ツヅ</t>
    </rPh>
    <rPh sb="24" eb="26">
      <t>ハイキ</t>
    </rPh>
    <phoneticPr fontId="2"/>
  </si>
  <si>
    <t>87</t>
    <phoneticPr fontId="2"/>
  </si>
  <si>
    <t>昭和61年（仮称）久里浜倉庫測量委託工事　成果図他</t>
    <rPh sb="0" eb="2">
      <t>シ</t>
    </rPh>
    <rPh sb="4" eb="5">
      <t>ネン</t>
    </rPh>
    <rPh sb="6" eb="8">
      <t>カショウ</t>
    </rPh>
    <rPh sb="9" eb="12">
      <t>クリハマ</t>
    </rPh>
    <rPh sb="12" eb="14">
      <t>ソウコ</t>
    </rPh>
    <rPh sb="14" eb="16">
      <t>ソクリョウ</t>
    </rPh>
    <rPh sb="16" eb="18">
      <t>イタク</t>
    </rPh>
    <rPh sb="18" eb="20">
      <t>コウジ</t>
    </rPh>
    <rPh sb="21" eb="23">
      <t>セイカ</t>
    </rPh>
    <rPh sb="23" eb="24">
      <t>ズ</t>
    </rPh>
    <rPh sb="24" eb="25">
      <t>ホカ</t>
    </rPh>
    <phoneticPr fontId="1"/>
  </si>
  <si>
    <t>元久里浜倉庫の境界確定の測量関係綴り</t>
    <rPh sb="1" eb="4">
      <t>クリハマ</t>
    </rPh>
    <rPh sb="4" eb="6">
      <t>ソウコ</t>
    </rPh>
    <rPh sb="7" eb="9">
      <t>キョウカイ</t>
    </rPh>
    <rPh sb="9" eb="11">
      <t>カクテイ</t>
    </rPh>
    <rPh sb="12" eb="14">
      <t>ソクリョウ</t>
    </rPh>
    <rPh sb="14" eb="16">
      <t>カンケイ</t>
    </rPh>
    <rPh sb="16" eb="17">
      <t>ツヅ</t>
    </rPh>
    <phoneticPr fontId="2"/>
  </si>
  <si>
    <t>88</t>
    <phoneticPr fontId="2"/>
  </si>
  <si>
    <t>〔昭和61年度〕寒川町宅地の境界確定について（完結報告）</t>
    <rPh sb="1" eb="3">
      <t>ショウワ</t>
    </rPh>
    <rPh sb="5" eb="7">
      <t>ネンド</t>
    </rPh>
    <rPh sb="8" eb="10">
      <t>サムカワ</t>
    </rPh>
    <rPh sb="10" eb="11">
      <t>マチ</t>
    </rPh>
    <rPh sb="11" eb="13">
      <t>タクチ</t>
    </rPh>
    <rPh sb="14" eb="16">
      <t>キョウカイ</t>
    </rPh>
    <rPh sb="16" eb="18">
      <t>カクテイ</t>
    </rPh>
    <rPh sb="23" eb="25">
      <t>カンケツ</t>
    </rPh>
    <rPh sb="25" eb="27">
      <t>ホウコク</t>
    </rPh>
    <phoneticPr fontId="1"/>
  </si>
  <si>
    <t>県有地（寒川町宅地）の境界確定の認定綴り</t>
    <rPh sb="0" eb="2">
      <t>ケンユウ</t>
    </rPh>
    <rPh sb="2" eb="3">
      <t>チ</t>
    </rPh>
    <rPh sb="4" eb="6">
      <t>サムカワ</t>
    </rPh>
    <rPh sb="6" eb="7">
      <t>マチ</t>
    </rPh>
    <rPh sb="7" eb="9">
      <t>タクチ</t>
    </rPh>
    <rPh sb="11" eb="13">
      <t>キョウカイ</t>
    </rPh>
    <rPh sb="13" eb="15">
      <t>カクテイ</t>
    </rPh>
    <rPh sb="16" eb="18">
      <t>ニンテイ</t>
    </rPh>
    <rPh sb="18" eb="19">
      <t>ツヅ</t>
    </rPh>
    <phoneticPr fontId="2"/>
  </si>
  <si>
    <t>89</t>
    <phoneticPr fontId="2"/>
  </si>
  <si>
    <t>〔昭和61年度〕鎌倉保健所葉山支所建設予定地の境界確定について（完結報告）</t>
    <rPh sb="1" eb="3">
      <t>ショウワ</t>
    </rPh>
    <rPh sb="5" eb="7">
      <t>ネンド</t>
    </rPh>
    <rPh sb="8" eb="10">
      <t>カマクラ</t>
    </rPh>
    <rPh sb="10" eb="12">
      <t>ホケン</t>
    </rPh>
    <rPh sb="12" eb="13">
      <t>ショ</t>
    </rPh>
    <rPh sb="13" eb="15">
      <t>ハヤマ</t>
    </rPh>
    <rPh sb="15" eb="17">
      <t>シショ</t>
    </rPh>
    <rPh sb="17" eb="19">
      <t>ケンセツ</t>
    </rPh>
    <rPh sb="19" eb="22">
      <t>ヨテイチ</t>
    </rPh>
    <rPh sb="23" eb="25">
      <t>キョウカイ</t>
    </rPh>
    <rPh sb="25" eb="27">
      <t>カクテイ</t>
    </rPh>
    <rPh sb="32" eb="34">
      <t>カンケツ</t>
    </rPh>
    <rPh sb="34" eb="36">
      <t>ホウコク</t>
    </rPh>
    <phoneticPr fontId="1"/>
  </si>
  <si>
    <t>県有地（鎌倉保健所葉山支所建設予定地）の境界確定の認定綴り</t>
    <rPh sb="0" eb="2">
      <t>ケンユウ</t>
    </rPh>
    <rPh sb="2" eb="3">
      <t>チ</t>
    </rPh>
    <rPh sb="20" eb="22">
      <t>キョウカイ</t>
    </rPh>
    <rPh sb="22" eb="24">
      <t>カクテイ</t>
    </rPh>
    <rPh sb="25" eb="27">
      <t>ニンテイ</t>
    </rPh>
    <rPh sb="27" eb="28">
      <t>ツヅ</t>
    </rPh>
    <phoneticPr fontId="2"/>
  </si>
  <si>
    <t>90</t>
    <phoneticPr fontId="2"/>
  </si>
  <si>
    <t>昭和61年度　元鎌倉公舎測量委託工事　逗子市小坪7-2-15（7丁目1201－1番）</t>
    <rPh sb="0" eb="2">
      <t>ショウワ</t>
    </rPh>
    <rPh sb="4" eb="6">
      <t>ネンド</t>
    </rPh>
    <rPh sb="7" eb="8">
      <t>モト</t>
    </rPh>
    <rPh sb="8" eb="10">
      <t>カマクラ</t>
    </rPh>
    <rPh sb="10" eb="12">
      <t>コウシャ</t>
    </rPh>
    <rPh sb="12" eb="14">
      <t>ソクリョウ</t>
    </rPh>
    <rPh sb="14" eb="16">
      <t>イタク</t>
    </rPh>
    <rPh sb="16" eb="18">
      <t>コウジ</t>
    </rPh>
    <rPh sb="19" eb="22">
      <t>ズシシ</t>
    </rPh>
    <rPh sb="22" eb="24">
      <t>コツボ</t>
    </rPh>
    <rPh sb="32" eb="34">
      <t>チョウメ</t>
    </rPh>
    <rPh sb="40" eb="41">
      <t>バン</t>
    </rPh>
    <phoneticPr fontId="1"/>
  </si>
  <si>
    <t>県有地（元鎌倉公舎）の境界確定の認定綴り</t>
    <rPh sb="0" eb="2">
      <t>ケンユウ</t>
    </rPh>
    <rPh sb="2" eb="3">
      <t>チ</t>
    </rPh>
    <rPh sb="4" eb="5">
      <t>モト</t>
    </rPh>
    <rPh sb="7" eb="9">
      <t>コウシャ</t>
    </rPh>
    <rPh sb="11" eb="13">
      <t>キョウカイ</t>
    </rPh>
    <rPh sb="13" eb="15">
      <t>カクテイ</t>
    </rPh>
    <rPh sb="16" eb="18">
      <t>ニンテイ</t>
    </rPh>
    <rPh sb="18" eb="19">
      <t>ツヅ</t>
    </rPh>
    <phoneticPr fontId="2"/>
  </si>
  <si>
    <t>91</t>
    <phoneticPr fontId="2"/>
  </si>
  <si>
    <t>〔昭和48～61年度〕横浜市（公共下水管敷）横浜市</t>
    <rPh sb="11" eb="14">
      <t>ヨコハマシ</t>
    </rPh>
    <rPh sb="15" eb="17">
      <t>コウキョウ</t>
    </rPh>
    <rPh sb="17" eb="19">
      <t>ゲスイ</t>
    </rPh>
    <rPh sb="19" eb="20">
      <t>カン</t>
    </rPh>
    <rPh sb="20" eb="21">
      <t>シ</t>
    </rPh>
    <rPh sb="22" eb="25">
      <t>ヨコハマシ</t>
    </rPh>
    <phoneticPr fontId="1"/>
  </si>
  <si>
    <t>県有地を横浜市に公共下水管埋設敷地として無償で貸し付ける土地使用貸借契約書綴り</t>
    <rPh sb="0" eb="2">
      <t>ケンユウ</t>
    </rPh>
    <rPh sb="2" eb="3">
      <t>チ</t>
    </rPh>
    <rPh sb="4" eb="7">
      <t>ヨコハマシ</t>
    </rPh>
    <rPh sb="8" eb="10">
      <t>コウキョウ</t>
    </rPh>
    <rPh sb="10" eb="13">
      <t>ゲスイカン</t>
    </rPh>
    <rPh sb="13" eb="15">
      <t>マイセツ</t>
    </rPh>
    <rPh sb="15" eb="17">
      <t>シキチ</t>
    </rPh>
    <rPh sb="20" eb="22">
      <t>ムショウ</t>
    </rPh>
    <rPh sb="23" eb="24">
      <t>カ</t>
    </rPh>
    <rPh sb="25" eb="26">
      <t>ツ</t>
    </rPh>
    <rPh sb="28" eb="30">
      <t>トチ</t>
    </rPh>
    <rPh sb="30" eb="32">
      <t>シヨウ</t>
    </rPh>
    <rPh sb="32" eb="34">
      <t>タイシャク</t>
    </rPh>
    <rPh sb="34" eb="37">
      <t>ケイヤクショ</t>
    </rPh>
    <rPh sb="37" eb="38">
      <t>ツヅ</t>
    </rPh>
    <phoneticPr fontId="2"/>
  </si>
  <si>
    <t>92</t>
    <phoneticPr fontId="2"/>
  </si>
  <si>
    <t>〔昭和44～61年度〕浜見山飲食事業協同組合　藤沢市</t>
    <rPh sb="11" eb="12">
      <t>ハマ</t>
    </rPh>
    <rPh sb="12" eb="14">
      <t>ミヤマ</t>
    </rPh>
    <rPh sb="14" eb="16">
      <t>インショク</t>
    </rPh>
    <rPh sb="16" eb="18">
      <t>ジギョウ</t>
    </rPh>
    <rPh sb="18" eb="20">
      <t>キョウドウ</t>
    </rPh>
    <rPh sb="20" eb="22">
      <t>クミアイ</t>
    </rPh>
    <rPh sb="23" eb="26">
      <t>フジサワシ</t>
    </rPh>
    <phoneticPr fontId="1"/>
  </si>
  <si>
    <t>県有地を元浜見山飲食事業協同組合構成員に非常用避難通路敷地として貸し付ける土地使用貸借契約書綴り</t>
    <rPh sb="0" eb="2">
      <t>ケンユウ</t>
    </rPh>
    <rPh sb="2" eb="3">
      <t>チ</t>
    </rPh>
    <rPh sb="4" eb="5">
      <t>モト</t>
    </rPh>
    <rPh sb="5" eb="6">
      <t>ハマ</t>
    </rPh>
    <rPh sb="6" eb="7">
      <t>ミ</t>
    </rPh>
    <rPh sb="7" eb="8">
      <t>ヤマ</t>
    </rPh>
    <rPh sb="8" eb="10">
      <t>インショク</t>
    </rPh>
    <rPh sb="10" eb="12">
      <t>ジギョウ</t>
    </rPh>
    <rPh sb="12" eb="14">
      <t>キョウドウ</t>
    </rPh>
    <rPh sb="14" eb="16">
      <t>クミアイ</t>
    </rPh>
    <rPh sb="16" eb="19">
      <t>コウセイイン</t>
    </rPh>
    <rPh sb="20" eb="23">
      <t>ヒジョウヨウ</t>
    </rPh>
    <rPh sb="23" eb="25">
      <t>ヒナン</t>
    </rPh>
    <rPh sb="25" eb="27">
      <t>ツウロ</t>
    </rPh>
    <rPh sb="27" eb="29">
      <t>シキチ</t>
    </rPh>
    <rPh sb="32" eb="33">
      <t>カ</t>
    </rPh>
    <rPh sb="34" eb="35">
      <t>ツ</t>
    </rPh>
    <rPh sb="37" eb="39">
      <t>トチ</t>
    </rPh>
    <rPh sb="39" eb="41">
      <t>シヨウ</t>
    </rPh>
    <rPh sb="41" eb="43">
      <t>タイシャク</t>
    </rPh>
    <rPh sb="43" eb="46">
      <t>ケイヤクショ</t>
    </rPh>
    <rPh sb="46" eb="47">
      <t>ツヅ</t>
    </rPh>
    <phoneticPr fontId="2"/>
  </si>
  <si>
    <t>93</t>
    <phoneticPr fontId="2"/>
  </si>
  <si>
    <t>昭和55～62年度　平塚自動車検査事業協同組合（2）</t>
    <rPh sb="10" eb="12">
      <t>ヒラツカ</t>
    </rPh>
    <rPh sb="12" eb="15">
      <t>ジドウシャ</t>
    </rPh>
    <rPh sb="15" eb="17">
      <t>ケンサ</t>
    </rPh>
    <rPh sb="17" eb="19">
      <t>ジギョウ</t>
    </rPh>
    <rPh sb="19" eb="21">
      <t>キョウドウ</t>
    </rPh>
    <rPh sb="21" eb="23">
      <t>クミアイ</t>
    </rPh>
    <phoneticPr fontId="1"/>
  </si>
  <si>
    <t>昭和62年度
（6年短縮）</t>
    <phoneticPr fontId="1"/>
  </si>
  <si>
    <t>県有地を平塚自動車検査事業協同組合に自動車車体検査場敷地として貸し付ける土地使用貸借契約書綴り</t>
    <rPh sb="0" eb="2">
      <t>ケンユウ</t>
    </rPh>
    <rPh sb="2" eb="3">
      <t>チ</t>
    </rPh>
    <rPh sb="4" eb="6">
      <t>ヒラツカ</t>
    </rPh>
    <rPh sb="6" eb="9">
      <t>ジドウシャ</t>
    </rPh>
    <rPh sb="9" eb="11">
      <t>ケンサ</t>
    </rPh>
    <rPh sb="11" eb="13">
      <t>ジギョウ</t>
    </rPh>
    <rPh sb="13" eb="15">
      <t>キョウドウ</t>
    </rPh>
    <rPh sb="15" eb="17">
      <t>クミアイ</t>
    </rPh>
    <rPh sb="18" eb="21">
      <t>ジドウシャ</t>
    </rPh>
    <rPh sb="21" eb="23">
      <t>シャタイ</t>
    </rPh>
    <rPh sb="23" eb="25">
      <t>ケンサ</t>
    </rPh>
    <rPh sb="25" eb="26">
      <t>ジョウ</t>
    </rPh>
    <rPh sb="26" eb="28">
      <t>シキチ</t>
    </rPh>
    <rPh sb="31" eb="32">
      <t>カ</t>
    </rPh>
    <rPh sb="33" eb="34">
      <t>ツ</t>
    </rPh>
    <rPh sb="36" eb="38">
      <t>トチ</t>
    </rPh>
    <rPh sb="38" eb="40">
      <t>シヨウ</t>
    </rPh>
    <rPh sb="40" eb="42">
      <t>タイシャク</t>
    </rPh>
    <rPh sb="42" eb="45">
      <t>ケイヤクショ</t>
    </rPh>
    <rPh sb="45" eb="46">
      <t>ツヅ</t>
    </rPh>
    <phoneticPr fontId="2"/>
  </si>
  <si>
    <t>94</t>
    <phoneticPr fontId="2"/>
  </si>
  <si>
    <t>〔昭和61、62年度〕カネマタ食品㈱</t>
    <rPh sb="15" eb="17">
      <t>ショクヒン</t>
    </rPh>
    <phoneticPr fontId="1"/>
  </si>
  <si>
    <t>県有地を㈱カネマタ食品に給排水管敷地として貸し付ける土地使用貸借契約書綴り</t>
    <rPh sb="0" eb="2">
      <t>ケンユウ</t>
    </rPh>
    <rPh sb="2" eb="3">
      <t>チ</t>
    </rPh>
    <rPh sb="9" eb="11">
      <t>ショクヒン</t>
    </rPh>
    <rPh sb="12" eb="13">
      <t>キュウ</t>
    </rPh>
    <rPh sb="13" eb="16">
      <t>ハイスイカン</t>
    </rPh>
    <rPh sb="16" eb="18">
      <t>シキチ</t>
    </rPh>
    <rPh sb="21" eb="22">
      <t>カ</t>
    </rPh>
    <rPh sb="23" eb="24">
      <t>ツ</t>
    </rPh>
    <rPh sb="26" eb="28">
      <t>トチ</t>
    </rPh>
    <rPh sb="28" eb="30">
      <t>シヨウ</t>
    </rPh>
    <rPh sb="30" eb="32">
      <t>タイシャク</t>
    </rPh>
    <rPh sb="32" eb="35">
      <t>ケイヤクショ</t>
    </rPh>
    <rPh sb="35" eb="36">
      <t>ツヅ</t>
    </rPh>
    <phoneticPr fontId="2"/>
  </si>
  <si>
    <t>95</t>
    <phoneticPr fontId="2"/>
  </si>
  <si>
    <t>〔昭和62年度〕高圧引込ケーブル改修工事関係書類①工事写真②機器説明</t>
    <rPh sb="1" eb="3">
      <t>シ</t>
    </rPh>
    <rPh sb="5" eb="7">
      <t>ネンド</t>
    </rPh>
    <rPh sb="8" eb="10">
      <t>コウアツ</t>
    </rPh>
    <rPh sb="10" eb="12">
      <t>ヒキコミ</t>
    </rPh>
    <rPh sb="16" eb="18">
      <t>カイシュウ</t>
    </rPh>
    <rPh sb="18" eb="20">
      <t>コウジ</t>
    </rPh>
    <rPh sb="20" eb="22">
      <t>カンケイ</t>
    </rPh>
    <rPh sb="22" eb="24">
      <t>ショルイ</t>
    </rPh>
    <rPh sb="25" eb="27">
      <t>コウジ</t>
    </rPh>
    <rPh sb="27" eb="29">
      <t>シャシン</t>
    </rPh>
    <rPh sb="30" eb="32">
      <t>キキ</t>
    </rPh>
    <rPh sb="32" eb="34">
      <t>セツメイ</t>
    </rPh>
    <phoneticPr fontId="1"/>
  </si>
  <si>
    <t>工業試験所川崎支所の高圧引込ケーブル設備を改修した際に施工業者が作成した写真や図面の綴り。同支所はすでに廃止されている。</t>
    <rPh sb="0" eb="2">
      <t>コウギョウ</t>
    </rPh>
    <rPh sb="2" eb="4">
      <t>シケン</t>
    </rPh>
    <rPh sb="4" eb="5">
      <t>ジョ</t>
    </rPh>
    <rPh sb="5" eb="7">
      <t>カワサキ</t>
    </rPh>
    <rPh sb="7" eb="9">
      <t>シショ</t>
    </rPh>
    <rPh sb="10" eb="12">
      <t>コウアツ</t>
    </rPh>
    <rPh sb="12" eb="14">
      <t>ヒキコミ</t>
    </rPh>
    <rPh sb="18" eb="20">
      <t>セツビ</t>
    </rPh>
    <rPh sb="21" eb="23">
      <t>カイシュウ</t>
    </rPh>
    <rPh sb="25" eb="26">
      <t>サイ</t>
    </rPh>
    <rPh sb="27" eb="29">
      <t>セコウ</t>
    </rPh>
    <rPh sb="29" eb="31">
      <t>ギョウシャ</t>
    </rPh>
    <rPh sb="32" eb="34">
      <t>サクセイ</t>
    </rPh>
    <rPh sb="36" eb="38">
      <t>シャシン</t>
    </rPh>
    <rPh sb="39" eb="41">
      <t>ズメン</t>
    </rPh>
    <rPh sb="42" eb="43">
      <t>ツヅ</t>
    </rPh>
    <rPh sb="45" eb="46">
      <t>ドウ</t>
    </rPh>
    <rPh sb="46" eb="48">
      <t>シショ</t>
    </rPh>
    <rPh sb="52" eb="54">
      <t>ハイシ</t>
    </rPh>
    <phoneticPr fontId="2"/>
  </si>
  <si>
    <t>施工業者が作成した写真や図面だけの綴りであるため、廃棄</t>
    <rPh sb="0" eb="2">
      <t>セコウ</t>
    </rPh>
    <rPh sb="2" eb="4">
      <t>ギョウシャ</t>
    </rPh>
    <rPh sb="5" eb="7">
      <t>サクセイ</t>
    </rPh>
    <rPh sb="9" eb="11">
      <t>シャシン</t>
    </rPh>
    <rPh sb="12" eb="14">
      <t>ズメン</t>
    </rPh>
    <rPh sb="17" eb="18">
      <t>ツヅ</t>
    </rPh>
    <rPh sb="25" eb="27">
      <t>ハイキ</t>
    </rPh>
    <phoneticPr fontId="2"/>
  </si>
  <si>
    <t>96</t>
    <phoneticPr fontId="2"/>
  </si>
  <si>
    <t>〔昭和62年度〕（普通財産）元小矢部公舎の境界確定について（報告）</t>
    <rPh sb="1" eb="3">
      <t>ショウワ</t>
    </rPh>
    <rPh sb="5" eb="7">
      <t>ネンド</t>
    </rPh>
    <rPh sb="9" eb="11">
      <t>フツウ</t>
    </rPh>
    <rPh sb="11" eb="13">
      <t>ザイサン</t>
    </rPh>
    <rPh sb="14" eb="15">
      <t>モト</t>
    </rPh>
    <rPh sb="15" eb="18">
      <t>コヤベ</t>
    </rPh>
    <rPh sb="18" eb="20">
      <t>コウシャ</t>
    </rPh>
    <rPh sb="21" eb="23">
      <t>キョウカイ</t>
    </rPh>
    <rPh sb="23" eb="25">
      <t>カクテイ</t>
    </rPh>
    <rPh sb="30" eb="32">
      <t>ホウコク</t>
    </rPh>
    <phoneticPr fontId="1"/>
  </si>
  <si>
    <t>県有地（元小矢部宿舎－横須賀市）の境界確定の認定綴り</t>
    <rPh sb="0" eb="2">
      <t>ケンユウ</t>
    </rPh>
    <rPh sb="2" eb="3">
      <t>チ</t>
    </rPh>
    <rPh sb="4" eb="5">
      <t>モト</t>
    </rPh>
    <rPh sb="5" eb="8">
      <t>コヤベ</t>
    </rPh>
    <rPh sb="8" eb="10">
      <t>シュクシャ</t>
    </rPh>
    <rPh sb="11" eb="15">
      <t>ヨコスカシ</t>
    </rPh>
    <rPh sb="17" eb="19">
      <t>キョウカイ</t>
    </rPh>
    <rPh sb="19" eb="21">
      <t>カクテイ</t>
    </rPh>
    <rPh sb="22" eb="24">
      <t>ニンテイ</t>
    </rPh>
    <rPh sb="24" eb="25">
      <t>ツヅ</t>
    </rPh>
    <phoneticPr fontId="2"/>
  </si>
  <si>
    <t>97</t>
    <phoneticPr fontId="2"/>
  </si>
  <si>
    <t>S62　元二俣川行政用地測量委託　測量成果綴</t>
    <rPh sb="4" eb="5">
      <t>モト</t>
    </rPh>
    <rPh sb="5" eb="8">
      <t>フタマタガワ</t>
    </rPh>
    <rPh sb="8" eb="10">
      <t>ギョウセイ</t>
    </rPh>
    <rPh sb="10" eb="12">
      <t>ヨウチ</t>
    </rPh>
    <rPh sb="12" eb="14">
      <t>ソクリョウ</t>
    </rPh>
    <rPh sb="14" eb="16">
      <t>イタク</t>
    </rPh>
    <rPh sb="17" eb="19">
      <t>ソクリョウ</t>
    </rPh>
    <rPh sb="19" eb="21">
      <t>セイカ</t>
    </rPh>
    <rPh sb="21" eb="22">
      <t>ツヅ</t>
    </rPh>
    <phoneticPr fontId="1"/>
  </si>
  <si>
    <t>元二俣川行政用地の測量関係綴り</t>
    <rPh sb="1" eb="4">
      <t>フタマタガワ</t>
    </rPh>
    <rPh sb="4" eb="6">
      <t>ギョウセイ</t>
    </rPh>
    <rPh sb="6" eb="8">
      <t>ヨウチ</t>
    </rPh>
    <rPh sb="9" eb="11">
      <t>ソクリョウ</t>
    </rPh>
    <rPh sb="11" eb="13">
      <t>カンケイ</t>
    </rPh>
    <rPh sb="13" eb="14">
      <t>ツヅ</t>
    </rPh>
    <phoneticPr fontId="2"/>
  </si>
  <si>
    <t>98</t>
    <phoneticPr fontId="2"/>
  </si>
  <si>
    <t>昭和62年度　㈱テレビ神奈川放送塔用地測量委託工事　横浜市鶴見区三ツ池</t>
    <rPh sb="0" eb="2">
      <t>ショウワ</t>
    </rPh>
    <rPh sb="4" eb="6">
      <t>ネンド</t>
    </rPh>
    <rPh sb="11" eb="14">
      <t>カナガワ</t>
    </rPh>
    <rPh sb="14" eb="16">
      <t>ホウソウ</t>
    </rPh>
    <rPh sb="16" eb="17">
      <t>トウ</t>
    </rPh>
    <rPh sb="17" eb="19">
      <t>ヨウチ</t>
    </rPh>
    <rPh sb="19" eb="21">
      <t>ソクリョウ</t>
    </rPh>
    <rPh sb="21" eb="23">
      <t>イタク</t>
    </rPh>
    <rPh sb="23" eb="25">
      <t>コウジ</t>
    </rPh>
    <rPh sb="26" eb="29">
      <t>ヨコハマシ</t>
    </rPh>
    <rPh sb="29" eb="32">
      <t>ツルミク</t>
    </rPh>
    <rPh sb="32" eb="33">
      <t>ミ</t>
    </rPh>
    <rPh sb="34" eb="35">
      <t>イケ</t>
    </rPh>
    <phoneticPr fontId="1"/>
  </si>
  <si>
    <t>㈱テレビ神奈川放送塔用地（県有地）の測量関係綴り</t>
    <rPh sb="4" eb="7">
      <t>カナガワ</t>
    </rPh>
    <rPh sb="7" eb="9">
      <t>ホウソウ</t>
    </rPh>
    <rPh sb="9" eb="10">
      <t>トウ</t>
    </rPh>
    <rPh sb="10" eb="12">
      <t>ヨウチ</t>
    </rPh>
    <rPh sb="13" eb="15">
      <t>ケンユウ</t>
    </rPh>
    <rPh sb="15" eb="16">
      <t>チ</t>
    </rPh>
    <rPh sb="18" eb="20">
      <t>ソクリョウ</t>
    </rPh>
    <rPh sb="20" eb="22">
      <t>カンケイ</t>
    </rPh>
    <rPh sb="22" eb="23">
      <t>ツヅ</t>
    </rPh>
    <phoneticPr fontId="2"/>
  </si>
  <si>
    <t>99</t>
    <phoneticPr fontId="2"/>
  </si>
  <si>
    <t>〔昭和33～63年度〕2　日本冷蔵㈱（三崎）三浦</t>
    <rPh sb="13" eb="15">
      <t>ニホン</t>
    </rPh>
    <rPh sb="15" eb="17">
      <t>レイゾウ</t>
    </rPh>
    <rPh sb="19" eb="21">
      <t>ミサキ</t>
    </rPh>
    <rPh sb="22" eb="24">
      <t>ミウラ</t>
    </rPh>
    <phoneticPr fontId="1"/>
  </si>
  <si>
    <t>昭和63年度
（7年短縮）</t>
    <phoneticPr fontId="1"/>
  </si>
  <si>
    <t>県有地を㈱ニチレイ（旧㈱日本冷蔵）に魚類加工及び製氷工場敷地として貸し付ける土地使用貸借契約書綴り</t>
    <rPh sb="0" eb="2">
      <t>ケンユウ</t>
    </rPh>
    <rPh sb="2" eb="3">
      <t>チ</t>
    </rPh>
    <rPh sb="10" eb="11">
      <t>キュウ</t>
    </rPh>
    <rPh sb="12" eb="14">
      <t>ニホン</t>
    </rPh>
    <rPh sb="14" eb="16">
      <t>レイゾウ</t>
    </rPh>
    <rPh sb="18" eb="20">
      <t>ギョルイ</t>
    </rPh>
    <rPh sb="20" eb="22">
      <t>カコウ</t>
    </rPh>
    <rPh sb="22" eb="23">
      <t>オヨ</t>
    </rPh>
    <rPh sb="24" eb="26">
      <t>セイヒョウ</t>
    </rPh>
    <rPh sb="26" eb="28">
      <t>コウジョウ</t>
    </rPh>
    <rPh sb="28" eb="30">
      <t>シキチ</t>
    </rPh>
    <rPh sb="33" eb="34">
      <t>カ</t>
    </rPh>
    <rPh sb="35" eb="36">
      <t>ツ</t>
    </rPh>
    <rPh sb="38" eb="40">
      <t>トチ</t>
    </rPh>
    <rPh sb="40" eb="42">
      <t>シヨウ</t>
    </rPh>
    <rPh sb="42" eb="44">
      <t>タイシャク</t>
    </rPh>
    <rPh sb="44" eb="47">
      <t>ケイヤクショ</t>
    </rPh>
    <rPh sb="47" eb="48">
      <t>ツヅ</t>
    </rPh>
    <phoneticPr fontId="2"/>
  </si>
  <si>
    <t>100</t>
    <phoneticPr fontId="2"/>
  </si>
  <si>
    <t>昭和63年度　元警察本部第7号公舎測量委託工事　成果簿</t>
    <rPh sb="0" eb="2">
      <t>ショウワ</t>
    </rPh>
    <rPh sb="4" eb="6">
      <t>ネンド</t>
    </rPh>
    <rPh sb="7" eb="8">
      <t>モト</t>
    </rPh>
    <rPh sb="8" eb="10">
      <t>ケイサツ</t>
    </rPh>
    <rPh sb="10" eb="12">
      <t>ホンブ</t>
    </rPh>
    <rPh sb="12" eb="13">
      <t>ダイ</t>
    </rPh>
    <rPh sb="14" eb="15">
      <t>ゴウ</t>
    </rPh>
    <rPh sb="15" eb="17">
      <t>コウシャ</t>
    </rPh>
    <rPh sb="17" eb="19">
      <t>ソクリョウ</t>
    </rPh>
    <rPh sb="19" eb="21">
      <t>イタク</t>
    </rPh>
    <rPh sb="21" eb="23">
      <t>コウジ</t>
    </rPh>
    <rPh sb="24" eb="26">
      <t>セイカ</t>
    </rPh>
    <rPh sb="26" eb="27">
      <t>ボ</t>
    </rPh>
    <phoneticPr fontId="1"/>
  </si>
  <si>
    <t>県有地（元警察本部第7号公舎－横浜市磯子区広地町）の境界確定の認定綴り</t>
    <rPh sb="0" eb="2">
      <t>ケンユウ</t>
    </rPh>
    <rPh sb="2" eb="3">
      <t>チ</t>
    </rPh>
    <rPh sb="4" eb="5">
      <t>モト</t>
    </rPh>
    <rPh sb="5" eb="7">
      <t>ケイサツ</t>
    </rPh>
    <rPh sb="7" eb="9">
      <t>ホンブ</t>
    </rPh>
    <rPh sb="9" eb="10">
      <t>ダイ</t>
    </rPh>
    <rPh sb="11" eb="12">
      <t>ゴウ</t>
    </rPh>
    <rPh sb="12" eb="14">
      <t>コウシャ</t>
    </rPh>
    <rPh sb="15" eb="18">
      <t>ヨコハマシ</t>
    </rPh>
    <rPh sb="18" eb="21">
      <t>イソゴク</t>
    </rPh>
    <rPh sb="21" eb="24">
      <t>ヒロチチョウ</t>
    </rPh>
    <rPh sb="26" eb="28">
      <t>キョウカイ</t>
    </rPh>
    <rPh sb="28" eb="30">
      <t>カクテイ</t>
    </rPh>
    <rPh sb="31" eb="33">
      <t>ニンテイ</t>
    </rPh>
    <rPh sb="33" eb="34">
      <t>ツヅ</t>
    </rPh>
    <phoneticPr fontId="2"/>
  </si>
  <si>
    <t>101</t>
    <phoneticPr fontId="2"/>
  </si>
  <si>
    <t>昭和63年度　公害センター湘南支所測量委託工事　平塚市豊原町2</t>
    <rPh sb="0" eb="2">
      <t>ショウワ</t>
    </rPh>
    <rPh sb="4" eb="6">
      <t>ネンド</t>
    </rPh>
    <rPh sb="7" eb="9">
      <t>コウガイ</t>
    </rPh>
    <rPh sb="13" eb="15">
      <t>ショウナン</t>
    </rPh>
    <rPh sb="15" eb="17">
      <t>シショ</t>
    </rPh>
    <rPh sb="17" eb="19">
      <t>ソクリョウ</t>
    </rPh>
    <rPh sb="19" eb="21">
      <t>イタク</t>
    </rPh>
    <rPh sb="21" eb="23">
      <t>コウジ</t>
    </rPh>
    <rPh sb="24" eb="27">
      <t>ヒラツカシ</t>
    </rPh>
    <rPh sb="27" eb="29">
      <t>トヨハラ</t>
    </rPh>
    <rPh sb="29" eb="30">
      <t>マチ</t>
    </rPh>
    <phoneticPr fontId="1"/>
  </si>
  <si>
    <t>県有地（公害センター湘南支所）の境界確定の認定綴り。同支所は既に廃止されている。</t>
    <rPh sb="0" eb="2">
      <t>ケンユウ</t>
    </rPh>
    <rPh sb="2" eb="3">
      <t>チ</t>
    </rPh>
    <rPh sb="4" eb="6">
      <t>コウガイ</t>
    </rPh>
    <rPh sb="10" eb="12">
      <t>ショウナン</t>
    </rPh>
    <rPh sb="12" eb="14">
      <t>シショ</t>
    </rPh>
    <rPh sb="16" eb="18">
      <t>キョウカイ</t>
    </rPh>
    <rPh sb="18" eb="20">
      <t>カクテイ</t>
    </rPh>
    <rPh sb="21" eb="23">
      <t>ニンテイ</t>
    </rPh>
    <rPh sb="23" eb="24">
      <t>ツヅ</t>
    </rPh>
    <rPh sb="26" eb="27">
      <t>ドウ</t>
    </rPh>
    <rPh sb="27" eb="29">
      <t>シショ</t>
    </rPh>
    <rPh sb="30" eb="31">
      <t>スデ</t>
    </rPh>
    <rPh sb="32" eb="34">
      <t>ハイシ</t>
    </rPh>
    <phoneticPr fontId="2"/>
  </si>
  <si>
    <t>102</t>
    <phoneticPr fontId="2"/>
  </si>
  <si>
    <t>昭和63年度　平成5年度　元金谷町公舎　境界立会</t>
    <rPh sb="0" eb="2">
      <t>ショウワ</t>
    </rPh>
    <rPh sb="4" eb="6">
      <t>ネンド</t>
    </rPh>
    <rPh sb="7" eb="9">
      <t>ヘイセイ</t>
    </rPh>
    <rPh sb="10" eb="12">
      <t>ネンド</t>
    </rPh>
    <rPh sb="13" eb="14">
      <t>モト</t>
    </rPh>
    <rPh sb="14" eb="17">
      <t>カナヤマチ</t>
    </rPh>
    <rPh sb="17" eb="19">
      <t>コウシャ</t>
    </rPh>
    <rPh sb="20" eb="22">
      <t>キョウカイ</t>
    </rPh>
    <rPh sb="22" eb="24">
      <t>タチアイ</t>
    </rPh>
    <phoneticPr fontId="1"/>
  </si>
  <si>
    <t>県有地（元金谷町公舎－横須賀市金谷）の境界確定の測量関係綴り</t>
    <rPh sb="0" eb="2">
      <t>ケンユウ</t>
    </rPh>
    <rPh sb="2" eb="3">
      <t>チ</t>
    </rPh>
    <rPh sb="4" eb="5">
      <t>モト</t>
    </rPh>
    <rPh sb="5" eb="7">
      <t>カナヤ</t>
    </rPh>
    <rPh sb="7" eb="8">
      <t>マチ</t>
    </rPh>
    <rPh sb="8" eb="10">
      <t>コウシャ</t>
    </rPh>
    <rPh sb="11" eb="15">
      <t>ヨコスカシ</t>
    </rPh>
    <rPh sb="15" eb="17">
      <t>カナヤ</t>
    </rPh>
    <rPh sb="17" eb="18">
      <t>アリチ</t>
    </rPh>
    <rPh sb="19" eb="21">
      <t>キョウカイ</t>
    </rPh>
    <rPh sb="21" eb="23">
      <t>カクテイ</t>
    </rPh>
    <rPh sb="24" eb="26">
      <t>ソクリョウ</t>
    </rPh>
    <rPh sb="26" eb="28">
      <t>カンケイ</t>
    </rPh>
    <rPh sb="28" eb="29">
      <t>ツヅ</t>
    </rPh>
    <phoneticPr fontId="2"/>
  </si>
  <si>
    <t>103</t>
    <phoneticPr fontId="2"/>
  </si>
  <si>
    <t>昭和63年度　元橘樹郡役所測量委託工事　川崎市川崎区砂子2-10-7</t>
    <rPh sb="0" eb="2">
      <t>ショウワ</t>
    </rPh>
    <rPh sb="4" eb="6">
      <t>ネンド</t>
    </rPh>
    <rPh sb="7" eb="8">
      <t>モト</t>
    </rPh>
    <rPh sb="8" eb="9">
      <t>タチバナ</t>
    </rPh>
    <rPh sb="9" eb="10">
      <t>ジュ</t>
    </rPh>
    <rPh sb="10" eb="11">
      <t>グン</t>
    </rPh>
    <rPh sb="11" eb="13">
      <t>ヤクショ</t>
    </rPh>
    <rPh sb="13" eb="15">
      <t>ソクリョウ</t>
    </rPh>
    <rPh sb="15" eb="17">
      <t>イタク</t>
    </rPh>
    <rPh sb="17" eb="19">
      <t>コウジ</t>
    </rPh>
    <rPh sb="20" eb="23">
      <t>カワサキシ</t>
    </rPh>
    <rPh sb="23" eb="26">
      <t>カワサキク</t>
    </rPh>
    <rPh sb="26" eb="28">
      <t>イサゴ</t>
    </rPh>
    <phoneticPr fontId="1"/>
  </si>
  <si>
    <t>県有地（元橘樹郡役所）の境界確定の認定綴り</t>
    <rPh sb="0" eb="2">
      <t>ケンユウ</t>
    </rPh>
    <rPh sb="2" eb="3">
      <t>チ</t>
    </rPh>
    <rPh sb="4" eb="5">
      <t>モト</t>
    </rPh>
    <rPh sb="5" eb="6">
      <t>タチバナ</t>
    </rPh>
    <rPh sb="6" eb="7">
      <t>ジュ</t>
    </rPh>
    <rPh sb="7" eb="8">
      <t>グン</t>
    </rPh>
    <rPh sb="8" eb="10">
      <t>ヤクショ</t>
    </rPh>
    <rPh sb="12" eb="14">
      <t>キョウカイ</t>
    </rPh>
    <rPh sb="14" eb="16">
      <t>カクテイ</t>
    </rPh>
    <rPh sb="17" eb="19">
      <t>ニンテイ</t>
    </rPh>
    <rPh sb="19" eb="20">
      <t>ツヅ</t>
    </rPh>
    <phoneticPr fontId="2"/>
  </si>
  <si>
    <t>104</t>
    <phoneticPr fontId="2"/>
  </si>
  <si>
    <t>昭和63年度　〔土地境界確認協議書　葉山町〕</t>
    <rPh sb="0" eb="2">
      <t>ショウワ</t>
    </rPh>
    <rPh sb="4" eb="6">
      <t>ネンド</t>
    </rPh>
    <rPh sb="8" eb="10">
      <t>トチ</t>
    </rPh>
    <rPh sb="10" eb="12">
      <t>キョウカイ</t>
    </rPh>
    <rPh sb="12" eb="14">
      <t>カクニン</t>
    </rPh>
    <rPh sb="14" eb="17">
      <t>キョウギショ</t>
    </rPh>
    <rPh sb="18" eb="20">
      <t>ハヤマ</t>
    </rPh>
    <rPh sb="20" eb="21">
      <t>マチ</t>
    </rPh>
    <phoneticPr fontId="1"/>
  </si>
  <si>
    <t>県有地（元鎌倉保健所葉山支所）の境界確定の認定綴り</t>
    <rPh sb="0" eb="2">
      <t>ケンユウ</t>
    </rPh>
    <rPh sb="2" eb="3">
      <t>チ</t>
    </rPh>
    <rPh sb="4" eb="5">
      <t>モト</t>
    </rPh>
    <rPh sb="5" eb="7">
      <t>カマクラ</t>
    </rPh>
    <rPh sb="7" eb="9">
      <t>ホケン</t>
    </rPh>
    <rPh sb="9" eb="10">
      <t>ショ</t>
    </rPh>
    <rPh sb="10" eb="12">
      <t>ハヤマ</t>
    </rPh>
    <rPh sb="12" eb="14">
      <t>シショ</t>
    </rPh>
    <rPh sb="16" eb="18">
      <t>キョウカイ</t>
    </rPh>
    <rPh sb="18" eb="20">
      <t>カクテイ</t>
    </rPh>
    <rPh sb="21" eb="23">
      <t>ニンテイ</t>
    </rPh>
    <rPh sb="23" eb="24">
      <t>ツヅ</t>
    </rPh>
    <phoneticPr fontId="2"/>
  </si>
  <si>
    <t>105</t>
    <phoneticPr fontId="2"/>
  </si>
  <si>
    <t>平成元年度　元横浜失業対策横須賀駐在所測量委託工事　測量成果簿</t>
    <rPh sb="0" eb="2">
      <t>ヘイセイ</t>
    </rPh>
    <rPh sb="2" eb="3">
      <t>ガン</t>
    </rPh>
    <rPh sb="3" eb="5">
      <t>ネンド</t>
    </rPh>
    <rPh sb="6" eb="7">
      <t>モト</t>
    </rPh>
    <rPh sb="7" eb="9">
      <t>ヨコハマ</t>
    </rPh>
    <rPh sb="9" eb="11">
      <t>シツギョウ</t>
    </rPh>
    <rPh sb="11" eb="13">
      <t>タイサク</t>
    </rPh>
    <rPh sb="13" eb="16">
      <t>ヨコスカ</t>
    </rPh>
    <rPh sb="16" eb="19">
      <t>チュウザイショ</t>
    </rPh>
    <rPh sb="19" eb="21">
      <t>ソクリョウ</t>
    </rPh>
    <rPh sb="21" eb="23">
      <t>イタク</t>
    </rPh>
    <rPh sb="23" eb="25">
      <t>コウジ</t>
    </rPh>
    <rPh sb="26" eb="28">
      <t>ソクリョウ</t>
    </rPh>
    <rPh sb="28" eb="30">
      <t>セイカ</t>
    </rPh>
    <rPh sb="30" eb="31">
      <t>ボ</t>
    </rPh>
    <phoneticPr fontId="1"/>
  </si>
  <si>
    <t>平成元年度
（8年短縮）</t>
    <rPh sb="0" eb="2">
      <t>ヘイセイ</t>
    </rPh>
    <rPh sb="2" eb="3">
      <t>ガン</t>
    </rPh>
    <phoneticPr fontId="1"/>
  </si>
  <si>
    <t>県有地（元横浜失業対策横須賀駐在所）の境界確定の認定綴り</t>
    <rPh sb="0" eb="2">
      <t>ケンユウ</t>
    </rPh>
    <rPh sb="2" eb="3">
      <t>チ</t>
    </rPh>
    <rPh sb="4" eb="5">
      <t>モト</t>
    </rPh>
    <rPh sb="19" eb="21">
      <t>キョウカイ</t>
    </rPh>
    <rPh sb="21" eb="23">
      <t>カクテイ</t>
    </rPh>
    <rPh sb="24" eb="26">
      <t>ニンテイ</t>
    </rPh>
    <rPh sb="26" eb="27">
      <t>ツヅ</t>
    </rPh>
    <phoneticPr fontId="2"/>
  </si>
  <si>
    <t>106</t>
    <phoneticPr fontId="2"/>
  </si>
  <si>
    <t>平成2年3月　元鵠沼公舎測量調査　藤沢市鵠沼桜が丘4-2876-1番地内</t>
    <rPh sb="0" eb="2">
      <t>ヘイセイ</t>
    </rPh>
    <rPh sb="3" eb="4">
      <t>ネン</t>
    </rPh>
    <rPh sb="5" eb="6">
      <t>ガツ</t>
    </rPh>
    <rPh sb="7" eb="8">
      <t>モト</t>
    </rPh>
    <rPh sb="8" eb="10">
      <t>クゲヌマ</t>
    </rPh>
    <rPh sb="10" eb="12">
      <t>コウシャ</t>
    </rPh>
    <rPh sb="12" eb="14">
      <t>ソクリョウ</t>
    </rPh>
    <rPh sb="14" eb="16">
      <t>チョウサ</t>
    </rPh>
    <rPh sb="17" eb="20">
      <t>フジサワシ</t>
    </rPh>
    <rPh sb="20" eb="22">
      <t>クゲヌマ</t>
    </rPh>
    <rPh sb="22" eb="23">
      <t>サクラ</t>
    </rPh>
    <rPh sb="24" eb="25">
      <t>オカ</t>
    </rPh>
    <rPh sb="33" eb="35">
      <t>バンチ</t>
    </rPh>
    <rPh sb="35" eb="36">
      <t>ナイ</t>
    </rPh>
    <phoneticPr fontId="1"/>
  </si>
  <si>
    <t>県有地（元鵠沼公舎）の境界確定の認定綴り</t>
    <rPh sb="0" eb="2">
      <t>ケンユウ</t>
    </rPh>
    <rPh sb="2" eb="3">
      <t>チ</t>
    </rPh>
    <rPh sb="4" eb="5">
      <t>モト</t>
    </rPh>
    <rPh sb="5" eb="7">
      <t>クゲヌマ</t>
    </rPh>
    <rPh sb="7" eb="9">
      <t>コウシャ</t>
    </rPh>
    <rPh sb="11" eb="13">
      <t>キョウカイ</t>
    </rPh>
    <rPh sb="13" eb="15">
      <t>カクテイ</t>
    </rPh>
    <rPh sb="16" eb="18">
      <t>ニンテイ</t>
    </rPh>
    <rPh sb="18" eb="19">
      <t>ツヅ</t>
    </rPh>
    <phoneticPr fontId="2"/>
  </si>
  <si>
    <t>107</t>
    <phoneticPr fontId="2"/>
  </si>
  <si>
    <t>平成元年度　元社会保険事務所長公舎測量委託　成果簿　平成元年3月</t>
    <rPh sb="0" eb="2">
      <t>ヘイセイ</t>
    </rPh>
    <rPh sb="2" eb="3">
      <t>ガン</t>
    </rPh>
    <rPh sb="3" eb="5">
      <t>ネンド</t>
    </rPh>
    <rPh sb="6" eb="7">
      <t>モト</t>
    </rPh>
    <rPh sb="7" eb="9">
      <t>シャカイ</t>
    </rPh>
    <rPh sb="9" eb="11">
      <t>ホケン</t>
    </rPh>
    <rPh sb="11" eb="13">
      <t>ジム</t>
    </rPh>
    <rPh sb="13" eb="14">
      <t>ショ</t>
    </rPh>
    <rPh sb="14" eb="15">
      <t>チョウ</t>
    </rPh>
    <rPh sb="15" eb="17">
      <t>コウシャ</t>
    </rPh>
    <rPh sb="17" eb="19">
      <t>ソクリョウ</t>
    </rPh>
    <rPh sb="19" eb="21">
      <t>イタク</t>
    </rPh>
    <rPh sb="22" eb="24">
      <t>セイカ</t>
    </rPh>
    <rPh sb="24" eb="25">
      <t>ボ</t>
    </rPh>
    <rPh sb="26" eb="28">
      <t>ヘイセイ</t>
    </rPh>
    <rPh sb="28" eb="30">
      <t>ガンネン</t>
    </rPh>
    <rPh sb="31" eb="32">
      <t>ガツ</t>
    </rPh>
    <phoneticPr fontId="1"/>
  </si>
  <si>
    <t>県有地（元社会保険事務所長公舎－横浜市中区間門町）の境界確定の認定綴り</t>
    <rPh sb="0" eb="2">
      <t>ケンユウ</t>
    </rPh>
    <rPh sb="2" eb="3">
      <t>チ</t>
    </rPh>
    <rPh sb="4" eb="5">
      <t>モト</t>
    </rPh>
    <rPh sb="5" eb="7">
      <t>シャカイ</t>
    </rPh>
    <rPh sb="7" eb="9">
      <t>ホケン</t>
    </rPh>
    <rPh sb="9" eb="11">
      <t>ジム</t>
    </rPh>
    <rPh sb="11" eb="12">
      <t>ショ</t>
    </rPh>
    <rPh sb="12" eb="13">
      <t>チョウ</t>
    </rPh>
    <rPh sb="13" eb="15">
      <t>コウシャ</t>
    </rPh>
    <rPh sb="16" eb="19">
      <t>ヨコハマシ</t>
    </rPh>
    <rPh sb="19" eb="21">
      <t>ナカク</t>
    </rPh>
    <rPh sb="21" eb="24">
      <t>マカドチョウ</t>
    </rPh>
    <rPh sb="26" eb="28">
      <t>キョウカイ</t>
    </rPh>
    <rPh sb="28" eb="30">
      <t>カクテイ</t>
    </rPh>
    <rPh sb="31" eb="33">
      <t>ニンテイ</t>
    </rPh>
    <rPh sb="33" eb="34">
      <t>ツヅ</t>
    </rPh>
    <phoneticPr fontId="2"/>
  </si>
  <si>
    <t>108</t>
    <phoneticPr fontId="2"/>
  </si>
  <si>
    <t>平成元年度　元岬陽町公舎測量　三浦市岬陽町7-10、7-11　成果簿　平成2年3月</t>
    <rPh sb="0" eb="2">
      <t>ヘイセイ</t>
    </rPh>
    <rPh sb="2" eb="3">
      <t>ガン</t>
    </rPh>
    <rPh sb="3" eb="5">
      <t>ネンド</t>
    </rPh>
    <rPh sb="6" eb="7">
      <t>モト</t>
    </rPh>
    <rPh sb="7" eb="8">
      <t>ミサキ</t>
    </rPh>
    <rPh sb="8" eb="9">
      <t>ヨウ</t>
    </rPh>
    <rPh sb="9" eb="10">
      <t>マチ</t>
    </rPh>
    <rPh sb="10" eb="12">
      <t>コウシャ</t>
    </rPh>
    <rPh sb="12" eb="14">
      <t>ソクリョウ</t>
    </rPh>
    <rPh sb="15" eb="18">
      <t>ミウラシ</t>
    </rPh>
    <rPh sb="18" eb="19">
      <t>ミサキ</t>
    </rPh>
    <rPh sb="19" eb="20">
      <t>ヨウ</t>
    </rPh>
    <rPh sb="20" eb="21">
      <t>マチ</t>
    </rPh>
    <rPh sb="31" eb="33">
      <t>セイカ</t>
    </rPh>
    <rPh sb="33" eb="34">
      <t>ボ</t>
    </rPh>
    <rPh sb="35" eb="37">
      <t>ヘイセイ</t>
    </rPh>
    <rPh sb="38" eb="39">
      <t>ネン</t>
    </rPh>
    <rPh sb="40" eb="41">
      <t>ガツ</t>
    </rPh>
    <phoneticPr fontId="1"/>
  </si>
  <si>
    <t>県有地（元岬陽町公舎）の境界確定の認定綴り</t>
    <rPh sb="0" eb="2">
      <t>ケンユウ</t>
    </rPh>
    <rPh sb="2" eb="3">
      <t>チ</t>
    </rPh>
    <rPh sb="4" eb="5">
      <t>モト</t>
    </rPh>
    <rPh sb="5" eb="6">
      <t>ミサキ</t>
    </rPh>
    <rPh sb="6" eb="7">
      <t>ヨウ</t>
    </rPh>
    <rPh sb="7" eb="8">
      <t>マチ</t>
    </rPh>
    <rPh sb="8" eb="10">
      <t>コウシャ</t>
    </rPh>
    <rPh sb="12" eb="14">
      <t>キョウカイ</t>
    </rPh>
    <rPh sb="14" eb="16">
      <t>カクテイ</t>
    </rPh>
    <rPh sb="17" eb="19">
      <t>ニンテイ</t>
    </rPh>
    <rPh sb="19" eb="20">
      <t>ツヅ</t>
    </rPh>
    <phoneticPr fontId="2"/>
  </si>
  <si>
    <t>109</t>
    <phoneticPr fontId="2"/>
  </si>
  <si>
    <t>平成元年度　横浜失業対策事務所横須賀駐在事務所測量委託工事</t>
    <rPh sb="0" eb="2">
      <t>ヘイセイ</t>
    </rPh>
    <rPh sb="2" eb="3">
      <t>ガン</t>
    </rPh>
    <rPh sb="3" eb="5">
      <t>ネンド</t>
    </rPh>
    <rPh sb="6" eb="8">
      <t>ヨコハマ</t>
    </rPh>
    <rPh sb="8" eb="10">
      <t>シツギョウ</t>
    </rPh>
    <rPh sb="10" eb="12">
      <t>タイサク</t>
    </rPh>
    <rPh sb="12" eb="14">
      <t>ジム</t>
    </rPh>
    <rPh sb="14" eb="15">
      <t>ショ</t>
    </rPh>
    <rPh sb="15" eb="18">
      <t>ヨコスカ</t>
    </rPh>
    <rPh sb="18" eb="20">
      <t>チュウザイ</t>
    </rPh>
    <rPh sb="20" eb="22">
      <t>ジム</t>
    </rPh>
    <rPh sb="22" eb="23">
      <t>ショ</t>
    </rPh>
    <rPh sb="23" eb="25">
      <t>ソクリョウ</t>
    </rPh>
    <rPh sb="25" eb="27">
      <t>イタク</t>
    </rPh>
    <rPh sb="27" eb="29">
      <t>コウジ</t>
    </rPh>
    <phoneticPr fontId="1"/>
  </si>
  <si>
    <t>県有地（元横浜失業対策事務所横須賀駐在事務所）の境界確定の測量関係綴り</t>
    <rPh sb="0" eb="2">
      <t>ケンユウ</t>
    </rPh>
    <rPh sb="2" eb="3">
      <t>チ</t>
    </rPh>
    <rPh sb="4" eb="5">
      <t>モト</t>
    </rPh>
    <rPh sb="22" eb="23">
      <t>アリチ</t>
    </rPh>
    <rPh sb="24" eb="26">
      <t>キョウカイ</t>
    </rPh>
    <rPh sb="26" eb="28">
      <t>カクテイ</t>
    </rPh>
    <rPh sb="29" eb="31">
      <t>ソクリョウ</t>
    </rPh>
    <rPh sb="31" eb="33">
      <t>カンケイ</t>
    </rPh>
    <rPh sb="33" eb="34">
      <t>ツヅ</t>
    </rPh>
    <phoneticPr fontId="2"/>
  </si>
  <si>
    <t>110</t>
    <phoneticPr fontId="2"/>
  </si>
  <si>
    <t>平成2年度　工事名・元小田原中曽根水路敷測量委託工事</t>
    <rPh sb="0" eb="2">
      <t>ヘイセイ</t>
    </rPh>
    <rPh sb="3" eb="5">
      <t>ネンド</t>
    </rPh>
    <rPh sb="6" eb="8">
      <t>コウジ</t>
    </rPh>
    <rPh sb="8" eb="9">
      <t>メイ</t>
    </rPh>
    <rPh sb="10" eb="11">
      <t>モト</t>
    </rPh>
    <rPh sb="11" eb="14">
      <t>オダワラ</t>
    </rPh>
    <rPh sb="14" eb="17">
      <t>ナカソネ</t>
    </rPh>
    <rPh sb="17" eb="19">
      <t>スイロ</t>
    </rPh>
    <rPh sb="19" eb="20">
      <t>シ</t>
    </rPh>
    <rPh sb="20" eb="22">
      <t>ソクリョウ</t>
    </rPh>
    <rPh sb="22" eb="24">
      <t>イタク</t>
    </rPh>
    <rPh sb="24" eb="26">
      <t>コウジ</t>
    </rPh>
    <phoneticPr fontId="1"/>
  </si>
  <si>
    <t>平成2年度
（9年短縮）</t>
    <rPh sb="0" eb="2">
      <t>ヘイセイ</t>
    </rPh>
    <phoneticPr fontId="1"/>
  </si>
  <si>
    <t>県有地（元小田原中曽根水路敷）の境界確定の測量関係綴り</t>
    <rPh sb="0" eb="2">
      <t>ケンユウ</t>
    </rPh>
    <rPh sb="2" eb="3">
      <t>チ</t>
    </rPh>
    <rPh sb="14" eb="15">
      <t>アリチ</t>
    </rPh>
    <rPh sb="16" eb="18">
      <t>キョウカイ</t>
    </rPh>
    <rPh sb="18" eb="20">
      <t>カクテイ</t>
    </rPh>
    <rPh sb="21" eb="23">
      <t>ソクリョウ</t>
    </rPh>
    <rPh sb="23" eb="25">
      <t>カンケイ</t>
    </rPh>
    <rPh sb="25" eb="26">
      <t>ツヅ</t>
    </rPh>
    <phoneticPr fontId="2"/>
  </si>
  <si>
    <t>111</t>
    <phoneticPr fontId="2"/>
  </si>
  <si>
    <t>〔平成2年度〕測量成果品　水産試験場諸磯職員公舎測量委託工事</t>
    <rPh sb="1" eb="3">
      <t>ヘイセイ</t>
    </rPh>
    <rPh sb="4" eb="6">
      <t>ネンド</t>
    </rPh>
    <rPh sb="7" eb="9">
      <t>ソクリョウ</t>
    </rPh>
    <rPh sb="9" eb="11">
      <t>セイカ</t>
    </rPh>
    <rPh sb="11" eb="12">
      <t>ヒン</t>
    </rPh>
    <rPh sb="13" eb="15">
      <t>スイサン</t>
    </rPh>
    <rPh sb="15" eb="18">
      <t>シケンジョウ</t>
    </rPh>
    <rPh sb="18" eb="19">
      <t>モロ</t>
    </rPh>
    <rPh sb="19" eb="20">
      <t>イソ</t>
    </rPh>
    <rPh sb="20" eb="22">
      <t>ショクイン</t>
    </rPh>
    <rPh sb="22" eb="24">
      <t>コウシャ</t>
    </rPh>
    <rPh sb="24" eb="26">
      <t>ソクリョウ</t>
    </rPh>
    <rPh sb="26" eb="28">
      <t>イタク</t>
    </rPh>
    <rPh sb="28" eb="30">
      <t>コウジ</t>
    </rPh>
    <phoneticPr fontId="1"/>
  </si>
  <si>
    <t>県有地（水産試験場諸磯職員公舎）の境界確定の認定綴り</t>
    <rPh sb="0" eb="2">
      <t>ケンユウ</t>
    </rPh>
    <rPh sb="2" eb="3">
      <t>チ</t>
    </rPh>
    <rPh sb="17" eb="19">
      <t>キョウカイ</t>
    </rPh>
    <rPh sb="19" eb="21">
      <t>カクテイ</t>
    </rPh>
    <rPh sb="22" eb="24">
      <t>ニンテイ</t>
    </rPh>
    <rPh sb="24" eb="25">
      <t>ツヅ</t>
    </rPh>
    <phoneticPr fontId="2"/>
  </si>
  <si>
    <t>112</t>
    <phoneticPr fontId="2"/>
  </si>
  <si>
    <t>平成2年度　赤門町発見地測量工事　横浜市中区赤門町1丁目11－1番地先</t>
    <rPh sb="0" eb="2">
      <t>ヘイセイ</t>
    </rPh>
    <rPh sb="3" eb="5">
      <t>ネンド</t>
    </rPh>
    <rPh sb="6" eb="8">
      <t>アカモン</t>
    </rPh>
    <rPh sb="8" eb="9">
      <t>チョウ</t>
    </rPh>
    <rPh sb="9" eb="11">
      <t>ハッケン</t>
    </rPh>
    <rPh sb="11" eb="12">
      <t>チ</t>
    </rPh>
    <rPh sb="12" eb="14">
      <t>ソクリョウ</t>
    </rPh>
    <rPh sb="14" eb="16">
      <t>コウジ</t>
    </rPh>
    <rPh sb="17" eb="20">
      <t>ヨコハマシ</t>
    </rPh>
    <rPh sb="20" eb="22">
      <t>ナカク</t>
    </rPh>
    <rPh sb="22" eb="24">
      <t>アカモン</t>
    </rPh>
    <rPh sb="24" eb="25">
      <t>チョウ</t>
    </rPh>
    <rPh sb="26" eb="28">
      <t>チョウメ</t>
    </rPh>
    <rPh sb="32" eb="34">
      <t>バンチ</t>
    </rPh>
    <rPh sb="34" eb="35">
      <t>サキ</t>
    </rPh>
    <phoneticPr fontId="1"/>
  </si>
  <si>
    <t>県有地（赤門町発見地）の境界確定の認定綴り。同土地は現況公衆用道路であり、横浜市に寄付された。</t>
    <rPh sb="0" eb="2">
      <t>ケンユウ</t>
    </rPh>
    <rPh sb="2" eb="3">
      <t>チ</t>
    </rPh>
    <rPh sb="4" eb="6">
      <t>アカモン</t>
    </rPh>
    <rPh sb="6" eb="7">
      <t>チョウ</t>
    </rPh>
    <rPh sb="7" eb="9">
      <t>ハッケン</t>
    </rPh>
    <rPh sb="9" eb="10">
      <t>チ</t>
    </rPh>
    <rPh sb="12" eb="14">
      <t>キョウカイ</t>
    </rPh>
    <rPh sb="14" eb="16">
      <t>カクテイ</t>
    </rPh>
    <rPh sb="17" eb="19">
      <t>ニンテイ</t>
    </rPh>
    <rPh sb="19" eb="20">
      <t>ツヅ</t>
    </rPh>
    <rPh sb="22" eb="23">
      <t>ドウ</t>
    </rPh>
    <rPh sb="23" eb="25">
      <t>トチ</t>
    </rPh>
    <rPh sb="26" eb="28">
      <t>ゲンキョウ</t>
    </rPh>
    <rPh sb="28" eb="31">
      <t>コウシュウヨウ</t>
    </rPh>
    <rPh sb="31" eb="33">
      <t>ドウロ</t>
    </rPh>
    <rPh sb="37" eb="40">
      <t>ヨコハマシ</t>
    </rPh>
    <rPh sb="41" eb="43">
      <t>キフ</t>
    </rPh>
    <phoneticPr fontId="2"/>
  </si>
  <si>
    <t>113</t>
    <phoneticPr fontId="2"/>
  </si>
  <si>
    <t>〔平成2年度〕工事名称　元消防学校測量委託工事　工事場所　横浜市中区山下町</t>
    <rPh sb="1" eb="3">
      <t>ヘイセイ</t>
    </rPh>
    <rPh sb="4" eb="6">
      <t>ネンド</t>
    </rPh>
    <rPh sb="7" eb="9">
      <t>コウジ</t>
    </rPh>
    <rPh sb="9" eb="11">
      <t>メイショウ</t>
    </rPh>
    <rPh sb="12" eb="13">
      <t>モト</t>
    </rPh>
    <rPh sb="13" eb="15">
      <t>ショウボウ</t>
    </rPh>
    <rPh sb="15" eb="17">
      <t>ガッコウ</t>
    </rPh>
    <rPh sb="17" eb="19">
      <t>ソクリョウ</t>
    </rPh>
    <rPh sb="19" eb="21">
      <t>イタク</t>
    </rPh>
    <rPh sb="21" eb="23">
      <t>コウジ</t>
    </rPh>
    <rPh sb="24" eb="26">
      <t>コウジ</t>
    </rPh>
    <rPh sb="26" eb="28">
      <t>バショ</t>
    </rPh>
    <rPh sb="29" eb="32">
      <t>ヨコハマシ</t>
    </rPh>
    <rPh sb="32" eb="34">
      <t>ナカク</t>
    </rPh>
    <rPh sb="34" eb="37">
      <t>ヤマシタチョウ</t>
    </rPh>
    <phoneticPr fontId="1"/>
  </si>
  <si>
    <t>県有地（元県消防学校）の境界確定の認定綴り</t>
    <rPh sb="0" eb="2">
      <t>ケンユウ</t>
    </rPh>
    <rPh sb="2" eb="3">
      <t>チ</t>
    </rPh>
    <rPh sb="4" eb="5">
      <t>モト</t>
    </rPh>
    <rPh sb="5" eb="6">
      <t>ケン</t>
    </rPh>
    <rPh sb="6" eb="8">
      <t>ショウボウ</t>
    </rPh>
    <rPh sb="8" eb="10">
      <t>ガッコウ</t>
    </rPh>
    <rPh sb="12" eb="14">
      <t>キョウカイ</t>
    </rPh>
    <rPh sb="14" eb="16">
      <t>カクテイ</t>
    </rPh>
    <rPh sb="17" eb="19">
      <t>ニンテイ</t>
    </rPh>
    <rPh sb="19" eb="20">
      <t>ツヅ</t>
    </rPh>
    <phoneticPr fontId="2"/>
  </si>
  <si>
    <t>114</t>
    <phoneticPr fontId="2"/>
  </si>
  <si>
    <t>平成3年度　藤沢土木事務所監守詰所及び車庫測量業務委託　藤沢市鵠沼石上2</t>
    <rPh sb="0" eb="2">
      <t>ヘイセイ</t>
    </rPh>
    <rPh sb="3" eb="5">
      <t>ネンド</t>
    </rPh>
    <rPh sb="6" eb="8">
      <t>フジサワ</t>
    </rPh>
    <rPh sb="8" eb="10">
      <t>ドボク</t>
    </rPh>
    <rPh sb="10" eb="12">
      <t>ジム</t>
    </rPh>
    <rPh sb="12" eb="13">
      <t>ショ</t>
    </rPh>
    <rPh sb="13" eb="15">
      <t>カンシュ</t>
    </rPh>
    <rPh sb="15" eb="17">
      <t>ツメショ</t>
    </rPh>
    <rPh sb="17" eb="18">
      <t>オヨ</t>
    </rPh>
    <rPh sb="19" eb="21">
      <t>シャコ</t>
    </rPh>
    <rPh sb="21" eb="23">
      <t>ソクリョウ</t>
    </rPh>
    <rPh sb="23" eb="25">
      <t>ギョウム</t>
    </rPh>
    <rPh sb="25" eb="27">
      <t>イタク</t>
    </rPh>
    <rPh sb="28" eb="31">
      <t>フジサワシ</t>
    </rPh>
    <rPh sb="31" eb="33">
      <t>クゲヌマ</t>
    </rPh>
    <rPh sb="33" eb="34">
      <t>イシ</t>
    </rPh>
    <rPh sb="34" eb="35">
      <t>ウエ</t>
    </rPh>
    <phoneticPr fontId="1"/>
  </si>
  <si>
    <t>平成3年度
（10年短縮）</t>
    <rPh sb="0" eb="2">
      <t>ヘイセイ</t>
    </rPh>
    <phoneticPr fontId="1"/>
  </si>
  <si>
    <t>県有地（藤沢土木事務所監守詰所及び車庫）の境界確定の認定綴り。</t>
    <rPh sb="0" eb="2">
      <t>ケンユウ</t>
    </rPh>
    <rPh sb="2" eb="3">
      <t>チ</t>
    </rPh>
    <rPh sb="19" eb="20">
      <t>ケンチ</t>
    </rPh>
    <rPh sb="21" eb="23">
      <t>キョウカイ</t>
    </rPh>
    <rPh sb="23" eb="25">
      <t>カクテイ</t>
    </rPh>
    <rPh sb="26" eb="28">
      <t>ニンテイ</t>
    </rPh>
    <rPh sb="28" eb="29">
      <t>ツヅ</t>
    </rPh>
    <phoneticPr fontId="2"/>
  </si>
  <si>
    <t>115</t>
    <phoneticPr fontId="2"/>
  </si>
  <si>
    <t>平成4年度　元金沢警察署柴町駐在所測量業務委託　横浜市金沢区柴町49</t>
    <rPh sb="0" eb="2">
      <t>ヘイセイ</t>
    </rPh>
    <rPh sb="3" eb="5">
      <t>ネンド</t>
    </rPh>
    <rPh sb="6" eb="7">
      <t>モト</t>
    </rPh>
    <rPh sb="7" eb="9">
      <t>カナザワ</t>
    </rPh>
    <rPh sb="9" eb="12">
      <t>ケイサツショ</t>
    </rPh>
    <rPh sb="12" eb="13">
      <t>シバ</t>
    </rPh>
    <rPh sb="13" eb="14">
      <t>マチ</t>
    </rPh>
    <rPh sb="14" eb="17">
      <t>チュウザイショ</t>
    </rPh>
    <rPh sb="17" eb="19">
      <t>ソクリョウ</t>
    </rPh>
    <rPh sb="19" eb="21">
      <t>ギョウム</t>
    </rPh>
    <rPh sb="21" eb="23">
      <t>イタク</t>
    </rPh>
    <rPh sb="24" eb="27">
      <t>ヨコハマシ</t>
    </rPh>
    <rPh sb="27" eb="30">
      <t>カナザワク</t>
    </rPh>
    <rPh sb="30" eb="31">
      <t>シバ</t>
    </rPh>
    <rPh sb="31" eb="32">
      <t>チョウ</t>
    </rPh>
    <phoneticPr fontId="1"/>
  </si>
  <si>
    <t>平成4年度
（11年短縮）</t>
    <rPh sb="0" eb="2">
      <t>ヘイセイ</t>
    </rPh>
    <phoneticPr fontId="1"/>
  </si>
  <si>
    <t>県有地（元金沢警察署柴町駐在所）の境界確定の認定綴り。</t>
    <rPh sb="0" eb="2">
      <t>ケンユウ</t>
    </rPh>
    <rPh sb="2" eb="3">
      <t>チ</t>
    </rPh>
    <rPh sb="4" eb="5">
      <t>モト</t>
    </rPh>
    <rPh sb="5" eb="7">
      <t>カナザワ</t>
    </rPh>
    <rPh sb="7" eb="10">
      <t>ケイサツショ</t>
    </rPh>
    <rPh sb="10" eb="11">
      <t>シバ</t>
    </rPh>
    <rPh sb="11" eb="12">
      <t>マチ</t>
    </rPh>
    <rPh sb="12" eb="15">
      <t>チュウザイショ</t>
    </rPh>
    <rPh sb="15" eb="16">
      <t>ケンチ</t>
    </rPh>
    <rPh sb="17" eb="19">
      <t>キョウカイ</t>
    </rPh>
    <rPh sb="19" eb="21">
      <t>カクテイ</t>
    </rPh>
    <rPh sb="22" eb="24">
      <t>ニンテイ</t>
    </rPh>
    <rPh sb="24" eb="25">
      <t>ツヅ</t>
    </rPh>
    <phoneticPr fontId="2"/>
  </si>
  <si>
    <t>116</t>
    <phoneticPr fontId="2"/>
  </si>
  <si>
    <t>№20　平成6年度　元座間警察署国分派出所地籍図作成　海老名市中央一丁目</t>
    <rPh sb="4" eb="6">
      <t>ヘイセイ</t>
    </rPh>
    <rPh sb="7" eb="9">
      <t>ネンド</t>
    </rPh>
    <rPh sb="10" eb="11">
      <t>モト</t>
    </rPh>
    <rPh sb="11" eb="13">
      <t>ザマ</t>
    </rPh>
    <rPh sb="13" eb="16">
      <t>ケイサツショ</t>
    </rPh>
    <rPh sb="16" eb="18">
      <t>コクブ</t>
    </rPh>
    <rPh sb="18" eb="20">
      <t>ハシュツ</t>
    </rPh>
    <rPh sb="20" eb="21">
      <t>ショ</t>
    </rPh>
    <rPh sb="21" eb="23">
      <t>チセキ</t>
    </rPh>
    <rPh sb="23" eb="24">
      <t>ズ</t>
    </rPh>
    <rPh sb="24" eb="26">
      <t>サクセイ</t>
    </rPh>
    <rPh sb="27" eb="31">
      <t>エビナシ</t>
    </rPh>
    <rPh sb="31" eb="33">
      <t>チュウオウ</t>
    </rPh>
    <rPh sb="33" eb="36">
      <t>イッチョウメ</t>
    </rPh>
    <phoneticPr fontId="1"/>
  </si>
  <si>
    <t>平成6年度
（13年短縮）</t>
    <rPh sb="0" eb="2">
      <t>ヘイセイ</t>
    </rPh>
    <rPh sb="9" eb="10">
      <t>ネン</t>
    </rPh>
    <phoneticPr fontId="1"/>
  </si>
  <si>
    <t>県有地（元座間警察署国分派出所）の境界確定の測量関係綴り</t>
    <rPh sb="0" eb="2">
      <t>ケンユウ</t>
    </rPh>
    <rPh sb="2" eb="3">
      <t>チ</t>
    </rPh>
    <rPh sb="5" eb="7">
      <t>ザマ</t>
    </rPh>
    <rPh sb="7" eb="10">
      <t>ケイサツショ</t>
    </rPh>
    <rPh sb="10" eb="12">
      <t>コクブ</t>
    </rPh>
    <rPh sb="12" eb="14">
      <t>ハシュツ</t>
    </rPh>
    <rPh sb="14" eb="15">
      <t>ショ</t>
    </rPh>
    <rPh sb="15" eb="16">
      <t>アリチ</t>
    </rPh>
    <rPh sb="17" eb="19">
      <t>キョウカイ</t>
    </rPh>
    <rPh sb="19" eb="21">
      <t>カクテイ</t>
    </rPh>
    <rPh sb="22" eb="24">
      <t>ソクリョウ</t>
    </rPh>
    <rPh sb="24" eb="26">
      <t>カンケイ</t>
    </rPh>
    <rPh sb="26" eb="27">
      <t>ツヅ</t>
    </rPh>
    <phoneticPr fontId="2"/>
  </si>
  <si>
    <t>117</t>
    <phoneticPr fontId="2"/>
  </si>
  <si>
    <t>平成6年度　№14　新吉田測量成果用地測量成果綴　横浜市港北区新吉田</t>
    <rPh sb="0" eb="2">
      <t>ヘイセイ</t>
    </rPh>
    <rPh sb="3" eb="5">
      <t>ネンド</t>
    </rPh>
    <rPh sb="10" eb="13">
      <t>シンヨシダ</t>
    </rPh>
    <rPh sb="13" eb="15">
      <t>ソクリョウ</t>
    </rPh>
    <rPh sb="15" eb="17">
      <t>セイカ</t>
    </rPh>
    <rPh sb="17" eb="19">
      <t>ヨウチ</t>
    </rPh>
    <rPh sb="19" eb="21">
      <t>ソクリョウ</t>
    </rPh>
    <rPh sb="21" eb="23">
      <t>セイカ</t>
    </rPh>
    <rPh sb="23" eb="24">
      <t>ツヅ</t>
    </rPh>
    <rPh sb="25" eb="28">
      <t>ヨコハマシ</t>
    </rPh>
    <rPh sb="28" eb="30">
      <t>コウホク</t>
    </rPh>
    <rPh sb="30" eb="31">
      <t>ク</t>
    </rPh>
    <rPh sb="31" eb="34">
      <t>シンヨシダ</t>
    </rPh>
    <phoneticPr fontId="1"/>
  </si>
  <si>
    <t>平成6年度
（13年短縮）</t>
    <rPh sb="0" eb="2">
      <t>ヘイセイ</t>
    </rPh>
    <phoneticPr fontId="1"/>
  </si>
  <si>
    <t>県有地（横浜市港北区新吉田字東前所在）の境界確定の認定綴り。</t>
    <rPh sb="0" eb="2">
      <t>ケンユウ</t>
    </rPh>
    <rPh sb="2" eb="3">
      <t>チ</t>
    </rPh>
    <rPh sb="4" eb="7">
      <t>ヨコハマシ</t>
    </rPh>
    <rPh sb="7" eb="10">
      <t>コウホクク</t>
    </rPh>
    <rPh sb="10" eb="13">
      <t>シンヨシダ</t>
    </rPh>
    <rPh sb="13" eb="14">
      <t>ジ</t>
    </rPh>
    <rPh sb="14" eb="15">
      <t>ヒガシ</t>
    </rPh>
    <rPh sb="15" eb="16">
      <t>マエ</t>
    </rPh>
    <rPh sb="16" eb="18">
      <t>ショザイ</t>
    </rPh>
    <rPh sb="18" eb="19">
      <t>ケンチ</t>
    </rPh>
    <rPh sb="20" eb="22">
      <t>キョウカイ</t>
    </rPh>
    <rPh sb="22" eb="24">
      <t>カクテイ</t>
    </rPh>
    <rPh sb="25" eb="27">
      <t>ニンテイ</t>
    </rPh>
    <rPh sb="27" eb="28">
      <t>ツヅ</t>
    </rPh>
    <phoneticPr fontId="2"/>
  </si>
  <si>
    <t>118</t>
    <phoneticPr fontId="2"/>
  </si>
  <si>
    <t>〔平成6年度〕№6　測量成果品　三浦市三崎町諸磯字白須1902-3</t>
    <rPh sb="1" eb="3">
      <t>ヘイセイ</t>
    </rPh>
    <rPh sb="4" eb="6">
      <t>ネンド</t>
    </rPh>
    <rPh sb="10" eb="12">
      <t>ソクリョウ</t>
    </rPh>
    <rPh sb="12" eb="14">
      <t>セイカ</t>
    </rPh>
    <rPh sb="14" eb="15">
      <t>ヒン</t>
    </rPh>
    <rPh sb="16" eb="19">
      <t>ミウラシ</t>
    </rPh>
    <rPh sb="19" eb="21">
      <t>ミサキ</t>
    </rPh>
    <rPh sb="21" eb="22">
      <t>チョウ</t>
    </rPh>
    <rPh sb="22" eb="23">
      <t>モロ</t>
    </rPh>
    <rPh sb="23" eb="24">
      <t>イソ</t>
    </rPh>
    <rPh sb="24" eb="25">
      <t>ジ</t>
    </rPh>
    <rPh sb="25" eb="26">
      <t>シロ</t>
    </rPh>
    <rPh sb="26" eb="27">
      <t>ス</t>
    </rPh>
    <phoneticPr fontId="1"/>
  </si>
  <si>
    <t>県有地（元教職員公舎30号）の境界確定の測量関係綴り</t>
    <rPh sb="0" eb="2">
      <t>ケンユウ</t>
    </rPh>
    <rPh sb="2" eb="3">
      <t>チ</t>
    </rPh>
    <rPh sb="5" eb="8">
      <t>キョウショクイン</t>
    </rPh>
    <rPh sb="8" eb="10">
      <t>コウシャ</t>
    </rPh>
    <rPh sb="12" eb="13">
      <t>ゴウ</t>
    </rPh>
    <rPh sb="13" eb="14">
      <t>アリチ</t>
    </rPh>
    <rPh sb="15" eb="17">
      <t>キョウカイ</t>
    </rPh>
    <rPh sb="17" eb="19">
      <t>カクテイ</t>
    </rPh>
    <rPh sb="20" eb="22">
      <t>ソクリョウ</t>
    </rPh>
    <rPh sb="22" eb="24">
      <t>カンケイ</t>
    </rPh>
    <rPh sb="24" eb="25">
      <t>ツヅ</t>
    </rPh>
    <phoneticPr fontId="2"/>
  </si>
  <si>
    <t>119</t>
    <phoneticPr fontId="2"/>
  </si>
  <si>
    <t>平成7年度　北海道職員公舎№5　№8　№10　札幌市西区山の手2</t>
    <rPh sb="0" eb="2">
      <t>ヘイセイ</t>
    </rPh>
    <rPh sb="3" eb="5">
      <t>ネンド</t>
    </rPh>
    <rPh sb="6" eb="9">
      <t>ホッカイドウ</t>
    </rPh>
    <rPh sb="9" eb="11">
      <t>ショクイン</t>
    </rPh>
    <rPh sb="11" eb="13">
      <t>コウシャ</t>
    </rPh>
    <rPh sb="23" eb="26">
      <t>サッポロシ</t>
    </rPh>
    <rPh sb="26" eb="28">
      <t>ニシク</t>
    </rPh>
    <rPh sb="28" eb="29">
      <t>ヤマ</t>
    </rPh>
    <rPh sb="30" eb="31">
      <t>テ</t>
    </rPh>
    <phoneticPr fontId="1"/>
  </si>
  <si>
    <t>平成7年度
（14年短縮）</t>
    <rPh sb="0" eb="2">
      <t>ヘイセイ</t>
    </rPh>
    <phoneticPr fontId="1"/>
  </si>
  <si>
    <t>県有建物（元商工総務室札幌駐在事務所）の用途廃止に伴う建物保存登記関係綴り</t>
    <rPh sb="0" eb="2">
      <t>ケンユウ</t>
    </rPh>
    <rPh sb="2" eb="4">
      <t>タテモノ</t>
    </rPh>
    <rPh sb="5" eb="6">
      <t>モト</t>
    </rPh>
    <rPh sb="6" eb="8">
      <t>ショウコウ</t>
    </rPh>
    <rPh sb="8" eb="11">
      <t>ソウムシツ</t>
    </rPh>
    <rPh sb="11" eb="13">
      <t>サッポロ</t>
    </rPh>
    <rPh sb="13" eb="15">
      <t>チュウザイ</t>
    </rPh>
    <rPh sb="15" eb="17">
      <t>ジム</t>
    </rPh>
    <rPh sb="17" eb="18">
      <t>ショ</t>
    </rPh>
    <rPh sb="18" eb="19">
      <t>ケンチ</t>
    </rPh>
    <rPh sb="20" eb="22">
      <t>ヨウト</t>
    </rPh>
    <rPh sb="22" eb="24">
      <t>ハイシ</t>
    </rPh>
    <rPh sb="25" eb="26">
      <t>トモナ</t>
    </rPh>
    <rPh sb="27" eb="29">
      <t>タテモノ</t>
    </rPh>
    <rPh sb="29" eb="31">
      <t>ホゾン</t>
    </rPh>
    <rPh sb="31" eb="33">
      <t>トウキ</t>
    </rPh>
    <rPh sb="33" eb="35">
      <t>カンケイ</t>
    </rPh>
    <rPh sb="35" eb="36">
      <t>ツヅ</t>
    </rPh>
    <phoneticPr fontId="2"/>
  </si>
  <si>
    <t>県有財産の処分に関する公文書</t>
    <rPh sb="5" eb="7">
      <t>ショブン</t>
    </rPh>
    <phoneticPr fontId="2"/>
  </si>
  <si>
    <t>№7　測量計算書　所在　横浜市鶴見区下末吉6丁目99番2　平成7年7月</t>
    <rPh sb="3" eb="5">
      <t>ソクリョウ</t>
    </rPh>
    <rPh sb="5" eb="8">
      <t>ケイサンショ</t>
    </rPh>
    <rPh sb="9" eb="11">
      <t>ショザイ</t>
    </rPh>
    <rPh sb="12" eb="15">
      <t>ヨコハマシ</t>
    </rPh>
    <rPh sb="15" eb="18">
      <t>ツルミク</t>
    </rPh>
    <rPh sb="18" eb="19">
      <t>シタ</t>
    </rPh>
    <rPh sb="19" eb="21">
      <t>スエヨシ</t>
    </rPh>
    <rPh sb="22" eb="24">
      <t>チョウメ</t>
    </rPh>
    <rPh sb="26" eb="27">
      <t>バン</t>
    </rPh>
    <rPh sb="29" eb="31">
      <t>ヘイセイ</t>
    </rPh>
    <rPh sb="32" eb="33">
      <t>ネン</t>
    </rPh>
    <rPh sb="34" eb="35">
      <t>ガツ</t>
    </rPh>
    <phoneticPr fontId="1"/>
  </si>
  <si>
    <t>県有地（横浜市鶴見区下末吉6丁目所在）の境界確定の測量関係綴り</t>
    <rPh sb="0" eb="2">
      <t>ケンユウ</t>
    </rPh>
    <rPh sb="2" eb="3">
      <t>チ</t>
    </rPh>
    <rPh sb="4" eb="7">
      <t>ヨコハマシ</t>
    </rPh>
    <rPh sb="7" eb="10">
      <t>ツルミク</t>
    </rPh>
    <rPh sb="10" eb="11">
      <t>シタ</t>
    </rPh>
    <rPh sb="11" eb="13">
      <t>スエヨシ</t>
    </rPh>
    <rPh sb="14" eb="16">
      <t>チョウメ</t>
    </rPh>
    <rPh sb="16" eb="18">
      <t>ショザイ</t>
    </rPh>
    <rPh sb="18" eb="19">
      <t>アリチ</t>
    </rPh>
    <rPh sb="20" eb="22">
      <t>キョウカイ</t>
    </rPh>
    <rPh sb="22" eb="24">
      <t>カクテイ</t>
    </rPh>
    <rPh sb="25" eb="27">
      <t>ソクリョウ</t>
    </rPh>
    <rPh sb="27" eb="29">
      <t>カンケイ</t>
    </rPh>
    <rPh sb="29" eb="30">
      <t>ツヅ</t>
    </rPh>
    <phoneticPr fontId="2"/>
  </si>
  <si>
    <t>121</t>
    <phoneticPr fontId="2"/>
  </si>
  <si>
    <t>〔平成7年度〕蚕糸会館測量業務委託　厚木市戸室字宮田377-1他2筆　成果簿</t>
    <rPh sb="1" eb="3">
      <t>ヘイセイ</t>
    </rPh>
    <rPh sb="4" eb="6">
      <t>ネンド</t>
    </rPh>
    <rPh sb="7" eb="8">
      <t>サン</t>
    </rPh>
    <rPh sb="8" eb="9">
      <t>シ</t>
    </rPh>
    <rPh sb="9" eb="11">
      <t>カイカン</t>
    </rPh>
    <rPh sb="11" eb="13">
      <t>ソクリョウ</t>
    </rPh>
    <rPh sb="13" eb="15">
      <t>ギョウム</t>
    </rPh>
    <rPh sb="15" eb="17">
      <t>イタク</t>
    </rPh>
    <rPh sb="18" eb="21">
      <t>アツギシ</t>
    </rPh>
    <rPh sb="21" eb="23">
      <t>トムロ</t>
    </rPh>
    <rPh sb="23" eb="24">
      <t>ジ</t>
    </rPh>
    <rPh sb="24" eb="26">
      <t>ミヤタ</t>
    </rPh>
    <rPh sb="31" eb="32">
      <t>ホカ</t>
    </rPh>
    <rPh sb="33" eb="34">
      <t>ヒツ</t>
    </rPh>
    <rPh sb="35" eb="37">
      <t>セイカ</t>
    </rPh>
    <rPh sb="37" eb="38">
      <t>ボ</t>
    </rPh>
    <phoneticPr fontId="1"/>
  </si>
  <si>
    <t>県有地（神奈川県蚕糸会館）の境界確定の認定綴り</t>
    <rPh sb="0" eb="2">
      <t>ケンユウ</t>
    </rPh>
    <rPh sb="2" eb="3">
      <t>チ</t>
    </rPh>
    <rPh sb="4" eb="8">
      <t>カナガワケン</t>
    </rPh>
    <rPh sb="8" eb="10">
      <t>サンシ</t>
    </rPh>
    <rPh sb="10" eb="12">
      <t>カイカン</t>
    </rPh>
    <rPh sb="12" eb="13">
      <t>ケンチ</t>
    </rPh>
    <rPh sb="14" eb="16">
      <t>キョウカイ</t>
    </rPh>
    <rPh sb="16" eb="18">
      <t>カクテイ</t>
    </rPh>
    <rPh sb="19" eb="21">
      <t>ニンテイ</t>
    </rPh>
    <rPh sb="21" eb="22">
      <t>ツヅ</t>
    </rPh>
    <phoneticPr fontId="2"/>
  </si>
  <si>
    <t>122</t>
    <phoneticPr fontId="2"/>
  </si>
  <si>
    <t>〔平成7年度〕蚕糸会館　地籍測量図面作成　№9</t>
    <rPh sb="1" eb="3">
      <t>ヘイセイ</t>
    </rPh>
    <rPh sb="4" eb="6">
      <t>ネンド</t>
    </rPh>
    <rPh sb="7" eb="8">
      <t>サン</t>
    </rPh>
    <rPh sb="8" eb="9">
      <t>シ</t>
    </rPh>
    <rPh sb="9" eb="11">
      <t>カイカン</t>
    </rPh>
    <rPh sb="12" eb="14">
      <t>チセキ</t>
    </rPh>
    <rPh sb="14" eb="16">
      <t>ソクリョウ</t>
    </rPh>
    <rPh sb="16" eb="18">
      <t>ズメン</t>
    </rPh>
    <rPh sb="18" eb="20">
      <t>サクセイ</t>
    </rPh>
    <phoneticPr fontId="1"/>
  </si>
  <si>
    <t>県有地（神奈川県蚕糸会館）の境界確定の測量関係綴り</t>
    <rPh sb="0" eb="2">
      <t>ケンユウ</t>
    </rPh>
    <rPh sb="2" eb="3">
      <t>チ</t>
    </rPh>
    <rPh sb="4" eb="8">
      <t>カナガワケン</t>
    </rPh>
    <rPh sb="8" eb="10">
      <t>サンシ</t>
    </rPh>
    <rPh sb="10" eb="12">
      <t>カイカン</t>
    </rPh>
    <rPh sb="12" eb="13">
      <t>ケンチ</t>
    </rPh>
    <rPh sb="14" eb="16">
      <t>キョウカイ</t>
    </rPh>
    <rPh sb="16" eb="18">
      <t>カクテイ</t>
    </rPh>
    <rPh sb="19" eb="21">
      <t>ソクリョウ</t>
    </rPh>
    <rPh sb="21" eb="23">
      <t>カンケイ</t>
    </rPh>
    <rPh sb="23" eb="24">
      <t>ツヅ</t>
    </rPh>
    <phoneticPr fontId="2"/>
  </si>
  <si>
    <t>123</t>
    <phoneticPr fontId="2"/>
  </si>
  <si>
    <t>平成7年度　平塚アパート測量業務委託　成果簿　№11　平塚市諏訪町1449-108</t>
    <rPh sb="0" eb="2">
      <t>ヘイセイ</t>
    </rPh>
    <rPh sb="3" eb="5">
      <t>ネンド</t>
    </rPh>
    <rPh sb="6" eb="8">
      <t>ヒラツカ</t>
    </rPh>
    <rPh sb="12" eb="14">
      <t>ソクリョウ</t>
    </rPh>
    <rPh sb="14" eb="16">
      <t>ギョウム</t>
    </rPh>
    <rPh sb="16" eb="18">
      <t>イタク</t>
    </rPh>
    <rPh sb="19" eb="21">
      <t>セイカ</t>
    </rPh>
    <rPh sb="21" eb="22">
      <t>ボ</t>
    </rPh>
    <rPh sb="27" eb="30">
      <t>ヒラツカシ</t>
    </rPh>
    <rPh sb="30" eb="33">
      <t>スワチョウ</t>
    </rPh>
    <phoneticPr fontId="1"/>
  </si>
  <si>
    <t>県有地（県営平塚アパート）の境界確定の認定綴り</t>
    <rPh sb="0" eb="2">
      <t>ケンユウ</t>
    </rPh>
    <rPh sb="2" eb="3">
      <t>チ</t>
    </rPh>
    <rPh sb="4" eb="6">
      <t>ケンエイ</t>
    </rPh>
    <rPh sb="6" eb="8">
      <t>ヒラツカ</t>
    </rPh>
    <rPh sb="12" eb="13">
      <t>ケンチ</t>
    </rPh>
    <rPh sb="14" eb="16">
      <t>キョウカイ</t>
    </rPh>
    <rPh sb="16" eb="18">
      <t>カクテイ</t>
    </rPh>
    <rPh sb="19" eb="21">
      <t>ニンテイ</t>
    </rPh>
    <rPh sb="21" eb="22">
      <t>ツヅ</t>
    </rPh>
    <phoneticPr fontId="2"/>
  </si>
  <si>
    <t>124</t>
    <phoneticPr fontId="2"/>
  </si>
  <si>
    <t>〔平成7年度〕袖ケ浜AP　平塚市袖ケ浜90番154　地籍測量図作成</t>
    <rPh sb="1" eb="3">
      <t>ヘイセイ</t>
    </rPh>
    <rPh sb="4" eb="6">
      <t>ネンド</t>
    </rPh>
    <rPh sb="7" eb="8">
      <t>ソデ</t>
    </rPh>
    <rPh sb="9" eb="10">
      <t>ハマ</t>
    </rPh>
    <rPh sb="13" eb="16">
      <t>ヒラツカシ</t>
    </rPh>
    <rPh sb="16" eb="17">
      <t>ソデ</t>
    </rPh>
    <rPh sb="18" eb="19">
      <t>ハマ</t>
    </rPh>
    <rPh sb="21" eb="22">
      <t>バン</t>
    </rPh>
    <rPh sb="26" eb="28">
      <t>チセキ</t>
    </rPh>
    <rPh sb="28" eb="30">
      <t>ソクリョウ</t>
    </rPh>
    <rPh sb="30" eb="31">
      <t>ズ</t>
    </rPh>
    <rPh sb="31" eb="33">
      <t>サクセイ</t>
    </rPh>
    <phoneticPr fontId="1"/>
  </si>
  <si>
    <t>県有地（県営袖ケ浜アパート）の境界確定の測量関係綴り</t>
    <rPh sb="0" eb="2">
      <t>ケンユウ</t>
    </rPh>
    <rPh sb="2" eb="3">
      <t>チ</t>
    </rPh>
    <rPh sb="4" eb="6">
      <t>ケンエイ</t>
    </rPh>
    <rPh sb="6" eb="7">
      <t>ソデ</t>
    </rPh>
    <rPh sb="8" eb="9">
      <t>ハマ</t>
    </rPh>
    <rPh sb="13" eb="14">
      <t>ケンチ</t>
    </rPh>
    <rPh sb="15" eb="17">
      <t>キョウカイ</t>
    </rPh>
    <rPh sb="17" eb="19">
      <t>カクテイ</t>
    </rPh>
    <rPh sb="20" eb="22">
      <t>ソクリョウ</t>
    </rPh>
    <rPh sb="22" eb="24">
      <t>カンケイ</t>
    </rPh>
    <rPh sb="24" eb="25">
      <t>ツヅ</t>
    </rPh>
    <phoneticPr fontId="2"/>
  </si>
  <si>
    <t>125</t>
    <phoneticPr fontId="2"/>
  </si>
  <si>
    <t>〔平成7年度〕元田浦警察署第1号公舎地積測量図作成</t>
    <rPh sb="1" eb="3">
      <t>ヘイセイ</t>
    </rPh>
    <rPh sb="4" eb="6">
      <t>ネンド</t>
    </rPh>
    <rPh sb="7" eb="8">
      <t>モト</t>
    </rPh>
    <rPh sb="8" eb="10">
      <t>タウラ</t>
    </rPh>
    <rPh sb="10" eb="13">
      <t>ケイサツショ</t>
    </rPh>
    <rPh sb="13" eb="14">
      <t>ダイ</t>
    </rPh>
    <rPh sb="15" eb="16">
      <t>ゴウ</t>
    </rPh>
    <rPh sb="16" eb="18">
      <t>コウシャ</t>
    </rPh>
    <rPh sb="18" eb="20">
      <t>チセキ</t>
    </rPh>
    <rPh sb="20" eb="22">
      <t>ソクリョウ</t>
    </rPh>
    <rPh sb="22" eb="23">
      <t>ズ</t>
    </rPh>
    <rPh sb="23" eb="25">
      <t>サクセイ</t>
    </rPh>
    <phoneticPr fontId="1"/>
  </si>
  <si>
    <t>県有地（元田浦警察署第1号公舎）の境界確定の認定綴り</t>
    <rPh sb="0" eb="2">
      <t>ケンユウ</t>
    </rPh>
    <rPh sb="2" eb="3">
      <t>チ</t>
    </rPh>
    <rPh sb="4" eb="5">
      <t>モト</t>
    </rPh>
    <rPh sb="5" eb="7">
      <t>タウラ</t>
    </rPh>
    <rPh sb="7" eb="10">
      <t>ケイサツショ</t>
    </rPh>
    <rPh sb="10" eb="11">
      <t>ダイ</t>
    </rPh>
    <rPh sb="12" eb="13">
      <t>ゴウ</t>
    </rPh>
    <rPh sb="13" eb="15">
      <t>コウシャ</t>
    </rPh>
    <rPh sb="15" eb="16">
      <t>ケンチ</t>
    </rPh>
    <rPh sb="17" eb="19">
      <t>キョウカイ</t>
    </rPh>
    <rPh sb="19" eb="21">
      <t>カクテイ</t>
    </rPh>
    <rPh sb="22" eb="24">
      <t>ニンテイ</t>
    </rPh>
    <rPh sb="24" eb="25">
      <t>ツヅ</t>
    </rPh>
    <phoneticPr fontId="2"/>
  </si>
  <si>
    <t>126</t>
    <phoneticPr fontId="2"/>
  </si>
  <si>
    <t>平成8年度　動物保護センター厚木公舎測量業務委託　厚木市旭町4丁目3399番</t>
    <rPh sb="0" eb="2">
      <t>ヘイセイ</t>
    </rPh>
    <rPh sb="3" eb="5">
      <t>ネンド</t>
    </rPh>
    <rPh sb="6" eb="8">
      <t>ドウブツ</t>
    </rPh>
    <rPh sb="8" eb="10">
      <t>ホゴ</t>
    </rPh>
    <rPh sb="14" eb="16">
      <t>アツギ</t>
    </rPh>
    <rPh sb="16" eb="18">
      <t>コウシャ</t>
    </rPh>
    <rPh sb="18" eb="20">
      <t>ソクリョウ</t>
    </rPh>
    <rPh sb="20" eb="22">
      <t>ギョウム</t>
    </rPh>
    <rPh sb="22" eb="24">
      <t>イタク</t>
    </rPh>
    <rPh sb="25" eb="28">
      <t>アツギシ</t>
    </rPh>
    <rPh sb="28" eb="30">
      <t>アサヒチョウ</t>
    </rPh>
    <rPh sb="31" eb="33">
      <t>チョウメ</t>
    </rPh>
    <rPh sb="37" eb="38">
      <t>バン</t>
    </rPh>
    <phoneticPr fontId="1"/>
  </si>
  <si>
    <t>平成8年度
（15年短縮）</t>
    <rPh sb="0" eb="2">
      <t>ヘイセイ</t>
    </rPh>
    <phoneticPr fontId="1"/>
  </si>
  <si>
    <t>県有地（動物保護センター厚木公舎）の境界確定の測量関係綴り</t>
    <rPh sb="0" eb="2">
      <t>ケンユウ</t>
    </rPh>
    <rPh sb="2" eb="3">
      <t>チ</t>
    </rPh>
    <rPh sb="4" eb="6">
      <t>ドウブツ</t>
    </rPh>
    <rPh sb="6" eb="8">
      <t>ホゴ</t>
    </rPh>
    <rPh sb="12" eb="14">
      <t>アツギ</t>
    </rPh>
    <rPh sb="14" eb="16">
      <t>コウシャ</t>
    </rPh>
    <rPh sb="16" eb="17">
      <t>ケンチ</t>
    </rPh>
    <rPh sb="18" eb="20">
      <t>キョウカイ</t>
    </rPh>
    <rPh sb="20" eb="22">
      <t>カクテイ</t>
    </rPh>
    <rPh sb="23" eb="25">
      <t>ソクリョウ</t>
    </rPh>
    <rPh sb="25" eb="27">
      <t>カンケイ</t>
    </rPh>
    <rPh sb="27" eb="28">
      <t>ツヅ</t>
    </rPh>
    <phoneticPr fontId="2"/>
  </si>
  <si>
    <t>127</t>
    <phoneticPr fontId="2"/>
  </si>
  <si>
    <t>帷子川敷　帷子川廃川敷　横浜市保土ヶ谷区神戸町55-3番地先　測量報告書</t>
    <rPh sb="0" eb="2">
      <t>カタビラ</t>
    </rPh>
    <rPh sb="2" eb="3">
      <t>カワ</t>
    </rPh>
    <rPh sb="3" eb="4">
      <t>シ</t>
    </rPh>
    <rPh sb="5" eb="7">
      <t>カタビラ</t>
    </rPh>
    <rPh sb="7" eb="8">
      <t>ガワ</t>
    </rPh>
    <rPh sb="8" eb="9">
      <t>ハイ</t>
    </rPh>
    <rPh sb="9" eb="10">
      <t>セン</t>
    </rPh>
    <rPh sb="10" eb="11">
      <t>シ</t>
    </rPh>
    <rPh sb="12" eb="15">
      <t>ヨコハマシ</t>
    </rPh>
    <rPh sb="15" eb="20">
      <t>ホドガヤク</t>
    </rPh>
    <rPh sb="20" eb="22">
      <t>コウベ</t>
    </rPh>
    <rPh sb="22" eb="23">
      <t>マチ</t>
    </rPh>
    <rPh sb="27" eb="29">
      <t>バンチ</t>
    </rPh>
    <rPh sb="29" eb="30">
      <t>サキ</t>
    </rPh>
    <rPh sb="31" eb="33">
      <t>ソクリョウ</t>
    </rPh>
    <rPh sb="33" eb="36">
      <t>ホウコクショ</t>
    </rPh>
    <phoneticPr fontId="1"/>
  </si>
  <si>
    <t>県有地（帷子川廃川敷）の境界確定の測量関係綴り</t>
    <rPh sb="0" eb="2">
      <t>ケンユウ</t>
    </rPh>
    <rPh sb="2" eb="3">
      <t>チ</t>
    </rPh>
    <rPh sb="4" eb="6">
      <t>カタビラ</t>
    </rPh>
    <rPh sb="6" eb="7">
      <t>ガワ</t>
    </rPh>
    <rPh sb="7" eb="8">
      <t>ハイ</t>
    </rPh>
    <rPh sb="8" eb="9">
      <t>セン</t>
    </rPh>
    <rPh sb="9" eb="10">
      <t>シ</t>
    </rPh>
    <rPh sb="10" eb="11">
      <t>ケンチ</t>
    </rPh>
    <rPh sb="12" eb="14">
      <t>キョウカイ</t>
    </rPh>
    <rPh sb="14" eb="16">
      <t>カクテイ</t>
    </rPh>
    <rPh sb="17" eb="19">
      <t>ソクリョウ</t>
    </rPh>
    <rPh sb="19" eb="21">
      <t>カンケイ</t>
    </rPh>
    <rPh sb="21" eb="22">
      <t>ツヅ</t>
    </rPh>
    <phoneticPr fontId="2"/>
  </si>
  <si>
    <t>128</t>
    <phoneticPr fontId="2"/>
  </si>
  <si>
    <t>〔平成8年度〕平塚アパート地積測量図等作成業務委託</t>
    <rPh sb="1" eb="3">
      <t>ヘイセイ</t>
    </rPh>
    <rPh sb="4" eb="6">
      <t>ネンド</t>
    </rPh>
    <rPh sb="7" eb="9">
      <t>ヒラツカ</t>
    </rPh>
    <rPh sb="13" eb="15">
      <t>チセキ</t>
    </rPh>
    <rPh sb="15" eb="17">
      <t>ソクリョウ</t>
    </rPh>
    <rPh sb="17" eb="18">
      <t>ズ</t>
    </rPh>
    <rPh sb="18" eb="19">
      <t>トウ</t>
    </rPh>
    <rPh sb="19" eb="21">
      <t>サクセイ</t>
    </rPh>
    <rPh sb="21" eb="23">
      <t>ギョウム</t>
    </rPh>
    <rPh sb="23" eb="25">
      <t>イタク</t>
    </rPh>
    <phoneticPr fontId="1"/>
  </si>
  <si>
    <t>県有地（県営平塚アパート）の境界確定の測量関係綴り</t>
    <rPh sb="0" eb="2">
      <t>ケンユウ</t>
    </rPh>
    <rPh sb="2" eb="3">
      <t>チ</t>
    </rPh>
    <rPh sb="4" eb="6">
      <t>ケンエイ</t>
    </rPh>
    <rPh sb="6" eb="8">
      <t>ヒラツカ</t>
    </rPh>
    <rPh sb="12" eb="13">
      <t>ケンチ</t>
    </rPh>
    <rPh sb="14" eb="16">
      <t>キョウカイ</t>
    </rPh>
    <rPh sb="16" eb="18">
      <t>カクテイ</t>
    </rPh>
    <rPh sb="19" eb="21">
      <t>ソクリョウ</t>
    </rPh>
    <rPh sb="21" eb="23">
      <t>カンケイ</t>
    </rPh>
    <rPh sb="23" eb="24">
      <t>ツヅ</t>
    </rPh>
    <phoneticPr fontId="2"/>
  </si>
  <si>
    <t>129</t>
    <phoneticPr fontId="2"/>
  </si>
  <si>
    <t>平成9年度　横須賀市平作5丁目1571-14番地先　測量成果品</t>
    <rPh sb="0" eb="2">
      <t>ヘイセイ</t>
    </rPh>
    <rPh sb="3" eb="5">
      <t>ネンド</t>
    </rPh>
    <rPh sb="6" eb="10">
      <t>ヨコスカシ</t>
    </rPh>
    <rPh sb="10" eb="12">
      <t>ヒラサク</t>
    </rPh>
    <rPh sb="13" eb="15">
      <t>チョウメ</t>
    </rPh>
    <rPh sb="22" eb="24">
      <t>バンチ</t>
    </rPh>
    <rPh sb="24" eb="25">
      <t>サキ</t>
    </rPh>
    <rPh sb="26" eb="28">
      <t>ソクリョウ</t>
    </rPh>
    <rPh sb="28" eb="30">
      <t>セイカ</t>
    </rPh>
    <rPh sb="30" eb="31">
      <t>ヒン</t>
    </rPh>
    <phoneticPr fontId="1"/>
  </si>
  <si>
    <t>平成9年度
（16年短縮）</t>
    <rPh sb="0" eb="2">
      <t>ヘイセイ</t>
    </rPh>
    <phoneticPr fontId="1"/>
  </si>
  <si>
    <t>県有地の測量関係綴り</t>
    <rPh sb="0" eb="2">
      <t>ケンユウ</t>
    </rPh>
    <rPh sb="2" eb="3">
      <t>チ</t>
    </rPh>
    <rPh sb="4" eb="6">
      <t>ソクリョウ</t>
    </rPh>
    <rPh sb="6" eb="8">
      <t>カンケイ</t>
    </rPh>
    <rPh sb="8" eb="9">
      <t>ツヅ</t>
    </rPh>
    <phoneticPr fontId="2"/>
  </si>
  <si>
    <t>130</t>
    <phoneticPr fontId="2"/>
  </si>
  <si>
    <t>平成9年度　横須賀市平作8丁目3508-9番地先　測量成果品</t>
    <rPh sb="0" eb="2">
      <t>ヘイセイ</t>
    </rPh>
    <rPh sb="3" eb="5">
      <t>ネンド</t>
    </rPh>
    <rPh sb="6" eb="10">
      <t>ヨコスカシ</t>
    </rPh>
    <rPh sb="10" eb="12">
      <t>ヒラサク</t>
    </rPh>
    <rPh sb="13" eb="15">
      <t>チョウメ</t>
    </rPh>
    <rPh sb="21" eb="23">
      <t>バンチ</t>
    </rPh>
    <rPh sb="23" eb="24">
      <t>サキ</t>
    </rPh>
    <rPh sb="25" eb="27">
      <t>ソクリョウ</t>
    </rPh>
    <rPh sb="27" eb="29">
      <t>セイカ</t>
    </rPh>
    <rPh sb="29" eb="30">
      <t>ヒン</t>
    </rPh>
    <phoneticPr fontId="1"/>
  </si>
  <si>
    <t>131</t>
    <phoneticPr fontId="2"/>
  </si>
  <si>
    <t>〔平成8～10年度〕農業会館</t>
    <rPh sb="1" eb="3">
      <t>ヘイセイ</t>
    </rPh>
    <rPh sb="7" eb="9">
      <t>ネンド</t>
    </rPh>
    <rPh sb="10" eb="12">
      <t>ノウギョウ</t>
    </rPh>
    <rPh sb="12" eb="14">
      <t>カイカン</t>
    </rPh>
    <phoneticPr fontId="1"/>
  </si>
  <si>
    <t>平成10年度
（17年短縮）</t>
    <rPh sb="0" eb="2">
      <t>ヘイセイ</t>
    </rPh>
    <phoneticPr fontId="1"/>
  </si>
  <si>
    <t>平塚農業会館の老朽化に伴う建替え方式をどのようにすべきか検討した資料綴り。各種の試算や知事に報告した文書もある。</t>
    <rPh sb="0" eb="2">
      <t>ヒラツカ</t>
    </rPh>
    <rPh sb="2" eb="4">
      <t>ノウギョウ</t>
    </rPh>
    <rPh sb="4" eb="6">
      <t>カイカン</t>
    </rPh>
    <rPh sb="7" eb="10">
      <t>ロウキュウカ</t>
    </rPh>
    <rPh sb="11" eb="12">
      <t>トモナ</t>
    </rPh>
    <rPh sb="13" eb="15">
      <t>タテカ</t>
    </rPh>
    <rPh sb="16" eb="18">
      <t>ホウシキ</t>
    </rPh>
    <rPh sb="28" eb="30">
      <t>ケントウ</t>
    </rPh>
    <rPh sb="32" eb="34">
      <t>シリョウ</t>
    </rPh>
    <rPh sb="34" eb="35">
      <t>ツヅ</t>
    </rPh>
    <rPh sb="37" eb="39">
      <t>カクシュ</t>
    </rPh>
    <rPh sb="40" eb="42">
      <t>シサン</t>
    </rPh>
    <rPh sb="43" eb="45">
      <t>チジ</t>
    </rPh>
    <rPh sb="46" eb="48">
      <t>ホウコク</t>
    </rPh>
    <rPh sb="50" eb="52">
      <t>ブンショ</t>
    </rPh>
    <phoneticPr fontId="2"/>
  </si>
  <si>
    <t>県有財産の処分方法を検討した文書で、検討の経過が分かるもの</t>
    <rPh sb="0" eb="2">
      <t>ケンユウ</t>
    </rPh>
    <rPh sb="2" eb="4">
      <t>ザイサン</t>
    </rPh>
    <rPh sb="5" eb="7">
      <t>ショブン</t>
    </rPh>
    <rPh sb="7" eb="9">
      <t>ホウホウ</t>
    </rPh>
    <rPh sb="10" eb="12">
      <t>ケントウ</t>
    </rPh>
    <rPh sb="14" eb="16">
      <t>ブンショ</t>
    </rPh>
    <rPh sb="18" eb="20">
      <t>ケントウ</t>
    </rPh>
    <rPh sb="21" eb="23">
      <t>ケイカ</t>
    </rPh>
    <rPh sb="24" eb="25">
      <t>ワ</t>
    </rPh>
    <phoneticPr fontId="2"/>
  </si>
  <si>
    <t>132</t>
    <phoneticPr fontId="2"/>
  </si>
  <si>
    <t>平成10年度　元日枝橋公舎　横浜市南区睦町1丁目16-2　測量成果簿</t>
    <rPh sb="0" eb="2">
      <t>ヘイセイ</t>
    </rPh>
    <rPh sb="4" eb="6">
      <t>ネンド</t>
    </rPh>
    <rPh sb="7" eb="8">
      <t>モト</t>
    </rPh>
    <rPh sb="8" eb="9">
      <t>ヒ</t>
    </rPh>
    <rPh sb="9" eb="10">
      <t>エダ</t>
    </rPh>
    <rPh sb="10" eb="11">
      <t>ハシ</t>
    </rPh>
    <rPh sb="11" eb="13">
      <t>コウシャ</t>
    </rPh>
    <rPh sb="14" eb="17">
      <t>ヨコハマシ</t>
    </rPh>
    <rPh sb="17" eb="19">
      <t>ミナミク</t>
    </rPh>
    <rPh sb="19" eb="21">
      <t>ムツミマチ</t>
    </rPh>
    <rPh sb="22" eb="24">
      <t>チョウメ</t>
    </rPh>
    <rPh sb="29" eb="31">
      <t>ソクリョウ</t>
    </rPh>
    <rPh sb="31" eb="33">
      <t>セイカ</t>
    </rPh>
    <rPh sb="33" eb="34">
      <t>ボ</t>
    </rPh>
    <phoneticPr fontId="1"/>
  </si>
  <si>
    <t>133</t>
    <phoneticPr fontId="2"/>
  </si>
  <si>
    <t>平成10年度　袖ケ浜団地測量委託業務委託　平塚市袖ケ浜90-89</t>
    <rPh sb="0" eb="2">
      <t>ヘイセイ</t>
    </rPh>
    <rPh sb="4" eb="6">
      <t>ネンド</t>
    </rPh>
    <rPh sb="7" eb="8">
      <t>ソデ</t>
    </rPh>
    <rPh sb="9" eb="10">
      <t>ハマ</t>
    </rPh>
    <rPh sb="10" eb="12">
      <t>ダンチ</t>
    </rPh>
    <rPh sb="12" eb="14">
      <t>ソクリョウ</t>
    </rPh>
    <rPh sb="14" eb="16">
      <t>イタク</t>
    </rPh>
    <rPh sb="16" eb="18">
      <t>ギョウム</t>
    </rPh>
    <rPh sb="18" eb="20">
      <t>イタク</t>
    </rPh>
    <rPh sb="21" eb="24">
      <t>ヒラツカシ</t>
    </rPh>
    <rPh sb="24" eb="25">
      <t>ソデ</t>
    </rPh>
    <rPh sb="26" eb="27">
      <t>ハマ</t>
    </rPh>
    <phoneticPr fontId="1"/>
  </si>
  <si>
    <t>県有地（県営袖ケ浜団地）の境界確定の測量関係綴り</t>
    <rPh sb="0" eb="2">
      <t>ケンユウ</t>
    </rPh>
    <rPh sb="2" eb="3">
      <t>チ</t>
    </rPh>
    <rPh sb="4" eb="6">
      <t>ケンエイ</t>
    </rPh>
    <rPh sb="6" eb="7">
      <t>ソデ</t>
    </rPh>
    <rPh sb="8" eb="9">
      <t>ハマ</t>
    </rPh>
    <rPh sb="9" eb="11">
      <t>ダンチ</t>
    </rPh>
    <rPh sb="11" eb="12">
      <t>ケンチ</t>
    </rPh>
    <rPh sb="13" eb="15">
      <t>キョウカイ</t>
    </rPh>
    <rPh sb="15" eb="17">
      <t>カクテイ</t>
    </rPh>
    <rPh sb="18" eb="20">
      <t>ソクリョウ</t>
    </rPh>
    <rPh sb="20" eb="22">
      <t>カンケイ</t>
    </rPh>
    <rPh sb="22" eb="23">
      <t>ツヅ</t>
    </rPh>
    <phoneticPr fontId="2"/>
  </si>
  <si>
    <t>134</t>
    <phoneticPr fontId="2"/>
  </si>
  <si>
    <t>〔平成10年度〕農業会館　検討会議</t>
    <rPh sb="1" eb="3">
      <t>ヘイセイ</t>
    </rPh>
    <rPh sb="5" eb="7">
      <t>ネンド</t>
    </rPh>
    <rPh sb="8" eb="10">
      <t>ノウギョウ</t>
    </rPh>
    <rPh sb="10" eb="12">
      <t>カイカン</t>
    </rPh>
    <rPh sb="13" eb="15">
      <t>ケントウ</t>
    </rPh>
    <rPh sb="15" eb="17">
      <t>カイギ</t>
    </rPh>
    <phoneticPr fontId="1"/>
  </si>
  <si>
    <t>平成11年度
（18年短縮）</t>
    <rPh sb="0" eb="2">
      <t>ヘイセイ</t>
    </rPh>
    <phoneticPr fontId="1"/>
  </si>
  <si>
    <t>平塚農業会館の老朽化に伴う建替え方式をどのようにすべきか検討した会議の資料綴り</t>
    <rPh sb="0" eb="2">
      <t>ヒラツカ</t>
    </rPh>
    <rPh sb="2" eb="4">
      <t>ノウギョウ</t>
    </rPh>
    <rPh sb="4" eb="6">
      <t>カイカン</t>
    </rPh>
    <rPh sb="7" eb="10">
      <t>ロウキュウカ</t>
    </rPh>
    <rPh sb="11" eb="12">
      <t>トモナ</t>
    </rPh>
    <rPh sb="13" eb="15">
      <t>タテカ</t>
    </rPh>
    <rPh sb="16" eb="18">
      <t>ホウシキ</t>
    </rPh>
    <rPh sb="28" eb="30">
      <t>ケントウ</t>
    </rPh>
    <rPh sb="32" eb="34">
      <t>カイギ</t>
    </rPh>
    <rPh sb="35" eb="37">
      <t>シリョウ</t>
    </rPh>
    <rPh sb="37" eb="38">
      <t>ツヅ</t>
    </rPh>
    <phoneticPr fontId="2"/>
  </si>
  <si>
    <t>135</t>
    <phoneticPr fontId="2"/>
  </si>
  <si>
    <t>昭和53年度　東金沢高校用地取得</t>
    <rPh sb="0" eb="2">
      <t>ショウワ</t>
    </rPh>
    <rPh sb="4" eb="6">
      <t>ネンド</t>
    </rPh>
    <rPh sb="7" eb="8">
      <t>ヒガシ</t>
    </rPh>
    <rPh sb="8" eb="10">
      <t>カナザワ</t>
    </rPh>
    <rPh sb="10" eb="12">
      <t>コウコウ</t>
    </rPh>
    <rPh sb="12" eb="14">
      <t>ヨウチ</t>
    </rPh>
    <rPh sb="14" eb="16">
      <t>シュトク</t>
    </rPh>
    <phoneticPr fontId="1"/>
  </si>
  <si>
    <t>昭和53年度</t>
    <phoneticPr fontId="1"/>
  </si>
  <si>
    <t>県有地（東金沢高校用地）の取得に関する文書綴り。同土地は、国有地、横浜市有地を経て県が取得した。</t>
    <rPh sb="0" eb="2">
      <t>ケンユウ</t>
    </rPh>
    <rPh sb="2" eb="3">
      <t>チ</t>
    </rPh>
    <rPh sb="4" eb="5">
      <t>ヒガシ</t>
    </rPh>
    <rPh sb="5" eb="7">
      <t>カナザワ</t>
    </rPh>
    <rPh sb="7" eb="9">
      <t>コウコウ</t>
    </rPh>
    <rPh sb="9" eb="11">
      <t>ヨウチ</t>
    </rPh>
    <rPh sb="13" eb="15">
      <t>シュトク</t>
    </rPh>
    <rPh sb="16" eb="17">
      <t>カン</t>
    </rPh>
    <rPh sb="19" eb="21">
      <t>ブンショ</t>
    </rPh>
    <rPh sb="21" eb="22">
      <t>ツヅ</t>
    </rPh>
    <rPh sb="24" eb="25">
      <t>ドウ</t>
    </rPh>
    <rPh sb="25" eb="27">
      <t>トチ</t>
    </rPh>
    <rPh sb="29" eb="32">
      <t>コクユウチ</t>
    </rPh>
    <rPh sb="33" eb="36">
      <t>ヨコハマシ</t>
    </rPh>
    <rPh sb="36" eb="37">
      <t>ユウ</t>
    </rPh>
    <rPh sb="37" eb="38">
      <t>チ</t>
    </rPh>
    <rPh sb="39" eb="40">
      <t>ヘ</t>
    </rPh>
    <rPh sb="41" eb="42">
      <t>ケン</t>
    </rPh>
    <rPh sb="43" eb="45">
      <t>シュトク</t>
    </rPh>
    <phoneticPr fontId="2"/>
  </si>
  <si>
    <t>教育庁</t>
    <rPh sb="0" eb="3">
      <t>キョウイクチョウ</t>
    </rPh>
    <phoneticPr fontId="2"/>
  </si>
  <si>
    <t>学校建設課</t>
    <rPh sb="0" eb="2">
      <t>ガッコウ</t>
    </rPh>
    <rPh sb="2" eb="4">
      <t>ケンセツ</t>
    </rPh>
    <rPh sb="4" eb="5">
      <t>カ</t>
    </rPh>
    <phoneticPr fontId="2"/>
  </si>
  <si>
    <t>県有財産の取得に関する公文書</t>
    <rPh sb="5" eb="7">
      <t>シュトク</t>
    </rPh>
    <rPh sb="8" eb="9">
      <t>カン</t>
    </rPh>
    <phoneticPr fontId="2"/>
  </si>
  <si>
    <t>12（1）</t>
    <phoneticPr fontId="2"/>
  </si>
  <si>
    <t>136</t>
    <phoneticPr fontId="2"/>
  </si>
  <si>
    <t>昭和53年度　平塚地区測量委託工事　杭建込現場写真</t>
    <rPh sb="0" eb="2">
      <t>ショウワ</t>
    </rPh>
    <rPh sb="4" eb="6">
      <t>ネンド</t>
    </rPh>
    <rPh sb="7" eb="9">
      <t>ヒラツカ</t>
    </rPh>
    <rPh sb="9" eb="11">
      <t>チク</t>
    </rPh>
    <rPh sb="11" eb="13">
      <t>ソクリョウ</t>
    </rPh>
    <rPh sb="13" eb="15">
      <t>イタク</t>
    </rPh>
    <rPh sb="15" eb="17">
      <t>コウジ</t>
    </rPh>
    <rPh sb="18" eb="19">
      <t>クイ</t>
    </rPh>
    <rPh sb="19" eb="20">
      <t>タ</t>
    </rPh>
    <rPh sb="20" eb="21">
      <t>コ</t>
    </rPh>
    <rPh sb="21" eb="23">
      <t>ゲンバ</t>
    </rPh>
    <rPh sb="23" eb="25">
      <t>シャシン</t>
    </rPh>
    <phoneticPr fontId="1"/>
  </si>
  <si>
    <t>県有地の測量を行ったときの現場写真綴り</t>
    <rPh sb="0" eb="2">
      <t>ケンユウ</t>
    </rPh>
    <rPh sb="2" eb="3">
      <t>チ</t>
    </rPh>
    <rPh sb="4" eb="6">
      <t>ソクリョウ</t>
    </rPh>
    <rPh sb="7" eb="8">
      <t>オコナ</t>
    </rPh>
    <rPh sb="13" eb="15">
      <t>ゲンバ</t>
    </rPh>
    <rPh sb="15" eb="17">
      <t>シャシン</t>
    </rPh>
    <rPh sb="17" eb="18">
      <t>ツヅ</t>
    </rPh>
    <phoneticPr fontId="2"/>
  </si>
  <si>
    <t>県有財産についての文書であるが、処分や管理に関するものではなく、測量の写真だけであるため、廃棄</t>
    <rPh sb="0" eb="2">
      <t>ケンユウ</t>
    </rPh>
    <rPh sb="2" eb="4">
      <t>ザイサン</t>
    </rPh>
    <rPh sb="9" eb="11">
      <t>ブンショ</t>
    </rPh>
    <rPh sb="16" eb="18">
      <t>ショブン</t>
    </rPh>
    <rPh sb="19" eb="21">
      <t>カンリ</t>
    </rPh>
    <rPh sb="22" eb="23">
      <t>カン</t>
    </rPh>
    <rPh sb="32" eb="34">
      <t>ソクリョウ</t>
    </rPh>
    <rPh sb="35" eb="37">
      <t>シャシン</t>
    </rPh>
    <rPh sb="45" eb="47">
      <t>ハイキ</t>
    </rPh>
    <phoneticPr fontId="2"/>
  </si>
  <si>
    <t>137</t>
    <phoneticPr fontId="2"/>
  </si>
  <si>
    <t>県有財産取得</t>
    <rPh sb="0" eb="2">
      <t>ケンユウ</t>
    </rPh>
    <rPh sb="2" eb="4">
      <t>ザイサン</t>
    </rPh>
    <rPh sb="4" eb="6">
      <t>シュトク</t>
    </rPh>
    <phoneticPr fontId="1"/>
  </si>
  <si>
    <t>昭和56年度</t>
    <phoneticPr fontId="1"/>
  </si>
  <si>
    <t>三浦合同庁舎用地、フィッシングパーク用地、動物センター取付道路用地、県庁舎用地代替地の取得による所有権移転登記等の関係書類綴り</t>
    <rPh sb="0" eb="2">
      <t>ミウラ</t>
    </rPh>
    <rPh sb="2" eb="4">
      <t>ゴウドウ</t>
    </rPh>
    <rPh sb="4" eb="6">
      <t>チョウシャ</t>
    </rPh>
    <rPh sb="6" eb="8">
      <t>ヨウチ</t>
    </rPh>
    <rPh sb="18" eb="20">
      <t>ヨウチ</t>
    </rPh>
    <rPh sb="21" eb="23">
      <t>ドウブツ</t>
    </rPh>
    <rPh sb="27" eb="29">
      <t>トリツケ</t>
    </rPh>
    <rPh sb="29" eb="31">
      <t>ドウロ</t>
    </rPh>
    <rPh sb="31" eb="33">
      <t>ヨウチ</t>
    </rPh>
    <rPh sb="34" eb="35">
      <t>ケン</t>
    </rPh>
    <rPh sb="35" eb="37">
      <t>チョウシャ</t>
    </rPh>
    <rPh sb="37" eb="39">
      <t>ヨウチ</t>
    </rPh>
    <rPh sb="39" eb="41">
      <t>ダイガエ</t>
    </rPh>
    <rPh sb="41" eb="42">
      <t>チ</t>
    </rPh>
    <rPh sb="43" eb="45">
      <t>シュトク</t>
    </rPh>
    <rPh sb="48" eb="49">
      <t>ショ</t>
    </rPh>
    <rPh sb="49" eb="51">
      <t>ユウケン</t>
    </rPh>
    <rPh sb="51" eb="53">
      <t>イテン</t>
    </rPh>
    <rPh sb="53" eb="55">
      <t>トウキ</t>
    </rPh>
    <rPh sb="55" eb="56">
      <t>トウ</t>
    </rPh>
    <rPh sb="57" eb="59">
      <t>カンケイ</t>
    </rPh>
    <rPh sb="59" eb="61">
      <t>ショルイ</t>
    </rPh>
    <rPh sb="61" eb="62">
      <t>ツヅ</t>
    </rPh>
    <phoneticPr fontId="2"/>
  </si>
  <si>
    <t>昭和42～55年度</t>
    <rPh sb="0" eb="2">
      <t>ショウワ</t>
    </rPh>
    <rPh sb="7" eb="9">
      <t>ネンド</t>
    </rPh>
    <phoneticPr fontId="2"/>
  </si>
  <si>
    <t>138</t>
    <phoneticPr fontId="2"/>
  </si>
  <si>
    <t>所有権移転登記</t>
    <rPh sb="0" eb="3">
      <t>ショユウケン</t>
    </rPh>
    <rPh sb="3" eb="5">
      <t>イテン</t>
    </rPh>
    <rPh sb="5" eb="7">
      <t>トウキ</t>
    </rPh>
    <phoneticPr fontId="1"/>
  </si>
  <si>
    <t>飯山白山森林公園用地等の用地取得に伴う所有権移転に関する文書綴り</t>
    <rPh sb="0" eb="2">
      <t>イイヤマ</t>
    </rPh>
    <rPh sb="2" eb="4">
      <t>ハクサン</t>
    </rPh>
    <rPh sb="4" eb="6">
      <t>シンリン</t>
    </rPh>
    <rPh sb="6" eb="8">
      <t>コウエン</t>
    </rPh>
    <rPh sb="8" eb="10">
      <t>ヨウチ</t>
    </rPh>
    <rPh sb="10" eb="11">
      <t>トウ</t>
    </rPh>
    <rPh sb="12" eb="14">
      <t>ヨウチ</t>
    </rPh>
    <rPh sb="14" eb="16">
      <t>シュトク</t>
    </rPh>
    <rPh sb="17" eb="18">
      <t>トモナ</t>
    </rPh>
    <rPh sb="19" eb="22">
      <t>ショユウケン</t>
    </rPh>
    <rPh sb="22" eb="24">
      <t>イテン</t>
    </rPh>
    <rPh sb="25" eb="26">
      <t>カン</t>
    </rPh>
    <rPh sb="28" eb="30">
      <t>ブンショ</t>
    </rPh>
    <rPh sb="30" eb="31">
      <t>ツヅ</t>
    </rPh>
    <phoneticPr fontId="2"/>
  </si>
  <si>
    <t>139</t>
    <phoneticPr fontId="2"/>
  </si>
  <si>
    <t>所有権移転登記（逗子警察署沼間派出所）</t>
    <rPh sb="0" eb="3">
      <t>ショユウケン</t>
    </rPh>
    <rPh sb="3" eb="5">
      <t>イテン</t>
    </rPh>
    <rPh sb="5" eb="7">
      <t>トウキ</t>
    </rPh>
    <rPh sb="8" eb="10">
      <t>ズシ</t>
    </rPh>
    <rPh sb="10" eb="13">
      <t>ケイサツショ</t>
    </rPh>
    <rPh sb="13" eb="15">
      <t>ヌママ</t>
    </rPh>
    <rPh sb="15" eb="17">
      <t>ハシュツ</t>
    </rPh>
    <rPh sb="17" eb="18">
      <t>ショ</t>
    </rPh>
    <phoneticPr fontId="1"/>
  </si>
  <si>
    <t>逗子警察署沼間派出所敷地の用地取得に伴う所有権移転に関する文書綴り</t>
    <rPh sb="0" eb="2">
      <t>ズシ</t>
    </rPh>
    <rPh sb="2" eb="5">
      <t>ケイサツショ</t>
    </rPh>
    <rPh sb="5" eb="7">
      <t>ヌママ</t>
    </rPh>
    <rPh sb="7" eb="9">
      <t>ハシュツ</t>
    </rPh>
    <rPh sb="9" eb="10">
      <t>ショ</t>
    </rPh>
    <rPh sb="10" eb="12">
      <t>シキチ</t>
    </rPh>
    <rPh sb="13" eb="15">
      <t>ヨウチ</t>
    </rPh>
    <rPh sb="15" eb="17">
      <t>シュトク</t>
    </rPh>
    <rPh sb="18" eb="19">
      <t>トモナ</t>
    </rPh>
    <rPh sb="20" eb="23">
      <t>ショユウケン</t>
    </rPh>
    <rPh sb="23" eb="25">
      <t>イテン</t>
    </rPh>
    <rPh sb="26" eb="27">
      <t>カン</t>
    </rPh>
    <rPh sb="29" eb="31">
      <t>ブンショ</t>
    </rPh>
    <rPh sb="31" eb="32">
      <t>ツヅ</t>
    </rPh>
    <phoneticPr fontId="2"/>
  </si>
  <si>
    <t>昭和56年度登記（分筆等）</t>
    <rPh sb="0" eb="2">
      <t>ショウワ</t>
    </rPh>
    <rPh sb="4" eb="6">
      <t>ネンド</t>
    </rPh>
    <rPh sb="6" eb="8">
      <t>トウキ</t>
    </rPh>
    <rPh sb="9" eb="12">
      <t>ブンピツトウ</t>
    </rPh>
    <phoneticPr fontId="1"/>
  </si>
  <si>
    <t>地図訂正、分筆及び建物滅失を原因とした登記関係書類綴り</t>
    <rPh sb="0" eb="2">
      <t>チズ</t>
    </rPh>
    <rPh sb="2" eb="4">
      <t>テイセイ</t>
    </rPh>
    <rPh sb="5" eb="7">
      <t>ブンピツ</t>
    </rPh>
    <rPh sb="7" eb="8">
      <t>オヨ</t>
    </rPh>
    <rPh sb="9" eb="11">
      <t>タテモノ</t>
    </rPh>
    <rPh sb="11" eb="13">
      <t>メッシツ</t>
    </rPh>
    <rPh sb="14" eb="16">
      <t>ゲンイン</t>
    </rPh>
    <rPh sb="19" eb="21">
      <t>トウキ</t>
    </rPh>
    <rPh sb="21" eb="23">
      <t>カンケイ</t>
    </rPh>
    <rPh sb="23" eb="25">
      <t>ショルイ</t>
    </rPh>
    <rPh sb="25" eb="26">
      <t>ツヅ</t>
    </rPh>
    <phoneticPr fontId="2"/>
  </si>
  <si>
    <t>県有財産の管理に関する公文書</t>
    <rPh sb="5" eb="7">
      <t>カンリ</t>
    </rPh>
    <rPh sb="8" eb="9">
      <t>カン</t>
    </rPh>
    <phoneticPr fontId="2"/>
  </si>
  <si>
    <t>12（2）</t>
    <phoneticPr fontId="2"/>
  </si>
  <si>
    <t>昭和31～55年度</t>
    <rPh sb="0" eb="2">
      <t>ショウワ</t>
    </rPh>
    <rPh sb="7" eb="9">
      <t>ネンド</t>
    </rPh>
    <phoneticPr fontId="2"/>
  </si>
  <si>
    <t>141</t>
    <phoneticPr fontId="2"/>
  </si>
  <si>
    <t>732、757～762</t>
    <phoneticPr fontId="2"/>
  </si>
  <si>
    <t>財産管理（境界確定）</t>
    <rPh sb="0" eb="2">
      <t>ザイサン</t>
    </rPh>
    <rPh sb="2" eb="4">
      <t>カンリ</t>
    </rPh>
    <rPh sb="5" eb="7">
      <t>キョウカイ</t>
    </rPh>
    <rPh sb="7" eb="9">
      <t>カクテイ</t>
    </rPh>
    <phoneticPr fontId="1"/>
  </si>
  <si>
    <t>七沢老人リハビリテーションセンター等の県有地と隣接民有地との境界確定に関する伺い等関係文書綴り</t>
    <rPh sb="0" eb="2">
      <t>ナナサワ</t>
    </rPh>
    <rPh sb="2" eb="4">
      <t>ロウジン</t>
    </rPh>
    <rPh sb="17" eb="18">
      <t>トウ</t>
    </rPh>
    <rPh sb="19" eb="21">
      <t>ケンユウ</t>
    </rPh>
    <rPh sb="21" eb="22">
      <t>チ</t>
    </rPh>
    <rPh sb="23" eb="25">
      <t>リンセツ</t>
    </rPh>
    <rPh sb="25" eb="28">
      <t>ミンユウチ</t>
    </rPh>
    <rPh sb="30" eb="32">
      <t>キョウカイ</t>
    </rPh>
    <rPh sb="32" eb="34">
      <t>カクテイ</t>
    </rPh>
    <rPh sb="35" eb="36">
      <t>カン</t>
    </rPh>
    <rPh sb="38" eb="39">
      <t>ウカガ</t>
    </rPh>
    <rPh sb="40" eb="41">
      <t>トウ</t>
    </rPh>
    <rPh sb="41" eb="43">
      <t>カンケイ</t>
    </rPh>
    <rPh sb="43" eb="45">
      <t>ブンショ</t>
    </rPh>
    <rPh sb="45" eb="46">
      <t>ツヅ</t>
    </rPh>
    <phoneticPr fontId="2"/>
  </si>
  <si>
    <t>県有財産の管理に関する公文書で、財産の内容が変更されたもの</t>
    <rPh sb="5" eb="7">
      <t>カンリ</t>
    </rPh>
    <rPh sb="8" eb="9">
      <t>カン</t>
    </rPh>
    <rPh sb="16" eb="18">
      <t>ザイサン</t>
    </rPh>
    <rPh sb="19" eb="21">
      <t>ナイヨウ</t>
    </rPh>
    <rPh sb="22" eb="24">
      <t>ヘンコウ</t>
    </rPh>
    <phoneticPr fontId="2"/>
  </si>
  <si>
    <t>142</t>
    <phoneticPr fontId="2"/>
  </si>
  <si>
    <t>土地建物等売払処分（元厚木長谷行政用地）</t>
    <rPh sb="0" eb="2">
      <t>トチ</t>
    </rPh>
    <rPh sb="2" eb="4">
      <t>タテモノ</t>
    </rPh>
    <rPh sb="4" eb="5">
      <t>トウ</t>
    </rPh>
    <rPh sb="5" eb="7">
      <t>ウリハラ</t>
    </rPh>
    <rPh sb="7" eb="9">
      <t>ショブン</t>
    </rPh>
    <rPh sb="10" eb="11">
      <t>モト</t>
    </rPh>
    <rPh sb="11" eb="13">
      <t>アツギ</t>
    </rPh>
    <rPh sb="13" eb="15">
      <t>ハセ</t>
    </rPh>
    <rPh sb="15" eb="17">
      <t>ギョウセイ</t>
    </rPh>
    <rPh sb="17" eb="19">
      <t>ヨウチ</t>
    </rPh>
    <phoneticPr fontId="1"/>
  </si>
  <si>
    <t>元厚木長谷行政用地の土地の売払い処分に係る所有権移転登記の関係書類綴り</t>
    <rPh sb="0" eb="1">
      <t>モト</t>
    </rPh>
    <rPh sb="1" eb="3">
      <t>アツギ</t>
    </rPh>
    <rPh sb="3" eb="5">
      <t>ハセ</t>
    </rPh>
    <rPh sb="5" eb="7">
      <t>ギョウセイ</t>
    </rPh>
    <rPh sb="7" eb="9">
      <t>ヨウチ</t>
    </rPh>
    <rPh sb="10" eb="12">
      <t>トチ</t>
    </rPh>
    <rPh sb="13" eb="15">
      <t>ウリハラ</t>
    </rPh>
    <rPh sb="16" eb="18">
      <t>ショブン</t>
    </rPh>
    <rPh sb="19" eb="20">
      <t>カカ</t>
    </rPh>
    <rPh sb="21" eb="24">
      <t>ショユウケン</t>
    </rPh>
    <rPh sb="24" eb="26">
      <t>イテン</t>
    </rPh>
    <rPh sb="26" eb="28">
      <t>トウキ</t>
    </rPh>
    <rPh sb="29" eb="31">
      <t>カンケイ</t>
    </rPh>
    <rPh sb="31" eb="33">
      <t>ショルイ</t>
    </rPh>
    <rPh sb="33" eb="34">
      <t>ツヅ</t>
    </rPh>
    <phoneticPr fontId="2"/>
  </si>
  <si>
    <t>県有財産の処分に関する公文書</t>
    <rPh sb="5" eb="7">
      <t>ショブン</t>
    </rPh>
    <rPh sb="8" eb="9">
      <t>カン</t>
    </rPh>
    <phoneticPr fontId="2"/>
  </si>
  <si>
    <t>143</t>
    <phoneticPr fontId="2"/>
  </si>
  <si>
    <t>599、600、602、603</t>
    <phoneticPr fontId="2"/>
  </si>
  <si>
    <t>土地建物等売払処分</t>
    <rPh sb="0" eb="2">
      <t>トチ</t>
    </rPh>
    <rPh sb="2" eb="4">
      <t>タテモノ</t>
    </rPh>
    <rPh sb="4" eb="5">
      <t>トウ</t>
    </rPh>
    <rPh sb="5" eb="7">
      <t>ウリハラ</t>
    </rPh>
    <rPh sb="7" eb="9">
      <t>ショブン</t>
    </rPh>
    <phoneticPr fontId="1"/>
  </si>
  <si>
    <t>元海岸砂防地等の土地の売払い処分に係る所有権移転登記の関係書類綴り</t>
    <rPh sb="0" eb="1">
      <t>モト</t>
    </rPh>
    <rPh sb="1" eb="3">
      <t>カイガン</t>
    </rPh>
    <rPh sb="3" eb="5">
      <t>サボウ</t>
    </rPh>
    <rPh sb="5" eb="6">
      <t>チ</t>
    </rPh>
    <rPh sb="6" eb="7">
      <t>トウ</t>
    </rPh>
    <rPh sb="8" eb="10">
      <t>トチ</t>
    </rPh>
    <rPh sb="11" eb="13">
      <t>ウリハラ</t>
    </rPh>
    <rPh sb="14" eb="16">
      <t>ショブン</t>
    </rPh>
    <rPh sb="17" eb="18">
      <t>カカ</t>
    </rPh>
    <phoneticPr fontId="2"/>
  </si>
  <si>
    <t>144</t>
    <phoneticPr fontId="2"/>
  </si>
  <si>
    <t>土地建物等売払処分（元匡済会貸付地）</t>
    <rPh sb="0" eb="2">
      <t>トチ</t>
    </rPh>
    <rPh sb="2" eb="4">
      <t>タテモノ</t>
    </rPh>
    <rPh sb="4" eb="5">
      <t>トウ</t>
    </rPh>
    <rPh sb="5" eb="7">
      <t>ウリハラ</t>
    </rPh>
    <rPh sb="7" eb="9">
      <t>ショブン</t>
    </rPh>
    <rPh sb="10" eb="11">
      <t>モト</t>
    </rPh>
    <rPh sb="11" eb="12">
      <t>キョウ</t>
    </rPh>
    <rPh sb="12" eb="13">
      <t>サイ</t>
    </rPh>
    <rPh sb="13" eb="14">
      <t>カイ</t>
    </rPh>
    <rPh sb="14" eb="16">
      <t>カシツケ</t>
    </rPh>
    <rPh sb="16" eb="17">
      <t>チ</t>
    </rPh>
    <phoneticPr fontId="1"/>
  </si>
  <si>
    <t>元匡済会貸付地の売払い処分に係る所有権移転登記の関係書類綴り</t>
    <rPh sb="0" eb="1">
      <t>モト</t>
    </rPh>
    <rPh sb="1" eb="2">
      <t>キョウ</t>
    </rPh>
    <rPh sb="2" eb="3">
      <t>サイ</t>
    </rPh>
    <rPh sb="3" eb="4">
      <t>カイ</t>
    </rPh>
    <rPh sb="4" eb="6">
      <t>カシツケ</t>
    </rPh>
    <rPh sb="6" eb="7">
      <t>チ</t>
    </rPh>
    <rPh sb="8" eb="10">
      <t>ウリハラ</t>
    </rPh>
    <rPh sb="11" eb="13">
      <t>ショブン</t>
    </rPh>
    <rPh sb="14" eb="15">
      <t>カカ</t>
    </rPh>
    <phoneticPr fontId="2"/>
  </si>
  <si>
    <t>145</t>
    <phoneticPr fontId="2"/>
  </si>
  <si>
    <t>604～607</t>
    <phoneticPr fontId="2"/>
  </si>
  <si>
    <t>土地の交換及び無償処分</t>
    <rPh sb="0" eb="2">
      <t>トチ</t>
    </rPh>
    <rPh sb="3" eb="5">
      <t>コウカン</t>
    </rPh>
    <rPh sb="5" eb="6">
      <t>オヨ</t>
    </rPh>
    <rPh sb="7" eb="9">
      <t>ムショウ</t>
    </rPh>
    <rPh sb="9" eb="11">
      <t>ショブン</t>
    </rPh>
    <phoneticPr fontId="1"/>
  </si>
  <si>
    <t>県有地と民有地等との交換及び県有地の無償譲渡処分に伴う所有権移転登記の関係書類綴り</t>
    <rPh sb="0" eb="2">
      <t>ケンユウ</t>
    </rPh>
    <rPh sb="2" eb="3">
      <t>チ</t>
    </rPh>
    <rPh sb="4" eb="8">
      <t>ミンユウチトウ</t>
    </rPh>
    <rPh sb="10" eb="12">
      <t>コウカン</t>
    </rPh>
    <rPh sb="12" eb="13">
      <t>オヨ</t>
    </rPh>
    <rPh sb="14" eb="16">
      <t>ケンユウ</t>
    </rPh>
    <rPh sb="16" eb="17">
      <t>チ</t>
    </rPh>
    <rPh sb="18" eb="20">
      <t>ムショウ</t>
    </rPh>
    <rPh sb="20" eb="22">
      <t>ジョウト</t>
    </rPh>
    <rPh sb="22" eb="24">
      <t>ショブン</t>
    </rPh>
    <rPh sb="25" eb="26">
      <t>トモナ</t>
    </rPh>
    <rPh sb="27" eb="30">
      <t>ショユウケン</t>
    </rPh>
    <rPh sb="30" eb="32">
      <t>イテン</t>
    </rPh>
    <rPh sb="32" eb="34">
      <t>トウキ</t>
    </rPh>
    <rPh sb="35" eb="37">
      <t>カンケイ</t>
    </rPh>
    <rPh sb="37" eb="39">
      <t>ショルイ</t>
    </rPh>
    <rPh sb="39" eb="40">
      <t>ツヅ</t>
    </rPh>
    <phoneticPr fontId="2"/>
  </si>
  <si>
    <t>県有財産の取得、管理に関する公文書</t>
    <rPh sb="5" eb="7">
      <t>シュトク</t>
    </rPh>
    <rPh sb="14" eb="15">
      <t>コウ</t>
    </rPh>
    <phoneticPr fontId="2"/>
  </si>
  <si>
    <t>昭和9～55年度</t>
    <rPh sb="0" eb="2">
      <t>ショウワ</t>
    </rPh>
    <rPh sb="6" eb="8">
      <t>ネンド</t>
    </rPh>
    <phoneticPr fontId="2"/>
  </si>
  <si>
    <t>146</t>
    <phoneticPr fontId="2"/>
  </si>
  <si>
    <t>680～686</t>
    <phoneticPr fontId="2"/>
  </si>
  <si>
    <t>不動産評価（1）～（7）</t>
    <rPh sb="0" eb="3">
      <t>フドウサン</t>
    </rPh>
    <rPh sb="3" eb="5">
      <t>ヒョウカ</t>
    </rPh>
    <phoneticPr fontId="1"/>
  </si>
  <si>
    <t>42</t>
    <phoneticPr fontId="2"/>
  </si>
  <si>
    <t>県有財産として取得する、または県有財産を処分するに当たって参考となる適正な時価を算出するために不動産鑑定士に委託した鑑定評価関係綴り</t>
    <rPh sb="0" eb="2">
      <t>ケンユウ</t>
    </rPh>
    <rPh sb="2" eb="4">
      <t>ザイサン</t>
    </rPh>
    <rPh sb="7" eb="9">
      <t>シュトク</t>
    </rPh>
    <rPh sb="15" eb="17">
      <t>ケンユウ</t>
    </rPh>
    <rPh sb="17" eb="19">
      <t>ザイサン</t>
    </rPh>
    <rPh sb="20" eb="22">
      <t>ショブン</t>
    </rPh>
    <rPh sb="25" eb="26">
      <t>ア</t>
    </rPh>
    <rPh sb="29" eb="31">
      <t>サンコウ</t>
    </rPh>
    <rPh sb="34" eb="36">
      <t>テキセイ</t>
    </rPh>
    <rPh sb="37" eb="39">
      <t>ジカ</t>
    </rPh>
    <rPh sb="40" eb="42">
      <t>サンシュツ</t>
    </rPh>
    <rPh sb="47" eb="50">
      <t>フドウサン</t>
    </rPh>
    <rPh sb="50" eb="53">
      <t>カンテイシ</t>
    </rPh>
    <rPh sb="54" eb="56">
      <t>イタク</t>
    </rPh>
    <rPh sb="58" eb="60">
      <t>カンテイ</t>
    </rPh>
    <rPh sb="60" eb="62">
      <t>ヒョウカ</t>
    </rPh>
    <rPh sb="62" eb="64">
      <t>カンケイ</t>
    </rPh>
    <rPh sb="64" eb="65">
      <t>ツヅ</t>
    </rPh>
    <phoneticPr fontId="2"/>
  </si>
  <si>
    <t>県有財産の取得、処分に関する公文書</t>
    <rPh sb="5" eb="7">
      <t>シュトク</t>
    </rPh>
    <rPh sb="8" eb="10">
      <t>ショブン</t>
    </rPh>
    <rPh sb="14" eb="15">
      <t>コウ</t>
    </rPh>
    <phoneticPr fontId="2"/>
  </si>
  <si>
    <t>昭和62～平成12年度</t>
    <rPh sb="0" eb="2">
      <t>ショウワ</t>
    </rPh>
    <rPh sb="5" eb="7">
      <t>ヘイセイ</t>
    </rPh>
    <rPh sb="9" eb="11">
      <t>ネンド</t>
    </rPh>
    <phoneticPr fontId="2"/>
  </si>
  <si>
    <t>〔昭和43～58年度〕49　個人名　三浦</t>
    <rPh sb="14" eb="17">
      <t>コジンメイ</t>
    </rPh>
    <rPh sb="18" eb="20">
      <t>ミウラ</t>
    </rPh>
    <phoneticPr fontId="2"/>
  </si>
  <si>
    <t>〔昭和43～59年度〕47　個人名　三浦</t>
    <rPh sb="1" eb="3">
      <t>ショウワ</t>
    </rPh>
    <rPh sb="8" eb="10">
      <t>ネンド</t>
    </rPh>
    <rPh sb="14" eb="17">
      <t>コジンメイ</t>
    </rPh>
    <rPh sb="18" eb="20">
      <t>ミウラ</t>
    </rPh>
    <phoneticPr fontId="1"/>
  </si>
  <si>
    <t>安全防災局</t>
    <rPh sb="0" eb="2">
      <t>アンゼン</t>
    </rPh>
    <rPh sb="2" eb="4">
      <t>ボウサイ</t>
    </rPh>
    <rPh sb="4" eb="5">
      <t>キョク</t>
    </rPh>
    <phoneticPr fontId="2"/>
  </si>
  <si>
    <t>危機管理部</t>
    <rPh sb="0" eb="2">
      <t>キキ</t>
    </rPh>
    <rPh sb="2" eb="4">
      <t>カンリ</t>
    </rPh>
    <rPh sb="4" eb="5">
      <t>ブ</t>
    </rPh>
    <phoneticPr fontId="2"/>
  </si>
  <si>
    <t>消防課</t>
    <rPh sb="0" eb="2">
      <t>ショウボウ</t>
    </rPh>
    <rPh sb="2" eb="3">
      <t>カ</t>
    </rPh>
    <phoneticPr fontId="2"/>
  </si>
  <si>
    <t>危険物移送取扱所変更許可申請書等（東亜石油）</t>
    <rPh sb="0" eb="2">
      <t>キケン</t>
    </rPh>
    <rPh sb="2" eb="3">
      <t>ブツ</t>
    </rPh>
    <rPh sb="3" eb="5">
      <t>イソウ</t>
    </rPh>
    <rPh sb="5" eb="7">
      <t>トリアツカイ</t>
    </rPh>
    <rPh sb="7" eb="8">
      <t>ジョ</t>
    </rPh>
    <rPh sb="8" eb="10">
      <t>ヘンコウ</t>
    </rPh>
    <rPh sb="10" eb="12">
      <t>キョカ</t>
    </rPh>
    <rPh sb="12" eb="15">
      <t>シンセイショ</t>
    </rPh>
    <rPh sb="15" eb="16">
      <t>ナド</t>
    </rPh>
    <rPh sb="17" eb="19">
      <t>トウア</t>
    </rPh>
    <rPh sb="19" eb="21">
      <t>セキユ</t>
    </rPh>
    <phoneticPr fontId="2"/>
  </si>
  <si>
    <t>事業所から届出のあった危険物移送取扱所変更許可申請書の完成検査済証交付伺いの綴。</t>
    <rPh sb="0" eb="3">
      <t>ジギョウショ</t>
    </rPh>
    <rPh sb="5" eb="7">
      <t>トドケデ</t>
    </rPh>
    <rPh sb="11" eb="14">
      <t>キケンブツ</t>
    </rPh>
    <rPh sb="14" eb="16">
      <t>イソウ</t>
    </rPh>
    <rPh sb="16" eb="18">
      <t>トリアツカイ</t>
    </rPh>
    <rPh sb="18" eb="19">
      <t>ジョ</t>
    </rPh>
    <rPh sb="19" eb="21">
      <t>ヘンコウ</t>
    </rPh>
    <rPh sb="21" eb="23">
      <t>キョカ</t>
    </rPh>
    <rPh sb="23" eb="26">
      <t>シンセイショ</t>
    </rPh>
    <rPh sb="27" eb="29">
      <t>カンセイ</t>
    </rPh>
    <rPh sb="29" eb="31">
      <t>ケンサ</t>
    </rPh>
    <rPh sb="31" eb="32">
      <t>スミ</t>
    </rPh>
    <rPh sb="32" eb="33">
      <t>ショウ</t>
    </rPh>
    <rPh sb="33" eb="35">
      <t>コウフ</t>
    </rPh>
    <rPh sb="35" eb="36">
      <t>ウカガ</t>
    </rPh>
    <rPh sb="38" eb="39">
      <t>ツヅ</t>
    </rPh>
    <phoneticPr fontId="2"/>
  </si>
  <si>
    <t>環境部</t>
    <rPh sb="0" eb="3">
      <t>カンキョウブ</t>
    </rPh>
    <phoneticPr fontId="2"/>
  </si>
  <si>
    <t>防災消防課</t>
    <rPh sb="0" eb="2">
      <t>ボウサイ</t>
    </rPh>
    <rPh sb="2" eb="4">
      <t>ショウボウ</t>
    </rPh>
    <rPh sb="4" eb="5">
      <t>カ</t>
    </rPh>
    <phoneticPr fontId="2"/>
  </si>
  <si>
    <t>保存</t>
    <phoneticPr fontId="2"/>
  </si>
  <si>
    <t>臨海地区の石油コンビナートの中心をなす企業の施設等変更届であり、県民への安全面での影響も大きいため保存する。</t>
    <rPh sb="0" eb="2">
      <t>リンカイ</t>
    </rPh>
    <rPh sb="2" eb="4">
      <t>チク</t>
    </rPh>
    <rPh sb="5" eb="7">
      <t>セキユ</t>
    </rPh>
    <rPh sb="14" eb="16">
      <t>チュウシン</t>
    </rPh>
    <rPh sb="19" eb="21">
      <t>キギョウ</t>
    </rPh>
    <rPh sb="22" eb="24">
      <t>シセツ</t>
    </rPh>
    <rPh sb="24" eb="25">
      <t>ナド</t>
    </rPh>
    <rPh sb="25" eb="28">
      <t>ヘンコウトドケ</t>
    </rPh>
    <rPh sb="32" eb="34">
      <t>ケンミン</t>
    </rPh>
    <rPh sb="36" eb="38">
      <t>アンゼン</t>
    </rPh>
    <rPh sb="38" eb="39">
      <t>メン</t>
    </rPh>
    <rPh sb="41" eb="43">
      <t>エイキョウ</t>
    </rPh>
    <rPh sb="44" eb="45">
      <t>オオ</t>
    </rPh>
    <rPh sb="49" eb="51">
      <t>ホゾン</t>
    </rPh>
    <phoneticPr fontId="2"/>
  </si>
  <si>
    <t>昭和51年</t>
    <rPh sb="0" eb="2">
      <t>ショウワ</t>
    </rPh>
    <rPh sb="4" eb="5">
      <t>ネン</t>
    </rPh>
    <phoneticPr fontId="2"/>
  </si>
  <si>
    <t>危険物移送取扱所変更許可申請書等（昭和石油）</t>
    <rPh sb="0" eb="2">
      <t>キケン</t>
    </rPh>
    <rPh sb="2" eb="3">
      <t>ブツ</t>
    </rPh>
    <rPh sb="3" eb="5">
      <t>イソウ</t>
    </rPh>
    <rPh sb="5" eb="7">
      <t>トリアツカイ</t>
    </rPh>
    <rPh sb="7" eb="8">
      <t>ジョ</t>
    </rPh>
    <rPh sb="8" eb="10">
      <t>ヘンコウ</t>
    </rPh>
    <rPh sb="10" eb="12">
      <t>キョカ</t>
    </rPh>
    <rPh sb="12" eb="15">
      <t>シンセイショ</t>
    </rPh>
    <rPh sb="15" eb="16">
      <t>ナド</t>
    </rPh>
    <rPh sb="17" eb="19">
      <t>ショウワ</t>
    </rPh>
    <rPh sb="19" eb="21">
      <t>セキユ</t>
    </rPh>
    <phoneticPr fontId="2"/>
  </si>
  <si>
    <t>安全防災局</t>
    <phoneticPr fontId="2"/>
  </si>
  <si>
    <t>264、265、266、267</t>
    <phoneticPr fontId="2"/>
  </si>
  <si>
    <t>13年春叙勲(1)・(2)、13年秋叙勲(1)・(2)</t>
    <rPh sb="2" eb="3">
      <t>ネン</t>
    </rPh>
    <rPh sb="3" eb="4">
      <t>ハル</t>
    </rPh>
    <rPh sb="4" eb="6">
      <t>ジョクン</t>
    </rPh>
    <rPh sb="16" eb="17">
      <t>ネン</t>
    </rPh>
    <rPh sb="17" eb="18">
      <t>アキ</t>
    </rPh>
    <rPh sb="18" eb="20">
      <t>ジョクン</t>
    </rPh>
    <phoneticPr fontId="2"/>
  </si>
  <si>
    <t>平成13年度</t>
    <rPh sb="0" eb="2">
      <t>ヘイセイ</t>
    </rPh>
    <rPh sb="4" eb="6">
      <t>ネンド</t>
    </rPh>
    <phoneticPr fontId="2"/>
  </si>
  <si>
    <t>春・秋の叙勲に係る市町村からの消防関係候補者の推薦書類並びに叙勲受賞者の決定及び伝達式に関わる文書。</t>
    <rPh sb="0" eb="1">
      <t>ハル</t>
    </rPh>
    <rPh sb="2" eb="3">
      <t>アキ</t>
    </rPh>
    <rPh sb="4" eb="6">
      <t>ジョクン</t>
    </rPh>
    <rPh sb="7" eb="8">
      <t>カカ</t>
    </rPh>
    <rPh sb="9" eb="10">
      <t>シ</t>
    </rPh>
    <rPh sb="10" eb="11">
      <t>マチ</t>
    </rPh>
    <rPh sb="11" eb="12">
      <t>ムラ</t>
    </rPh>
    <rPh sb="15" eb="17">
      <t>ショウボウ</t>
    </rPh>
    <rPh sb="17" eb="19">
      <t>カンケイ</t>
    </rPh>
    <rPh sb="19" eb="22">
      <t>コウホシャ</t>
    </rPh>
    <rPh sb="23" eb="25">
      <t>スイセン</t>
    </rPh>
    <rPh sb="25" eb="27">
      <t>ショルイ</t>
    </rPh>
    <rPh sb="27" eb="28">
      <t>ナラ</t>
    </rPh>
    <rPh sb="30" eb="32">
      <t>ジョクン</t>
    </rPh>
    <rPh sb="32" eb="35">
      <t>ジュショウシャ</t>
    </rPh>
    <rPh sb="36" eb="38">
      <t>ケッテイ</t>
    </rPh>
    <rPh sb="38" eb="39">
      <t>オヨ</t>
    </rPh>
    <rPh sb="40" eb="42">
      <t>デンタツ</t>
    </rPh>
    <rPh sb="42" eb="43">
      <t>シキ</t>
    </rPh>
    <rPh sb="44" eb="45">
      <t>カカ</t>
    </rPh>
    <rPh sb="47" eb="49">
      <t>ブンショ</t>
    </rPh>
    <phoneticPr fontId="2"/>
  </si>
  <si>
    <t>防災局</t>
    <rPh sb="0" eb="2">
      <t>ボウサイ</t>
    </rPh>
    <rPh sb="2" eb="3">
      <t>キョク</t>
    </rPh>
    <phoneticPr fontId="2"/>
  </si>
  <si>
    <t>廃棄</t>
    <phoneticPr fontId="2"/>
  </si>
  <si>
    <t>主務課である秘書課に推薦者の文書一式が保存されているので廃棄する。</t>
    <rPh sb="0" eb="2">
      <t>シュム</t>
    </rPh>
    <rPh sb="2" eb="3">
      <t>カ</t>
    </rPh>
    <rPh sb="6" eb="9">
      <t>ヒショカ</t>
    </rPh>
    <rPh sb="10" eb="13">
      <t>スイセンシャ</t>
    </rPh>
    <rPh sb="14" eb="16">
      <t>ブンショ</t>
    </rPh>
    <rPh sb="16" eb="18">
      <t>イッシキ</t>
    </rPh>
    <rPh sb="19" eb="21">
      <t>ホゾン</t>
    </rPh>
    <rPh sb="28" eb="30">
      <t>ハイキ</t>
    </rPh>
    <phoneticPr fontId="2"/>
  </si>
  <si>
    <t>昭和56～62、平成元～7年度、10年度</t>
    <rPh sb="8" eb="10">
      <t>ヘイセイ</t>
    </rPh>
    <rPh sb="10" eb="11">
      <t>モト</t>
    </rPh>
    <rPh sb="18" eb="20">
      <t>ネンド</t>
    </rPh>
    <phoneticPr fontId="2"/>
  </si>
  <si>
    <t>268</t>
    <phoneticPr fontId="2"/>
  </si>
  <si>
    <t>叙位叙勲</t>
    <rPh sb="0" eb="2">
      <t>ジョイ</t>
    </rPh>
    <rPh sb="2" eb="4">
      <t>ジョクン</t>
    </rPh>
    <phoneticPr fontId="2"/>
  </si>
  <si>
    <t>消防職員の死亡に伴う叙位・叙勲に係る市町村からの上申依頼・功績調書及び行賞物件の交付に関する文書。</t>
    <rPh sb="0" eb="2">
      <t>ショウボウ</t>
    </rPh>
    <rPh sb="2" eb="4">
      <t>ショクイン</t>
    </rPh>
    <rPh sb="5" eb="7">
      <t>シボウ</t>
    </rPh>
    <rPh sb="8" eb="9">
      <t>トモナ</t>
    </rPh>
    <rPh sb="10" eb="12">
      <t>ジョイ</t>
    </rPh>
    <rPh sb="13" eb="15">
      <t>ジョクン</t>
    </rPh>
    <rPh sb="16" eb="17">
      <t>カカ</t>
    </rPh>
    <rPh sb="18" eb="19">
      <t>シ</t>
    </rPh>
    <rPh sb="19" eb="20">
      <t>マチ</t>
    </rPh>
    <rPh sb="20" eb="21">
      <t>ムラ</t>
    </rPh>
    <rPh sb="24" eb="26">
      <t>ジョウシン</t>
    </rPh>
    <rPh sb="26" eb="28">
      <t>イライ</t>
    </rPh>
    <rPh sb="29" eb="31">
      <t>コウセキ</t>
    </rPh>
    <rPh sb="31" eb="33">
      <t>チョウショ</t>
    </rPh>
    <rPh sb="33" eb="34">
      <t>オヨ</t>
    </rPh>
    <rPh sb="35" eb="37">
      <t>コウショウ</t>
    </rPh>
    <rPh sb="37" eb="39">
      <t>ブッケン</t>
    </rPh>
    <rPh sb="40" eb="42">
      <t>コウフ</t>
    </rPh>
    <rPh sb="43" eb="44">
      <t>カン</t>
    </rPh>
    <rPh sb="46" eb="48">
      <t>ブンショ</t>
    </rPh>
    <phoneticPr fontId="2"/>
  </si>
  <si>
    <t>主務課である秘書課に同内容の文書が保存されているので廃棄する。</t>
    <rPh sb="0" eb="2">
      <t>シュム</t>
    </rPh>
    <rPh sb="2" eb="3">
      <t>カ</t>
    </rPh>
    <rPh sb="6" eb="9">
      <t>ヒショカ</t>
    </rPh>
    <rPh sb="10" eb="11">
      <t>ドウ</t>
    </rPh>
    <rPh sb="11" eb="13">
      <t>ナイヨウ</t>
    </rPh>
    <rPh sb="14" eb="16">
      <t>ブンショ</t>
    </rPh>
    <rPh sb="17" eb="19">
      <t>ホゾン</t>
    </rPh>
    <rPh sb="26" eb="28">
      <t>ハイキ</t>
    </rPh>
    <phoneticPr fontId="2"/>
  </si>
  <si>
    <t>昭和59年度～平成７年度、10年度</t>
    <rPh sb="0" eb="2">
      <t>ショウワ</t>
    </rPh>
    <rPh sb="4" eb="6">
      <t>ネンド</t>
    </rPh>
    <rPh sb="7" eb="9">
      <t>ヘイセイ</t>
    </rPh>
    <rPh sb="10" eb="12">
      <t>ネンド</t>
    </rPh>
    <rPh sb="15" eb="17">
      <t>ネンド</t>
    </rPh>
    <phoneticPr fontId="2"/>
  </si>
  <si>
    <t>269、270</t>
    <phoneticPr fontId="2"/>
  </si>
  <si>
    <t>消防庁長官表彰(1)・(2)</t>
    <rPh sb="0" eb="3">
      <t>ショウボウチョウ</t>
    </rPh>
    <rPh sb="3" eb="5">
      <t>チョウカン</t>
    </rPh>
    <rPh sb="5" eb="7">
      <t>ヒョウショウ</t>
    </rPh>
    <phoneticPr fontId="2"/>
  </si>
  <si>
    <t>防災功労者表彰、安全功労者表彰、定例表彰（功労賞、永年勤続功労賞、表彰旗及び竿頭綬）に関する候補者の選考書類、受賞者の決定、表彰式に関する文書。</t>
    <rPh sb="0" eb="2">
      <t>ボウサイ</t>
    </rPh>
    <rPh sb="2" eb="5">
      <t>コウロウシャ</t>
    </rPh>
    <rPh sb="5" eb="7">
      <t>ヒョウショウ</t>
    </rPh>
    <rPh sb="8" eb="10">
      <t>アンゼン</t>
    </rPh>
    <rPh sb="10" eb="13">
      <t>コウロウシャ</t>
    </rPh>
    <rPh sb="13" eb="15">
      <t>ヒョウショウ</t>
    </rPh>
    <rPh sb="16" eb="18">
      <t>テイレイ</t>
    </rPh>
    <rPh sb="18" eb="20">
      <t>ヒョウショウ</t>
    </rPh>
    <rPh sb="21" eb="24">
      <t>コウロウショウ</t>
    </rPh>
    <rPh sb="25" eb="27">
      <t>エイネン</t>
    </rPh>
    <rPh sb="27" eb="29">
      <t>キンゾク</t>
    </rPh>
    <rPh sb="29" eb="31">
      <t>コウロウ</t>
    </rPh>
    <rPh sb="31" eb="32">
      <t>ショウ</t>
    </rPh>
    <rPh sb="33" eb="35">
      <t>ヒョウショウ</t>
    </rPh>
    <rPh sb="35" eb="36">
      <t>キ</t>
    </rPh>
    <rPh sb="36" eb="37">
      <t>オヨ</t>
    </rPh>
    <rPh sb="38" eb="39">
      <t>サオ</t>
    </rPh>
    <rPh sb="39" eb="40">
      <t>アタマ</t>
    </rPh>
    <rPh sb="40" eb="41">
      <t>ジュ</t>
    </rPh>
    <rPh sb="43" eb="44">
      <t>カン</t>
    </rPh>
    <rPh sb="46" eb="49">
      <t>コウホシャ</t>
    </rPh>
    <rPh sb="50" eb="52">
      <t>センコウ</t>
    </rPh>
    <rPh sb="52" eb="54">
      <t>ショルイ</t>
    </rPh>
    <rPh sb="55" eb="58">
      <t>ジュショウシャ</t>
    </rPh>
    <rPh sb="59" eb="61">
      <t>ケッテイ</t>
    </rPh>
    <rPh sb="62" eb="64">
      <t>ヒョウショウ</t>
    </rPh>
    <rPh sb="64" eb="65">
      <t>シキ</t>
    </rPh>
    <rPh sb="66" eb="67">
      <t>カン</t>
    </rPh>
    <rPh sb="69" eb="71">
      <t>ブンショ</t>
    </rPh>
    <phoneticPr fontId="2"/>
  </si>
  <si>
    <t>県民の安全に大きく寄与したことによる表彰である。</t>
    <rPh sb="0" eb="2">
      <t>ケンミン</t>
    </rPh>
    <rPh sb="3" eb="5">
      <t>アンゼン</t>
    </rPh>
    <rPh sb="6" eb="7">
      <t>オオ</t>
    </rPh>
    <rPh sb="9" eb="11">
      <t>キヨ</t>
    </rPh>
    <rPh sb="18" eb="20">
      <t>ヒョウショウ</t>
    </rPh>
    <phoneticPr fontId="2"/>
  </si>
  <si>
    <t>16(2)</t>
    <phoneticPr fontId="2"/>
  </si>
  <si>
    <t>昭和42～44、57、59～平成11年度</t>
    <rPh sb="18" eb="19">
      <t>ネン</t>
    </rPh>
    <phoneticPr fontId="2"/>
  </si>
  <si>
    <t>工業保安課</t>
    <phoneticPr fontId="2"/>
  </si>
  <si>
    <t>4236</t>
    <phoneticPr fontId="2"/>
  </si>
  <si>
    <t>高圧ガス危害予防規定・高圧ガス保安教育計画</t>
  </si>
  <si>
    <t>各事業所から申請された高圧ガス危害予防規程の認可伺の綴。</t>
    <rPh sb="24" eb="25">
      <t>ウカガ</t>
    </rPh>
    <rPh sb="26" eb="27">
      <t>ツヅ</t>
    </rPh>
    <phoneticPr fontId="2"/>
  </si>
  <si>
    <t>環境部</t>
    <rPh sb="0" eb="2">
      <t>カンキョウ</t>
    </rPh>
    <phoneticPr fontId="2"/>
  </si>
  <si>
    <t>軽易な内容で過去ずっと廃棄されており、県の歴史資料として重要な公文書には該当しないと認められる。</t>
    <rPh sb="0" eb="2">
      <t>ケイイ</t>
    </rPh>
    <rPh sb="3" eb="5">
      <t>ナイヨウ</t>
    </rPh>
    <rPh sb="6" eb="8">
      <t>カコ</t>
    </rPh>
    <rPh sb="11" eb="13">
      <t>ハイキ</t>
    </rPh>
    <rPh sb="19" eb="20">
      <t>ケン</t>
    </rPh>
    <rPh sb="21" eb="23">
      <t>レキシ</t>
    </rPh>
    <rPh sb="23" eb="25">
      <t>シリョウ</t>
    </rPh>
    <rPh sb="28" eb="30">
      <t>ジュウヨウ</t>
    </rPh>
    <rPh sb="31" eb="34">
      <t>コウブンショ</t>
    </rPh>
    <rPh sb="36" eb="38">
      <t>ガイトウ</t>
    </rPh>
    <rPh sb="42" eb="43">
      <t>ミト</t>
    </rPh>
    <phoneticPr fontId="2"/>
  </si>
  <si>
    <t>4238</t>
    <phoneticPr fontId="2"/>
  </si>
  <si>
    <t>特定液化石油ガス設備工事事業開始届</t>
    <rPh sb="0" eb="2">
      <t>トクテイ</t>
    </rPh>
    <rPh sb="2" eb="4">
      <t>エキカ</t>
    </rPh>
    <rPh sb="4" eb="6">
      <t>セキユ</t>
    </rPh>
    <rPh sb="8" eb="10">
      <t>セツビ</t>
    </rPh>
    <rPh sb="10" eb="12">
      <t>コウジ</t>
    </rPh>
    <rPh sb="12" eb="14">
      <t>ジギョウ</t>
    </rPh>
    <rPh sb="14" eb="16">
      <t>カイシ</t>
    </rPh>
    <rPh sb="16" eb="17">
      <t>トド</t>
    </rPh>
    <phoneticPr fontId="2"/>
  </si>
  <si>
    <t>13</t>
    <phoneticPr fontId="2"/>
  </si>
  <si>
    <t>各事業所から届出のあった特定液化石油高圧ガス設備工事開始届の受理伺の綴。</t>
    <rPh sb="6" eb="8">
      <t>トドケデ</t>
    </rPh>
    <rPh sb="12" eb="14">
      <t>トクテイ</t>
    </rPh>
    <rPh sb="14" eb="16">
      <t>エキカ</t>
    </rPh>
    <rPh sb="16" eb="18">
      <t>セキユ</t>
    </rPh>
    <rPh sb="18" eb="20">
      <t>コウアツ</t>
    </rPh>
    <rPh sb="22" eb="24">
      <t>セツビ</t>
    </rPh>
    <rPh sb="24" eb="26">
      <t>コウジ</t>
    </rPh>
    <rPh sb="26" eb="28">
      <t>カイシ</t>
    </rPh>
    <rPh sb="28" eb="29">
      <t>トドケ</t>
    </rPh>
    <rPh sb="30" eb="32">
      <t>ジュリ</t>
    </rPh>
    <rPh sb="32" eb="33">
      <t>ウカガ</t>
    </rPh>
    <rPh sb="34" eb="35">
      <t>ツヅ</t>
    </rPh>
    <phoneticPr fontId="2"/>
  </si>
  <si>
    <t>4239</t>
    <phoneticPr fontId="2"/>
  </si>
  <si>
    <t>LP法液化石油ガス設備工事届</t>
    <rPh sb="2" eb="3">
      <t>ホウ</t>
    </rPh>
    <rPh sb="3" eb="5">
      <t>エキカ</t>
    </rPh>
    <rPh sb="5" eb="7">
      <t>セキユ</t>
    </rPh>
    <rPh sb="9" eb="11">
      <t>セツビ</t>
    </rPh>
    <rPh sb="11" eb="13">
      <t>コウジ</t>
    </rPh>
    <rPh sb="13" eb="14">
      <t>トド</t>
    </rPh>
    <phoneticPr fontId="2"/>
  </si>
  <si>
    <t>各事業所から届出のあった液化石油ガス設備工事届の受理伺の綴。</t>
    <rPh sb="0" eb="4">
      <t>カクジギョウショ</t>
    </rPh>
    <rPh sb="6" eb="8">
      <t>トドケデ</t>
    </rPh>
    <rPh sb="12" eb="14">
      <t>エキカ</t>
    </rPh>
    <rPh sb="14" eb="16">
      <t>セキユ</t>
    </rPh>
    <rPh sb="18" eb="20">
      <t>セツビ</t>
    </rPh>
    <rPh sb="20" eb="21">
      <t>コウ</t>
    </rPh>
    <rPh sb="21" eb="22">
      <t>ジ</t>
    </rPh>
    <rPh sb="22" eb="23">
      <t>トド</t>
    </rPh>
    <rPh sb="24" eb="26">
      <t>ジュリ</t>
    </rPh>
    <rPh sb="26" eb="27">
      <t>ウカガ</t>
    </rPh>
    <rPh sb="28" eb="29">
      <t>ツヅ</t>
    </rPh>
    <phoneticPr fontId="2"/>
  </si>
  <si>
    <t>4240</t>
    <phoneticPr fontId="2"/>
  </si>
  <si>
    <t>電気工事開始届</t>
    <rPh sb="0" eb="2">
      <t>デンキ</t>
    </rPh>
    <rPh sb="2" eb="4">
      <t>コウジ</t>
    </rPh>
    <rPh sb="4" eb="6">
      <t>カイシ</t>
    </rPh>
    <rPh sb="6" eb="7">
      <t>トドケ</t>
    </rPh>
    <phoneticPr fontId="2"/>
  </si>
  <si>
    <t>各事業所から届出のあった、電気工事業開始届の受理・通知交付伺の綴。</t>
    <rPh sb="6" eb="8">
      <t>トドケデ</t>
    </rPh>
    <rPh sb="13" eb="15">
      <t>デンキ</t>
    </rPh>
    <rPh sb="15" eb="17">
      <t>コウジ</t>
    </rPh>
    <rPh sb="17" eb="18">
      <t>ギョウ</t>
    </rPh>
    <rPh sb="18" eb="20">
      <t>カイシ</t>
    </rPh>
    <rPh sb="20" eb="21">
      <t>トドケ</t>
    </rPh>
    <rPh sb="22" eb="24">
      <t>ジュリ</t>
    </rPh>
    <rPh sb="25" eb="27">
      <t>ツウチ</t>
    </rPh>
    <rPh sb="27" eb="29">
      <t>コウフ</t>
    </rPh>
    <rPh sb="29" eb="30">
      <t>ウカガ</t>
    </rPh>
    <rPh sb="31" eb="32">
      <t>ツヅ</t>
    </rPh>
    <phoneticPr fontId="2"/>
  </si>
  <si>
    <t>火薬類取締法・電気工事廃止届書</t>
    <rPh sb="0" eb="2">
      <t>カヤク</t>
    </rPh>
    <rPh sb="2" eb="3">
      <t>ルイ</t>
    </rPh>
    <rPh sb="3" eb="5">
      <t>トリシマ</t>
    </rPh>
    <rPh sb="5" eb="6">
      <t>ホウ</t>
    </rPh>
    <rPh sb="7" eb="9">
      <t>デンキ</t>
    </rPh>
    <rPh sb="9" eb="11">
      <t>コウジ</t>
    </rPh>
    <rPh sb="11" eb="13">
      <t>ハイシ</t>
    </rPh>
    <rPh sb="13" eb="14">
      <t>トド</t>
    </rPh>
    <rPh sb="14" eb="15">
      <t>カ</t>
    </rPh>
    <phoneticPr fontId="2"/>
  </si>
  <si>
    <t>各事業所から届出のあった、電気工事業廃止届の受理通知及び火薬類事故物件の報告伺いの綴。</t>
    <rPh sb="6" eb="8">
      <t>トドケデ</t>
    </rPh>
    <rPh sb="13" eb="15">
      <t>デンキ</t>
    </rPh>
    <rPh sb="15" eb="17">
      <t>コウジ</t>
    </rPh>
    <rPh sb="17" eb="18">
      <t>ギョウ</t>
    </rPh>
    <rPh sb="18" eb="20">
      <t>ハイシ</t>
    </rPh>
    <rPh sb="20" eb="21">
      <t>トドケ</t>
    </rPh>
    <rPh sb="22" eb="24">
      <t>ジュリ</t>
    </rPh>
    <rPh sb="24" eb="26">
      <t>ツウチ</t>
    </rPh>
    <rPh sb="26" eb="27">
      <t>オヨ</t>
    </rPh>
    <rPh sb="28" eb="30">
      <t>カヤク</t>
    </rPh>
    <rPh sb="30" eb="31">
      <t>ルイ</t>
    </rPh>
    <rPh sb="31" eb="33">
      <t>ジコ</t>
    </rPh>
    <rPh sb="33" eb="35">
      <t>ブッケン</t>
    </rPh>
    <rPh sb="36" eb="38">
      <t>ホウコク</t>
    </rPh>
    <rPh sb="38" eb="39">
      <t>ウカガ</t>
    </rPh>
    <rPh sb="41" eb="42">
      <t>ツヅ</t>
    </rPh>
    <phoneticPr fontId="2"/>
  </si>
  <si>
    <t>高圧ガス・液化石油ガス販売事業廃止届</t>
    <rPh sb="0" eb="2">
      <t>コウアツ</t>
    </rPh>
    <rPh sb="5" eb="7">
      <t>エキカ</t>
    </rPh>
    <rPh sb="7" eb="9">
      <t>セキユ</t>
    </rPh>
    <rPh sb="11" eb="13">
      <t>ハンバイ</t>
    </rPh>
    <rPh sb="13" eb="15">
      <t>ジギョウ</t>
    </rPh>
    <rPh sb="15" eb="17">
      <t>ハイシ</t>
    </rPh>
    <rPh sb="17" eb="18">
      <t>トド</t>
    </rPh>
    <phoneticPr fontId="2"/>
  </si>
  <si>
    <t>各事業所から届出のあった高圧ガス・液化石油ガス販売事業の廃止届、危害予防規程届及び特定石油ガス設備工事事業廃止届及び危害予防規定届の受理伺の綴。</t>
    <rPh sb="0" eb="4">
      <t>カクジギョウショ</t>
    </rPh>
    <rPh sb="6" eb="8">
      <t>トドケデ</t>
    </rPh>
    <rPh sb="12" eb="14">
      <t>コウアツ</t>
    </rPh>
    <rPh sb="17" eb="19">
      <t>エキカ</t>
    </rPh>
    <rPh sb="19" eb="21">
      <t>セキユ</t>
    </rPh>
    <rPh sb="23" eb="25">
      <t>ハンバイ</t>
    </rPh>
    <rPh sb="25" eb="27">
      <t>ジギョウ</t>
    </rPh>
    <rPh sb="28" eb="30">
      <t>ハイシ</t>
    </rPh>
    <rPh sb="30" eb="31">
      <t>トド</t>
    </rPh>
    <rPh sb="32" eb="34">
      <t>キガイ</t>
    </rPh>
    <rPh sb="34" eb="36">
      <t>ヨボウ</t>
    </rPh>
    <rPh sb="36" eb="38">
      <t>キテイ</t>
    </rPh>
    <rPh sb="38" eb="39">
      <t>トド</t>
    </rPh>
    <rPh sb="39" eb="40">
      <t>オヨ</t>
    </rPh>
    <rPh sb="41" eb="43">
      <t>トクテイ</t>
    </rPh>
    <rPh sb="43" eb="45">
      <t>セキユ</t>
    </rPh>
    <rPh sb="47" eb="49">
      <t>セツビ</t>
    </rPh>
    <rPh sb="49" eb="51">
      <t>コウジ</t>
    </rPh>
    <rPh sb="51" eb="53">
      <t>ジギョウ</t>
    </rPh>
    <rPh sb="53" eb="55">
      <t>ハイシ</t>
    </rPh>
    <rPh sb="55" eb="56">
      <t>トド</t>
    </rPh>
    <rPh sb="56" eb="57">
      <t>オヨ</t>
    </rPh>
    <rPh sb="58" eb="60">
      <t>キガイ</t>
    </rPh>
    <rPh sb="60" eb="62">
      <t>ヨボウ</t>
    </rPh>
    <rPh sb="62" eb="64">
      <t>キテイ</t>
    </rPh>
    <rPh sb="64" eb="65">
      <t>トドケ</t>
    </rPh>
    <rPh sb="66" eb="68">
      <t>ジュリ</t>
    </rPh>
    <rPh sb="68" eb="69">
      <t>ウカガ</t>
    </rPh>
    <rPh sb="70" eb="71">
      <t>ツヅ</t>
    </rPh>
    <phoneticPr fontId="2"/>
  </si>
  <si>
    <t>69</t>
  </si>
  <si>
    <t>高圧ガス製開始届・廃止届</t>
    <rPh sb="0" eb="2">
      <t>コウアツ</t>
    </rPh>
    <rPh sb="4" eb="5">
      <t>セイ</t>
    </rPh>
    <rPh sb="5" eb="7">
      <t>カイシ</t>
    </rPh>
    <rPh sb="7" eb="8">
      <t>トドケ</t>
    </rPh>
    <rPh sb="9" eb="11">
      <t>ハイシ</t>
    </rPh>
    <rPh sb="11" eb="12">
      <t>トドケ</t>
    </rPh>
    <phoneticPr fontId="2"/>
  </si>
  <si>
    <t>各事業所から届出のあった高圧ガス製造廃止届、高圧ガス施設軽微変更届及び危害予防規程届の受理伺の綴。</t>
    <rPh sb="6" eb="8">
      <t>トドケデ</t>
    </rPh>
    <rPh sb="12" eb="14">
      <t>コウアツ</t>
    </rPh>
    <rPh sb="16" eb="18">
      <t>セイゾウ</t>
    </rPh>
    <rPh sb="18" eb="20">
      <t>ハイシ</t>
    </rPh>
    <rPh sb="20" eb="21">
      <t>トド</t>
    </rPh>
    <rPh sb="22" eb="24">
      <t>コウアツ</t>
    </rPh>
    <rPh sb="26" eb="28">
      <t>シセツ</t>
    </rPh>
    <rPh sb="28" eb="30">
      <t>ケイビ</t>
    </rPh>
    <rPh sb="30" eb="32">
      <t>ヘンコウ</t>
    </rPh>
    <rPh sb="32" eb="33">
      <t>トドケ</t>
    </rPh>
    <rPh sb="33" eb="34">
      <t>オヨ</t>
    </rPh>
    <rPh sb="35" eb="37">
      <t>キガイ</t>
    </rPh>
    <rPh sb="37" eb="39">
      <t>ヨボウ</t>
    </rPh>
    <rPh sb="39" eb="41">
      <t>キテイ</t>
    </rPh>
    <rPh sb="41" eb="42">
      <t>トドケ</t>
    </rPh>
    <rPh sb="43" eb="45">
      <t>ジュリ</t>
    </rPh>
    <rPh sb="45" eb="46">
      <t>ウカガ</t>
    </rPh>
    <rPh sb="47" eb="48">
      <t>ツヅ</t>
    </rPh>
    <phoneticPr fontId="2"/>
  </si>
  <si>
    <t>70</t>
  </si>
  <si>
    <t>製造施設軽微変更届1（コンビ則）</t>
    <rPh sb="0" eb="2">
      <t>セイゾウ</t>
    </rPh>
    <rPh sb="2" eb="4">
      <t>シセツ</t>
    </rPh>
    <rPh sb="4" eb="6">
      <t>ケイビ</t>
    </rPh>
    <rPh sb="6" eb="9">
      <t>ヘンコウトドケ</t>
    </rPh>
    <rPh sb="14" eb="15">
      <t>ソク</t>
    </rPh>
    <phoneticPr fontId="2"/>
  </si>
  <si>
    <t>各事業所から届出のあった、高圧ガス製造施設軽微変更届の受理伺い綴。</t>
    <rPh sb="6" eb="8">
      <t>トドケデ</t>
    </rPh>
    <rPh sb="13" eb="15">
      <t>コウアツ</t>
    </rPh>
    <rPh sb="17" eb="19">
      <t>セイゾウ</t>
    </rPh>
    <rPh sb="19" eb="21">
      <t>シセツ</t>
    </rPh>
    <rPh sb="21" eb="23">
      <t>ケイビ</t>
    </rPh>
    <rPh sb="23" eb="26">
      <t>ヘンコウトドケ</t>
    </rPh>
    <rPh sb="27" eb="29">
      <t>ジュリ</t>
    </rPh>
    <rPh sb="29" eb="30">
      <t>ウカガ</t>
    </rPh>
    <rPh sb="31" eb="32">
      <t>ツヅ</t>
    </rPh>
    <phoneticPr fontId="2"/>
  </si>
  <si>
    <t>71</t>
  </si>
  <si>
    <t>製造施設軽微変更届2（コンビ則）</t>
    <rPh sb="0" eb="2">
      <t>セイゾウ</t>
    </rPh>
    <rPh sb="2" eb="4">
      <t>シセツ</t>
    </rPh>
    <rPh sb="4" eb="6">
      <t>ケイビ</t>
    </rPh>
    <rPh sb="6" eb="9">
      <t>ヘンコウトドケ</t>
    </rPh>
    <rPh sb="14" eb="15">
      <t>ソク</t>
    </rPh>
    <phoneticPr fontId="2"/>
  </si>
  <si>
    <t>72</t>
  </si>
  <si>
    <t>危害予防規程届・製造開始（廃止）届（コンビ則）</t>
    <rPh sb="0" eb="2">
      <t>キガイ</t>
    </rPh>
    <rPh sb="2" eb="4">
      <t>ヨボウ</t>
    </rPh>
    <rPh sb="4" eb="6">
      <t>キテイ</t>
    </rPh>
    <rPh sb="6" eb="7">
      <t>トド</t>
    </rPh>
    <rPh sb="8" eb="10">
      <t>セイゾウ</t>
    </rPh>
    <rPh sb="10" eb="12">
      <t>カイシ</t>
    </rPh>
    <rPh sb="13" eb="15">
      <t>ハイシ</t>
    </rPh>
    <rPh sb="16" eb="17">
      <t>トド</t>
    </rPh>
    <rPh sb="21" eb="22">
      <t>ソク</t>
    </rPh>
    <phoneticPr fontId="2"/>
  </si>
  <si>
    <t>各事業所から届出のあった危害予防規程変更届、高圧ガス製造開始・廃止届の受理伺の綴</t>
    <rPh sb="0" eb="1">
      <t>カク</t>
    </rPh>
    <rPh sb="1" eb="4">
      <t>ジギョウショ</t>
    </rPh>
    <rPh sb="6" eb="8">
      <t>トドケデ</t>
    </rPh>
    <rPh sb="12" eb="14">
      <t>キガイ</t>
    </rPh>
    <rPh sb="14" eb="16">
      <t>ヨボウ</t>
    </rPh>
    <rPh sb="16" eb="18">
      <t>キテイ</t>
    </rPh>
    <rPh sb="18" eb="20">
      <t>ヘンコウ</t>
    </rPh>
    <rPh sb="20" eb="21">
      <t>トド</t>
    </rPh>
    <rPh sb="22" eb="24">
      <t>コウアツ</t>
    </rPh>
    <rPh sb="26" eb="28">
      <t>セイゾウ</t>
    </rPh>
    <rPh sb="28" eb="30">
      <t>カイシ</t>
    </rPh>
    <rPh sb="31" eb="33">
      <t>ハイシ</t>
    </rPh>
    <rPh sb="33" eb="34">
      <t>トド</t>
    </rPh>
    <rPh sb="35" eb="37">
      <t>ジュリ</t>
    </rPh>
    <rPh sb="37" eb="38">
      <t>ウカガ</t>
    </rPh>
    <rPh sb="39" eb="40">
      <t>ツヅ</t>
    </rPh>
    <phoneticPr fontId="2"/>
  </si>
  <si>
    <t>73</t>
  </si>
  <si>
    <t>危害予防規程届・高圧ガス製造開始（廃止）届</t>
    <rPh sb="0" eb="2">
      <t>キガイ</t>
    </rPh>
    <rPh sb="2" eb="4">
      <t>ヨボウ</t>
    </rPh>
    <rPh sb="4" eb="6">
      <t>キテイ</t>
    </rPh>
    <rPh sb="6" eb="7">
      <t>トド</t>
    </rPh>
    <rPh sb="8" eb="10">
      <t>コウアツ</t>
    </rPh>
    <rPh sb="12" eb="14">
      <t>セイゾウ</t>
    </rPh>
    <rPh sb="14" eb="16">
      <t>カイシ</t>
    </rPh>
    <rPh sb="17" eb="19">
      <t>ハイシ</t>
    </rPh>
    <rPh sb="20" eb="21">
      <t>トド</t>
    </rPh>
    <phoneticPr fontId="2"/>
  </si>
  <si>
    <t>各事業所から届出のあった危害予防規定届及び高圧ガス製造開始・廃止届の受理伺の綴。</t>
    <rPh sb="0" eb="4">
      <t>カクジギョウショ</t>
    </rPh>
    <rPh sb="6" eb="8">
      <t>トドケデ</t>
    </rPh>
    <rPh sb="12" eb="14">
      <t>キガイ</t>
    </rPh>
    <rPh sb="14" eb="16">
      <t>ヨボウ</t>
    </rPh>
    <rPh sb="16" eb="18">
      <t>キテイ</t>
    </rPh>
    <rPh sb="18" eb="19">
      <t>トドケ</t>
    </rPh>
    <rPh sb="19" eb="20">
      <t>オヨ</t>
    </rPh>
    <rPh sb="21" eb="23">
      <t>コウアツ</t>
    </rPh>
    <rPh sb="25" eb="27">
      <t>セイゾウ</t>
    </rPh>
    <rPh sb="27" eb="29">
      <t>カイシ</t>
    </rPh>
    <rPh sb="30" eb="32">
      <t>ハイシ</t>
    </rPh>
    <rPh sb="32" eb="33">
      <t>トドケ</t>
    </rPh>
    <rPh sb="34" eb="36">
      <t>ジュリ</t>
    </rPh>
    <rPh sb="36" eb="37">
      <t>ウカガ</t>
    </rPh>
    <rPh sb="38" eb="39">
      <t>ツヅ</t>
    </rPh>
    <phoneticPr fontId="2"/>
  </si>
  <si>
    <t>74</t>
  </si>
  <si>
    <t>高圧ガス製造施設軽微変更届・軽微変更報告書（冷凍・貯蔵書を含む）・販売事業</t>
    <rPh sb="0" eb="2">
      <t>コウアツ</t>
    </rPh>
    <rPh sb="4" eb="6">
      <t>セイゾウ</t>
    </rPh>
    <rPh sb="6" eb="8">
      <t>シセツ</t>
    </rPh>
    <rPh sb="8" eb="10">
      <t>ケイビ</t>
    </rPh>
    <rPh sb="10" eb="12">
      <t>ヘンコウ</t>
    </rPh>
    <rPh sb="12" eb="13">
      <t>トド</t>
    </rPh>
    <rPh sb="14" eb="16">
      <t>ケイビ</t>
    </rPh>
    <rPh sb="16" eb="18">
      <t>ヘンコウ</t>
    </rPh>
    <rPh sb="18" eb="21">
      <t>ホウコクショ</t>
    </rPh>
    <rPh sb="22" eb="24">
      <t>レイトウ</t>
    </rPh>
    <rPh sb="25" eb="27">
      <t>チョゾウ</t>
    </rPh>
    <rPh sb="27" eb="28">
      <t>ショ</t>
    </rPh>
    <rPh sb="29" eb="30">
      <t>フク</t>
    </rPh>
    <rPh sb="33" eb="35">
      <t>ハンバイ</t>
    </rPh>
    <rPh sb="35" eb="37">
      <t>ジギョウ</t>
    </rPh>
    <phoneticPr fontId="2"/>
  </si>
  <si>
    <t>各事業所から届出のあった高圧ガス製造施設軽微変更届受理の伺及び特定高圧ガス販売業廃止届。</t>
    <rPh sb="0" eb="4">
      <t>カクジギョウショ</t>
    </rPh>
    <rPh sb="6" eb="8">
      <t>トドケデ</t>
    </rPh>
    <rPh sb="12" eb="14">
      <t>コウアツ</t>
    </rPh>
    <rPh sb="16" eb="18">
      <t>セイゾウ</t>
    </rPh>
    <rPh sb="18" eb="20">
      <t>シセツ</t>
    </rPh>
    <rPh sb="20" eb="22">
      <t>ケイビ</t>
    </rPh>
    <rPh sb="22" eb="24">
      <t>ヘンコウ</t>
    </rPh>
    <rPh sb="24" eb="25">
      <t>トドケ</t>
    </rPh>
    <rPh sb="25" eb="27">
      <t>ジュリ</t>
    </rPh>
    <rPh sb="28" eb="29">
      <t>ウカガ</t>
    </rPh>
    <rPh sb="29" eb="30">
      <t>オヨ</t>
    </rPh>
    <rPh sb="31" eb="33">
      <t>トクテイ</t>
    </rPh>
    <rPh sb="33" eb="35">
      <t>コウアツ</t>
    </rPh>
    <rPh sb="37" eb="39">
      <t>ハンバイ</t>
    </rPh>
    <rPh sb="39" eb="40">
      <t>ギョウ</t>
    </rPh>
    <rPh sb="40" eb="42">
      <t>ハイシ</t>
    </rPh>
    <rPh sb="42" eb="43">
      <t>トドケ</t>
    </rPh>
    <phoneticPr fontId="2"/>
  </si>
  <si>
    <t>75</t>
  </si>
  <si>
    <t>電気工事業廃止届</t>
    <rPh sb="0" eb="2">
      <t>デンキ</t>
    </rPh>
    <rPh sb="2" eb="4">
      <t>コウジ</t>
    </rPh>
    <rPh sb="4" eb="5">
      <t>ギョウ</t>
    </rPh>
    <rPh sb="5" eb="7">
      <t>ハイシ</t>
    </rPh>
    <rPh sb="7" eb="8">
      <t>トドケ</t>
    </rPh>
    <phoneticPr fontId="2"/>
  </si>
  <si>
    <t>各事業所からの火薬類戸外貯蔵場所廃止届受理の伺。</t>
    <rPh sb="0" eb="4">
      <t>カクジギョウショ</t>
    </rPh>
    <rPh sb="7" eb="9">
      <t>カヤク</t>
    </rPh>
    <rPh sb="9" eb="10">
      <t>ルイ</t>
    </rPh>
    <rPh sb="10" eb="12">
      <t>コガイ</t>
    </rPh>
    <rPh sb="12" eb="14">
      <t>チョゾウ</t>
    </rPh>
    <rPh sb="14" eb="16">
      <t>バショ</t>
    </rPh>
    <rPh sb="16" eb="18">
      <t>ハイシ</t>
    </rPh>
    <rPh sb="18" eb="19">
      <t>トドケ</t>
    </rPh>
    <rPh sb="19" eb="21">
      <t>ジュリ</t>
    </rPh>
    <rPh sb="22" eb="23">
      <t>ウカガ</t>
    </rPh>
    <phoneticPr fontId="2"/>
  </si>
  <si>
    <t>76</t>
  </si>
  <si>
    <t>火薬類販売営業廃止届</t>
    <rPh sb="0" eb="2">
      <t>カヤク</t>
    </rPh>
    <rPh sb="2" eb="3">
      <t>ルイ</t>
    </rPh>
    <rPh sb="3" eb="5">
      <t>ハンバイ</t>
    </rPh>
    <rPh sb="5" eb="7">
      <t>エイギョウ</t>
    </rPh>
    <rPh sb="7" eb="9">
      <t>ハイシ</t>
    </rPh>
    <rPh sb="9" eb="10">
      <t>トド</t>
    </rPh>
    <phoneticPr fontId="2"/>
  </si>
  <si>
    <t>事業所からの火薬類販売営業廃止届受理の伺。</t>
    <rPh sb="0" eb="3">
      <t>ジギョウショ</t>
    </rPh>
    <rPh sb="6" eb="8">
      <t>カヤク</t>
    </rPh>
    <rPh sb="8" eb="9">
      <t>ルイ</t>
    </rPh>
    <rPh sb="9" eb="11">
      <t>ハンバイ</t>
    </rPh>
    <rPh sb="11" eb="13">
      <t>エイギョウ</t>
    </rPh>
    <rPh sb="13" eb="15">
      <t>ハイシ</t>
    </rPh>
    <rPh sb="15" eb="16">
      <t>トドケ</t>
    </rPh>
    <rPh sb="16" eb="18">
      <t>ジュリ</t>
    </rPh>
    <rPh sb="19" eb="20">
      <t>ウカガ</t>
    </rPh>
    <phoneticPr fontId="2"/>
  </si>
  <si>
    <t>77</t>
  </si>
  <si>
    <t>78</t>
  </si>
  <si>
    <t>液化石油ガス設備工事事業廃止届</t>
    <rPh sb="0" eb="2">
      <t>エキカ</t>
    </rPh>
    <rPh sb="2" eb="4">
      <t>セキユ</t>
    </rPh>
    <rPh sb="6" eb="8">
      <t>セツビ</t>
    </rPh>
    <rPh sb="8" eb="10">
      <t>コウジ</t>
    </rPh>
    <rPh sb="10" eb="12">
      <t>ジギョウ</t>
    </rPh>
    <rPh sb="12" eb="14">
      <t>ハイシ</t>
    </rPh>
    <rPh sb="14" eb="15">
      <t>トド</t>
    </rPh>
    <phoneticPr fontId="2"/>
  </si>
  <si>
    <t>各事業所から届出のあった液化石油ガス設備工事事業廃止届受理の伺。</t>
    <rPh sb="0" eb="1">
      <t>カク</t>
    </rPh>
    <rPh sb="1" eb="4">
      <t>ジギョウショ</t>
    </rPh>
    <rPh sb="6" eb="8">
      <t>トドケデ</t>
    </rPh>
    <rPh sb="12" eb="14">
      <t>エキカ</t>
    </rPh>
    <rPh sb="14" eb="16">
      <t>セキユ</t>
    </rPh>
    <rPh sb="18" eb="20">
      <t>セツビ</t>
    </rPh>
    <rPh sb="20" eb="22">
      <t>コウジ</t>
    </rPh>
    <rPh sb="22" eb="24">
      <t>ジギョウ</t>
    </rPh>
    <rPh sb="24" eb="26">
      <t>ハイシ</t>
    </rPh>
    <rPh sb="26" eb="27">
      <t>トドケ</t>
    </rPh>
    <rPh sb="27" eb="29">
      <t>ジュリ</t>
    </rPh>
    <rPh sb="30" eb="31">
      <t>ウカガ</t>
    </rPh>
    <phoneticPr fontId="2"/>
  </si>
  <si>
    <t>79</t>
  </si>
  <si>
    <t>液化石油ガス保安機関廃止届</t>
    <rPh sb="0" eb="2">
      <t>エキカ</t>
    </rPh>
    <rPh sb="2" eb="4">
      <t>セキユ</t>
    </rPh>
    <rPh sb="6" eb="8">
      <t>ホアン</t>
    </rPh>
    <rPh sb="8" eb="10">
      <t>キカン</t>
    </rPh>
    <rPh sb="10" eb="12">
      <t>ハイシ</t>
    </rPh>
    <rPh sb="12" eb="13">
      <t>トド</t>
    </rPh>
    <phoneticPr fontId="2"/>
  </si>
  <si>
    <t>各事業所から届出のあった液化石油ガス保安業務廃止届受理の伺。</t>
    <rPh sb="0" eb="1">
      <t>カク</t>
    </rPh>
    <rPh sb="1" eb="4">
      <t>ジギョウショ</t>
    </rPh>
    <rPh sb="6" eb="8">
      <t>トドケデ</t>
    </rPh>
    <rPh sb="12" eb="14">
      <t>エキカ</t>
    </rPh>
    <rPh sb="14" eb="16">
      <t>セキユ</t>
    </rPh>
    <rPh sb="18" eb="20">
      <t>ホアン</t>
    </rPh>
    <rPh sb="20" eb="22">
      <t>ギョウム</t>
    </rPh>
    <rPh sb="22" eb="24">
      <t>ハイシ</t>
    </rPh>
    <rPh sb="24" eb="25">
      <t>トドケ</t>
    </rPh>
    <rPh sb="25" eb="27">
      <t>ジュリ</t>
    </rPh>
    <rPh sb="28" eb="29">
      <t>ウカガ</t>
    </rPh>
    <phoneticPr fontId="2"/>
  </si>
  <si>
    <t>23</t>
  </si>
  <si>
    <t>80</t>
  </si>
  <si>
    <t>液化石油ガス販売事業廃止届</t>
    <rPh sb="0" eb="2">
      <t>エキカ</t>
    </rPh>
    <rPh sb="2" eb="4">
      <t>セキユ</t>
    </rPh>
    <rPh sb="6" eb="8">
      <t>ハンバイ</t>
    </rPh>
    <rPh sb="8" eb="10">
      <t>ジギョウ</t>
    </rPh>
    <rPh sb="10" eb="12">
      <t>ハイシ</t>
    </rPh>
    <rPh sb="12" eb="13">
      <t>トド</t>
    </rPh>
    <phoneticPr fontId="2"/>
  </si>
  <si>
    <t>各事業所から届出のあった液化石油ガス販売事業廃止届受理の伺。</t>
    <rPh sb="0" eb="1">
      <t>カク</t>
    </rPh>
    <rPh sb="1" eb="4">
      <t>ジギョウショ</t>
    </rPh>
    <rPh sb="6" eb="8">
      <t>トドケデ</t>
    </rPh>
    <rPh sb="12" eb="14">
      <t>エキカ</t>
    </rPh>
    <rPh sb="14" eb="16">
      <t>セキユ</t>
    </rPh>
    <rPh sb="18" eb="20">
      <t>ハンバイ</t>
    </rPh>
    <rPh sb="20" eb="22">
      <t>ジギョウ</t>
    </rPh>
    <rPh sb="22" eb="24">
      <t>ハイシ</t>
    </rPh>
    <rPh sb="24" eb="25">
      <t>トドケ</t>
    </rPh>
    <rPh sb="25" eb="27">
      <t>ジュリ</t>
    </rPh>
    <rPh sb="28" eb="29">
      <t>ウカガ</t>
    </rPh>
    <phoneticPr fontId="2"/>
  </si>
  <si>
    <t>24</t>
  </si>
  <si>
    <t>81</t>
  </si>
  <si>
    <t>特定高圧ガス消費廃止届</t>
    <rPh sb="0" eb="2">
      <t>トクテイ</t>
    </rPh>
    <rPh sb="2" eb="4">
      <t>コウアツ</t>
    </rPh>
    <rPh sb="6" eb="8">
      <t>ショウヒ</t>
    </rPh>
    <rPh sb="8" eb="10">
      <t>ハイシ</t>
    </rPh>
    <rPh sb="10" eb="11">
      <t>トド</t>
    </rPh>
    <phoneticPr fontId="2"/>
  </si>
  <si>
    <t>各事業所から届出のあった特定高圧ガス消費廃止届受理の伺。</t>
    <rPh sb="0" eb="1">
      <t>カク</t>
    </rPh>
    <rPh sb="1" eb="4">
      <t>ジギョウショ</t>
    </rPh>
    <rPh sb="6" eb="8">
      <t>トドケデ</t>
    </rPh>
    <rPh sb="12" eb="14">
      <t>トクテイ</t>
    </rPh>
    <rPh sb="14" eb="16">
      <t>コウアツ</t>
    </rPh>
    <rPh sb="18" eb="20">
      <t>ショウヒ</t>
    </rPh>
    <rPh sb="20" eb="22">
      <t>ハイシ</t>
    </rPh>
    <rPh sb="22" eb="23">
      <t>トドケ</t>
    </rPh>
    <rPh sb="23" eb="25">
      <t>ジュリ</t>
    </rPh>
    <rPh sb="26" eb="27">
      <t>ウカガ</t>
    </rPh>
    <phoneticPr fontId="2"/>
  </si>
  <si>
    <t>25</t>
  </si>
  <si>
    <t>82</t>
  </si>
  <si>
    <t>高圧ガス貯蔵所廃止届</t>
    <rPh sb="0" eb="2">
      <t>コウアツ</t>
    </rPh>
    <rPh sb="4" eb="6">
      <t>チョゾウ</t>
    </rPh>
    <rPh sb="6" eb="7">
      <t>ショ</t>
    </rPh>
    <rPh sb="7" eb="9">
      <t>ハイシ</t>
    </rPh>
    <rPh sb="9" eb="10">
      <t>トド</t>
    </rPh>
    <phoneticPr fontId="2"/>
  </si>
  <si>
    <t>各事業所から届出のあった高圧ガス貯蔵所廃止届受理の伺。</t>
    <rPh sb="0" eb="4">
      <t>カクジギョウショ</t>
    </rPh>
    <rPh sb="6" eb="8">
      <t>トドケデ</t>
    </rPh>
    <rPh sb="12" eb="14">
      <t>コウアツ</t>
    </rPh>
    <rPh sb="16" eb="18">
      <t>チョゾウ</t>
    </rPh>
    <rPh sb="18" eb="19">
      <t>ショ</t>
    </rPh>
    <rPh sb="19" eb="21">
      <t>ハイシ</t>
    </rPh>
    <rPh sb="21" eb="22">
      <t>トドケ</t>
    </rPh>
    <rPh sb="22" eb="24">
      <t>ジュリ</t>
    </rPh>
    <rPh sb="25" eb="26">
      <t>ウカガ</t>
    </rPh>
    <phoneticPr fontId="2"/>
  </si>
  <si>
    <t>26</t>
  </si>
  <si>
    <t>83</t>
  </si>
  <si>
    <t>高圧ガス販売事業廃止届</t>
    <rPh sb="0" eb="2">
      <t>コウアツ</t>
    </rPh>
    <rPh sb="4" eb="6">
      <t>ハンバイ</t>
    </rPh>
    <rPh sb="6" eb="8">
      <t>ジギョウ</t>
    </rPh>
    <rPh sb="8" eb="10">
      <t>ハイシ</t>
    </rPh>
    <rPh sb="10" eb="11">
      <t>トド</t>
    </rPh>
    <phoneticPr fontId="2"/>
  </si>
  <si>
    <t>各事業所から届出のあった高圧ガス販売事業廃止届出受理の伺。</t>
    <rPh sb="0" eb="4">
      <t>カクジギョウショ</t>
    </rPh>
    <rPh sb="6" eb="8">
      <t>トドケデ</t>
    </rPh>
    <rPh sb="12" eb="14">
      <t>コウアツ</t>
    </rPh>
    <rPh sb="16" eb="18">
      <t>ハンバイ</t>
    </rPh>
    <rPh sb="18" eb="20">
      <t>ジギョウ</t>
    </rPh>
    <rPh sb="20" eb="22">
      <t>ハイシ</t>
    </rPh>
    <rPh sb="22" eb="23">
      <t>トドケ</t>
    </rPh>
    <rPh sb="23" eb="24">
      <t>デ</t>
    </rPh>
    <rPh sb="24" eb="26">
      <t>ジュリ</t>
    </rPh>
    <rPh sb="27" eb="28">
      <t>ウカガ</t>
    </rPh>
    <phoneticPr fontId="2"/>
  </si>
  <si>
    <t>84</t>
  </si>
  <si>
    <t>高圧ガス製造廃止届</t>
    <rPh sb="0" eb="2">
      <t>コウアツ</t>
    </rPh>
    <rPh sb="4" eb="6">
      <t>セイゾウ</t>
    </rPh>
    <rPh sb="6" eb="8">
      <t>ハイシ</t>
    </rPh>
    <rPh sb="8" eb="9">
      <t>トド</t>
    </rPh>
    <phoneticPr fontId="2"/>
  </si>
  <si>
    <t>各事業所から届出のあった高圧ガス製造廃止届出受理の伺。</t>
    <rPh sb="0" eb="4">
      <t>カクジギョウショ</t>
    </rPh>
    <rPh sb="6" eb="8">
      <t>トドケデ</t>
    </rPh>
    <rPh sb="12" eb="14">
      <t>コウアツ</t>
    </rPh>
    <rPh sb="16" eb="18">
      <t>セイゾウ</t>
    </rPh>
    <rPh sb="18" eb="20">
      <t>ハイシ</t>
    </rPh>
    <rPh sb="20" eb="21">
      <t>トドケ</t>
    </rPh>
    <rPh sb="21" eb="22">
      <t>デ</t>
    </rPh>
    <rPh sb="22" eb="24">
      <t>ジュリ</t>
    </rPh>
    <rPh sb="25" eb="26">
      <t>ウカガ</t>
    </rPh>
    <phoneticPr fontId="2"/>
  </si>
  <si>
    <t>85</t>
  </si>
  <si>
    <t>高圧ガス製造開始届</t>
    <rPh sb="0" eb="2">
      <t>コウアツ</t>
    </rPh>
    <rPh sb="4" eb="6">
      <t>セイゾウ</t>
    </rPh>
    <rPh sb="6" eb="8">
      <t>カイシ</t>
    </rPh>
    <rPh sb="8" eb="9">
      <t>トド</t>
    </rPh>
    <phoneticPr fontId="2"/>
  </si>
  <si>
    <t>各事業所から届出のあった高圧ガス製造開始届出受理の伺。</t>
    <rPh sb="0" eb="4">
      <t>カクジギョウショ</t>
    </rPh>
    <rPh sb="6" eb="8">
      <t>トドケデ</t>
    </rPh>
    <rPh sb="12" eb="14">
      <t>コウアツ</t>
    </rPh>
    <rPh sb="16" eb="18">
      <t>セイゾウ</t>
    </rPh>
    <rPh sb="18" eb="20">
      <t>カイシ</t>
    </rPh>
    <rPh sb="20" eb="21">
      <t>トドケ</t>
    </rPh>
    <rPh sb="21" eb="22">
      <t>デ</t>
    </rPh>
    <rPh sb="22" eb="24">
      <t>ジュリ</t>
    </rPh>
    <rPh sb="25" eb="26">
      <t>ウカガ</t>
    </rPh>
    <phoneticPr fontId="2"/>
  </si>
  <si>
    <t>29</t>
  </si>
  <si>
    <t>96-4</t>
    <phoneticPr fontId="2"/>
  </si>
  <si>
    <t>液化石油ガス保安機関関係（保安業務廃止届書）</t>
    <rPh sb="0" eb="2">
      <t>エキカ</t>
    </rPh>
    <rPh sb="2" eb="4">
      <t>セキユ</t>
    </rPh>
    <rPh sb="6" eb="8">
      <t>ホアン</t>
    </rPh>
    <rPh sb="8" eb="10">
      <t>キカン</t>
    </rPh>
    <rPh sb="10" eb="12">
      <t>カンケイ</t>
    </rPh>
    <rPh sb="13" eb="15">
      <t>ホアン</t>
    </rPh>
    <rPh sb="15" eb="17">
      <t>ギョウム</t>
    </rPh>
    <rPh sb="17" eb="19">
      <t>ハイシ</t>
    </rPh>
    <rPh sb="19" eb="20">
      <t>トド</t>
    </rPh>
    <rPh sb="20" eb="21">
      <t>カ</t>
    </rPh>
    <phoneticPr fontId="2"/>
  </si>
  <si>
    <t>各事業所から届出のあった液化石油ガス保安業務廃止届出受理の伺。</t>
    <rPh sb="0" eb="4">
      <t>カクジギョウショ</t>
    </rPh>
    <rPh sb="6" eb="8">
      <t>トドケデ</t>
    </rPh>
    <rPh sb="12" eb="14">
      <t>エキカ</t>
    </rPh>
    <rPh sb="14" eb="16">
      <t>セキユ</t>
    </rPh>
    <rPh sb="18" eb="20">
      <t>ホアン</t>
    </rPh>
    <rPh sb="20" eb="22">
      <t>ギョウム</t>
    </rPh>
    <rPh sb="22" eb="24">
      <t>ハイシ</t>
    </rPh>
    <rPh sb="24" eb="25">
      <t>トドケ</t>
    </rPh>
    <rPh sb="25" eb="26">
      <t>デ</t>
    </rPh>
    <rPh sb="26" eb="28">
      <t>ジュリ</t>
    </rPh>
    <rPh sb="29" eb="30">
      <t>ウカガ</t>
    </rPh>
    <phoneticPr fontId="2"/>
  </si>
  <si>
    <t>1</t>
    <phoneticPr fontId="8" type="noConversion"/>
  </si>
  <si>
    <t>県民局</t>
    <rPh sb="0" eb="2">
      <t>ｹﾝﾐﾝ</t>
    </rPh>
    <rPh sb="2" eb="3">
      <t>ｷｮｸ</t>
    </rPh>
    <phoneticPr fontId="8" type="noConversion"/>
  </si>
  <si>
    <t>県民活動部</t>
    <rPh sb="0" eb="2">
      <t>ｹﾝﾐﾝ</t>
    </rPh>
    <rPh sb="2" eb="4">
      <t>ｶﾂﾄﾞｳ</t>
    </rPh>
    <rPh sb="4" eb="5">
      <t>ﾌﾞ</t>
    </rPh>
    <phoneticPr fontId="8" type="noConversion"/>
  </si>
  <si>
    <t>情報公開課</t>
    <rPh sb="0" eb="2">
      <t>ｼﾞｮｳﾎｳ</t>
    </rPh>
    <rPh sb="2" eb="4">
      <t>ｺｳｶｲ</t>
    </rPh>
    <rPh sb="4" eb="5">
      <t>ｶ</t>
    </rPh>
    <phoneticPr fontId="8" type="noConversion"/>
  </si>
  <si>
    <t>44～46</t>
    <phoneticPr fontId="8" type="noConversion"/>
  </si>
  <si>
    <t>情報公開審査会答申　第73～80号（諮問第82号、第84号～第86号、第97号～第100号）及び諮問第87号、同第81～102号（諮問第83号、第91号、第92号、第94号、第134号～第151号）、同第103～112号（諮問第93号、第95号～第96号、第110号、第152号～第155号、第171号～第172号）関係文書</t>
    <rPh sb="0" eb="2">
      <t>ｼﾞｮｳﾎｳ</t>
    </rPh>
    <rPh sb="2" eb="4">
      <t>ｺｳｶｲ</t>
    </rPh>
    <rPh sb="4" eb="7">
      <t>ｼﾝｻｶｲ</t>
    </rPh>
    <rPh sb="7" eb="9">
      <t>ﾄｳｼﾝ</t>
    </rPh>
    <rPh sb="10" eb="11">
      <t>ﾀﾞｲ</t>
    </rPh>
    <rPh sb="16" eb="17">
      <t>ｺﾞｳ</t>
    </rPh>
    <rPh sb="18" eb="20">
      <t>ｼﾓﾝ</t>
    </rPh>
    <rPh sb="20" eb="21">
      <t>ﾀﾞｲ</t>
    </rPh>
    <rPh sb="23" eb="24">
      <t>ｺﾞｳ</t>
    </rPh>
    <rPh sb="25" eb="26">
      <t>ﾀﾞｲ</t>
    </rPh>
    <rPh sb="28" eb="29">
      <t>ｺﾞｳ</t>
    </rPh>
    <rPh sb="30" eb="31">
      <t>ﾀﾞｲ</t>
    </rPh>
    <rPh sb="33" eb="34">
      <t>ｺﾞｳ</t>
    </rPh>
    <rPh sb="35" eb="36">
      <t>ﾀﾞｲ</t>
    </rPh>
    <rPh sb="38" eb="39">
      <t>ｺﾞｳ</t>
    </rPh>
    <rPh sb="40" eb="41">
      <t>ﾀﾞｲ</t>
    </rPh>
    <rPh sb="44" eb="45">
      <t>ｺﾞｳ</t>
    </rPh>
    <rPh sb="46" eb="47">
      <t>ｵﾖ</t>
    </rPh>
    <rPh sb="48" eb="50">
      <t>ｼﾓﾝ</t>
    </rPh>
    <rPh sb="50" eb="51">
      <t>ﾀﾞｲ</t>
    </rPh>
    <rPh sb="53" eb="54">
      <t>ｺﾞｳ</t>
    </rPh>
    <rPh sb="55" eb="56">
      <t>ﾄﾞｳ</t>
    </rPh>
    <rPh sb="56" eb="57">
      <t>ﾀﾞｲ</t>
    </rPh>
    <rPh sb="63" eb="64">
      <t>ｺﾞｳ</t>
    </rPh>
    <rPh sb="65" eb="67">
      <t>ｼﾓﾝ</t>
    </rPh>
    <rPh sb="67" eb="68">
      <t>ﾀﾞｲ</t>
    </rPh>
    <rPh sb="70" eb="71">
      <t>ｺﾞｳ</t>
    </rPh>
    <rPh sb="72" eb="73">
      <t>ﾀﾞｲ</t>
    </rPh>
    <rPh sb="75" eb="76">
      <t>ｺﾞｳ</t>
    </rPh>
    <rPh sb="77" eb="78">
      <t>ﾀﾞｲ</t>
    </rPh>
    <rPh sb="80" eb="81">
      <t>ｺﾞｳ</t>
    </rPh>
    <rPh sb="82" eb="83">
      <t>ﾀﾞｲ</t>
    </rPh>
    <rPh sb="85" eb="86">
      <t>ｺﾞｳ</t>
    </rPh>
    <rPh sb="87" eb="88">
      <t>ﾀﾞｲ</t>
    </rPh>
    <rPh sb="91" eb="92">
      <t>ｺﾞｳ</t>
    </rPh>
    <rPh sb="93" eb="94">
      <t>ﾀﾞｲ</t>
    </rPh>
    <rPh sb="97" eb="98">
      <t>ｺﾞｳ</t>
    </rPh>
    <rPh sb="100" eb="101">
      <t>ﾄﾞｳ</t>
    </rPh>
    <rPh sb="101" eb="102">
      <t>ﾀﾞｲ</t>
    </rPh>
    <rPh sb="109" eb="110">
      <t>ｺﾞｳ</t>
    </rPh>
    <rPh sb="111" eb="113">
      <t>ｼﾓﾝ</t>
    </rPh>
    <rPh sb="113" eb="114">
      <t>ﾀﾞｲ</t>
    </rPh>
    <rPh sb="116" eb="117">
      <t>ｺﾞｳ</t>
    </rPh>
    <rPh sb="118" eb="119">
      <t>ﾀﾞｲ</t>
    </rPh>
    <rPh sb="121" eb="122">
      <t>ｺﾞｳ</t>
    </rPh>
    <rPh sb="123" eb="124">
      <t>ﾀﾞｲ</t>
    </rPh>
    <rPh sb="126" eb="127">
      <t>ｺﾞｳ</t>
    </rPh>
    <rPh sb="128" eb="129">
      <t>ﾀﾞｲ</t>
    </rPh>
    <rPh sb="132" eb="133">
      <t>ｺﾞｳ</t>
    </rPh>
    <rPh sb="134" eb="135">
      <t>ﾀﾞｲ</t>
    </rPh>
    <rPh sb="138" eb="139">
      <t>ｺﾞｳ</t>
    </rPh>
    <rPh sb="140" eb="141">
      <t>ﾀﾞｲ</t>
    </rPh>
    <rPh sb="144" eb="145">
      <t>ｺﾞｳ</t>
    </rPh>
    <rPh sb="146" eb="147">
      <t>ﾀﾞｲ</t>
    </rPh>
    <rPh sb="150" eb="151">
      <t>ｺﾞｳ</t>
    </rPh>
    <rPh sb="152" eb="153">
      <t>ﾀﾞｲ</t>
    </rPh>
    <rPh sb="156" eb="157">
      <t>ｺﾞｳ</t>
    </rPh>
    <rPh sb="158" eb="160">
      <t>ｶﾝｹｲ</t>
    </rPh>
    <rPh sb="160" eb="162">
      <t>ﾌﾞﾝｼｮ</t>
    </rPh>
    <phoneticPr fontId="8" type="noConversion"/>
  </si>
  <si>
    <t>3</t>
    <phoneticPr fontId="8" type="noConversion"/>
  </si>
  <si>
    <t>15</t>
    <phoneticPr fontId="8" type="noConversion"/>
  </si>
  <si>
    <t>10</t>
    <phoneticPr fontId="8" type="noConversion"/>
  </si>
  <si>
    <t>平成13年度</t>
    <rPh sb="0" eb="2">
      <t>ﾍｲｾｲ</t>
    </rPh>
    <rPh sb="4" eb="6">
      <t>ﾈﾝﾄﾞ</t>
    </rPh>
    <phoneticPr fontId="8" type="noConversion"/>
  </si>
  <si>
    <t>公文書の閲覧等の請求拒否処分に係る異議申し立てから、神奈川県公文書公開審査会への諮問、同審査会の答申に至るまでの関係文書。</t>
    <rPh sb="0" eb="3">
      <t>ｺｳﾌﾞﾝｼｮ</t>
    </rPh>
    <rPh sb="4" eb="6">
      <t>ｴﾂﾗﾝ</t>
    </rPh>
    <rPh sb="6" eb="7">
      <t>ﾄｳ</t>
    </rPh>
    <rPh sb="8" eb="10">
      <t>ｾｲｷｭｳ</t>
    </rPh>
    <rPh sb="10" eb="12">
      <t>ｷｮﾋ</t>
    </rPh>
    <rPh sb="12" eb="14">
      <t>ｼｮﾌﾞﾝ</t>
    </rPh>
    <rPh sb="15" eb="16">
      <t>ｶｶﾜ</t>
    </rPh>
    <rPh sb="17" eb="19">
      <t>ｲｷﾞ</t>
    </rPh>
    <rPh sb="19" eb="20">
      <t>ﾓｳ</t>
    </rPh>
    <rPh sb="21" eb="22">
      <t>ﾀ</t>
    </rPh>
    <rPh sb="26" eb="30">
      <t>ｶﾅｶﾞﾜｹﾝ</t>
    </rPh>
    <rPh sb="30" eb="33">
      <t>ｺｳﾌﾞﾝｼｮ</t>
    </rPh>
    <rPh sb="33" eb="35">
      <t>ｺｳｶｲ</t>
    </rPh>
    <rPh sb="35" eb="38">
      <t>ｼﾝｻｶｲ</t>
    </rPh>
    <rPh sb="40" eb="42">
      <t>ｼﾓﾝ</t>
    </rPh>
    <rPh sb="43" eb="44">
      <t>ﾄﾞｳ</t>
    </rPh>
    <rPh sb="44" eb="47">
      <t>ｼﾝｻｶｲ</t>
    </rPh>
    <rPh sb="48" eb="50">
      <t>ﾄｳｼﾝ</t>
    </rPh>
    <rPh sb="51" eb="52">
      <t>ｲﾀ</t>
    </rPh>
    <rPh sb="56" eb="60">
      <t>ｶﾝｹｲﾌﾞﾝｼｮ</t>
    </rPh>
    <phoneticPr fontId="8" type="noConversion"/>
  </si>
  <si>
    <t>県民部</t>
    <rPh sb="0" eb="2">
      <t>ｹﾝﾐﾝ</t>
    </rPh>
    <rPh sb="2" eb="3">
      <t>ﾌﾞ</t>
    </rPh>
    <phoneticPr fontId="8" type="noConversion"/>
  </si>
  <si>
    <t>保存</t>
    <phoneticPr fontId="2"/>
  </si>
  <si>
    <t>神奈川県公文書審査会への諮問・答申に係る伺いであるため。</t>
    <rPh sb="0" eb="4">
      <t>ｶﾅｶﾞﾜｹﾝ</t>
    </rPh>
    <rPh sb="4" eb="7">
      <t>ｺｳﾌﾞﾝｼｮ</t>
    </rPh>
    <rPh sb="7" eb="10">
      <t>ｼﾝｻｶｲ</t>
    </rPh>
    <rPh sb="12" eb="14">
      <t>ｼﾓﾝ</t>
    </rPh>
    <rPh sb="15" eb="17">
      <t>ﾄｳｼﾝ</t>
    </rPh>
    <rPh sb="18" eb="19">
      <t>ｶｶ</t>
    </rPh>
    <rPh sb="20" eb="21">
      <t>ｳｶｶﾞ</t>
    </rPh>
    <phoneticPr fontId="8" type="noConversion"/>
  </si>
  <si>
    <t>－</t>
    <phoneticPr fontId="8" type="noConversion"/>
  </si>
  <si>
    <t>8</t>
    <phoneticPr fontId="8" type="noConversion"/>
  </si>
  <si>
    <t>昭和58、平成3、5～12年度</t>
    <rPh sb="0" eb="2">
      <t>ｼｮｳﾜ</t>
    </rPh>
    <rPh sb="5" eb="7">
      <t>ﾍｲｾｲ</t>
    </rPh>
    <rPh sb="13" eb="15">
      <t>ﾈﾝﾄﾞ</t>
    </rPh>
    <phoneticPr fontId="8" type="noConversion"/>
  </si>
  <si>
    <t>2</t>
    <phoneticPr fontId="8" type="noConversion"/>
  </si>
  <si>
    <t>47</t>
    <phoneticPr fontId="8" type="noConversion"/>
  </si>
  <si>
    <t>個人情報保護審査会答申第28～34号（諮問第28号、第30号～第35号）および諮問第29号関係文書</t>
    <rPh sb="0" eb="2">
      <t>ｺｼﾞﾝ</t>
    </rPh>
    <rPh sb="2" eb="4">
      <t>ｼﾞｮｳﾎｳ</t>
    </rPh>
    <rPh sb="4" eb="6">
      <t>ﾎｺﾞ</t>
    </rPh>
    <rPh sb="6" eb="9">
      <t>ｼﾝｻｶｲ</t>
    </rPh>
    <rPh sb="9" eb="11">
      <t>ﾄｳｼﾝ</t>
    </rPh>
    <rPh sb="39" eb="41">
      <t>ｼﾓﾝ</t>
    </rPh>
    <rPh sb="45" eb="47">
      <t>ｶﾝｹｲ</t>
    </rPh>
    <rPh sb="47" eb="49">
      <t>ﾌﾞﾝｼｮ</t>
    </rPh>
    <phoneticPr fontId="8" type="noConversion"/>
  </si>
  <si>
    <t>4</t>
    <phoneticPr fontId="8" type="noConversion"/>
  </si>
  <si>
    <t>自己情報の不開示処分に係る異議申し立てから、神奈川県個人情報保護審査会への諮問、同審査会の答申に至るまでの関係文書。</t>
    <rPh sb="0" eb="2">
      <t>ｼﾞｺ</t>
    </rPh>
    <rPh sb="2" eb="4">
      <t>ｼﾞｮｳﾎｳ</t>
    </rPh>
    <rPh sb="5" eb="8">
      <t>ﾌｶｲｼﾞ</t>
    </rPh>
    <rPh sb="8" eb="10">
      <t>ｼｮﾌﾞﾝ</t>
    </rPh>
    <rPh sb="11" eb="12">
      <t>ｶｶﾜ</t>
    </rPh>
    <rPh sb="13" eb="15">
      <t>ｲｷﾞ</t>
    </rPh>
    <rPh sb="15" eb="16">
      <t>ﾓｳ</t>
    </rPh>
    <rPh sb="17" eb="18">
      <t>ﾀ</t>
    </rPh>
    <rPh sb="22" eb="26">
      <t>ｶﾅｶﾞﾜｹﾝ</t>
    </rPh>
    <rPh sb="26" eb="28">
      <t>ｺｼﾞﾝ</t>
    </rPh>
    <rPh sb="28" eb="30">
      <t>ｼﾞｮｳﾎｳ</t>
    </rPh>
    <rPh sb="30" eb="32">
      <t>ﾎｺﾞ</t>
    </rPh>
    <rPh sb="32" eb="35">
      <t>ｼﾝｻｶｲ</t>
    </rPh>
    <rPh sb="37" eb="39">
      <t>ｼﾓﾝ</t>
    </rPh>
    <rPh sb="40" eb="41">
      <t>ﾄﾞｳ</t>
    </rPh>
    <rPh sb="41" eb="44">
      <t>ｼﾝｻｶｲ</t>
    </rPh>
    <rPh sb="45" eb="47">
      <t>ﾄｳｼﾝ</t>
    </rPh>
    <rPh sb="48" eb="49">
      <t>ｲﾀ</t>
    </rPh>
    <rPh sb="53" eb="57">
      <t>ｶﾝｹｲﾌﾞﾝｼｮ</t>
    </rPh>
    <phoneticPr fontId="8" type="noConversion"/>
  </si>
  <si>
    <t>神奈川県個人情報保護審査会への諮問・答申に係る伺いであるため。</t>
    <rPh sb="0" eb="4">
      <t>ｶﾅｶﾞﾜｹﾝ</t>
    </rPh>
    <rPh sb="4" eb="6">
      <t>ｺｼﾞﾝ</t>
    </rPh>
    <rPh sb="6" eb="8">
      <t>ｼﾞｮｳﾎｳ</t>
    </rPh>
    <rPh sb="8" eb="10">
      <t>ﾎｺﾞ</t>
    </rPh>
    <rPh sb="10" eb="13">
      <t>ｼﾝｻｶｲ</t>
    </rPh>
    <rPh sb="15" eb="17">
      <t>ｼﾓﾝ</t>
    </rPh>
    <rPh sb="18" eb="20">
      <t>ﾄｳｼﾝ</t>
    </rPh>
    <rPh sb="21" eb="22">
      <t>ｶｶ</t>
    </rPh>
    <rPh sb="23" eb="24">
      <t>ｳｶｶﾞ</t>
    </rPh>
    <phoneticPr fontId="8" type="noConversion"/>
  </si>
  <si>
    <t>平成3、6～8、10～12年度</t>
    <rPh sb="0" eb="2">
      <t>ﾍｲｾｲ</t>
    </rPh>
    <rPh sb="13" eb="15">
      <t>ﾈﾝﾄﾞ</t>
    </rPh>
    <phoneticPr fontId="8" type="noConversion"/>
  </si>
  <si>
    <t>くらし文化部</t>
    <rPh sb="3" eb="6">
      <t>ﾌﾞﾝｶﾌﾞ</t>
    </rPh>
    <phoneticPr fontId="8" type="noConversion"/>
  </si>
  <si>
    <t>文化課</t>
    <rPh sb="0" eb="2">
      <t>ﾌﾞﾝｶ</t>
    </rPh>
    <rPh sb="2" eb="3">
      <t>ｶ</t>
    </rPh>
    <phoneticPr fontId="8" type="noConversion"/>
  </si>
  <si>
    <t>48</t>
    <phoneticPr fontId="8" type="noConversion"/>
  </si>
  <si>
    <t>かもめ文庫</t>
    <rPh sb="3" eb="5">
      <t>ﾌﾞﾝｺ</t>
    </rPh>
    <phoneticPr fontId="8" type="noConversion"/>
  </si>
  <si>
    <t>30</t>
    <phoneticPr fontId="8" type="noConversion"/>
  </si>
  <si>
    <t>昭和56年度</t>
    <rPh sb="0" eb="2">
      <t>ｼｮｳﾜ</t>
    </rPh>
    <rPh sb="4" eb="5">
      <t>ﾈﾝ</t>
    </rPh>
    <rPh sb="5" eb="6">
      <t>ﾄﾞ</t>
    </rPh>
    <phoneticPr fontId="8" type="noConversion"/>
  </si>
  <si>
    <t>かもめ文庫第11～13巻の執筆および出版契約に係る文書。</t>
    <rPh sb="3" eb="5">
      <t>ﾌﾞﾝｺ</t>
    </rPh>
    <rPh sb="5" eb="6">
      <t>ﾀﾞｲ</t>
    </rPh>
    <rPh sb="11" eb="12">
      <t>ｶﾝ</t>
    </rPh>
    <rPh sb="13" eb="15">
      <t>ｼｯﾋﾟﾂ</t>
    </rPh>
    <rPh sb="18" eb="20">
      <t>ｼｭｯﾊﾟﾝ</t>
    </rPh>
    <rPh sb="20" eb="22">
      <t>ｹｲﾔｸ</t>
    </rPh>
    <rPh sb="23" eb="24">
      <t>ｶｶﾜ</t>
    </rPh>
    <rPh sb="25" eb="27">
      <t>ﾌﾞﾝｼｮ</t>
    </rPh>
    <phoneticPr fontId="8" type="noConversion"/>
  </si>
  <si>
    <t>文化室</t>
    <rPh sb="0" eb="2">
      <t>ﾌﾞﾝｶ</t>
    </rPh>
    <rPh sb="2" eb="3">
      <t>ｼﾂ</t>
    </rPh>
    <phoneticPr fontId="8" type="noConversion"/>
  </si>
  <si>
    <t>かもめ文庫の著作権を県が所有することを証明する文書であるため</t>
    <rPh sb="6" eb="9">
      <t>ﾁｮｻｸｹﾝ</t>
    </rPh>
    <rPh sb="10" eb="11">
      <t>ｹﾝ</t>
    </rPh>
    <rPh sb="12" eb="14">
      <t>ｼｮﾕｳ</t>
    </rPh>
    <rPh sb="19" eb="21">
      <t>ｼｮｳﾒｲ</t>
    </rPh>
    <rPh sb="23" eb="25">
      <t>ﾌﾞﾝｼｮ</t>
    </rPh>
    <phoneticPr fontId="8" type="noConversion"/>
  </si>
  <si>
    <t>12(1)</t>
    <phoneticPr fontId="8" type="noConversion"/>
  </si>
  <si>
    <t>昭和54年度</t>
    <rPh sb="0" eb="2">
      <t>ｼｮｳﾜ</t>
    </rPh>
    <rPh sb="4" eb="5">
      <t>ﾈﾝ</t>
    </rPh>
    <rPh sb="5" eb="6">
      <t>ﾄﾞ</t>
    </rPh>
    <phoneticPr fontId="8" type="noConversion"/>
  </si>
  <si>
    <t>60</t>
    <phoneticPr fontId="8" type="noConversion"/>
  </si>
  <si>
    <t>神奈川文化賞・スポーツ賞</t>
    <rPh sb="0" eb="3">
      <t>ｶﾅｶﾞﾜ</t>
    </rPh>
    <rPh sb="3" eb="5">
      <t>ﾌﾞﾝｶ</t>
    </rPh>
    <rPh sb="5" eb="6">
      <t>ｼｮｳ</t>
    </rPh>
    <rPh sb="11" eb="12">
      <t>ｼｮｳ</t>
    </rPh>
    <phoneticPr fontId="8" type="noConversion"/>
  </si>
  <si>
    <t>第50回神奈川文化賞・スポーツ賞の開催に係る文書。</t>
    <rPh sb="0" eb="1">
      <t>ﾀﾞｲ</t>
    </rPh>
    <rPh sb="3" eb="4">
      <t>ｶｲ</t>
    </rPh>
    <rPh sb="4" eb="7">
      <t>ｶﾅｶﾞﾜ</t>
    </rPh>
    <rPh sb="7" eb="10">
      <t>ﾌﾞﾝｶｼｮｳ</t>
    </rPh>
    <rPh sb="15" eb="16">
      <t>ｼｮｳ</t>
    </rPh>
    <rPh sb="17" eb="19">
      <t>ｶｲｻｲ</t>
    </rPh>
    <rPh sb="20" eb="21">
      <t>ｶｶﾜ</t>
    </rPh>
    <rPh sb="22" eb="24">
      <t>ﾌﾞﾝｼｮ</t>
    </rPh>
    <phoneticPr fontId="8" type="noConversion"/>
  </si>
  <si>
    <t>神奈川の文化・スポーツの向上・発展に顕著な功績のあった個人または団体に贈呈されたものであるため。</t>
    <rPh sb="0" eb="3">
      <t>ｶﾅｶﾞﾜ</t>
    </rPh>
    <rPh sb="4" eb="6">
      <t>ﾌﾞﾝｶ</t>
    </rPh>
    <rPh sb="12" eb="14">
      <t>ｺｳｼﾞｮｳ</t>
    </rPh>
    <rPh sb="15" eb="17">
      <t>ﾊｯﾃﾝ</t>
    </rPh>
    <rPh sb="18" eb="20">
      <t>ｹﾝﾁｮ</t>
    </rPh>
    <rPh sb="21" eb="23">
      <t>ｺｳｾｷ</t>
    </rPh>
    <rPh sb="27" eb="29">
      <t>ｺｼﾞﾝ</t>
    </rPh>
    <rPh sb="32" eb="34">
      <t>ﾀﾞﾝﾀｲ</t>
    </rPh>
    <rPh sb="35" eb="37">
      <t>ｿﾞｳﾃｲ</t>
    </rPh>
    <phoneticPr fontId="8" type="noConversion"/>
  </si>
  <si>
    <t>16(3)</t>
    <phoneticPr fontId="8" type="noConversion"/>
  </si>
  <si>
    <t>昭和27～33、36～50、52～57、59～63、平成元～12年度</t>
    <rPh sb="0" eb="2">
      <t>ｼｮｳﾜ</t>
    </rPh>
    <rPh sb="26" eb="28">
      <t>ﾍｲｾｲ</t>
    </rPh>
    <rPh sb="28" eb="29">
      <t>ﾓﾄ</t>
    </rPh>
    <rPh sb="32" eb="34">
      <t>ﾈﾝﾄﾞ</t>
    </rPh>
    <phoneticPr fontId="8" type="noConversion"/>
  </si>
  <si>
    <t>5</t>
    <phoneticPr fontId="8" type="noConversion"/>
  </si>
  <si>
    <t>青少年部</t>
    <rPh sb="0" eb="3">
      <t>ｾｲｼｮｳﾈﾝ</t>
    </rPh>
    <rPh sb="3" eb="4">
      <t>ﾌﾞ</t>
    </rPh>
    <phoneticPr fontId="8" type="noConversion"/>
  </si>
  <si>
    <t>青少年課</t>
    <rPh sb="0" eb="3">
      <t>ｾｲｼｮｳﾈﾝ</t>
    </rPh>
    <rPh sb="3" eb="4">
      <t>ｶ</t>
    </rPh>
    <phoneticPr fontId="8" type="noConversion"/>
  </si>
  <si>
    <t>4025</t>
    <phoneticPr fontId="8" type="noConversion"/>
  </si>
  <si>
    <t>自動販売機等届出書（新規）、自動販売機等届出事項変更（廃止）届出書</t>
    <rPh sb="0" eb="2">
      <t>ｼﾞﾄﾞｳ</t>
    </rPh>
    <rPh sb="2" eb="5">
      <t>ﾊﾝﾊﾞｲｷ</t>
    </rPh>
    <rPh sb="5" eb="6">
      <t>ﾄｳ</t>
    </rPh>
    <rPh sb="6" eb="8">
      <t>ﾄﾄﾞｹﾃﾞ</t>
    </rPh>
    <rPh sb="8" eb="9">
      <t>ｶﾞｷ</t>
    </rPh>
    <rPh sb="10" eb="12">
      <t>ｼﾝｷ</t>
    </rPh>
    <rPh sb="14" eb="16">
      <t>ｼﾞﾄﾞｳ</t>
    </rPh>
    <rPh sb="16" eb="19">
      <t>ﾊﾝﾊﾞｲｷ</t>
    </rPh>
    <rPh sb="19" eb="20">
      <t>ﾄｳ</t>
    </rPh>
    <rPh sb="20" eb="22">
      <t>ﾄﾄﾞｹﾃﾞ</t>
    </rPh>
    <rPh sb="22" eb="24">
      <t>ｼﾞｺｳ</t>
    </rPh>
    <rPh sb="24" eb="26">
      <t>ﾍﾝｺｳ</t>
    </rPh>
    <rPh sb="27" eb="29">
      <t>ﾊｲｼ</t>
    </rPh>
    <rPh sb="30" eb="32">
      <t>ﾄﾄﾞｹﾃﾞ</t>
    </rPh>
    <rPh sb="32" eb="33">
      <t>ｼｮ</t>
    </rPh>
    <phoneticPr fontId="8" type="noConversion"/>
  </si>
  <si>
    <t>6</t>
    <phoneticPr fontId="8" type="noConversion"/>
  </si>
  <si>
    <t>成人向け図書・ビデオ等販売機の新規設置および廃止届綴り</t>
    <rPh sb="0" eb="3">
      <t>ｾｲｼﾞﾝﾑ</t>
    </rPh>
    <rPh sb="4" eb="6">
      <t>ﾄｼｮ</t>
    </rPh>
    <rPh sb="10" eb="11">
      <t>ﾄｳ</t>
    </rPh>
    <rPh sb="11" eb="14">
      <t>ﾊﾝﾊﾞｲｷ</t>
    </rPh>
    <rPh sb="15" eb="17">
      <t>ｼﾝｷ</t>
    </rPh>
    <rPh sb="17" eb="19">
      <t>ｾｯﾁ</t>
    </rPh>
    <rPh sb="22" eb="24">
      <t>ﾊｲｼ</t>
    </rPh>
    <rPh sb="24" eb="25">
      <t>ﾄﾄﾞｹ</t>
    </rPh>
    <rPh sb="25" eb="26">
      <t>ﾂﾂﾞ</t>
    </rPh>
    <phoneticPr fontId="8" type="noConversion"/>
  </si>
  <si>
    <t>神奈川県青少年育成条例第10条第3項に基づく自動販売機等の届出事項変更または使用廃止の届出であり、内容は軽易なものである。以上の理由で例年廃棄しているが、平成24年現在ですでにめずらしくなっている、当時の風俗情報を表わす公文書であるため、今年度に限りサンプル的に保存する。</t>
    <rPh sb="0" eb="4">
      <t>ｶﾅｶﾞﾜｹﾝ</t>
    </rPh>
    <rPh sb="4" eb="7">
      <t>ｾｲｼｮｳﾈﾝ</t>
    </rPh>
    <rPh sb="7" eb="9">
      <t>ｲｸｾｲ</t>
    </rPh>
    <rPh sb="9" eb="11">
      <t>ｼﾞｮｳﾚｲ</t>
    </rPh>
    <rPh sb="11" eb="12">
      <t>ﾀﾞｲ</t>
    </rPh>
    <rPh sb="14" eb="15">
      <t>ｼﾞｮｳ</t>
    </rPh>
    <rPh sb="15" eb="16">
      <t>ﾀﾞｲ</t>
    </rPh>
    <rPh sb="17" eb="18">
      <t>ｺｳ</t>
    </rPh>
    <rPh sb="19" eb="20">
      <t>ﾓﾄ</t>
    </rPh>
    <rPh sb="22" eb="24">
      <t>ｼﾞﾄﾞｳ</t>
    </rPh>
    <rPh sb="24" eb="27">
      <t>ﾊﾝﾊﾞｲｷ</t>
    </rPh>
    <rPh sb="27" eb="28">
      <t>ﾄｳ</t>
    </rPh>
    <rPh sb="29" eb="31">
      <t>ﾄﾄﾞｹﾃﾞ</t>
    </rPh>
    <rPh sb="31" eb="33">
      <t>ｼﾞｺｳ</t>
    </rPh>
    <rPh sb="33" eb="35">
      <t>ﾍﾝｺｳ</t>
    </rPh>
    <rPh sb="38" eb="40">
      <t>ｼﾖｳ</t>
    </rPh>
    <rPh sb="40" eb="42">
      <t>ﾊｲｼ</t>
    </rPh>
    <rPh sb="43" eb="45">
      <t>ﾄﾄﾞｹﾃﾞ</t>
    </rPh>
    <rPh sb="49" eb="51">
      <t>ﾅｲﾖｳ</t>
    </rPh>
    <rPh sb="52" eb="54">
      <t>ｹｲｲ</t>
    </rPh>
    <rPh sb="61" eb="63">
      <t>ｲｼﾞｮｳ</t>
    </rPh>
    <rPh sb="64" eb="66">
      <t>ﾘﾕｳ</t>
    </rPh>
    <rPh sb="67" eb="69">
      <t>ﾚｲﾈﾝ</t>
    </rPh>
    <rPh sb="69" eb="71">
      <t>ﾊｲｷ</t>
    </rPh>
    <rPh sb="77" eb="79">
      <t>ﾍｲｾｲ</t>
    </rPh>
    <rPh sb="81" eb="82">
      <t>ﾈﾝ</t>
    </rPh>
    <rPh sb="82" eb="84">
      <t>ｹﾞﾝｻﾞｲ</t>
    </rPh>
    <rPh sb="99" eb="101">
      <t>ﾄｳｼﾞ</t>
    </rPh>
    <rPh sb="102" eb="104">
      <t>ﾌｳｿﾞｸ</t>
    </rPh>
    <rPh sb="104" eb="106">
      <t>ｼﾞｮｳﾎｳ</t>
    </rPh>
    <rPh sb="107" eb="108">
      <t>ｱﾗ</t>
    </rPh>
    <rPh sb="110" eb="113">
      <t>ｺｳﾌﾞﾝｼｮ</t>
    </rPh>
    <rPh sb="119" eb="122">
      <t>ｺﾝﾈﾝﾄﾞ</t>
    </rPh>
    <rPh sb="123" eb="124">
      <t>ｶｷﾞ</t>
    </rPh>
    <rPh sb="129" eb="130">
      <t>ﾃｷ</t>
    </rPh>
    <rPh sb="131" eb="133">
      <t>ﾎｿﾞﾝ</t>
    </rPh>
    <phoneticPr fontId="8" type="noConversion"/>
  </si>
  <si>
    <t>2(1)エ</t>
    <phoneticPr fontId="8" type="noConversion"/>
  </si>
  <si>
    <t>なし</t>
    <phoneticPr fontId="8" type="noConversion"/>
  </si>
  <si>
    <t>4026、4027</t>
    <phoneticPr fontId="8" type="noConversion"/>
  </si>
  <si>
    <t>テレホンクラブ等営業所届出台帳（横浜市）、（川崎市）</t>
    <rPh sb="7" eb="8">
      <t>ﾄｳ</t>
    </rPh>
    <rPh sb="8" eb="10">
      <t>ｴｲｷﾞｮｳ</t>
    </rPh>
    <rPh sb="10" eb="11">
      <t>ﾄｺﾛ</t>
    </rPh>
    <rPh sb="11" eb="13">
      <t>ﾄﾄﾞｹﾃﾞ</t>
    </rPh>
    <rPh sb="13" eb="15">
      <t>ﾀﾞｲﾁｮｳ</t>
    </rPh>
    <rPh sb="16" eb="19">
      <t>ﾖｺﾊﾏｼ</t>
    </rPh>
    <rPh sb="22" eb="25">
      <t>ｶﾜｻｷｼ</t>
    </rPh>
    <phoneticPr fontId="8" type="noConversion"/>
  </si>
  <si>
    <t>20</t>
    <phoneticPr fontId="8" type="noConversion"/>
  </si>
  <si>
    <t>テレホンクラブ等の営業所届</t>
    <rPh sb="7" eb="8">
      <t>ﾄｳ</t>
    </rPh>
    <rPh sb="9" eb="12">
      <t>ｴｲｷﾞｮｳｼｮ</t>
    </rPh>
    <rPh sb="12" eb="13">
      <t>ﾄﾄﾞｹ</t>
    </rPh>
    <phoneticPr fontId="8" type="noConversion"/>
  </si>
  <si>
    <t>神奈川県青少年育成条例第22条に基づくテレホンクラブ等営業所に関する届出であり、内容は軽易なものである。以上の理由で例年廃棄しているが、平成24年現在ですでにめずらしくなっている、当時の風俗情報を表わす公文書であるため、今年度に限りサンプル的に保存する。</t>
    <rPh sb="0" eb="4">
      <t>ｶﾅｶﾞﾜｹﾝ</t>
    </rPh>
    <rPh sb="4" eb="7">
      <t>ｾｲｼｮｳﾈﾝ</t>
    </rPh>
    <rPh sb="7" eb="9">
      <t>ｲｸｾｲ</t>
    </rPh>
    <rPh sb="9" eb="11">
      <t>ｼﾞｮｳﾚｲ</t>
    </rPh>
    <rPh sb="11" eb="12">
      <t>ﾀﾞｲ</t>
    </rPh>
    <rPh sb="14" eb="15">
      <t>ｼﾞｮｳ</t>
    </rPh>
    <rPh sb="16" eb="17">
      <t>ﾓﾄ</t>
    </rPh>
    <rPh sb="26" eb="27">
      <t>ﾄｳ</t>
    </rPh>
    <rPh sb="27" eb="30">
      <t>ｴｲｷﾞｮｳｼｮ</t>
    </rPh>
    <rPh sb="31" eb="32">
      <t>ｶﾝ</t>
    </rPh>
    <rPh sb="34" eb="36">
      <t>ﾄﾄﾞｹﾃﾞ</t>
    </rPh>
    <rPh sb="40" eb="42">
      <t>ﾅｲﾖｳ</t>
    </rPh>
    <rPh sb="43" eb="45">
      <t>ｹｲｲ</t>
    </rPh>
    <rPh sb="52" eb="54">
      <t>ｲｼﾞｮｳ</t>
    </rPh>
    <rPh sb="55" eb="57">
      <t>ﾘﾕｳ</t>
    </rPh>
    <rPh sb="58" eb="60">
      <t>ﾚｲﾈﾝ</t>
    </rPh>
    <rPh sb="60" eb="62">
      <t>ﾊｲｷ</t>
    </rPh>
    <rPh sb="90" eb="92">
      <t>ﾄｳｼﾞ</t>
    </rPh>
    <rPh sb="93" eb="95">
      <t>ﾌｳｿﾞｸ</t>
    </rPh>
    <rPh sb="95" eb="97">
      <t>ｼﾞｮｳﾎｳ</t>
    </rPh>
    <rPh sb="98" eb="99">
      <t>ｱﾗ</t>
    </rPh>
    <rPh sb="101" eb="104">
      <t>ｺｳﾌﾞﾝｼｮ</t>
    </rPh>
    <rPh sb="110" eb="113">
      <t>ｺﾝﾈﾝﾄﾞ</t>
    </rPh>
    <rPh sb="114" eb="115">
      <t>ｶｷﾞ</t>
    </rPh>
    <rPh sb="120" eb="121">
      <t>ﾃｷ</t>
    </rPh>
    <rPh sb="122" eb="124">
      <t>ﾎｿﾞﾝ</t>
    </rPh>
    <phoneticPr fontId="8" type="noConversion"/>
  </si>
  <si>
    <t>環境農政局</t>
    <phoneticPr fontId="2"/>
  </si>
  <si>
    <t>環境農政総務室</t>
    <rPh sb="0" eb="2">
      <t>カンキョウ</t>
    </rPh>
    <rPh sb="2" eb="4">
      <t>ノウセイ</t>
    </rPh>
    <rPh sb="4" eb="7">
      <t>ソウムシツ</t>
    </rPh>
    <phoneticPr fontId="2"/>
  </si>
  <si>
    <t>農業協同組合検査書（神奈川信用(1～2)、横浜南(1)、横浜中央(1)、津久井(1)、神奈川一酪(1)、県央愛川(1)、あしがら(1)、セレサ川崎(1～5)、湘南(1)、厚木市(1～2)、田奈(1)、さがみ(1～3)、小田原市(1)</t>
    <rPh sb="21" eb="23">
      <t>ヨコハマ</t>
    </rPh>
    <rPh sb="23" eb="24">
      <t>ミナミ</t>
    </rPh>
    <rPh sb="28" eb="30">
      <t>ヨコハマ</t>
    </rPh>
    <rPh sb="30" eb="32">
      <t>チュウオウ</t>
    </rPh>
    <rPh sb="36" eb="39">
      <t>ツクイ</t>
    </rPh>
    <rPh sb="43" eb="46">
      <t>カナガワ</t>
    </rPh>
    <rPh sb="46" eb="47">
      <t>イッ</t>
    </rPh>
    <rPh sb="47" eb="48">
      <t>ラク</t>
    </rPh>
    <rPh sb="52" eb="54">
      <t>ケンオウ</t>
    </rPh>
    <rPh sb="54" eb="56">
      <t>アイカワ</t>
    </rPh>
    <rPh sb="71" eb="73">
      <t>カワサキ</t>
    </rPh>
    <rPh sb="79" eb="81">
      <t>ショウナン</t>
    </rPh>
    <rPh sb="85" eb="87">
      <t>アツギ</t>
    </rPh>
    <rPh sb="87" eb="88">
      <t>シ</t>
    </rPh>
    <rPh sb="94" eb="96">
      <t>タナ</t>
    </rPh>
    <rPh sb="109" eb="113">
      <t>オダワラシ</t>
    </rPh>
    <phoneticPr fontId="2"/>
  </si>
  <si>
    <t>21</t>
    <phoneticPr fontId="2"/>
  </si>
  <si>
    <t>145</t>
    <phoneticPr fontId="2"/>
  </si>
  <si>
    <t>10年</t>
    <phoneticPr fontId="2"/>
  </si>
  <si>
    <t>農業協同組合法第94条第4項の規定に基づく、組合の組織制度、財務管理、信用事業、共済事業などについての検査資料。検査復命書、組合への検査結果通知、および指示事項に対して回答書。</t>
    <rPh sb="10" eb="11">
      <t>ジョウ</t>
    </rPh>
    <rPh sb="11" eb="12">
      <t>ダイ</t>
    </rPh>
    <rPh sb="13" eb="14">
      <t>コウ</t>
    </rPh>
    <rPh sb="15" eb="17">
      <t>キテイ</t>
    </rPh>
    <rPh sb="18" eb="19">
      <t>モト</t>
    </rPh>
    <rPh sb="22" eb="24">
      <t>クミアイ</t>
    </rPh>
    <rPh sb="25" eb="27">
      <t>ソシキ</t>
    </rPh>
    <rPh sb="27" eb="29">
      <t>セイド</t>
    </rPh>
    <rPh sb="30" eb="32">
      <t>ザイム</t>
    </rPh>
    <rPh sb="32" eb="34">
      <t>カンリ</t>
    </rPh>
    <rPh sb="35" eb="37">
      <t>シンヨウ</t>
    </rPh>
    <rPh sb="37" eb="39">
      <t>ジギョウ</t>
    </rPh>
    <rPh sb="40" eb="42">
      <t>キョウサイ</t>
    </rPh>
    <rPh sb="42" eb="44">
      <t>ジギョウ</t>
    </rPh>
    <rPh sb="51" eb="53">
      <t>ケンサ</t>
    </rPh>
    <rPh sb="53" eb="55">
      <t>シリョウ</t>
    </rPh>
    <rPh sb="56" eb="58">
      <t>ケンサ</t>
    </rPh>
    <rPh sb="58" eb="61">
      <t>フクメイショ</t>
    </rPh>
    <rPh sb="62" eb="64">
      <t>クミアイ</t>
    </rPh>
    <rPh sb="66" eb="68">
      <t>ケンサ</t>
    </rPh>
    <rPh sb="68" eb="70">
      <t>ケッカ</t>
    </rPh>
    <rPh sb="70" eb="72">
      <t>ツウチ</t>
    </rPh>
    <rPh sb="76" eb="78">
      <t>シジ</t>
    </rPh>
    <rPh sb="78" eb="80">
      <t>ジコウ</t>
    </rPh>
    <rPh sb="81" eb="82">
      <t>タイ</t>
    </rPh>
    <rPh sb="84" eb="87">
      <t>カイトウショ</t>
    </rPh>
    <phoneticPr fontId="2"/>
  </si>
  <si>
    <t>総務部協同組合検査課</t>
    <rPh sb="0" eb="2">
      <t>ソウム</t>
    </rPh>
    <rPh sb="2" eb="3">
      <t>ブ</t>
    </rPh>
    <rPh sb="3" eb="5">
      <t>キョウドウ</t>
    </rPh>
    <rPh sb="5" eb="7">
      <t>クミアイ</t>
    </rPh>
    <rPh sb="7" eb="10">
      <t>ケンサカ</t>
    </rPh>
    <phoneticPr fontId="2"/>
  </si>
  <si>
    <t>細目基準14(2)ア「法令等に基づく医療機関、事業所、組合等の指導及び検査に関する公文書等」に該当する。</t>
    <phoneticPr fontId="2"/>
  </si>
  <si>
    <t>14(2)</t>
    <phoneticPr fontId="2"/>
  </si>
  <si>
    <t>昭和36～47、54、55、58～63、平成2～12年度</t>
    <phoneticPr fontId="2"/>
  </si>
  <si>
    <t>農業協同組合検査書（神奈川信用(3～9)、横浜南(2～6)、横浜中央(2～6)、津久井(2～5)、県央愛川(2～3)、あしがら(2～4)、セレサ川崎(6～9)、湘南(2～8)、厚木(3～6)、田奈(2～3)、さがみ(4～10)、小田原(2～5)</t>
    <rPh sb="21" eb="23">
      <t>ヨコハマ</t>
    </rPh>
    <rPh sb="23" eb="24">
      <t>ミナミ</t>
    </rPh>
    <rPh sb="30" eb="32">
      <t>ヨコハマ</t>
    </rPh>
    <rPh sb="32" eb="34">
      <t>チュウオウ</t>
    </rPh>
    <rPh sb="40" eb="43">
      <t>ツクイ</t>
    </rPh>
    <rPh sb="49" eb="51">
      <t>ケンオウ</t>
    </rPh>
    <rPh sb="51" eb="53">
      <t>アイカワ</t>
    </rPh>
    <rPh sb="72" eb="74">
      <t>カワサキ</t>
    </rPh>
    <rPh sb="80" eb="82">
      <t>ショウナン</t>
    </rPh>
    <rPh sb="88" eb="90">
      <t>アツギ</t>
    </rPh>
    <rPh sb="96" eb="98">
      <t>タナ</t>
    </rPh>
    <rPh sb="114" eb="117">
      <t>オダワラ</t>
    </rPh>
    <phoneticPr fontId="2"/>
  </si>
  <si>
    <t>55</t>
    <phoneticPr fontId="2"/>
  </si>
  <si>
    <t>515</t>
    <phoneticPr fontId="2"/>
  </si>
  <si>
    <t>融資先の経営状況などを調査した自己査定関係書類、および協同組合の債務者情報、各種稟議などの徴求書類。</t>
    <rPh sb="0" eb="2">
      <t>ユウシ</t>
    </rPh>
    <rPh sb="2" eb="3">
      <t>サキ</t>
    </rPh>
    <rPh sb="4" eb="6">
      <t>ケイエイ</t>
    </rPh>
    <rPh sb="6" eb="8">
      <t>ジョウキョウ</t>
    </rPh>
    <rPh sb="11" eb="13">
      <t>チョウサ</t>
    </rPh>
    <rPh sb="15" eb="17">
      <t>ジコ</t>
    </rPh>
    <rPh sb="17" eb="19">
      <t>サテイ</t>
    </rPh>
    <rPh sb="19" eb="21">
      <t>カンケイ</t>
    </rPh>
    <rPh sb="21" eb="23">
      <t>ショルイ</t>
    </rPh>
    <rPh sb="27" eb="29">
      <t>キョウドウ</t>
    </rPh>
    <rPh sb="29" eb="31">
      <t>クミアイ</t>
    </rPh>
    <rPh sb="32" eb="35">
      <t>サイムシャ</t>
    </rPh>
    <rPh sb="35" eb="37">
      <t>ジョウホウ</t>
    </rPh>
    <rPh sb="38" eb="40">
      <t>カクシュ</t>
    </rPh>
    <rPh sb="40" eb="42">
      <t>リンギ</t>
    </rPh>
    <rPh sb="45" eb="47">
      <t>チョウキュウ</t>
    </rPh>
    <rPh sb="47" eb="49">
      <t>ショルイ</t>
    </rPh>
    <phoneticPr fontId="2"/>
  </si>
  <si>
    <t>検査の指摘事項については1にまとめて綴られている。この中に自己査定および徴求書類の一部は含まれており、重複しているものもある。そこで、毎年保存する必要はないと考えられる。ただし、これらの書類は検査対象の組合だけでなく、県下の各企業の経営状況を示す貴重な資料であるため、3年に1度保存することとする。</t>
    <rPh sb="0" eb="2">
      <t>ケンサ</t>
    </rPh>
    <rPh sb="3" eb="5">
      <t>シテキ</t>
    </rPh>
    <rPh sb="5" eb="7">
      <t>ジコウ</t>
    </rPh>
    <rPh sb="18" eb="19">
      <t>ツヅ</t>
    </rPh>
    <rPh sb="27" eb="28">
      <t>ナカ</t>
    </rPh>
    <rPh sb="29" eb="31">
      <t>ジコ</t>
    </rPh>
    <rPh sb="31" eb="33">
      <t>サテイ</t>
    </rPh>
    <rPh sb="36" eb="38">
      <t>チョウキュウ</t>
    </rPh>
    <rPh sb="38" eb="40">
      <t>ショルイ</t>
    </rPh>
    <rPh sb="41" eb="43">
      <t>イチブ</t>
    </rPh>
    <rPh sb="44" eb="45">
      <t>フク</t>
    </rPh>
    <rPh sb="51" eb="53">
      <t>チョウフク</t>
    </rPh>
    <rPh sb="67" eb="69">
      <t>マイトシ</t>
    </rPh>
    <rPh sb="69" eb="71">
      <t>ホゾン</t>
    </rPh>
    <rPh sb="73" eb="75">
      <t>ヒツヨウ</t>
    </rPh>
    <rPh sb="79" eb="80">
      <t>カンガ</t>
    </rPh>
    <rPh sb="96" eb="98">
      <t>ケンサ</t>
    </rPh>
    <rPh sb="98" eb="100">
      <t>タイショウ</t>
    </rPh>
    <rPh sb="109" eb="110">
      <t>ケン</t>
    </rPh>
    <rPh sb="110" eb="111">
      <t>シタ</t>
    </rPh>
    <rPh sb="112" eb="113">
      <t>カク</t>
    </rPh>
    <rPh sb="113" eb="115">
      <t>キギョウ</t>
    </rPh>
    <rPh sb="116" eb="118">
      <t>ケイエイ</t>
    </rPh>
    <rPh sb="118" eb="120">
      <t>ジョウキョウ</t>
    </rPh>
    <rPh sb="126" eb="128">
      <t>シリョウ</t>
    </rPh>
    <rPh sb="135" eb="136">
      <t>ネン</t>
    </rPh>
    <rPh sb="138" eb="139">
      <t>ド</t>
    </rPh>
    <rPh sb="139" eb="141">
      <t>ホゾン</t>
    </rPh>
    <phoneticPr fontId="2"/>
  </si>
  <si>
    <t>-</t>
    <phoneticPr fontId="2"/>
  </si>
  <si>
    <t>環境農政局</t>
  </si>
  <si>
    <t>企画調整部</t>
    <rPh sb="0" eb="2">
      <t>キカク</t>
    </rPh>
    <rPh sb="2" eb="4">
      <t>チョウセイ</t>
    </rPh>
    <rPh sb="4" eb="5">
      <t>ブ</t>
    </rPh>
    <phoneticPr fontId="2"/>
  </si>
  <si>
    <t>協同組合検査課</t>
    <rPh sb="0" eb="2">
      <t>キョウドウ</t>
    </rPh>
    <rPh sb="2" eb="4">
      <t>クミアイ</t>
    </rPh>
    <rPh sb="4" eb="6">
      <t>ケンサ</t>
    </rPh>
    <rPh sb="6" eb="7">
      <t>カ</t>
    </rPh>
    <phoneticPr fontId="2"/>
  </si>
  <si>
    <t>921～933、47～62</t>
    <phoneticPr fontId="2"/>
  </si>
  <si>
    <t>漁業協同組合検査書（横浜東、横浜市、横須賀市、横須賀市大楠、長井町、上宮田、みうら(1～2)、城ヶ島、諸磯、平塚市、小田原市、江の島片瀬、鎌倉、腰越、小坪、福浦、茅ヶ崎市、藤沢市、御崎鯖釣、葉山町、初声、大磯町、神奈川県鰹鮪、真鶴町、芦之湖、三崎、岩）</t>
    <rPh sb="0" eb="2">
      <t>ギョギョウ</t>
    </rPh>
    <rPh sb="2" eb="4">
      <t>キョウドウ</t>
    </rPh>
    <rPh sb="4" eb="6">
      <t>クミアイ</t>
    </rPh>
    <rPh sb="6" eb="8">
      <t>ケンサ</t>
    </rPh>
    <rPh sb="10" eb="12">
      <t>ヨコハマ</t>
    </rPh>
    <rPh sb="12" eb="13">
      <t>ヒガシ</t>
    </rPh>
    <rPh sb="14" eb="17">
      <t>ヨコハマシ</t>
    </rPh>
    <rPh sb="18" eb="22">
      <t>ヨコスカシ</t>
    </rPh>
    <rPh sb="23" eb="27">
      <t>ヨコスカシ</t>
    </rPh>
    <rPh sb="27" eb="29">
      <t>オオクス</t>
    </rPh>
    <rPh sb="30" eb="33">
      <t>ナガイマチ</t>
    </rPh>
    <rPh sb="34" eb="35">
      <t>ウエ</t>
    </rPh>
    <rPh sb="35" eb="37">
      <t>ミヤタ</t>
    </rPh>
    <rPh sb="47" eb="50">
      <t>ジョウガシマ</t>
    </rPh>
    <rPh sb="51" eb="53">
      <t>モロイソ</t>
    </rPh>
    <rPh sb="54" eb="57">
      <t>ヒラツカシ</t>
    </rPh>
    <rPh sb="58" eb="62">
      <t>オダワラシ</t>
    </rPh>
    <rPh sb="63" eb="64">
      <t>エ</t>
    </rPh>
    <rPh sb="65" eb="66">
      <t>シマ</t>
    </rPh>
    <rPh sb="66" eb="68">
      <t>カタセ</t>
    </rPh>
    <rPh sb="69" eb="71">
      <t>カマクラ</t>
    </rPh>
    <rPh sb="72" eb="74">
      <t>コシゴエ</t>
    </rPh>
    <rPh sb="75" eb="77">
      <t>コツボ</t>
    </rPh>
    <rPh sb="78" eb="80">
      <t>フクウラ</t>
    </rPh>
    <rPh sb="81" eb="85">
      <t>チガサキシ</t>
    </rPh>
    <rPh sb="86" eb="89">
      <t>フジサワシ</t>
    </rPh>
    <rPh sb="90" eb="92">
      <t>ミサキ</t>
    </rPh>
    <rPh sb="92" eb="93">
      <t>サバ</t>
    </rPh>
    <rPh sb="93" eb="94">
      <t>ツ</t>
    </rPh>
    <rPh sb="95" eb="98">
      <t>ハヤママチ</t>
    </rPh>
    <rPh sb="99" eb="100">
      <t>ハツ</t>
    </rPh>
    <rPh sb="100" eb="101">
      <t>コエ</t>
    </rPh>
    <rPh sb="102" eb="105">
      <t>オオイソマチ</t>
    </rPh>
    <rPh sb="106" eb="110">
      <t>カナガワケン</t>
    </rPh>
    <rPh sb="110" eb="111">
      <t>カツオ</t>
    </rPh>
    <rPh sb="111" eb="112">
      <t>マグロ</t>
    </rPh>
    <rPh sb="113" eb="115">
      <t>マナヅル</t>
    </rPh>
    <rPh sb="115" eb="116">
      <t>マチ</t>
    </rPh>
    <rPh sb="117" eb="118">
      <t>アシ</t>
    </rPh>
    <rPh sb="118" eb="119">
      <t>ノ</t>
    </rPh>
    <rPh sb="119" eb="120">
      <t>コ</t>
    </rPh>
    <rPh sb="121" eb="123">
      <t>ミサキ</t>
    </rPh>
    <rPh sb="124" eb="125">
      <t>イワ</t>
    </rPh>
    <phoneticPr fontId="2"/>
  </si>
  <si>
    <t>29</t>
    <phoneticPr fontId="2"/>
  </si>
  <si>
    <t>153</t>
    <phoneticPr fontId="2"/>
  </si>
  <si>
    <t>平成13年度</t>
    <phoneticPr fontId="2"/>
  </si>
  <si>
    <t>水産業協同組合法第123条の規定に基づく、組合の組織制度、財産状況、損益状況、信用事業等についての検査の資料。検査復命書、組合に対する検査結果の通知及び指示事項に対しての組合理事会の議事録謄本と監事の意見書が添付された組合からの回答書</t>
    <rPh sb="26" eb="28">
      <t>セイド</t>
    </rPh>
    <rPh sb="29" eb="31">
      <t>ザイサン</t>
    </rPh>
    <rPh sb="31" eb="33">
      <t>ジョウキョウ</t>
    </rPh>
    <rPh sb="36" eb="38">
      <t>ジョウキョウ</t>
    </rPh>
    <rPh sb="43" eb="44">
      <t>トウ</t>
    </rPh>
    <rPh sb="49" eb="51">
      <t>ケンサ</t>
    </rPh>
    <rPh sb="52" eb="54">
      <t>シリョウ</t>
    </rPh>
    <rPh sb="55" eb="57">
      <t>ケンサ</t>
    </rPh>
    <rPh sb="57" eb="59">
      <t>フクメイ</t>
    </rPh>
    <rPh sb="59" eb="60">
      <t>ショ</t>
    </rPh>
    <rPh sb="61" eb="63">
      <t>クミアイ</t>
    </rPh>
    <rPh sb="64" eb="65">
      <t>タイ</t>
    </rPh>
    <rPh sb="67" eb="69">
      <t>ケンサ</t>
    </rPh>
    <rPh sb="69" eb="71">
      <t>ケッカ</t>
    </rPh>
    <rPh sb="72" eb="74">
      <t>ツウチ</t>
    </rPh>
    <rPh sb="74" eb="75">
      <t>オヨ</t>
    </rPh>
    <rPh sb="76" eb="78">
      <t>シジ</t>
    </rPh>
    <rPh sb="78" eb="80">
      <t>ジコウ</t>
    </rPh>
    <rPh sb="81" eb="82">
      <t>タイ</t>
    </rPh>
    <rPh sb="85" eb="87">
      <t>クミアイ</t>
    </rPh>
    <rPh sb="87" eb="90">
      <t>リジカイ</t>
    </rPh>
    <rPh sb="91" eb="94">
      <t>ギジロク</t>
    </rPh>
    <rPh sb="94" eb="96">
      <t>トウホン</t>
    </rPh>
    <rPh sb="97" eb="99">
      <t>カンジ</t>
    </rPh>
    <rPh sb="100" eb="103">
      <t>イケンショ</t>
    </rPh>
    <rPh sb="104" eb="106">
      <t>テンプ</t>
    </rPh>
    <rPh sb="109" eb="111">
      <t>クミアイ</t>
    </rPh>
    <rPh sb="114" eb="117">
      <t>カイトウショ</t>
    </rPh>
    <phoneticPr fontId="2"/>
  </si>
  <si>
    <t>細目基準14(2)ア「法令等に基づく医療機関、事業所、組合等の指導及び検査に関する公文書等」に該当する。なお、当時の組合の状況全般が記録されている資料である。</t>
    <phoneticPr fontId="2"/>
  </si>
  <si>
    <t xml:space="preserve">- </t>
    <phoneticPr fontId="2"/>
  </si>
  <si>
    <t>昭和33～39、41～43、46～48、55、56、平成元年～4、7～12年度</t>
    <phoneticPr fontId="2"/>
  </si>
  <si>
    <t>環境農政局</t>
    <rPh sb="0" eb="2">
      <t>カンキョウ</t>
    </rPh>
    <rPh sb="2" eb="5">
      <t>ノウセイキョク</t>
    </rPh>
    <phoneticPr fontId="1"/>
  </si>
  <si>
    <t>環境保全部</t>
    <rPh sb="0" eb="2">
      <t>カンキョウ</t>
    </rPh>
    <rPh sb="2" eb="5">
      <t>ホゼンブ</t>
    </rPh>
    <phoneticPr fontId="2"/>
  </si>
  <si>
    <t>廃棄物指導課</t>
    <rPh sb="0" eb="3">
      <t>ハイキブツ</t>
    </rPh>
    <rPh sb="3" eb="6">
      <t>シドウカ</t>
    </rPh>
    <phoneticPr fontId="2"/>
  </si>
  <si>
    <t>40,42～47,50</t>
    <phoneticPr fontId="2"/>
  </si>
  <si>
    <t>産業廃棄物処理業許可(産業廃棄物処理業の許可について)</t>
    <rPh sb="0" eb="2">
      <t>サンギョウ</t>
    </rPh>
    <rPh sb="2" eb="5">
      <t>ハイキブツ</t>
    </rPh>
    <rPh sb="5" eb="8">
      <t>ショリギョウ</t>
    </rPh>
    <rPh sb="8" eb="10">
      <t>キョカ</t>
    </rPh>
    <rPh sb="11" eb="13">
      <t>サンギョウ</t>
    </rPh>
    <rPh sb="13" eb="16">
      <t>ハイキブツ</t>
    </rPh>
    <rPh sb="16" eb="19">
      <t>ショリギョウ</t>
    </rPh>
    <rPh sb="20" eb="22">
      <t>キョカ</t>
    </rPh>
    <phoneticPr fontId="2"/>
  </si>
  <si>
    <t>「廃棄物の処理及び清掃に関する法律」第14条第1項に規定する産業廃棄物処理業の許可。地区行政センターから進達されたもので、事業者の許可申請書に事業計画書、定款、設備図面等が添付されている。</t>
    <rPh sb="18" eb="19">
      <t>ダイ</t>
    </rPh>
    <rPh sb="21" eb="22">
      <t>ジョウ</t>
    </rPh>
    <rPh sb="22" eb="23">
      <t>ダイ</t>
    </rPh>
    <rPh sb="24" eb="25">
      <t>コウ</t>
    </rPh>
    <rPh sb="26" eb="28">
      <t>キテイ</t>
    </rPh>
    <rPh sb="30" eb="32">
      <t>サンギョウ</t>
    </rPh>
    <rPh sb="32" eb="35">
      <t>ハイキブツ</t>
    </rPh>
    <rPh sb="35" eb="37">
      <t>ショリ</t>
    </rPh>
    <rPh sb="37" eb="38">
      <t>ギョウ</t>
    </rPh>
    <rPh sb="39" eb="41">
      <t>キョカ</t>
    </rPh>
    <rPh sb="42" eb="44">
      <t>チク</t>
    </rPh>
    <rPh sb="44" eb="46">
      <t>ギョウセイ</t>
    </rPh>
    <rPh sb="52" eb="54">
      <t>シンタツ</t>
    </rPh>
    <rPh sb="61" eb="64">
      <t>ジギョウシャ</t>
    </rPh>
    <rPh sb="65" eb="67">
      <t>キョカ</t>
    </rPh>
    <rPh sb="67" eb="69">
      <t>シンセイ</t>
    </rPh>
    <rPh sb="69" eb="70">
      <t>ショ</t>
    </rPh>
    <rPh sb="71" eb="73">
      <t>ジギョウ</t>
    </rPh>
    <rPh sb="73" eb="76">
      <t>ケイカクショ</t>
    </rPh>
    <rPh sb="77" eb="79">
      <t>テイカン</t>
    </rPh>
    <rPh sb="80" eb="82">
      <t>セツビ</t>
    </rPh>
    <rPh sb="82" eb="84">
      <t>ズメン</t>
    </rPh>
    <rPh sb="84" eb="85">
      <t>トウ</t>
    </rPh>
    <rPh sb="86" eb="88">
      <t>テンプ</t>
    </rPh>
    <phoneticPr fontId="2"/>
  </si>
  <si>
    <t>環境整備課</t>
    <rPh sb="0" eb="2">
      <t>カンキョウ</t>
    </rPh>
    <rPh sb="2" eb="5">
      <t>セイビカ</t>
    </rPh>
    <phoneticPr fontId="2"/>
  </si>
  <si>
    <t>産業廃棄物問題は県民の関心が高く、重要な許認可文書であり保存する。</t>
    <rPh sb="0" eb="2">
      <t>サンギョウ</t>
    </rPh>
    <rPh sb="2" eb="5">
      <t>ハイキブツ</t>
    </rPh>
    <rPh sb="5" eb="7">
      <t>モンダイ</t>
    </rPh>
    <rPh sb="8" eb="10">
      <t>ケンミン</t>
    </rPh>
    <rPh sb="11" eb="13">
      <t>カンシン</t>
    </rPh>
    <rPh sb="14" eb="15">
      <t>タカ</t>
    </rPh>
    <rPh sb="17" eb="19">
      <t>ジュウヨウ</t>
    </rPh>
    <rPh sb="20" eb="23">
      <t>キョニンカ</t>
    </rPh>
    <rPh sb="28" eb="30">
      <t>ホゾン</t>
    </rPh>
    <phoneticPr fontId="2"/>
  </si>
  <si>
    <t>‐</t>
  </si>
  <si>
    <t>昭和49、50,54,55年度</t>
    <rPh sb="0" eb="2">
      <t>ショウワ</t>
    </rPh>
    <rPh sb="13" eb="15">
      <t>ネンド</t>
    </rPh>
    <phoneticPr fontId="2"/>
  </si>
  <si>
    <t>276～278</t>
    <phoneticPr fontId="2"/>
  </si>
  <si>
    <t>捜査照会　3冊の1～3冊の3</t>
    <rPh sb="0" eb="2">
      <t>ソウサ</t>
    </rPh>
    <rPh sb="2" eb="4">
      <t>ショウカイ</t>
    </rPh>
    <rPh sb="6" eb="7">
      <t>サツ</t>
    </rPh>
    <rPh sb="11" eb="12">
      <t>サツ</t>
    </rPh>
    <phoneticPr fontId="2"/>
  </si>
  <si>
    <t>刑事訴訟法第197条第2項に基づく警察署からの捜査関係事項照会書に対する回答。捜査対象事業者の「廃棄物の処理及び清掃に関する法律」第14条に規定する許可の有無や不法投棄された廃棄物が同法第2条に規定する一般廃棄物と産業廃棄物のどちらに該当するか等といった照会への回答</t>
    <rPh sb="0" eb="2">
      <t>ケイジ</t>
    </rPh>
    <rPh sb="2" eb="4">
      <t>ソショウ</t>
    </rPh>
    <rPh sb="4" eb="5">
      <t>ホウ</t>
    </rPh>
    <rPh sb="5" eb="6">
      <t>ダイ</t>
    </rPh>
    <rPh sb="9" eb="10">
      <t>ジョウ</t>
    </rPh>
    <rPh sb="10" eb="11">
      <t>ダイ</t>
    </rPh>
    <rPh sb="12" eb="13">
      <t>コウ</t>
    </rPh>
    <rPh sb="14" eb="15">
      <t>モト</t>
    </rPh>
    <rPh sb="17" eb="19">
      <t>ケイサツ</t>
    </rPh>
    <rPh sb="19" eb="20">
      <t>ショ</t>
    </rPh>
    <rPh sb="23" eb="25">
      <t>ソウサ</t>
    </rPh>
    <rPh sb="25" eb="27">
      <t>カンケイ</t>
    </rPh>
    <rPh sb="27" eb="29">
      <t>ジコウ</t>
    </rPh>
    <rPh sb="29" eb="31">
      <t>ショウカイ</t>
    </rPh>
    <rPh sb="31" eb="32">
      <t>ショ</t>
    </rPh>
    <rPh sb="33" eb="34">
      <t>タイ</t>
    </rPh>
    <rPh sb="36" eb="38">
      <t>カイトウ</t>
    </rPh>
    <rPh sb="39" eb="41">
      <t>ソウサ</t>
    </rPh>
    <rPh sb="41" eb="43">
      <t>タイショウ</t>
    </rPh>
    <rPh sb="65" eb="66">
      <t>ダイ</t>
    </rPh>
    <rPh sb="68" eb="69">
      <t>ジョウ</t>
    </rPh>
    <rPh sb="70" eb="72">
      <t>キテイ</t>
    </rPh>
    <rPh sb="74" eb="76">
      <t>キョカ</t>
    </rPh>
    <rPh sb="77" eb="79">
      <t>ウム</t>
    </rPh>
    <rPh sb="80" eb="82">
      <t>フホウ</t>
    </rPh>
    <rPh sb="82" eb="84">
      <t>トウキ</t>
    </rPh>
    <rPh sb="122" eb="123">
      <t>トウ</t>
    </rPh>
    <rPh sb="127" eb="129">
      <t>ショウカイ</t>
    </rPh>
    <rPh sb="131" eb="133">
      <t>カイトウ</t>
    </rPh>
    <phoneticPr fontId="2"/>
  </si>
  <si>
    <t>環境農政部</t>
    <rPh sb="0" eb="2">
      <t>カンキョウ</t>
    </rPh>
    <rPh sb="2" eb="5">
      <t>ノウセイブ</t>
    </rPh>
    <phoneticPr fontId="2"/>
  </si>
  <si>
    <t>廃棄物対策課</t>
    <rPh sb="0" eb="3">
      <t>ハイキブツ</t>
    </rPh>
    <rPh sb="3" eb="6">
      <t>タイサクカ</t>
    </rPh>
    <phoneticPr fontId="2"/>
  </si>
  <si>
    <t>事業者の廃棄物処理業等の許可の有無や該当廃棄物の種類についての単純な照会回答であり、事件の内容等、県民生活への影響には触れられていない。
従来は、捜査照会文書は原則として保存していたが、平成12年度満了の同種の文書を議論した際に、単純な照会文書は廃棄し、事件の具体的内容や県民生活への影響等に触れている文書のみを保存することとした。この簿冊は軽易な文書であり廃棄する。</t>
    <rPh sb="0" eb="3">
      <t>ジギョウシャ</t>
    </rPh>
    <rPh sb="4" eb="7">
      <t>ハイキブツ</t>
    </rPh>
    <rPh sb="7" eb="9">
      <t>ショリ</t>
    </rPh>
    <rPh sb="9" eb="10">
      <t>ギョウ</t>
    </rPh>
    <rPh sb="10" eb="11">
      <t>トウ</t>
    </rPh>
    <rPh sb="12" eb="14">
      <t>キョカ</t>
    </rPh>
    <rPh sb="15" eb="17">
      <t>ウム</t>
    </rPh>
    <rPh sb="18" eb="20">
      <t>ガイトウ</t>
    </rPh>
    <rPh sb="20" eb="23">
      <t>ハイキブツ</t>
    </rPh>
    <rPh sb="24" eb="26">
      <t>シュルイ</t>
    </rPh>
    <rPh sb="31" eb="33">
      <t>タンジュン</t>
    </rPh>
    <rPh sb="34" eb="36">
      <t>ショウカイ</t>
    </rPh>
    <rPh sb="36" eb="38">
      <t>カイトウ</t>
    </rPh>
    <rPh sb="42" eb="44">
      <t>ジケン</t>
    </rPh>
    <rPh sb="45" eb="47">
      <t>ナイヨウ</t>
    </rPh>
    <rPh sb="47" eb="48">
      <t>ナド</t>
    </rPh>
    <rPh sb="49" eb="51">
      <t>ケンミン</t>
    </rPh>
    <rPh sb="51" eb="53">
      <t>セイカツ</t>
    </rPh>
    <rPh sb="55" eb="57">
      <t>エイキョウ</t>
    </rPh>
    <rPh sb="59" eb="60">
      <t>フ</t>
    </rPh>
    <rPh sb="69" eb="71">
      <t>ジュウライ</t>
    </rPh>
    <rPh sb="73" eb="75">
      <t>ソウサ</t>
    </rPh>
    <rPh sb="75" eb="77">
      <t>ショウカイ</t>
    </rPh>
    <rPh sb="77" eb="79">
      <t>ブンショ</t>
    </rPh>
    <rPh sb="80" eb="82">
      <t>ゲンソク</t>
    </rPh>
    <rPh sb="85" eb="87">
      <t>ホゾン</t>
    </rPh>
    <rPh sb="93" eb="95">
      <t>ヘイセイ</t>
    </rPh>
    <rPh sb="97" eb="99">
      <t>ネンド</t>
    </rPh>
    <rPh sb="99" eb="101">
      <t>マンリョウ</t>
    </rPh>
    <rPh sb="102" eb="104">
      <t>ドウシュ</t>
    </rPh>
    <rPh sb="105" eb="107">
      <t>ブンショ</t>
    </rPh>
    <rPh sb="108" eb="110">
      <t>ギロン</t>
    </rPh>
    <rPh sb="112" eb="113">
      <t>サイ</t>
    </rPh>
    <rPh sb="115" eb="117">
      <t>タンジュン</t>
    </rPh>
    <rPh sb="118" eb="120">
      <t>ショウカイ</t>
    </rPh>
    <rPh sb="120" eb="122">
      <t>ブンショ</t>
    </rPh>
    <rPh sb="123" eb="125">
      <t>ハイキ</t>
    </rPh>
    <rPh sb="127" eb="129">
      <t>ジケン</t>
    </rPh>
    <rPh sb="130" eb="133">
      <t>グタイテキ</t>
    </rPh>
    <rPh sb="133" eb="135">
      <t>ナイヨウ</t>
    </rPh>
    <rPh sb="136" eb="138">
      <t>ケンミン</t>
    </rPh>
    <rPh sb="138" eb="140">
      <t>セイカツ</t>
    </rPh>
    <rPh sb="142" eb="144">
      <t>エイキョウ</t>
    </rPh>
    <rPh sb="144" eb="145">
      <t>ナド</t>
    </rPh>
    <rPh sb="146" eb="147">
      <t>フ</t>
    </rPh>
    <rPh sb="151" eb="153">
      <t>ブンショ</t>
    </rPh>
    <rPh sb="156" eb="158">
      <t>ホゾン</t>
    </rPh>
    <rPh sb="168" eb="170">
      <t>ボサツ</t>
    </rPh>
    <rPh sb="171" eb="173">
      <t>ケイイ</t>
    </rPh>
    <rPh sb="174" eb="176">
      <t>ブンショ</t>
    </rPh>
    <rPh sb="179" eb="181">
      <t>ハイキ</t>
    </rPh>
    <phoneticPr fontId="2"/>
  </si>
  <si>
    <t>昭和53年度、昭和60～平成5・7～9年度</t>
    <phoneticPr fontId="2"/>
  </si>
  <si>
    <t>水・緑部</t>
    <rPh sb="0" eb="1">
      <t>ミズ</t>
    </rPh>
    <rPh sb="2" eb="3">
      <t>ミドリ</t>
    </rPh>
    <rPh sb="3" eb="4">
      <t>ブ</t>
    </rPh>
    <phoneticPr fontId="2"/>
  </si>
  <si>
    <t>自然環境保全課</t>
    <rPh sb="0" eb="2">
      <t>シゼン</t>
    </rPh>
    <rPh sb="2" eb="4">
      <t>カンキョウ</t>
    </rPh>
    <rPh sb="4" eb="7">
      <t>ホゼンカ</t>
    </rPh>
    <phoneticPr fontId="2"/>
  </si>
  <si>
    <t>156～160</t>
    <phoneticPr fontId="2"/>
  </si>
  <si>
    <t>国立公園事業執行認可</t>
    <rPh sb="0" eb="2">
      <t>コクリツ</t>
    </rPh>
    <rPh sb="2" eb="4">
      <t>コウエン</t>
    </rPh>
    <rPh sb="4" eb="6">
      <t>ジギョウ</t>
    </rPh>
    <rPh sb="6" eb="8">
      <t>シッコウ</t>
    </rPh>
    <rPh sb="8" eb="10">
      <t>ニンカ</t>
    </rPh>
    <phoneticPr fontId="2"/>
  </si>
  <si>
    <t>自然公園法施行令に基づく、富士箱根伊豆国立公園事業執行認可申請の環境庁への進達の綴り。道路事業、建物などの新設、改築などが主な内容である。事業計画書、現況図、写真、工事設計図等が添付されている。</t>
    <rPh sb="29" eb="31">
      <t>シンセイ</t>
    </rPh>
    <rPh sb="37" eb="39">
      <t>シンタツ</t>
    </rPh>
    <rPh sb="40" eb="41">
      <t>ツヅ</t>
    </rPh>
    <rPh sb="43" eb="45">
      <t>ドウロ</t>
    </rPh>
    <rPh sb="45" eb="47">
      <t>ジギョウ</t>
    </rPh>
    <rPh sb="48" eb="50">
      <t>タテモノ</t>
    </rPh>
    <rPh sb="53" eb="55">
      <t>シンセツ</t>
    </rPh>
    <rPh sb="56" eb="58">
      <t>カイチク</t>
    </rPh>
    <rPh sb="61" eb="62">
      <t>オモ</t>
    </rPh>
    <rPh sb="63" eb="65">
      <t>ナイヨウ</t>
    </rPh>
    <phoneticPr fontId="2"/>
  </si>
  <si>
    <t>自然保護課</t>
    <rPh sb="0" eb="2">
      <t>シゼン</t>
    </rPh>
    <rPh sb="2" eb="5">
      <t>ホゴカ</t>
    </rPh>
    <phoneticPr fontId="2"/>
  </si>
  <si>
    <t>富士箱根伊豆国立公園地域は、本県と静岡県、山梨県にまたがる自然保護地域である。この文書は、この地域における環境保護行政の実状を伝える重要な資料である。</t>
    <rPh sb="0" eb="2">
      <t>フジ</t>
    </rPh>
    <rPh sb="2" eb="4">
      <t>ハコネ</t>
    </rPh>
    <rPh sb="4" eb="6">
      <t>イズ</t>
    </rPh>
    <rPh sb="6" eb="8">
      <t>コクリツ</t>
    </rPh>
    <rPh sb="8" eb="10">
      <t>コウエン</t>
    </rPh>
    <rPh sb="10" eb="12">
      <t>チイキ</t>
    </rPh>
    <rPh sb="14" eb="16">
      <t>ホンケン</t>
    </rPh>
    <rPh sb="17" eb="20">
      <t>シズオカケン</t>
    </rPh>
    <rPh sb="21" eb="24">
      <t>ヤマナシケン</t>
    </rPh>
    <rPh sb="29" eb="31">
      <t>シゼン</t>
    </rPh>
    <rPh sb="31" eb="33">
      <t>ホゴ</t>
    </rPh>
    <rPh sb="33" eb="35">
      <t>チイキ</t>
    </rPh>
    <rPh sb="41" eb="43">
      <t>ブンショ</t>
    </rPh>
    <rPh sb="47" eb="49">
      <t>チイキ</t>
    </rPh>
    <rPh sb="53" eb="55">
      <t>カンキョウ</t>
    </rPh>
    <rPh sb="55" eb="57">
      <t>ホゴ</t>
    </rPh>
    <rPh sb="57" eb="59">
      <t>ギョウセイ</t>
    </rPh>
    <rPh sb="60" eb="62">
      <t>ジツジョウ</t>
    </rPh>
    <rPh sb="63" eb="64">
      <t>ツタ</t>
    </rPh>
    <rPh sb="66" eb="68">
      <t>ジュウヨウ</t>
    </rPh>
    <rPh sb="69" eb="71">
      <t>シリョウ</t>
    </rPh>
    <phoneticPr fontId="2"/>
  </si>
  <si>
    <t>13(2)ク</t>
    <phoneticPr fontId="2"/>
  </si>
  <si>
    <t>昭和36～55年度</t>
    <phoneticPr fontId="2"/>
  </si>
  <si>
    <t>716～719</t>
    <phoneticPr fontId="2"/>
  </si>
  <si>
    <t>国定公園内　協議・許可申請(1)～(4)</t>
    <rPh sb="0" eb="2">
      <t>コクテイ</t>
    </rPh>
    <rPh sb="2" eb="5">
      <t>コウエンナイ</t>
    </rPh>
    <rPh sb="6" eb="8">
      <t>キョウギ</t>
    </rPh>
    <rPh sb="9" eb="11">
      <t>キョカ</t>
    </rPh>
    <rPh sb="11" eb="13">
      <t>シンセイ</t>
    </rPh>
    <phoneticPr fontId="2"/>
  </si>
  <si>
    <t>丹沢大山国定公園内における自然公園法第17条、18条等に基づく行為許可申請書の綴り。動植物の生態研究のための動植物の捕獲・採取、土石採取、林道設置、植物の調査のための測定機器の設置などが主なものである。工事位置図、設計図、現況図、構造図等が添付されている。</t>
    <rPh sb="0" eb="2">
      <t>タンザワ</t>
    </rPh>
    <rPh sb="2" eb="4">
      <t>オオヤマ</t>
    </rPh>
    <rPh sb="4" eb="6">
      <t>コクテイ</t>
    </rPh>
    <rPh sb="6" eb="8">
      <t>コウエン</t>
    </rPh>
    <rPh sb="8" eb="9">
      <t>ナイ</t>
    </rPh>
    <rPh sb="25" eb="26">
      <t>ジョウ</t>
    </rPh>
    <rPh sb="26" eb="27">
      <t>ナド</t>
    </rPh>
    <rPh sb="31" eb="33">
      <t>コウイ</t>
    </rPh>
    <rPh sb="33" eb="35">
      <t>キョカ</t>
    </rPh>
    <rPh sb="35" eb="38">
      <t>シンセイショ</t>
    </rPh>
    <rPh sb="39" eb="40">
      <t>ツヅ</t>
    </rPh>
    <rPh sb="42" eb="45">
      <t>ドウショクブツ</t>
    </rPh>
    <rPh sb="46" eb="48">
      <t>セイタイ</t>
    </rPh>
    <rPh sb="48" eb="50">
      <t>ケンキュウ</t>
    </rPh>
    <rPh sb="54" eb="57">
      <t>ドウショクブツ</t>
    </rPh>
    <rPh sb="58" eb="60">
      <t>ホカク</t>
    </rPh>
    <rPh sb="64" eb="66">
      <t>ドセキ</t>
    </rPh>
    <rPh sb="69" eb="71">
      <t>リンドウ</t>
    </rPh>
    <rPh sb="71" eb="73">
      <t>セッチ</t>
    </rPh>
    <rPh sb="74" eb="76">
      <t>ショクブツ</t>
    </rPh>
    <rPh sb="77" eb="79">
      <t>チョウサ</t>
    </rPh>
    <rPh sb="83" eb="85">
      <t>ソクテイ</t>
    </rPh>
    <rPh sb="85" eb="87">
      <t>キキ</t>
    </rPh>
    <rPh sb="88" eb="90">
      <t>セッチ</t>
    </rPh>
    <rPh sb="93" eb="94">
      <t>オモ</t>
    </rPh>
    <phoneticPr fontId="2"/>
  </si>
  <si>
    <t>緑政課</t>
    <rPh sb="0" eb="1">
      <t>リョク</t>
    </rPh>
    <rPh sb="1" eb="2">
      <t>セイ</t>
    </rPh>
    <rPh sb="2" eb="3">
      <t>カ</t>
    </rPh>
    <phoneticPr fontId="2"/>
  </si>
  <si>
    <t>丹沢大山国定公園地域は、本県の環境保全にとって重要な地域である。この文書は、この地域における環境保護行政の実状を伝える重要な資料である。</t>
    <rPh sb="0" eb="2">
      <t>タンザワ</t>
    </rPh>
    <rPh sb="2" eb="4">
      <t>オオヤマ</t>
    </rPh>
    <rPh sb="4" eb="6">
      <t>コクテイ</t>
    </rPh>
    <rPh sb="6" eb="8">
      <t>コウエン</t>
    </rPh>
    <rPh sb="8" eb="10">
      <t>チイキ</t>
    </rPh>
    <rPh sb="12" eb="14">
      <t>ホンケン</t>
    </rPh>
    <rPh sb="15" eb="17">
      <t>カンキョウ</t>
    </rPh>
    <rPh sb="17" eb="19">
      <t>ホゼン</t>
    </rPh>
    <rPh sb="23" eb="25">
      <t>ジュウヨウ</t>
    </rPh>
    <rPh sb="26" eb="28">
      <t>チイキ</t>
    </rPh>
    <rPh sb="34" eb="36">
      <t>ブンショ</t>
    </rPh>
    <rPh sb="40" eb="42">
      <t>チイキ</t>
    </rPh>
    <rPh sb="46" eb="48">
      <t>カンキョウ</t>
    </rPh>
    <rPh sb="48" eb="50">
      <t>ホゴ</t>
    </rPh>
    <rPh sb="50" eb="52">
      <t>ギョウセイ</t>
    </rPh>
    <rPh sb="53" eb="55">
      <t>ジツジョウ</t>
    </rPh>
    <rPh sb="56" eb="57">
      <t>ツタ</t>
    </rPh>
    <rPh sb="59" eb="61">
      <t>ジュウヨウ</t>
    </rPh>
    <rPh sb="62" eb="64">
      <t>シリョウ</t>
    </rPh>
    <phoneticPr fontId="2"/>
  </si>
  <si>
    <t>平成5、7～12年度</t>
    <rPh sb="0" eb="2">
      <t>ヘイセイ</t>
    </rPh>
    <rPh sb="8" eb="10">
      <t>ネンド</t>
    </rPh>
    <phoneticPr fontId="2"/>
  </si>
  <si>
    <t>水源環境保全課</t>
    <rPh sb="0" eb="2">
      <t>スイゲン</t>
    </rPh>
    <rPh sb="2" eb="4">
      <t>カンキョウ</t>
    </rPh>
    <rPh sb="4" eb="7">
      <t>ホゼンカ</t>
    </rPh>
    <phoneticPr fontId="2"/>
  </si>
  <si>
    <t>林地開発許可（4）</t>
    <rPh sb="0" eb="2">
      <t>リンチ</t>
    </rPh>
    <rPh sb="2" eb="4">
      <t>カイハツ</t>
    </rPh>
    <rPh sb="4" eb="6">
      <t>キョカ</t>
    </rPh>
    <phoneticPr fontId="2"/>
  </si>
  <si>
    <t>平成3年度
10年延長
平成23年度満了</t>
    <rPh sb="0" eb="2">
      <t>ヘイセイ</t>
    </rPh>
    <rPh sb="3" eb="5">
      <t>ネンド</t>
    </rPh>
    <rPh sb="8" eb="9">
      <t>ネン</t>
    </rPh>
    <rPh sb="9" eb="11">
      <t>エンチョウ</t>
    </rPh>
    <rPh sb="12" eb="14">
      <t>ヘイセイ</t>
    </rPh>
    <rPh sb="16" eb="18">
      <t>ネンド</t>
    </rPh>
    <rPh sb="18" eb="20">
      <t>マンリョウ</t>
    </rPh>
    <phoneticPr fontId="2"/>
  </si>
  <si>
    <t>森林法第10条の2に基づく開発許可(植林地造成)の申請に関する綴りである。文書の他、図面や事業計画書等が添付されている。</t>
    <rPh sb="0" eb="3">
      <t>シンリンホウ</t>
    </rPh>
    <rPh sb="3" eb="4">
      <t>ダイ</t>
    </rPh>
    <rPh sb="6" eb="7">
      <t>ジョウ</t>
    </rPh>
    <rPh sb="10" eb="11">
      <t>モト</t>
    </rPh>
    <rPh sb="13" eb="15">
      <t>カイハツ</t>
    </rPh>
    <rPh sb="15" eb="17">
      <t>キョカ</t>
    </rPh>
    <rPh sb="18" eb="21">
      <t>ショクリンチ</t>
    </rPh>
    <rPh sb="21" eb="23">
      <t>ゾウセイ</t>
    </rPh>
    <rPh sb="25" eb="27">
      <t>シンセイ</t>
    </rPh>
    <rPh sb="28" eb="29">
      <t>カン</t>
    </rPh>
    <rPh sb="31" eb="32">
      <t>ツヅ</t>
    </rPh>
    <rPh sb="37" eb="39">
      <t>ブンショ</t>
    </rPh>
    <rPh sb="40" eb="41">
      <t>ホカ</t>
    </rPh>
    <rPh sb="42" eb="44">
      <t>ズメン</t>
    </rPh>
    <rPh sb="45" eb="47">
      <t>ジギョウ</t>
    </rPh>
    <rPh sb="47" eb="50">
      <t>ケイカクショ</t>
    </rPh>
    <rPh sb="50" eb="51">
      <t>ナド</t>
    </rPh>
    <rPh sb="52" eb="54">
      <t>テンプ</t>
    </rPh>
    <phoneticPr fontId="2"/>
  </si>
  <si>
    <t>農政部</t>
    <rPh sb="0" eb="3">
      <t>ノウセイブ</t>
    </rPh>
    <phoneticPr fontId="2"/>
  </si>
  <si>
    <t>林務課</t>
    <rPh sb="0" eb="3">
      <t>リンムカ</t>
    </rPh>
    <phoneticPr fontId="2"/>
  </si>
  <si>
    <t>本県にとって貴重な林地における環境保護行政の実状を伝える重要な資料である。</t>
    <rPh sb="0" eb="2">
      <t>ホンケン</t>
    </rPh>
    <rPh sb="6" eb="8">
      <t>キチョウ</t>
    </rPh>
    <rPh sb="9" eb="11">
      <t>リンチ</t>
    </rPh>
    <rPh sb="15" eb="17">
      <t>カンキョウ</t>
    </rPh>
    <rPh sb="17" eb="19">
      <t>ホゴ</t>
    </rPh>
    <rPh sb="19" eb="21">
      <t>ギョウセイ</t>
    </rPh>
    <rPh sb="22" eb="24">
      <t>ジツジョウ</t>
    </rPh>
    <rPh sb="25" eb="26">
      <t>ツタ</t>
    </rPh>
    <rPh sb="28" eb="30">
      <t>ジュウヨウ</t>
    </rPh>
    <rPh sb="31" eb="33">
      <t>シリョウ</t>
    </rPh>
    <phoneticPr fontId="2"/>
  </si>
  <si>
    <t>昭和57～平成3年度
(フォルダ文書も多数あり）</t>
    <rPh sb="0" eb="2">
      <t>ショウワ</t>
    </rPh>
    <rPh sb="5" eb="7">
      <t>ヘイセイ</t>
    </rPh>
    <rPh sb="8" eb="10">
      <t>ネンド</t>
    </rPh>
    <rPh sb="16" eb="18">
      <t>ブンショ</t>
    </rPh>
    <rPh sb="19" eb="21">
      <t>タスウ</t>
    </rPh>
    <phoneticPr fontId="2"/>
  </si>
  <si>
    <t>林地開発許可（三栗山工友会　6）</t>
    <rPh sb="0" eb="2">
      <t>リンチ</t>
    </rPh>
    <rPh sb="2" eb="4">
      <t>カイハツ</t>
    </rPh>
    <rPh sb="4" eb="6">
      <t>キョカ</t>
    </rPh>
    <rPh sb="7" eb="8">
      <t>サン</t>
    </rPh>
    <rPh sb="8" eb="9">
      <t>クリ</t>
    </rPh>
    <rPh sb="9" eb="10">
      <t>ヤマ</t>
    </rPh>
    <rPh sb="10" eb="11">
      <t>コウ</t>
    </rPh>
    <rPh sb="11" eb="12">
      <t>トモ</t>
    </rPh>
    <rPh sb="12" eb="13">
      <t>カイ</t>
    </rPh>
    <phoneticPr fontId="2"/>
  </si>
  <si>
    <t>森林法第10条の2に基づく開発許可(岩石採取)の申請に関する綴りである。文書の他、図面や事業計画書等が添付されている。</t>
    <rPh sb="0" eb="3">
      <t>シンリンホウ</t>
    </rPh>
    <rPh sb="3" eb="4">
      <t>ダイ</t>
    </rPh>
    <rPh sb="6" eb="7">
      <t>ジョウ</t>
    </rPh>
    <rPh sb="10" eb="11">
      <t>モト</t>
    </rPh>
    <rPh sb="13" eb="15">
      <t>カイハツ</t>
    </rPh>
    <rPh sb="15" eb="17">
      <t>キョカ</t>
    </rPh>
    <rPh sb="18" eb="20">
      <t>ガンセキ</t>
    </rPh>
    <rPh sb="20" eb="22">
      <t>サイシュ</t>
    </rPh>
    <rPh sb="24" eb="26">
      <t>シンセイ</t>
    </rPh>
    <rPh sb="27" eb="28">
      <t>カン</t>
    </rPh>
    <rPh sb="30" eb="31">
      <t>ツヅ</t>
    </rPh>
    <rPh sb="36" eb="38">
      <t>ブンショ</t>
    </rPh>
    <rPh sb="39" eb="40">
      <t>ホカ</t>
    </rPh>
    <rPh sb="41" eb="43">
      <t>ズメン</t>
    </rPh>
    <rPh sb="44" eb="46">
      <t>ジギョウ</t>
    </rPh>
    <rPh sb="46" eb="49">
      <t>ケイカクショ</t>
    </rPh>
    <rPh sb="49" eb="50">
      <t>ナド</t>
    </rPh>
    <rPh sb="51" eb="53">
      <t>テンプ</t>
    </rPh>
    <phoneticPr fontId="2"/>
  </si>
  <si>
    <t>林地開発許可（学校法人　堀井学園　6）</t>
    <rPh sb="0" eb="2">
      <t>リンチ</t>
    </rPh>
    <rPh sb="2" eb="4">
      <t>カイハツ</t>
    </rPh>
    <rPh sb="4" eb="6">
      <t>キョカ</t>
    </rPh>
    <rPh sb="7" eb="9">
      <t>ガッコウ</t>
    </rPh>
    <rPh sb="9" eb="11">
      <t>ホウジン</t>
    </rPh>
    <rPh sb="12" eb="14">
      <t>ホリイ</t>
    </rPh>
    <rPh sb="14" eb="16">
      <t>ガクエン</t>
    </rPh>
    <phoneticPr fontId="2"/>
  </si>
  <si>
    <t>森林法第10条の2に基づく開発許可(校舎建設)の申請に関する綴りである。文書の他、図面や事業計画書等が添付されている。</t>
    <rPh sb="0" eb="3">
      <t>シンリンホウ</t>
    </rPh>
    <rPh sb="3" eb="4">
      <t>ダイ</t>
    </rPh>
    <rPh sb="6" eb="7">
      <t>ジョウ</t>
    </rPh>
    <rPh sb="10" eb="11">
      <t>モト</t>
    </rPh>
    <rPh sb="13" eb="15">
      <t>カイハツ</t>
    </rPh>
    <rPh sb="15" eb="17">
      <t>キョカ</t>
    </rPh>
    <rPh sb="18" eb="20">
      <t>コウシャ</t>
    </rPh>
    <rPh sb="20" eb="22">
      <t>ケンセツ</t>
    </rPh>
    <rPh sb="24" eb="26">
      <t>シンセイ</t>
    </rPh>
    <rPh sb="27" eb="28">
      <t>カン</t>
    </rPh>
    <rPh sb="30" eb="31">
      <t>ツヅ</t>
    </rPh>
    <rPh sb="36" eb="38">
      <t>ブンショ</t>
    </rPh>
    <rPh sb="39" eb="40">
      <t>ホカ</t>
    </rPh>
    <rPh sb="41" eb="43">
      <t>ズメン</t>
    </rPh>
    <rPh sb="44" eb="46">
      <t>ジギョウ</t>
    </rPh>
    <rPh sb="46" eb="49">
      <t>ケイカクショ</t>
    </rPh>
    <rPh sb="49" eb="50">
      <t>ナド</t>
    </rPh>
    <rPh sb="51" eb="53">
      <t>テンプ</t>
    </rPh>
    <phoneticPr fontId="2"/>
  </si>
  <si>
    <t>林地開発許可（神奈川霊園　4）</t>
    <rPh sb="0" eb="2">
      <t>リンチ</t>
    </rPh>
    <rPh sb="2" eb="4">
      <t>カイハツ</t>
    </rPh>
    <rPh sb="4" eb="6">
      <t>キョカ</t>
    </rPh>
    <rPh sb="7" eb="10">
      <t>カナガワ</t>
    </rPh>
    <rPh sb="10" eb="12">
      <t>レイエン</t>
    </rPh>
    <phoneticPr fontId="2"/>
  </si>
  <si>
    <t>森林法第10条の2に基づく開発許可(墓地造成)の申請に関する綴りである。文書の他、図面や事業計画書等が添付されている。</t>
    <rPh sb="0" eb="3">
      <t>シンリンホウ</t>
    </rPh>
    <rPh sb="3" eb="4">
      <t>ダイ</t>
    </rPh>
    <rPh sb="6" eb="7">
      <t>ジョウ</t>
    </rPh>
    <rPh sb="10" eb="11">
      <t>モト</t>
    </rPh>
    <rPh sb="13" eb="15">
      <t>カイハツ</t>
    </rPh>
    <rPh sb="15" eb="17">
      <t>キョカ</t>
    </rPh>
    <rPh sb="18" eb="20">
      <t>ボチ</t>
    </rPh>
    <rPh sb="20" eb="22">
      <t>ゾウセイ</t>
    </rPh>
    <rPh sb="24" eb="26">
      <t>シンセイ</t>
    </rPh>
    <rPh sb="27" eb="28">
      <t>カン</t>
    </rPh>
    <rPh sb="30" eb="31">
      <t>ツヅ</t>
    </rPh>
    <rPh sb="36" eb="38">
      <t>ブンショ</t>
    </rPh>
    <rPh sb="39" eb="40">
      <t>ホカ</t>
    </rPh>
    <rPh sb="41" eb="43">
      <t>ズメン</t>
    </rPh>
    <rPh sb="44" eb="46">
      <t>ジギョウ</t>
    </rPh>
    <rPh sb="46" eb="49">
      <t>ケイカクショ</t>
    </rPh>
    <rPh sb="49" eb="50">
      <t>ナド</t>
    </rPh>
    <rPh sb="51" eb="53">
      <t>テンプ</t>
    </rPh>
    <phoneticPr fontId="2"/>
  </si>
  <si>
    <t>林地開発許可（慶応大学　10）</t>
    <rPh sb="0" eb="2">
      <t>リンチ</t>
    </rPh>
    <rPh sb="2" eb="4">
      <t>カイハツ</t>
    </rPh>
    <rPh sb="4" eb="6">
      <t>キョカ</t>
    </rPh>
    <rPh sb="7" eb="9">
      <t>ケイオウ</t>
    </rPh>
    <rPh sb="9" eb="11">
      <t>ダイガク</t>
    </rPh>
    <phoneticPr fontId="2"/>
  </si>
  <si>
    <t>森林法第10条の2に基づく開発許可(校舎建設)の申請に関する綴りである。ただし、この簿冊は、関係図面のみの綴りである。</t>
    <rPh sb="0" eb="3">
      <t>シンリンホウ</t>
    </rPh>
    <rPh sb="3" eb="4">
      <t>ダイ</t>
    </rPh>
    <rPh sb="6" eb="7">
      <t>ジョウ</t>
    </rPh>
    <rPh sb="10" eb="11">
      <t>モト</t>
    </rPh>
    <rPh sb="13" eb="15">
      <t>カイハツ</t>
    </rPh>
    <rPh sb="15" eb="17">
      <t>キョカ</t>
    </rPh>
    <rPh sb="18" eb="20">
      <t>コウシャ</t>
    </rPh>
    <rPh sb="20" eb="22">
      <t>ケンセツ</t>
    </rPh>
    <rPh sb="24" eb="26">
      <t>シンセイ</t>
    </rPh>
    <rPh sb="27" eb="28">
      <t>カン</t>
    </rPh>
    <rPh sb="30" eb="31">
      <t>ツヅ</t>
    </rPh>
    <rPh sb="42" eb="44">
      <t>ボサツ</t>
    </rPh>
    <rPh sb="46" eb="48">
      <t>カンケイ</t>
    </rPh>
    <rPh sb="48" eb="50">
      <t>ズメン</t>
    </rPh>
    <rPh sb="53" eb="54">
      <t>ツヅ</t>
    </rPh>
    <phoneticPr fontId="2"/>
  </si>
  <si>
    <t>林地開発許可（慶応中学・高校　3）</t>
    <rPh sb="0" eb="2">
      <t>リンチ</t>
    </rPh>
    <rPh sb="2" eb="4">
      <t>カイハツ</t>
    </rPh>
    <rPh sb="4" eb="6">
      <t>キョカ</t>
    </rPh>
    <rPh sb="7" eb="9">
      <t>ケイオウ</t>
    </rPh>
    <rPh sb="9" eb="11">
      <t>チュウガク</t>
    </rPh>
    <rPh sb="12" eb="14">
      <t>コウコウ</t>
    </rPh>
    <phoneticPr fontId="2"/>
  </si>
  <si>
    <t>林地開発許可（光製作所　3）</t>
    <rPh sb="0" eb="2">
      <t>リンチ</t>
    </rPh>
    <rPh sb="2" eb="4">
      <t>カイハツ</t>
    </rPh>
    <rPh sb="4" eb="6">
      <t>キョカ</t>
    </rPh>
    <rPh sb="7" eb="8">
      <t>ヒカリ</t>
    </rPh>
    <rPh sb="8" eb="11">
      <t>セイサクショ</t>
    </rPh>
    <phoneticPr fontId="2"/>
  </si>
  <si>
    <t>森林法第10条の2に基づく開発許可(駐車場及び資材置き場)の申請に関する綴りである。文書の他、図面や事業計画書等が添付されている。</t>
    <rPh sb="0" eb="3">
      <t>シンリンホウ</t>
    </rPh>
    <rPh sb="3" eb="4">
      <t>ダイ</t>
    </rPh>
    <rPh sb="6" eb="7">
      <t>ジョウ</t>
    </rPh>
    <rPh sb="10" eb="11">
      <t>モト</t>
    </rPh>
    <rPh sb="13" eb="15">
      <t>カイハツ</t>
    </rPh>
    <rPh sb="15" eb="17">
      <t>キョカ</t>
    </rPh>
    <rPh sb="18" eb="21">
      <t>チュウシャジョウ</t>
    </rPh>
    <rPh sb="21" eb="22">
      <t>オヨ</t>
    </rPh>
    <rPh sb="23" eb="25">
      <t>シザイ</t>
    </rPh>
    <rPh sb="25" eb="26">
      <t>オ</t>
    </rPh>
    <rPh sb="27" eb="28">
      <t>バ</t>
    </rPh>
    <rPh sb="30" eb="32">
      <t>シンセイ</t>
    </rPh>
    <rPh sb="33" eb="34">
      <t>カン</t>
    </rPh>
    <rPh sb="36" eb="37">
      <t>ツヅ</t>
    </rPh>
    <rPh sb="42" eb="44">
      <t>ブンショ</t>
    </rPh>
    <rPh sb="45" eb="46">
      <t>ホカ</t>
    </rPh>
    <rPh sb="47" eb="49">
      <t>ズメン</t>
    </rPh>
    <rPh sb="50" eb="52">
      <t>ジギョウ</t>
    </rPh>
    <rPh sb="52" eb="55">
      <t>ケイカクショ</t>
    </rPh>
    <rPh sb="55" eb="56">
      <t>ナド</t>
    </rPh>
    <rPh sb="57" eb="59">
      <t>テンプ</t>
    </rPh>
    <phoneticPr fontId="2"/>
  </si>
  <si>
    <t>林地開発許可（京浜急行　15）</t>
    <rPh sb="0" eb="2">
      <t>リンチ</t>
    </rPh>
    <rPh sb="2" eb="4">
      <t>カイハツ</t>
    </rPh>
    <rPh sb="4" eb="6">
      <t>キョカ</t>
    </rPh>
    <rPh sb="7" eb="9">
      <t>ケイヒン</t>
    </rPh>
    <rPh sb="9" eb="11">
      <t>キュウコウ</t>
    </rPh>
    <phoneticPr fontId="2"/>
  </si>
  <si>
    <t>森林法第10条の2に基づく開発許可(宅地造成)の申請に関する綴りである。文書の他、図面や事業計画書等が添付されている。</t>
    <rPh sb="0" eb="3">
      <t>シンリンホウ</t>
    </rPh>
    <rPh sb="3" eb="4">
      <t>ダイ</t>
    </rPh>
    <rPh sb="6" eb="7">
      <t>ジョウ</t>
    </rPh>
    <rPh sb="10" eb="11">
      <t>モト</t>
    </rPh>
    <rPh sb="13" eb="15">
      <t>カイハツ</t>
    </rPh>
    <rPh sb="15" eb="17">
      <t>キョカ</t>
    </rPh>
    <rPh sb="18" eb="20">
      <t>タクチ</t>
    </rPh>
    <rPh sb="20" eb="22">
      <t>ゾウセイ</t>
    </rPh>
    <rPh sb="24" eb="26">
      <t>シンセイ</t>
    </rPh>
    <rPh sb="27" eb="28">
      <t>カン</t>
    </rPh>
    <rPh sb="30" eb="31">
      <t>ツヅ</t>
    </rPh>
    <rPh sb="36" eb="38">
      <t>ブンショ</t>
    </rPh>
    <rPh sb="39" eb="40">
      <t>ホカ</t>
    </rPh>
    <rPh sb="41" eb="43">
      <t>ズメン</t>
    </rPh>
    <rPh sb="44" eb="46">
      <t>ジギョウ</t>
    </rPh>
    <rPh sb="46" eb="49">
      <t>ケイカクショ</t>
    </rPh>
    <rPh sb="49" eb="50">
      <t>ナド</t>
    </rPh>
    <rPh sb="51" eb="53">
      <t>テンプ</t>
    </rPh>
    <phoneticPr fontId="2"/>
  </si>
  <si>
    <t>林地開発許可（神奈川大学　5）</t>
    <rPh sb="0" eb="2">
      <t>リンチ</t>
    </rPh>
    <rPh sb="2" eb="4">
      <t>カイハツ</t>
    </rPh>
    <rPh sb="4" eb="6">
      <t>キョカ</t>
    </rPh>
    <rPh sb="7" eb="10">
      <t>カナガワ</t>
    </rPh>
    <rPh sb="10" eb="12">
      <t>ダイガク</t>
    </rPh>
    <phoneticPr fontId="2"/>
  </si>
  <si>
    <t>森林法第10条の2に基づく開発許可(校舎建設)の申請に関する綴りである。ただし、この簿冊は、土地登記簿謄本のみの綴りである。</t>
    <rPh sb="0" eb="3">
      <t>シンリンホウ</t>
    </rPh>
    <rPh sb="3" eb="4">
      <t>ダイ</t>
    </rPh>
    <rPh sb="6" eb="7">
      <t>ジョウ</t>
    </rPh>
    <rPh sb="10" eb="11">
      <t>モト</t>
    </rPh>
    <rPh sb="13" eb="15">
      <t>カイハツ</t>
    </rPh>
    <rPh sb="15" eb="17">
      <t>キョカ</t>
    </rPh>
    <rPh sb="18" eb="20">
      <t>コウシャ</t>
    </rPh>
    <rPh sb="20" eb="22">
      <t>ケンセツ</t>
    </rPh>
    <rPh sb="24" eb="26">
      <t>シンセイ</t>
    </rPh>
    <rPh sb="27" eb="28">
      <t>カン</t>
    </rPh>
    <rPh sb="30" eb="31">
      <t>ツヅ</t>
    </rPh>
    <rPh sb="42" eb="44">
      <t>ボサツ</t>
    </rPh>
    <rPh sb="46" eb="48">
      <t>トチ</t>
    </rPh>
    <rPh sb="48" eb="51">
      <t>トウキボ</t>
    </rPh>
    <rPh sb="51" eb="53">
      <t>トウホン</t>
    </rPh>
    <rPh sb="56" eb="57">
      <t>ツヅ</t>
    </rPh>
    <phoneticPr fontId="2"/>
  </si>
  <si>
    <t>林地開発許可（洋伸不動産　9）</t>
    <rPh sb="0" eb="2">
      <t>リンチ</t>
    </rPh>
    <rPh sb="2" eb="4">
      <t>カイハツ</t>
    </rPh>
    <rPh sb="4" eb="6">
      <t>キョカ</t>
    </rPh>
    <rPh sb="7" eb="8">
      <t>ヨウ</t>
    </rPh>
    <rPh sb="8" eb="9">
      <t>ノ</t>
    </rPh>
    <rPh sb="9" eb="12">
      <t>フドウサン</t>
    </rPh>
    <phoneticPr fontId="2"/>
  </si>
  <si>
    <t>林地開発許可（住友金属鉱山　4）</t>
    <rPh sb="0" eb="2">
      <t>リンチ</t>
    </rPh>
    <rPh sb="2" eb="4">
      <t>カイハツ</t>
    </rPh>
    <rPh sb="4" eb="6">
      <t>キョカ</t>
    </rPh>
    <rPh sb="7" eb="9">
      <t>スミトモ</t>
    </rPh>
    <rPh sb="9" eb="11">
      <t>キンゾク</t>
    </rPh>
    <rPh sb="11" eb="13">
      <t>コウザン</t>
    </rPh>
    <phoneticPr fontId="2"/>
  </si>
  <si>
    <t>3587,3595</t>
    <phoneticPr fontId="2"/>
  </si>
  <si>
    <t>林地開発許可（二ノ倉石産　小田原市2,中井町8）</t>
    <rPh sb="0" eb="2">
      <t>リンチ</t>
    </rPh>
    <rPh sb="2" eb="4">
      <t>カイハツ</t>
    </rPh>
    <rPh sb="4" eb="6">
      <t>キョカ</t>
    </rPh>
    <rPh sb="7" eb="8">
      <t>ニ</t>
    </rPh>
    <rPh sb="9" eb="10">
      <t>クラ</t>
    </rPh>
    <rPh sb="10" eb="11">
      <t>イシ</t>
    </rPh>
    <rPh sb="11" eb="12">
      <t>サン</t>
    </rPh>
    <rPh sb="13" eb="17">
      <t>オダワラシ</t>
    </rPh>
    <rPh sb="19" eb="22">
      <t>ナカイマチ</t>
    </rPh>
    <phoneticPr fontId="2"/>
  </si>
  <si>
    <t>森林法第10条の2に基づく開発許可(砂利採取)の申請に関する綴りである。文書の他、図面や事業計画書等が添付されている。</t>
    <rPh sb="0" eb="3">
      <t>シンリンホウ</t>
    </rPh>
    <rPh sb="3" eb="4">
      <t>ダイ</t>
    </rPh>
    <rPh sb="6" eb="7">
      <t>ジョウ</t>
    </rPh>
    <rPh sb="10" eb="11">
      <t>モト</t>
    </rPh>
    <rPh sb="13" eb="15">
      <t>カイハツ</t>
    </rPh>
    <rPh sb="15" eb="17">
      <t>キョカ</t>
    </rPh>
    <rPh sb="18" eb="20">
      <t>ジャリ</t>
    </rPh>
    <rPh sb="20" eb="22">
      <t>サイシュ</t>
    </rPh>
    <rPh sb="24" eb="26">
      <t>シンセイ</t>
    </rPh>
    <rPh sb="27" eb="28">
      <t>カン</t>
    </rPh>
    <rPh sb="30" eb="31">
      <t>ツヅ</t>
    </rPh>
    <rPh sb="36" eb="38">
      <t>ブンショ</t>
    </rPh>
    <rPh sb="39" eb="40">
      <t>ホカ</t>
    </rPh>
    <rPh sb="41" eb="43">
      <t>ズメン</t>
    </rPh>
    <rPh sb="44" eb="46">
      <t>ジギョウ</t>
    </rPh>
    <rPh sb="46" eb="49">
      <t>ケイカクショ</t>
    </rPh>
    <rPh sb="49" eb="50">
      <t>ナド</t>
    </rPh>
    <rPh sb="51" eb="53">
      <t>テンプ</t>
    </rPh>
    <phoneticPr fontId="2"/>
  </si>
  <si>
    <t>森林再生課</t>
    <rPh sb="0" eb="2">
      <t>シンリン</t>
    </rPh>
    <phoneticPr fontId="2"/>
  </si>
  <si>
    <t>林業改善貸付金</t>
    <rPh sb="0" eb="2">
      <t>リンギョウ</t>
    </rPh>
    <rPh sb="2" eb="4">
      <t>カイゼン</t>
    </rPh>
    <rPh sb="4" eb="7">
      <t>カシツケキン</t>
    </rPh>
    <phoneticPr fontId="2"/>
  </si>
  <si>
    <t>平成12年度
1年延長 平成23年度満了</t>
    <rPh sb="0" eb="2">
      <t>ヘイセイ</t>
    </rPh>
    <rPh sb="4" eb="6">
      <t>ネンド</t>
    </rPh>
    <rPh sb="8" eb="9">
      <t>ネン</t>
    </rPh>
    <rPh sb="9" eb="11">
      <t>エンチョウ</t>
    </rPh>
    <rPh sb="12" eb="14">
      <t>ヘイセイ</t>
    </rPh>
    <rPh sb="16" eb="18">
      <t>ネンド</t>
    </rPh>
    <rPh sb="18" eb="20">
      <t>マンリョウ</t>
    </rPh>
    <phoneticPr fontId="2"/>
  </si>
  <si>
    <t>林業生産の高度化等のために機器類を購入するのを支援するため、林業生産高度化資金、林業労働安全衛生施設資金などとして行っている貸付事業の綴り。この貸付金により、事業者は、きのこ栽培施設、トラクタ、自動車などを購入している。</t>
    <rPh sb="0" eb="2">
      <t>リンギョウ</t>
    </rPh>
    <rPh sb="2" eb="4">
      <t>セイサン</t>
    </rPh>
    <rPh sb="5" eb="8">
      <t>コウドカ</t>
    </rPh>
    <rPh sb="8" eb="9">
      <t>ナド</t>
    </rPh>
    <rPh sb="13" eb="16">
      <t>キキルイ</t>
    </rPh>
    <rPh sb="17" eb="19">
      <t>コウニュウ</t>
    </rPh>
    <rPh sb="23" eb="25">
      <t>シエン</t>
    </rPh>
    <rPh sb="37" eb="39">
      <t>シキン</t>
    </rPh>
    <rPh sb="57" eb="58">
      <t>オコナ</t>
    </rPh>
    <rPh sb="62" eb="64">
      <t>カシツケ</t>
    </rPh>
    <rPh sb="64" eb="66">
      <t>ジギョウ</t>
    </rPh>
    <rPh sb="67" eb="68">
      <t>ツヅ</t>
    </rPh>
    <rPh sb="72" eb="75">
      <t>カシツケキン</t>
    </rPh>
    <rPh sb="79" eb="82">
      <t>ジギョウシャ</t>
    </rPh>
    <rPh sb="87" eb="89">
      <t>サイバイ</t>
    </rPh>
    <rPh sb="89" eb="91">
      <t>シセツ</t>
    </rPh>
    <rPh sb="97" eb="100">
      <t>ジドウシャ</t>
    </rPh>
    <rPh sb="103" eb="105">
      <t>コウニュウ</t>
    </rPh>
    <phoneticPr fontId="2"/>
  </si>
  <si>
    <t>環境農政部</t>
    <rPh sb="0" eb="2">
      <t>カンキョウ</t>
    </rPh>
    <rPh sb="2" eb="4">
      <t>ノウセイ</t>
    </rPh>
    <rPh sb="4" eb="5">
      <t>ブ</t>
    </rPh>
    <phoneticPr fontId="2"/>
  </si>
  <si>
    <t>林務課</t>
  </si>
  <si>
    <t>記載されているのは、個々の事業者の貸付金額、機器名等の事務的、定例的な文書であるため、従来から3年に1度の保存としている。</t>
    <rPh sb="0" eb="2">
      <t>キサイ</t>
    </rPh>
    <rPh sb="10" eb="12">
      <t>ココ</t>
    </rPh>
    <rPh sb="25" eb="26">
      <t>ナド</t>
    </rPh>
    <rPh sb="35" eb="37">
      <t>ブンショ</t>
    </rPh>
    <rPh sb="43" eb="45">
      <t>ジュウライ</t>
    </rPh>
    <phoneticPr fontId="2"/>
  </si>
  <si>
    <t>昭和62・63年度、平成元～5・8･11年度</t>
    <phoneticPr fontId="2"/>
  </si>
  <si>
    <t>林業改善資金貸付事業実施完了報告</t>
    <rPh sb="0" eb="2">
      <t>リンギョウ</t>
    </rPh>
    <rPh sb="2" eb="4">
      <t>カイゼン</t>
    </rPh>
    <rPh sb="4" eb="6">
      <t>シキン</t>
    </rPh>
    <rPh sb="6" eb="8">
      <t>カシツケ</t>
    </rPh>
    <rPh sb="8" eb="10">
      <t>ジギョウ</t>
    </rPh>
    <rPh sb="10" eb="12">
      <t>ジッシ</t>
    </rPh>
    <rPh sb="12" eb="14">
      <t>カンリョウ</t>
    </rPh>
    <rPh sb="14" eb="16">
      <t>ホウコク</t>
    </rPh>
    <phoneticPr fontId="2"/>
  </si>
  <si>
    <t>上記の林業改善貸付金事業の貸付決定に基づき、事業者が決定通りの機器類などを購入しているかどうかを県職員が確認した完了検査報告書。事業者から提出された完了報告書や納品書、検査時の写真類などが綴られている。</t>
    <rPh sb="0" eb="2">
      <t>ジョウキ</t>
    </rPh>
    <rPh sb="3" eb="5">
      <t>リンギョウ</t>
    </rPh>
    <rPh sb="5" eb="7">
      <t>カイゼン</t>
    </rPh>
    <rPh sb="7" eb="9">
      <t>カシツケ</t>
    </rPh>
    <rPh sb="9" eb="10">
      <t>カネ</t>
    </rPh>
    <rPh sb="10" eb="12">
      <t>ジギョウ</t>
    </rPh>
    <rPh sb="13" eb="15">
      <t>カシツケ</t>
    </rPh>
    <rPh sb="15" eb="17">
      <t>ケッテイ</t>
    </rPh>
    <rPh sb="18" eb="19">
      <t>モト</t>
    </rPh>
    <rPh sb="22" eb="25">
      <t>ジギョウシャ</t>
    </rPh>
    <rPh sb="26" eb="28">
      <t>ケッテイ</t>
    </rPh>
    <rPh sb="28" eb="29">
      <t>ドオ</t>
    </rPh>
    <rPh sb="31" eb="34">
      <t>キキルイ</t>
    </rPh>
    <rPh sb="37" eb="39">
      <t>コウニュウ</t>
    </rPh>
    <rPh sb="48" eb="51">
      <t>ケンショクイン</t>
    </rPh>
    <rPh sb="52" eb="54">
      <t>カクニン</t>
    </rPh>
    <rPh sb="56" eb="58">
      <t>カンリョウ</t>
    </rPh>
    <rPh sb="58" eb="60">
      <t>ケンサ</t>
    </rPh>
    <rPh sb="60" eb="63">
      <t>ホウコクショ</t>
    </rPh>
    <rPh sb="64" eb="67">
      <t>ジギョウシャ</t>
    </rPh>
    <rPh sb="69" eb="71">
      <t>テイシュツ</t>
    </rPh>
    <rPh sb="74" eb="76">
      <t>カンリョウ</t>
    </rPh>
    <rPh sb="76" eb="79">
      <t>ホウコクショ</t>
    </rPh>
    <rPh sb="80" eb="83">
      <t>ノウヒンショ</t>
    </rPh>
    <rPh sb="84" eb="87">
      <t>ケンサジ</t>
    </rPh>
    <rPh sb="88" eb="90">
      <t>シャシン</t>
    </rPh>
    <rPh sb="90" eb="91">
      <t>ルイ</t>
    </rPh>
    <rPh sb="94" eb="95">
      <t>ツヅ</t>
    </rPh>
    <phoneticPr fontId="2"/>
  </si>
  <si>
    <t>上記文書同様、事務的かつ軽易な文書であり廃棄することとする。</t>
    <rPh sb="0" eb="2">
      <t>ジョウキ</t>
    </rPh>
    <rPh sb="2" eb="4">
      <t>ブンショ</t>
    </rPh>
    <rPh sb="4" eb="6">
      <t>ドウヨウ</t>
    </rPh>
    <rPh sb="7" eb="10">
      <t>ジムテキ</t>
    </rPh>
    <rPh sb="12" eb="14">
      <t>ケイイ</t>
    </rPh>
    <rPh sb="20" eb="22">
      <t>ハイキ</t>
    </rPh>
    <phoneticPr fontId="2"/>
  </si>
  <si>
    <t>林業改善資金貸付事業実施完了報告(貸付含む）</t>
    <rPh sb="0" eb="2">
      <t>リンギョウ</t>
    </rPh>
    <rPh sb="2" eb="4">
      <t>カイゼン</t>
    </rPh>
    <rPh sb="4" eb="6">
      <t>シキン</t>
    </rPh>
    <rPh sb="6" eb="8">
      <t>カシツケ</t>
    </rPh>
    <rPh sb="8" eb="10">
      <t>ジギョウ</t>
    </rPh>
    <rPh sb="10" eb="12">
      <t>ジッシ</t>
    </rPh>
    <rPh sb="12" eb="14">
      <t>カンリョウ</t>
    </rPh>
    <rPh sb="14" eb="16">
      <t>ホウコク</t>
    </rPh>
    <rPh sb="17" eb="19">
      <t>カシツケ</t>
    </rPh>
    <rPh sb="19" eb="20">
      <t>フク</t>
    </rPh>
    <phoneticPr fontId="2"/>
  </si>
  <si>
    <t>林業改善貸付金事業（林業労働福祉施設資金）の貸付決定とその履行確認の綴り。この貸付により、事業者は、チッパー、きのこ栽培施設、自動車等を購入しており、それを県職員が検査・確認している。</t>
    <rPh sb="0" eb="2">
      <t>リンギョウ</t>
    </rPh>
    <rPh sb="2" eb="4">
      <t>カイゼン</t>
    </rPh>
    <rPh sb="4" eb="6">
      <t>カシツケ</t>
    </rPh>
    <rPh sb="6" eb="7">
      <t>カネ</t>
    </rPh>
    <rPh sb="7" eb="9">
      <t>ジギョウ</t>
    </rPh>
    <rPh sb="10" eb="12">
      <t>リンギョウ</t>
    </rPh>
    <rPh sb="12" eb="14">
      <t>ロウドウ</t>
    </rPh>
    <rPh sb="14" eb="16">
      <t>フクシ</t>
    </rPh>
    <rPh sb="16" eb="18">
      <t>シセツ</t>
    </rPh>
    <rPh sb="18" eb="20">
      <t>シキン</t>
    </rPh>
    <rPh sb="22" eb="24">
      <t>カシツケ</t>
    </rPh>
    <rPh sb="24" eb="26">
      <t>ケッテイ</t>
    </rPh>
    <rPh sb="29" eb="31">
      <t>リコウ</t>
    </rPh>
    <rPh sb="31" eb="33">
      <t>カクニン</t>
    </rPh>
    <rPh sb="34" eb="35">
      <t>ツヅ</t>
    </rPh>
    <rPh sb="39" eb="41">
      <t>カシツケ</t>
    </rPh>
    <rPh sb="45" eb="48">
      <t>ジギョウシャ</t>
    </rPh>
    <rPh sb="58" eb="60">
      <t>サイバイ</t>
    </rPh>
    <rPh sb="60" eb="62">
      <t>シセツ</t>
    </rPh>
    <rPh sb="63" eb="66">
      <t>ジドウシャ</t>
    </rPh>
    <rPh sb="66" eb="67">
      <t>ナド</t>
    </rPh>
    <rPh sb="68" eb="70">
      <t>コウニュウ</t>
    </rPh>
    <rPh sb="78" eb="81">
      <t>ケンショクイン</t>
    </rPh>
    <rPh sb="82" eb="84">
      <t>ケンサ</t>
    </rPh>
    <rPh sb="85" eb="87">
      <t>カクニン</t>
    </rPh>
    <phoneticPr fontId="2"/>
  </si>
  <si>
    <t>平成13年度旧(社)かながわ森林づくり公社総勘定元帳(森林整備推進事業会計、県民運動推進事業会計、担い手育成会計）</t>
    <rPh sb="0" eb="2">
      <t>ヘイセイ</t>
    </rPh>
    <rPh sb="4" eb="6">
      <t>ネンド</t>
    </rPh>
    <rPh sb="6" eb="7">
      <t>キュウ</t>
    </rPh>
    <rPh sb="8" eb="9">
      <t>シャ</t>
    </rPh>
    <rPh sb="14" eb="16">
      <t>シンリン</t>
    </rPh>
    <rPh sb="19" eb="21">
      <t>コウシャ</t>
    </rPh>
    <rPh sb="21" eb="24">
      <t>ソウカンジョウ</t>
    </rPh>
    <rPh sb="24" eb="26">
      <t>モトチョウ</t>
    </rPh>
    <rPh sb="27" eb="29">
      <t>シンリン</t>
    </rPh>
    <rPh sb="29" eb="31">
      <t>セイビ</t>
    </rPh>
    <rPh sb="31" eb="33">
      <t>スイシン</t>
    </rPh>
    <rPh sb="33" eb="35">
      <t>ジギョウ</t>
    </rPh>
    <rPh sb="35" eb="37">
      <t>カイケイ</t>
    </rPh>
    <rPh sb="38" eb="40">
      <t>ケンミン</t>
    </rPh>
    <rPh sb="40" eb="42">
      <t>ウンドウ</t>
    </rPh>
    <rPh sb="42" eb="44">
      <t>スイシン</t>
    </rPh>
    <rPh sb="44" eb="46">
      <t>ジギョウ</t>
    </rPh>
    <rPh sb="46" eb="48">
      <t>カイケイ</t>
    </rPh>
    <rPh sb="49" eb="50">
      <t>ニナ</t>
    </rPh>
    <rPh sb="51" eb="52">
      <t>テ</t>
    </rPh>
    <rPh sb="52" eb="54">
      <t>イクセイ</t>
    </rPh>
    <rPh sb="54" eb="56">
      <t>カイケイ</t>
    </rPh>
    <phoneticPr fontId="2"/>
  </si>
  <si>
    <t>平成13年度
短縮　平成23年度満了</t>
    <rPh sb="0" eb="2">
      <t>ヘイセイ</t>
    </rPh>
    <rPh sb="4" eb="6">
      <t>ネンド</t>
    </rPh>
    <rPh sb="7" eb="9">
      <t>タンシュク</t>
    </rPh>
    <rPh sb="10" eb="12">
      <t>ヘイセイ</t>
    </rPh>
    <rPh sb="14" eb="16">
      <t>ネンド</t>
    </rPh>
    <rPh sb="16" eb="18">
      <t>マンリョウ</t>
    </rPh>
    <phoneticPr fontId="2"/>
  </si>
  <si>
    <t>　平成22年4月に解散したかながわ森林づくり公社の帳簿書類であり、解散にあたり同法人から森林再生課に引き渡されたものである。
　「総勘定元帳」とは、取引ごとに作成した仕訳帳を科目ごとに転記した帳簿であり、「主要簿」の一つとしてこれを元に財務諸表を作成するものであるため、旧「知事の所管に属する公益法人の設立等に関する規則」第11条第5項では10年間以上の保存を義務づけている。
平成23年度末日で最低法定保存期間の10年が満了したため、森林再生課が30年の保存期間を短縮し、当館に引き渡したものである。</t>
    <rPh sb="1" eb="3">
      <t>ヘイセイ</t>
    </rPh>
    <rPh sb="5" eb="6">
      <t>ネン</t>
    </rPh>
    <rPh sb="7" eb="8">
      <t>ガツ</t>
    </rPh>
    <rPh sb="9" eb="11">
      <t>カイサン</t>
    </rPh>
    <rPh sb="17" eb="19">
      <t>シンリン</t>
    </rPh>
    <rPh sb="22" eb="24">
      <t>コウシャ</t>
    </rPh>
    <rPh sb="25" eb="27">
      <t>チョウボ</t>
    </rPh>
    <rPh sb="27" eb="29">
      <t>ショルイ</t>
    </rPh>
    <rPh sb="33" eb="35">
      <t>カイサン</t>
    </rPh>
    <rPh sb="39" eb="40">
      <t>ドウ</t>
    </rPh>
    <rPh sb="40" eb="42">
      <t>ホウジン</t>
    </rPh>
    <rPh sb="44" eb="46">
      <t>シンリン</t>
    </rPh>
    <rPh sb="46" eb="49">
      <t>サイセイカ</t>
    </rPh>
    <rPh sb="50" eb="51">
      <t>ヒ</t>
    </rPh>
    <rPh sb="52" eb="53">
      <t>ワタ</t>
    </rPh>
    <rPh sb="65" eb="68">
      <t>ソウカンジョウ</t>
    </rPh>
    <rPh sb="68" eb="70">
      <t>モトチョウ</t>
    </rPh>
    <rPh sb="74" eb="76">
      <t>トリヒキ</t>
    </rPh>
    <rPh sb="79" eb="81">
      <t>サクセイ</t>
    </rPh>
    <rPh sb="83" eb="85">
      <t>シワケ</t>
    </rPh>
    <rPh sb="85" eb="86">
      <t>チョウ</t>
    </rPh>
    <rPh sb="87" eb="89">
      <t>カモク</t>
    </rPh>
    <rPh sb="92" eb="94">
      <t>テンキ</t>
    </rPh>
    <rPh sb="96" eb="98">
      <t>チョウボ</t>
    </rPh>
    <rPh sb="103" eb="106">
      <t>シュヨウボ</t>
    </rPh>
    <rPh sb="108" eb="109">
      <t>ヒト</t>
    </rPh>
    <rPh sb="116" eb="117">
      <t>モト</t>
    </rPh>
    <rPh sb="118" eb="120">
      <t>ザイム</t>
    </rPh>
    <rPh sb="120" eb="122">
      <t>ショヒョウ</t>
    </rPh>
    <rPh sb="123" eb="125">
      <t>サクセイ</t>
    </rPh>
    <rPh sb="135" eb="136">
      <t>キュウ</t>
    </rPh>
    <rPh sb="137" eb="139">
      <t>チジ</t>
    </rPh>
    <rPh sb="140" eb="142">
      <t>ショカン</t>
    </rPh>
    <rPh sb="143" eb="144">
      <t>ゾク</t>
    </rPh>
    <rPh sb="146" eb="148">
      <t>コウエキ</t>
    </rPh>
    <rPh sb="148" eb="150">
      <t>ホウジン</t>
    </rPh>
    <rPh sb="151" eb="153">
      <t>セツリツ</t>
    </rPh>
    <rPh sb="153" eb="154">
      <t>ナド</t>
    </rPh>
    <rPh sb="155" eb="156">
      <t>カン</t>
    </rPh>
    <rPh sb="158" eb="160">
      <t>キソク</t>
    </rPh>
    <rPh sb="161" eb="162">
      <t>ダイ</t>
    </rPh>
    <rPh sb="164" eb="165">
      <t>ジョウ</t>
    </rPh>
    <rPh sb="165" eb="166">
      <t>ダイ</t>
    </rPh>
    <rPh sb="167" eb="168">
      <t>コウ</t>
    </rPh>
    <rPh sb="172" eb="174">
      <t>ネンカン</t>
    </rPh>
    <rPh sb="174" eb="176">
      <t>イジョウ</t>
    </rPh>
    <rPh sb="177" eb="179">
      <t>ホゾン</t>
    </rPh>
    <rPh sb="180" eb="182">
      <t>ギム</t>
    </rPh>
    <rPh sb="189" eb="191">
      <t>ヘイセイ</t>
    </rPh>
    <rPh sb="193" eb="195">
      <t>ネンド</t>
    </rPh>
    <rPh sb="195" eb="197">
      <t>マツジツ</t>
    </rPh>
    <rPh sb="198" eb="200">
      <t>サイテイ</t>
    </rPh>
    <rPh sb="200" eb="202">
      <t>ホウテイ</t>
    </rPh>
    <rPh sb="202" eb="204">
      <t>ホゾン</t>
    </rPh>
    <rPh sb="204" eb="206">
      <t>キカン</t>
    </rPh>
    <rPh sb="209" eb="210">
      <t>ネン</t>
    </rPh>
    <rPh sb="211" eb="213">
      <t>マンリョウ</t>
    </rPh>
    <rPh sb="218" eb="220">
      <t>シンリン</t>
    </rPh>
    <rPh sb="220" eb="223">
      <t>サイセイカ</t>
    </rPh>
    <rPh sb="226" eb="227">
      <t>ネン</t>
    </rPh>
    <rPh sb="228" eb="230">
      <t>ホゾン</t>
    </rPh>
    <rPh sb="230" eb="232">
      <t>キカン</t>
    </rPh>
    <rPh sb="233" eb="235">
      <t>タンシュク</t>
    </rPh>
    <rPh sb="237" eb="239">
      <t>トウカン</t>
    </rPh>
    <rPh sb="240" eb="241">
      <t>ヒ</t>
    </rPh>
    <rPh sb="242" eb="243">
      <t>ワタ</t>
    </rPh>
    <phoneticPr fontId="2"/>
  </si>
  <si>
    <t>環境農政部</t>
    <rPh sb="0" eb="2">
      <t>カンキョウ</t>
    </rPh>
    <rPh sb="2" eb="5">
      <t>ノウセイブ</t>
    </rPh>
    <phoneticPr fontId="1"/>
  </si>
  <si>
    <t>林務課</t>
    <rPh sb="0" eb="3">
      <t>リンムカ</t>
    </rPh>
    <phoneticPr fontId="1"/>
  </si>
  <si>
    <t xml:space="preserve">総勘定元帳は、財務諸表を作成するためのプロセス的な帳簿であり、財務諸表が決算として適切なものとして承認されれば、法定保存期間満了後、廃棄して差し支えないと判断される。
　同団体の財務諸表については、既に当館で昭和43年度から平成22年度分まで保存しており、総勘定元帳の保存は必要ないと判断される。
</t>
    <rPh sb="0" eb="3">
      <t>ソウカンジョウ</t>
    </rPh>
    <rPh sb="3" eb="5">
      <t>モトチョウ</t>
    </rPh>
    <rPh sb="7" eb="9">
      <t>ザイム</t>
    </rPh>
    <rPh sb="9" eb="11">
      <t>ショヒョウ</t>
    </rPh>
    <rPh sb="12" eb="14">
      <t>サクセイ</t>
    </rPh>
    <rPh sb="23" eb="24">
      <t>テキ</t>
    </rPh>
    <rPh sb="25" eb="27">
      <t>チョウボ</t>
    </rPh>
    <rPh sb="31" eb="33">
      <t>ザイム</t>
    </rPh>
    <rPh sb="33" eb="35">
      <t>ショヒョウ</t>
    </rPh>
    <rPh sb="36" eb="38">
      <t>ケッサン</t>
    </rPh>
    <rPh sb="41" eb="43">
      <t>テキセツ</t>
    </rPh>
    <rPh sb="49" eb="51">
      <t>ショウニン</t>
    </rPh>
    <rPh sb="56" eb="58">
      <t>ホウテイ</t>
    </rPh>
    <rPh sb="58" eb="60">
      <t>ホゾン</t>
    </rPh>
    <rPh sb="60" eb="62">
      <t>キカン</t>
    </rPh>
    <rPh sb="62" eb="64">
      <t>マンリョウ</t>
    </rPh>
    <rPh sb="64" eb="65">
      <t>ゴ</t>
    </rPh>
    <rPh sb="66" eb="68">
      <t>ハイキ</t>
    </rPh>
    <rPh sb="70" eb="71">
      <t>サ</t>
    </rPh>
    <rPh sb="72" eb="73">
      <t>ツカ</t>
    </rPh>
    <rPh sb="77" eb="79">
      <t>ハンダン</t>
    </rPh>
    <rPh sb="85" eb="86">
      <t>ドウ</t>
    </rPh>
    <rPh sb="86" eb="88">
      <t>ダンタイ</t>
    </rPh>
    <rPh sb="89" eb="93">
      <t>ザイムショヒョウ</t>
    </rPh>
    <rPh sb="99" eb="100">
      <t>スデ</t>
    </rPh>
    <rPh sb="101" eb="103">
      <t>トウカン</t>
    </rPh>
    <rPh sb="104" eb="106">
      <t>ショウワ</t>
    </rPh>
    <rPh sb="108" eb="110">
      <t>ネンド</t>
    </rPh>
    <rPh sb="116" eb="118">
      <t>ネンド</t>
    </rPh>
    <rPh sb="118" eb="119">
      <t>ブン</t>
    </rPh>
    <rPh sb="121" eb="123">
      <t>ホゾン</t>
    </rPh>
    <rPh sb="128" eb="133">
      <t>ソウカンジョウモトチョウ</t>
    </rPh>
    <rPh sb="134" eb="136">
      <t>ホゾン</t>
    </rPh>
    <rPh sb="137" eb="139">
      <t>ヒツヨウ</t>
    </rPh>
    <rPh sb="142" eb="144">
      <t>ハンダン</t>
    </rPh>
    <phoneticPr fontId="2"/>
  </si>
  <si>
    <t>水産課</t>
    <rPh sb="0" eb="2">
      <t>スイサン</t>
    </rPh>
    <phoneticPr fontId="2"/>
  </si>
  <si>
    <t>1995～1997</t>
    <phoneticPr fontId="2"/>
  </si>
  <si>
    <t>近代化承認 3の1～3の3</t>
    <rPh sb="0" eb="3">
      <t>キンダイカ</t>
    </rPh>
    <rPh sb="3" eb="5">
      <t>ショウニン</t>
    </rPh>
    <phoneticPr fontId="2"/>
  </si>
  <si>
    <t>平成6年度
5年延長 平成21年度満了</t>
    <rPh sb="0" eb="2">
      <t>ヘイセイ</t>
    </rPh>
    <rPh sb="3" eb="5">
      <t>ネンド</t>
    </rPh>
    <rPh sb="7" eb="8">
      <t>ネン</t>
    </rPh>
    <rPh sb="8" eb="10">
      <t>エンチョウ</t>
    </rPh>
    <rPh sb="11" eb="13">
      <t>ヘイセイ</t>
    </rPh>
    <rPh sb="15" eb="17">
      <t>ネンド</t>
    </rPh>
    <rPh sb="17" eb="19">
      <t>マンリョウ</t>
    </rPh>
    <phoneticPr fontId="2"/>
  </si>
  <si>
    <t>国及び本県の漁業近代化資金利子補給事業に基づき、県内の水産業者が漁船建造や漁船の機関換装を行った一連の書類</t>
    <rPh sb="0" eb="1">
      <t>クニ</t>
    </rPh>
    <rPh sb="1" eb="2">
      <t>オヨ</t>
    </rPh>
    <rPh sb="3" eb="5">
      <t>ホンケン</t>
    </rPh>
    <rPh sb="6" eb="8">
      <t>ギョギョウ</t>
    </rPh>
    <rPh sb="8" eb="11">
      <t>キンダイカ</t>
    </rPh>
    <rPh sb="11" eb="13">
      <t>シキン</t>
    </rPh>
    <rPh sb="13" eb="15">
      <t>リシ</t>
    </rPh>
    <rPh sb="15" eb="17">
      <t>ホキュウ</t>
    </rPh>
    <rPh sb="17" eb="19">
      <t>ジギョウ</t>
    </rPh>
    <rPh sb="20" eb="21">
      <t>モト</t>
    </rPh>
    <rPh sb="24" eb="26">
      <t>ケンナイ</t>
    </rPh>
    <rPh sb="27" eb="30">
      <t>スイサンギョウ</t>
    </rPh>
    <rPh sb="30" eb="31">
      <t>シャ</t>
    </rPh>
    <rPh sb="32" eb="34">
      <t>ギョセン</t>
    </rPh>
    <rPh sb="34" eb="36">
      <t>ケンゾウ</t>
    </rPh>
    <rPh sb="37" eb="39">
      <t>ギョセン</t>
    </rPh>
    <rPh sb="40" eb="44">
      <t>キカンカンソウ</t>
    </rPh>
    <rPh sb="45" eb="46">
      <t>イ</t>
    </rPh>
    <rPh sb="48" eb="50">
      <t>イチレン</t>
    </rPh>
    <rPh sb="51" eb="53">
      <t>ショルイ</t>
    </rPh>
    <phoneticPr fontId="2"/>
  </si>
  <si>
    <t>水産課</t>
    <rPh sb="0" eb="3">
      <t>スイサンカ</t>
    </rPh>
    <phoneticPr fontId="2"/>
  </si>
  <si>
    <t>漁船の建造等、比較的大型の事業が多く、県の水産行政の歴史的推移が跡づけられ、県の水産関係者の動きを反映する貴重な資料である。</t>
    <rPh sb="0" eb="2">
      <t>ギョセン</t>
    </rPh>
    <rPh sb="3" eb="6">
      <t>ケンゾウトウ</t>
    </rPh>
    <rPh sb="7" eb="10">
      <t>ヒカクテキ</t>
    </rPh>
    <rPh sb="10" eb="12">
      <t>オオガタ</t>
    </rPh>
    <rPh sb="13" eb="15">
      <t>ジギョウ</t>
    </rPh>
    <rPh sb="16" eb="17">
      <t>オオ</t>
    </rPh>
    <rPh sb="19" eb="20">
      <t>ケン</t>
    </rPh>
    <rPh sb="21" eb="23">
      <t>スイサン</t>
    </rPh>
    <rPh sb="23" eb="25">
      <t>ギョウセイ</t>
    </rPh>
    <rPh sb="26" eb="28">
      <t>レキシ</t>
    </rPh>
    <rPh sb="28" eb="29">
      <t>テキ</t>
    </rPh>
    <rPh sb="29" eb="31">
      <t>スイイ</t>
    </rPh>
    <rPh sb="32" eb="33">
      <t>アト</t>
    </rPh>
    <rPh sb="38" eb="39">
      <t>ケン</t>
    </rPh>
    <rPh sb="40" eb="42">
      <t>スイサン</t>
    </rPh>
    <rPh sb="42" eb="45">
      <t>カンケイシャ</t>
    </rPh>
    <rPh sb="46" eb="47">
      <t>ウゴ</t>
    </rPh>
    <rPh sb="49" eb="51">
      <t>ハンエイ</t>
    </rPh>
    <rPh sb="53" eb="55">
      <t>キチョウ</t>
    </rPh>
    <rPh sb="56" eb="58">
      <t>シリョウ</t>
    </rPh>
    <phoneticPr fontId="2"/>
  </si>
  <si>
    <t>2(1)ウ</t>
    <phoneticPr fontId="2"/>
  </si>
  <si>
    <t>昭和57～62、平成元～5、7、10年度</t>
    <rPh sb="0" eb="2">
      <t>ショウワ</t>
    </rPh>
    <rPh sb="8" eb="10">
      <t>ヘイセイ</t>
    </rPh>
    <rPh sb="10" eb="11">
      <t>ガン</t>
    </rPh>
    <rPh sb="18" eb="20">
      <t>ネンド</t>
    </rPh>
    <phoneticPr fontId="2"/>
  </si>
  <si>
    <t>水産物流通加工高度化事業</t>
    <rPh sb="0" eb="3">
      <t>スイサンブツ</t>
    </rPh>
    <rPh sb="3" eb="4">
      <t>ナガ</t>
    </rPh>
    <rPh sb="4" eb="5">
      <t>ツウ</t>
    </rPh>
    <rPh sb="5" eb="7">
      <t>カコウ</t>
    </rPh>
    <rPh sb="7" eb="10">
      <t>コウドカ</t>
    </rPh>
    <rPh sb="10" eb="12">
      <t>ジギョウ</t>
    </rPh>
    <phoneticPr fontId="2"/>
  </si>
  <si>
    <t>左記事業により、みうら漁業協同組合が取得した活漁施設の運用状況を国へ報告した綴り。
漁協から市役所、そして本県を経て国に提出されているため、ほとんどは送付文であり、報告内容は、施設名称、面積、補助金額、施設の集積費用明細を記したA4用紙2枚だけである。</t>
    <rPh sb="0" eb="2">
      <t>サキ</t>
    </rPh>
    <rPh sb="2" eb="4">
      <t>ジギョウ</t>
    </rPh>
    <rPh sb="11" eb="13">
      <t>ギョギョウ</t>
    </rPh>
    <rPh sb="13" eb="15">
      <t>キョウドウ</t>
    </rPh>
    <rPh sb="15" eb="17">
      <t>クミアイ</t>
    </rPh>
    <rPh sb="18" eb="20">
      <t>シュトク</t>
    </rPh>
    <rPh sb="22" eb="23">
      <t>カツ</t>
    </rPh>
    <rPh sb="23" eb="24">
      <t>リョウ</t>
    </rPh>
    <rPh sb="24" eb="26">
      <t>シセツ</t>
    </rPh>
    <rPh sb="27" eb="29">
      <t>ウンヨウ</t>
    </rPh>
    <rPh sb="29" eb="31">
      <t>ジョウキョウ</t>
    </rPh>
    <rPh sb="32" eb="33">
      <t>クニ</t>
    </rPh>
    <rPh sb="34" eb="36">
      <t>ホウコク</t>
    </rPh>
    <rPh sb="38" eb="39">
      <t>ツヅ</t>
    </rPh>
    <rPh sb="42" eb="44">
      <t>ギョキョウ</t>
    </rPh>
    <rPh sb="46" eb="49">
      <t>シヤクショ</t>
    </rPh>
    <rPh sb="53" eb="55">
      <t>ホンケン</t>
    </rPh>
    <rPh sb="56" eb="57">
      <t>ヘ</t>
    </rPh>
    <rPh sb="58" eb="59">
      <t>クニ</t>
    </rPh>
    <rPh sb="60" eb="62">
      <t>テイシュツ</t>
    </rPh>
    <rPh sb="75" eb="77">
      <t>ソウフ</t>
    </rPh>
    <rPh sb="77" eb="78">
      <t>ブン</t>
    </rPh>
    <rPh sb="82" eb="84">
      <t>ホウコク</t>
    </rPh>
    <rPh sb="84" eb="86">
      <t>ナイヨウ</t>
    </rPh>
    <rPh sb="88" eb="90">
      <t>シセツ</t>
    </rPh>
    <rPh sb="90" eb="92">
      <t>メイショウ</t>
    </rPh>
    <rPh sb="93" eb="95">
      <t>メンセキ</t>
    </rPh>
    <rPh sb="96" eb="99">
      <t>ホジョキン</t>
    </rPh>
    <rPh sb="99" eb="100">
      <t>ガク</t>
    </rPh>
    <rPh sb="101" eb="103">
      <t>シセツ</t>
    </rPh>
    <rPh sb="104" eb="106">
      <t>シュウセキ</t>
    </rPh>
    <rPh sb="106" eb="108">
      <t>ヒヨウ</t>
    </rPh>
    <rPh sb="108" eb="110">
      <t>メイサイ</t>
    </rPh>
    <rPh sb="111" eb="112">
      <t>シル</t>
    </rPh>
    <rPh sb="116" eb="118">
      <t>ヨウシ</t>
    </rPh>
    <rPh sb="119" eb="120">
      <t>マイ</t>
    </rPh>
    <phoneticPr fontId="2"/>
  </si>
  <si>
    <t>事務的な書類であり、報告内容も簡易なものであることから、軽易な文書であり廃棄する。</t>
    <rPh sb="0" eb="3">
      <t>ジムテキ</t>
    </rPh>
    <rPh sb="4" eb="6">
      <t>ショルイ</t>
    </rPh>
    <rPh sb="10" eb="12">
      <t>ホウコク</t>
    </rPh>
    <rPh sb="12" eb="14">
      <t>ナイヨウ</t>
    </rPh>
    <rPh sb="15" eb="17">
      <t>カンイ</t>
    </rPh>
    <rPh sb="28" eb="30">
      <t>ケイイ</t>
    </rPh>
    <rPh sb="36" eb="38">
      <t>ハイキ</t>
    </rPh>
    <phoneticPr fontId="2"/>
  </si>
  <si>
    <t>平成13年度漁場環境保全推進事業(国庫補助）</t>
    <rPh sb="0" eb="2">
      <t>ヘイセイ</t>
    </rPh>
    <rPh sb="4" eb="6">
      <t>ネンド</t>
    </rPh>
    <rPh sb="6" eb="8">
      <t>ギョジョウ</t>
    </rPh>
    <rPh sb="8" eb="10">
      <t>カンキョウ</t>
    </rPh>
    <rPh sb="10" eb="12">
      <t>ホゼン</t>
    </rPh>
    <rPh sb="12" eb="14">
      <t>スイシン</t>
    </rPh>
    <rPh sb="14" eb="16">
      <t>ジギョウ</t>
    </rPh>
    <rPh sb="17" eb="19">
      <t>コッコ</t>
    </rPh>
    <rPh sb="19" eb="21">
      <t>ホジョ</t>
    </rPh>
    <phoneticPr fontId="2"/>
  </si>
  <si>
    <t>水産課が国に提出した「漁場環境保全推進状況報告書」や「漁場環境保全推進計画」の綴りである。</t>
    <rPh sb="0" eb="3">
      <t>スイサンカ</t>
    </rPh>
    <rPh sb="4" eb="5">
      <t>クニ</t>
    </rPh>
    <rPh sb="6" eb="8">
      <t>テイシュツ</t>
    </rPh>
    <rPh sb="11" eb="13">
      <t>ギョジョウ</t>
    </rPh>
    <rPh sb="13" eb="15">
      <t>カンキョウ</t>
    </rPh>
    <rPh sb="15" eb="17">
      <t>ホゼン</t>
    </rPh>
    <rPh sb="17" eb="19">
      <t>スイシン</t>
    </rPh>
    <rPh sb="19" eb="21">
      <t>ジョウキョウ</t>
    </rPh>
    <rPh sb="21" eb="24">
      <t>ホウコクショ</t>
    </rPh>
    <rPh sb="27" eb="29">
      <t>ギョジョウ</t>
    </rPh>
    <rPh sb="29" eb="31">
      <t>カンキョウ</t>
    </rPh>
    <rPh sb="31" eb="33">
      <t>ホゼン</t>
    </rPh>
    <rPh sb="33" eb="35">
      <t>スイシン</t>
    </rPh>
    <rPh sb="35" eb="37">
      <t>ケイカク</t>
    </rPh>
    <rPh sb="39" eb="40">
      <t>ツヅ</t>
    </rPh>
    <phoneticPr fontId="2"/>
  </si>
  <si>
    <t>左記報告書や推進計画書に、本県の水産行政の考え方が簡潔で誰にでも分かりやすくまとめられており、保存する。</t>
    <rPh sb="0" eb="2">
      <t>サキ</t>
    </rPh>
    <rPh sb="2" eb="5">
      <t>ホウコクショ</t>
    </rPh>
    <rPh sb="6" eb="8">
      <t>スイシン</t>
    </rPh>
    <rPh sb="8" eb="11">
      <t>ケイカクショ</t>
    </rPh>
    <rPh sb="13" eb="15">
      <t>ホンケン</t>
    </rPh>
    <rPh sb="16" eb="18">
      <t>スイサン</t>
    </rPh>
    <rPh sb="18" eb="20">
      <t>ギョウセイ</t>
    </rPh>
    <rPh sb="21" eb="22">
      <t>カンガ</t>
    </rPh>
    <rPh sb="23" eb="24">
      <t>カタ</t>
    </rPh>
    <rPh sb="25" eb="27">
      <t>カンケツ</t>
    </rPh>
    <rPh sb="28" eb="29">
      <t>ダレ</t>
    </rPh>
    <rPh sb="32" eb="33">
      <t>ワ</t>
    </rPh>
    <rPh sb="47" eb="49">
      <t>ホゾン</t>
    </rPh>
    <phoneticPr fontId="2"/>
  </si>
  <si>
    <t>22(3),
22(6)</t>
    <phoneticPr fontId="2"/>
  </si>
  <si>
    <t>栽培漁業事業化総合推進事業</t>
    <rPh sb="0" eb="2">
      <t>サイバイ</t>
    </rPh>
    <rPh sb="2" eb="4">
      <t>ギョギョウ</t>
    </rPh>
    <rPh sb="4" eb="7">
      <t>ジギョウカ</t>
    </rPh>
    <rPh sb="7" eb="9">
      <t>ソウゴウ</t>
    </rPh>
    <rPh sb="9" eb="11">
      <t>スイシン</t>
    </rPh>
    <rPh sb="11" eb="13">
      <t>ジギョウ</t>
    </rPh>
    <phoneticPr fontId="2"/>
  </si>
  <si>
    <t>国や県が(財）神奈川県栽培漁業協会に補助して行ったまだい資源増大促進事業の補助に係る文書</t>
    <rPh sb="0" eb="1">
      <t>クニ</t>
    </rPh>
    <rPh sb="2" eb="3">
      <t>ケン</t>
    </rPh>
    <rPh sb="5" eb="6">
      <t>ザイ</t>
    </rPh>
    <rPh sb="7" eb="11">
      <t>カナガワケン</t>
    </rPh>
    <rPh sb="11" eb="13">
      <t>サイバイ</t>
    </rPh>
    <rPh sb="13" eb="15">
      <t>ギョギョウ</t>
    </rPh>
    <rPh sb="15" eb="17">
      <t>キョウカイ</t>
    </rPh>
    <rPh sb="18" eb="20">
      <t>ホジョ</t>
    </rPh>
    <rPh sb="22" eb="23">
      <t>オコナ</t>
    </rPh>
    <rPh sb="28" eb="30">
      <t>シゲン</t>
    </rPh>
    <rPh sb="30" eb="32">
      <t>ゾウダイ</t>
    </rPh>
    <rPh sb="32" eb="34">
      <t>ソクシン</t>
    </rPh>
    <rPh sb="34" eb="36">
      <t>ジギョウ</t>
    </rPh>
    <rPh sb="37" eb="39">
      <t>ホジョ</t>
    </rPh>
    <rPh sb="40" eb="41">
      <t>カカ</t>
    </rPh>
    <rPh sb="42" eb="44">
      <t>ブンショ</t>
    </rPh>
    <phoneticPr fontId="2"/>
  </si>
  <si>
    <t>国や県への補助申請と補助金積算書類及びその支払い文書の綴りであり、事業の中身が分かる文書がないため、軽易な文書であり廃棄する。</t>
    <rPh sb="0" eb="1">
      <t>クニ</t>
    </rPh>
    <rPh sb="2" eb="3">
      <t>ケン</t>
    </rPh>
    <rPh sb="5" eb="7">
      <t>ホジョ</t>
    </rPh>
    <rPh sb="7" eb="9">
      <t>シンセイ</t>
    </rPh>
    <rPh sb="10" eb="13">
      <t>ホジョキン</t>
    </rPh>
    <rPh sb="13" eb="15">
      <t>セキサン</t>
    </rPh>
    <rPh sb="15" eb="17">
      <t>ショルイ</t>
    </rPh>
    <rPh sb="17" eb="18">
      <t>オヨ</t>
    </rPh>
    <rPh sb="21" eb="23">
      <t>シハラ</t>
    </rPh>
    <rPh sb="24" eb="26">
      <t>ブンショ</t>
    </rPh>
    <rPh sb="27" eb="28">
      <t>ツヅ</t>
    </rPh>
    <rPh sb="33" eb="35">
      <t>ジギョウ</t>
    </rPh>
    <rPh sb="36" eb="38">
      <t>ナカミ</t>
    </rPh>
    <rPh sb="39" eb="40">
      <t>ワ</t>
    </rPh>
    <rPh sb="42" eb="44">
      <t>ブンショ</t>
    </rPh>
    <rPh sb="50" eb="52">
      <t>ケイイ</t>
    </rPh>
    <rPh sb="58" eb="60">
      <t>ハイキ</t>
    </rPh>
    <phoneticPr fontId="2"/>
  </si>
  <si>
    <t>2212,　2222</t>
    <phoneticPr fontId="2"/>
  </si>
  <si>
    <t>船籍票交付(新規)2冊の1～2冊の2</t>
    <rPh sb="0" eb="2">
      <t>センセキ</t>
    </rPh>
    <rPh sb="2" eb="3">
      <t>ヒョウ</t>
    </rPh>
    <rPh sb="3" eb="5">
      <t>コウフ</t>
    </rPh>
    <rPh sb="6" eb="8">
      <t>シンキ</t>
    </rPh>
    <rPh sb="10" eb="11">
      <t>サツ</t>
    </rPh>
    <rPh sb="15" eb="16">
      <t>サツ</t>
    </rPh>
    <phoneticPr fontId="2"/>
  </si>
  <si>
    <t>新規の船舶に船籍票を交付すると同時に、水産課の船舶票に登録するための文書の綴り</t>
    <rPh sb="0" eb="2">
      <t>シンキ</t>
    </rPh>
    <rPh sb="3" eb="5">
      <t>センパク</t>
    </rPh>
    <rPh sb="6" eb="8">
      <t>センセキ</t>
    </rPh>
    <rPh sb="8" eb="9">
      <t>ヒョウ</t>
    </rPh>
    <rPh sb="10" eb="12">
      <t>コウフ</t>
    </rPh>
    <rPh sb="15" eb="17">
      <t>ドウジ</t>
    </rPh>
    <rPh sb="19" eb="22">
      <t>スイサンカ</t>
    </rPh>
    <rPh sb="27" eb="29">
      <t>トウロク</t>
    </rPh>
    <rPh sb="34" eb="36">
      <t>ブンショ</t>
    </rPh>
    <rPh sb="37" eb="38">
      <t>ツヅ</t>
    </rPh>
    <phoneticPr fontId="2"/>
  </si>
  <si>
    <t>船舶という県民にとって重要な財産に係る基本資料であり、重要な許認可の文書であり保存する。</t>
    <rPh sb="5" eb="7">
      <t>ケンミン</t>
    </rPh>
    <rPh sb="39" eb="41">
      <t>ホゾン</t>
    </rPh>
    <phoneticPr fontId="2"/>
  </si>
  <si>
    <t>昭和62～平成12年度</t>
    <phoneticPr fontId="2"/>
  </si>
  <si>
    <t>2213～2214</t>
    <phoneticPr fontId="2"/>
  </si>
  <si>
    <t>船籍票交付(変更)2冊の1～2冊の2</t>
    <rPh sb="0" eb="2">
      <t>センセキ</t>
    </rPh>
    <rPh sb="2" eb="3">
      <t>ヒョウ</t>
    </rPh>
    <rPh sb="3" eb="5">
      <t>コウフ</t>
    </rPh>
    <rPh sb="6" eb="8">
      <t>ヘンコウ</t>
    </rPh>
    <rPh sb="10" eb="11">
      <t>サツ</t>
    </rPh>
    <rPh sb="15" eb="16">
      <t>サツ</t>
    </rPh>
    <phoneticPr fontId="2"/>
  </si>
  <si>
    <t>船籍票の内容の変更（所有者、名称、船籍等）に関する文書の綴り</t>
    <rPh sb="1" eb="2">
      <t>セキ</t>
    </rPh>
    <rPh sb="28" eb="29">
      <t>ツヅ</t>
    </rPh>
    <phoneticPr fontId="2"/>
  </si>
  <si>
    <t>新規の許認可より軽易であり、変更内容は水産課の船籍簿に記録されるため廃棄</t>
    <rPh sb="34" eb="36">
      <t>ハイキ</t>
    </rPh>
    <phoneticPr fontId="2"/>
  </si>
  <si>
    <t>平成元、3、4年度</t>
    <rPh sb="0" eb="2">
      <t>ヘイセイ</t>
    </rPh>
    <rPh sb="2" eb="3">
      <t>モト</t>
    </rPh>
    <rPh sb="7" eb="9">
      <t>ネンド</t>
    </rPh>
    <phoneticPr fontId="2"/>
  </si>
  <si>
    <t>2219～2220</t>
    <phoneticPr fontId="2"/>
  </si>
  <si>
    <t>特別採捕許可(海面)、(内水面）</t>
    <rPh sb="0" eb="2">
      <t>トクベツ</t>
    </rPh>
    <rPh sb="2" eb="3">
      <t>サイ</t>
    </rPh>
    <rPh sb="3" eb="4">
      <t>ツカ</t>
    </rPh>
    <rPh sb="4" eb="6">
      <t>キョカ</t>
    </rPh>
    <rPh sb="7" eb="9">
      <t>カイメン</t>
    </rPh>
    <rPh sb="12" eb="13">
      <t>ナイ</t>
    </rPh>
    <rPh sb="13" eb="15">
      <t>スイメン</t>
    </rPh>
    <phoneticPr fontId="2"/>
  </si>
  <si>
    <t>神奈川県海面漁業調整規則第46条1項に基づく、底引き網漁業等の特殊な採捕方法の許可に係る文書。国や自治体が行う魚類などの生態把握、環境調査、河川などの治水のための調査等、公益性の高いものが多い。</t>
    <rPh sb="19" eb="20">
      <t>モト</t>
    </rPh>
    <rPh sb="42" eb="43">
      <t>カカ</t>
    </rPh>
    <rPh sb="47" eb="48">
      <t>クニ</t>
    </rPh>
    <rPh sb="49" eb="52">
      <t>ジチタイ</t>
    </rPh>
    <rPh sb="53" eb="54">
      <t>オコナ</t>
    </rPh>
    <rPh sb="55" eb="57">
      <t>ギョルイ</t>
    </rPh>
    <rPh sb="60" eb="62">
      <t>セイタイ</t>
    </rPh>
    <rPh sb="62" eb="64">
      <t>ハアク</t>
    </rPh>
    <rPh sb="65" eb="67">
      <t>カンキョウ</t>
    </rPh>
    <rPh sb="67" eb="69">
      <t>チョウサ</t>
    </rPh>
    <rPh sb="70" eb="72">
      <t>カセン</t>
    </rPh>
    <rPh sb="75" eb="77">
      <t>チスイ</t>
    </rPh>
    <rPh sb="81" eb="84">
      <t>チョウサナド</t>
    </rPh>
    <rPh sb="85" eb="88">
      <t>コウエキセイ</t>
    </rPh>
    <rPh sb="89" eb="90">
      <t>タカ</t>
    </rPh>
    <rPh sb="94" eb="95">
      <t>オオ</t>
    </rPh>
    <phoneticPr fontId="2"/>
  </si>
  <si>
    <t>県の水産行政の許認可の実状が分かる貴重な資料である。</t>
    <rPh sb="0" eb="1">
      <t>ケン</t>
    </rPh>
    <rPh sb="2" eb="4">
      <t>スイサン</t>
    </rPh>
    <rPh sb="4" eb="6">
      <t>ギョウセイ</t>
    </rPh>
    <rPh sb="7" eb="10">
      <t>キョニンカ</t>
    </rPh>
    <rPh sb="11" eb="13">
      <t>ジツジョウ</t>
    </rPh>
    <rPh sb="14" eb="15">
      <t>ワ</t>
    </rPh>
    <rPh sb="17" eb="19">
      <t>キチョウ</t>
    </rPh>
    <rPh sb="20" eb="22">
      <t>シリョウ</t>
    </rPh>
    <phoneticPr fontId="2"/>
  </si>
  <si>
    <t>昭和40～52、58、59、61～63、平成元～12年度</t>
    <phoneticPr fontId="2"/>
  </si>
  <si>
    <t>総会終了届</t>
    <rPh sb="0" eb="2">
      <t>ソウカイ</t>
    </rPh>
    <rPh sb="2" eb="4">
      <t>シュウリョウ</t>
    </rPh>
    <rPh sb="4" eb="5">
      <t>トド</t>
    </rPh>
    <phoneticPr fontId="2"/>
  </si>
  <si>
    <t>漁業協同組合の総会終了届の綴りである。総会の議題として、各組合の予算決算書や事業報告書等が添付されている。</t>
    <rPh sb="19" eb="21">
      <t>ソウカイ</t>
    </rPh>
    <rPh sb="22" eb="24">
      <t>ギダイ</t>
    </rPh>
    <rPh sb="28" eb="29">
      <t>カク</t>
    </rPh>
    <rPh sb="29" eb="31">
      <t>クミアイ</t>
    </rPh>
    <rPh sb="32" eb="34">
      <t>ヨサン</t>
    </rPh>
    <rPh sb="34" eb="36">
      <t>ケッサン</t>
    </rPh>
    <rPh sb="36" eb="37">
      <t>ショ</t>
    </rPh>
    <rPh sb="38" eb="40">
      <t>ジギョウ</t>
    </rPh>
    <rPh sb="40" eb="42">
      <t>ホウコク</t>
    </rPh>
    <rPh sb="42" eb="43">
      <t>ショ</t>
    </rPh>
    <rPh sb="43" eb="44">
      <t>ナド</t>
    </rPh>
    <rPh sb="45" eb="47">
      <t>テンプ</t>
    </rPh>
    <phoneticPr fontId="2"/>
  </si>
  <si>
    <t>添付されている各組合の事業報告書、予算決算書等から、各組合の実状が分かり、県内の団体の活動を跡づける貴重な文書である。</t>
    <rPh sb="0" eb="2">
      <t>テンプ</t>
    </rPh>
    <rPh sb="26" eb="29">
      <t>カククミアイ</t>
    </rPh>
    <rPh sb="30" eb="32">
      <t>ジツジョウ</t>
    </rPh>
    <rPh sb="33" eb="34">
      <t>ワ</t>
    </rPh>
    <rPh sb="37" eb="39">
      <t>ケンナイ</t>
    </rPh>
    <rPh sb="40" eb="42">
      <t>ダンタイ</t>
    </rPh>
    <rPh sb="43" eb="45">
      <t>カツドウ</t>
    </rPh>
    <rPh sb="46" eb="47">
      <t>アト</t>
    </rPh>
    <rPh sb="50" eb="52">
      <t>キチョウ</t>
    </rPh>
    <rPh sb="53" eb="55">
      <t>ブンショ</t>
    </rPh>
    <phoneticPr fontId="2"/>
  </si>
  <si>
    <t>昭和57～63、平成元～3、5～12年度</t>
    <rPh sb="10" eb="11">
      <t>モト</t>
    </rPh>
    <phoneticPr fontId="2"/>
  </si>
  <si>
    <t>改善資金貸付決定等</t>
    <rPh sb="0" eb="2">
      <t>カイゼン</t>
    </rPh>
    <rPh sb="2" eb="4">
      <t>シキン</t>
    </rPh>
    <rPh sb="4" eb="6">
      <t>カシツケ</t>
    </rPh>
    <rPh sb="6" eb="8">
      <t>ケッテイ</t>
    </rPh>
    <rPh sb="8" eb="9">
      <t>ナド</t>
    </rPh>
    <phoneticPr fontId="2"/>
  </si>
  <si>
    <t>魚群探知機等の漁船作業省力化機器の設置やエンジン等の資金燃料油消費節減機器等設置に係る貸付決定の文書</t>
    <rPh sb="5" eb="6">
      <t>ナド</t>
    </rPh>
    <rPh sb="7" eb="9">
      <t>ギョセン</t>
    </rPh>
    <rPh sb="9" eb="11">
      <t>サギョウ</t>
    </rPh>
    <rPh sb="11" eb="14">
      <t>ショウリョクカ</t>
    </rPh>
    <rPh sb="14" eb="16">
      <t>キキ</t>
    </rPh>
    <rPh sb="17" eb="19">
      <t>セッチ</t>
    </rPh>
    <rPh sb="24" eb="25">
      <t>トウ</t>
    </rPh>
    <rPh sb="26" eb="28">
      <t>シキン</t>
    </rPh>
    <rPh sb="28" eb="30">
      <t>ネンリョウ</t>
    </rPh>
    <rPh sb="30" eb="31">
      <t>アブラ</t>
    </rPh>
    <rPh sb="31" eb="33">
      <t>ショウヒ</t>
    </rPh>
    <rPh sb="33" eb="35">
      <t>セツゲン</t>
    </rPh>
    <rPh sb="35" eb="38">
      <t>キキトウ</t>
    </rPh>
    <rPh sb="38" eb="40">
      <t>セッチ</t>
    </rPh>
    <rPh sb="41" eb="42">
      <t>カカ</t>
    </rPh>
    <rPh sb="43" eb="45">
      <t>カシツケ</t>
    </rPh>
    <rPh sb="45" eb="47">
      <t>ケッテイ</t>
    </rPh>
    <rPh sb="48" eb="50">
      <t>ブンショ</t>
    </rPh>
    <phoneticPr fontId="2"/>
  </si>
  <si>
    <t>漁船内への機器取り付けへの貸付事業であるが、漁船建造等を行う漁業近代化資金利子補給事業に比べて、金額面等で軽易な事業であり、平成8年度以降は廃棄としている。</t>
    <rPh sb="15" eb="17">
      <t>ジギョウ</t>
    </rPh>
    <rPh sb="62" eb="64">
      <t>ヘイセイ</t>
    </rPh>
    <rPh sb="65" eb="67">
      <t>ネンド</t>
    </rPh>
    <rPh sb="67" eb="69">
      <t>イコウ</t>
    </rPh>
    <phoneticPr fontId="2"/>
  </si>
  <si>
    <t>昭和57、59、61、平成4、7年度</t>
    <phoneticPr fontId="2"/>
  </si>
  <si>
    <t>沿岸漁業改善資金 資金管理状況報告</t>
    <rPh sb="0" eb="2">
      <t>エンガン</t>
    </rPh>
    <rPh sb="2" eb="4">
      <t>ギョギョウ</t>
    </rPh>
    <rPh sb="4" eb="6">
      <t>カイゼン</t>
    </rPh>
    <rPh sb="6" eb="8">
      <t>シキン</t>
    </rPh>
    <rPh sb="9" eb="11">
      <t>シキン</t>
    </rPh>
    <rPh sb="11" eb="13">
      <t>カンリ</t>
    </rPh>
    <rPh sb="13" eb="15">
      <t>ジョウキョウ</t>
    </rPh>
    <rPh sb="15" eb="17">
      <t>ホウコク</t>
    </rPh>
    <phoneticPr fontId="2"/>
  </si>
  <si>
    <t>上記の改善資金事業の資金管理状況等の綴り</t>
    <rPh sb="0" eb="2">
      <t>ジョウキ</t>
    </rPh>
    <rPh sb="3" eb="5">
      <t>カイゼン</t>
    </rPh>
    <rPh sb="5" eb="7">
      <t>シキン</t>
    </rPh>
    <rPh sb="7" eb="9">
      <t>ジギョウ</t>
    </rPh>
    <rPh sb="10" eb="12">
      <t>シキン</t>
    </rPh>
    <rPh sb="12" eb="14">
      <t>カンリ</t>
    </rPh>
    <rPh sb="14" eb="16">
      <t>ジョウキョウ</t>
    </rPh>
    <rPh sb="16" eb="17">
      <t>ナド</t>
    </rPh>
    <rPh sb="18" eb="19">
      <t>ツヅ</t>
    </rPh>
    <phoneticPr fontId="2"/>
  </si>
  <si>
    <t>上記の通り、改善資金に関する簿冊は、軽易な文書であり、平成8年度以降、廃棄している。</t>
    <rPh sb="0" eb="2">
      <t>ジョウキ</t>
    </rPh>
    <rPh sb="3" eb="4">
      <t>トオ</t>
    </rPh>
    <rPh sb="6" eb="8">
      <t>カイゼン</t>
    </rPh>
    <rPh sb="8" eb="10">
      <t>シキン</t>
    </rPh>
    <rPh sb="11" eb="12">
      <t>カン</t>
    </rPh>
    <rPh sb="14" eb="16">
      <t>ボサツ</t>
    </rPh>
    <rPh sb="18" eb="20">
      <t>ケイイ</t>
    </rPh>
    <rPh sb="27" eb="29">
      <t>ヘイセイ</t>
    </rPh>
    <rPh sb="30" eb="32">
      <t>ネンド</t>
    </rPh>
    <rPh sb="32" eb="34">
      <t>イコウ</t>
    </rPh>
    <rPh sb="35" eb="37">
      <t>ハイキ</t>
    </rPh>
    <phoneticPr fontId="2"/>
  </si>
  <si>
    <t>昭和54～57、59、61、平成元、2、4、7年度</t>
    <rPh sb="16" eb="17">
      <t>モト</t>
    </rPh>
    <phoneticPr fontId="2"/>
  </si>
  <si>
    <t>農政課</t>
    <rPh sb="0" eb="3">
      <t>ノウセイカ</t>
    </rPh>
    <phoneticPr fontId="2"/>
  </si>
  <si>
    <t>農業共済条例変更認可及び農業共済組合定款変更認可</t>
    <rPh sb="0" eb="2">
      <t>ノウギョウ</t>
    </rPh>
    <rPh sb="2" eb="4">
      <t>キョウサイ</t>
    </rPh>
    <rPh sb="4" eb="6">
      <t>ジョウレイ</t>
    </rPh>
    <rPh sb="6" eb="8">
      <t>ヘンコウ</t>
    </rPh>
    <rPh sb="8" eb="10">
      <t>ニンカ</t>
    </rPh>
    <rPh sb="10" eb="11">
      <t>オヨ</t>
    </rPh>
    <rPh sb="12" eb="14">
      <t>ノウギョウ</t>
    </rPh>
    <rPh sb="14" eb="16">
      <t>キョウサイ</t>
    </rPh>
    <rPh sb="16" eb="18">
      <t>クミアイ</t>
    </rPh>
    <rPh sb="18" eb="20">
      <t>テイカン</t>
    </rPh>
    <rPh sb="20" eb="22">
      <t>ヘンコウ</t>
    </rPh>
    <rPh sb="22" eb="24">
      <t>ニンカ</t>
    </rPh>
    <phoneticPr fontId="2"/>
  </si>
  <si>
    <t>各市町村が共済金金額の変更等などのために行った農業共済条例の改正に対する県知事認可。市町村議会の議事録、変更理由書などが添付されている。</t>
    <rPh sb="0" eb="1">
      <t>カク</t>
    </rPh>
    <rPh sb="1" eb="4">
      <t>シチョウソン</t>
    </rPh>
    <rPh sb="5" eb="8">
      <t>キョウサイキン</t>
    </rPh>
    <rPh sb="8" eb="10">
      <t>キンガク</t>
    </rPh>
    <rPh sb="11" eb="13">
      <t>ヘンコウ</t>
    </rPh>
    <rPh sb="13" eb="14">
      <t>トウ</t>
    </rPh>
    <rPh sb="20" eb="21">
      <t>オコナ</t>
    </rPh>
    <rPh sb="23" eb="25">
      <t>ノウギョウ</t>
    </rPh>
    <rPh sb="25" eb="27">
      <t>キョウサイ</t>
    </rPh>
    <rPh sb="27" eb="29">
      <t>ジョウレイ</t>
    </rPh>
    <rPh sb="30" eb="32">
      <t>カイセイ</t>
    </rPh>
    <rPh sb="33" eb="34">
      <t>タイ</t>
    </rPh>
    <rPh sb="36" eb="39">
      <t>ケンチジ</t>
    </rPh>
    <rPh sb="39" eb="41">
      <t>ニンカ</t>
    </rPh>
    <rPh sb="42" eb="45">
      <t>シチョウソン</t>
    </rPh>
    <rPh sb="45" eb="47">
      <t>ギカイ</t>
    </rPh>
    <rPh sb="48" eb="51">
      <t>ギジロク</t>
    </rPh>
    <rPh sb="52" eb="54">
      <t>ヘンコウ</t>
    </rPh>
    <rPh sb="54" eb="57">
      <t>リユウショ</t>
    </rPh>
    <rPh sb="60" eb="62">
      <t>テンプ</t>
    </rPh>
    <phoneticPr fontId="2"/>
  </si>
  <si>
    <t>農政部</t>
    <rPh sb="0" eb="2">
      <t>ノウセイ</t>
    </rPh>
    <rPh sb="2" eb="3">
      <t>ブ</t>
    </rPh>
    <phoneticPr fontId="2"/>
  </si>
  <si>
    <t>農業経済課</t>
    <rPh sb="0" eb="2">
      <t>ノウギョウ</t>
    </rPh>
    <rPh sb="2" eb="5">
      <t>ケイザイカ</t>
    </rPh>
    <phoneticPr fontId="2"/>
  </si>
  <si>
    <t>国の農業保護政策の一端がわかる。また市町村との関係もわかる資料であり保存</t>
    <rPh sb="0" eb="1">
      <t>クニ</t>
    </rPh>
    <rPh sb="2" eb="4">
      <t>ノウギョウ</t>
    </rPh>
    <rPh sb="4" eb="6">
      <t>ホゴ</t>
    </rPh>
    <rPh sb="6" eb="8">
      <t>セイサク</t>
    </rPh>
    <rPh sb="9" eb="11">
      <t>イッタン</t>
    </rPh>
    <rPh sb="18" eb="21">
      <t>シチョウソン</t>
    </rPh>
    <rPh sb="23" eb="25">
      <t>カンケイ</t>
    </rPh>
    <rPh sb="29" eb="31">
      <t>シリョウ</t>
    </rPh>
    <rPh sb="34" eb="36">
      <t>ホゾン</t>
    </rPh>
    <phoneticPr fontId="2"/>
  </si>
  <si>
    <t>13(1)</t>
    <phoneticPr fontId="2"/>
  </si>
  <si>
    <t>昭和45、50、51,55年度</t>
    <rPh sb="0" eb="2">
      <t>ショウワ</t>
    </rPh>
    <rPh sb="13" eb="15">
      <t>ネンド</t>
    </rPh>
    <phoneticPr fontId="2"/>
  </si>
  <si>
    <t>農業共済単位当たり収穫量(繭等)等</t>
    <rPh sb="0" eb="2">
      <t>ノウギョウ</t>
    </rPh>
    <rPh sb="2" eb="4">
      <t>キョウサイ</t>
    </rPh>
    <rPh sb="4" eb="6">
      <t>タンイ</t>
    </rPh>
    <rPh sb="6" eb="7">
      <t>ア</t>
    </rPh>
    <rPh sb="9" eb="12">
      <t>シュウカクリョウ</t>
    </rPh>
    <rPh sb="13" eb="14">
      <t>マユ</t>
    </rPh>
    <rPh sb="14" eb="15">
      <t>ナド</t>
    </rPh>
    <rPh sb="16" eb="17">
      <t>ナド</t>
    </rPh>
    <phoneticPr fontId="2"/>
  </si>
  <si>
    <t>まゆ等の組合別単位当たりの収穫量について、組合ごとに県知事が指示する通知等。(国の指導した県の単位当たり収穫量に基づく)。</t>
    <phoneticPr fontId="2"/>
  </si>
  <si>
    <t>農業振興課</t>
    <rPh sb="0" eb="2">
      <t>ノウギョウ</t>
    </rPh>
    <rPh sb="2" eb="4">
      <t>シンコウ</t>
    </rPh>
    <rPh sb="4" eb="5">
      <t>カ</t>
    </rPh>
    <phoneticPr fontId="2"/>
  </si>
  <si>
    <t>生産調整という日本の農業政策の具体的手法の一端を示す重要な資料である。</t>
    <rPh sb="26" eb="28">
      <t>ジュウヨウ</t>
    </rPh>
    <rPh sb="29" eb="31">
      <t>シリョウ</t>
    </rPh>
    <phoneticPr fontId="2"/>
  </si>
  <si>
    <t>昭和49～51、62、63、平成1～5、7～12年度</t>
    <rPh sb="0" eb="2">
      <t>ショウワ</t>
    </rPh>
    <rPh sb="14" eb="16">
      <t>ヘイセイ</t>
    </rPh>
    <rPh sb="24" eb="26">
      <t>ネンド</t>
    </rPh>
    <phoneticPr fontId="2"/>
  </si>
  <si>
    <t>45～46</t>
    <phoneticPr fontId="2"/>
  </si>
  <si>
    <t>農業共済組合常例検査(その1)～(その2)</t>
    <rPh sb="0" eb="2">
      <t>ノウギョウ</t>
    </rPh>
    <rPh sb="2" eb="4">
      <t>キョウサイ</t>
    </rPh>
    <rPh sb="4" eb="6">
      <t>クミアイ</t>
    </rPh>
    <rPh sb="6" eb="8">
      <t>ジョウレイ</t>
    </rPh>
    <rPh sb="8" eb="10">
      <t>ケンサ</t>
    </rPh>
    <phoneticPr fontId="2"/>
  </si>
  <si>
    <t>農業災害補償法第142条の3に基づく農業共済組合等の常例検査。実施設計、実施結果、各農業共済組合の検査調書あり。　</t>
    <phoneticPr fontId="2"/>
  </si>
  <si>
    <t>各農業共済組合の経営実態が分かる資料ではあるが、定例的事務的資料で毎年保存する必要はない。平成8年度から3年に1度の保存としており、今年度は廃棄とする。</t>
    <rPh sb="13" eb="14">
      <t>ワ</t>
    </rPh>
    <rPh sb="45" eb="47">
      <t>ヘイセイ</t>
    </rPh>
    <rPh sb="48" eb="50">
      <t>ネンド</t>
    </rPh>
    <rPh sb="70" eb="72">
      <t>ハイキ</t>
    </rPh>
    <phoneticPr fontId="2"/>
  </si>
  <si>
    <t>昭和37、40、43、44、60～平成8、11年度</t>
    <rPh sb="0" eb="2">
      <t>ショウワ</t>
    </rPh>
    <phoneticPr fontId="2"/>
  </si>
  <si>
    <t>横浜川崎地区農政事務所</t>
    <rPh sb="0" eb="2">
      <t>ヨコハマ</t>
    </rPh>
    <rPh sb="2" eb="4">
      <t>カワサキ</t>
    </rPh>
    <rPh sb="4" eb="6">
      <t>チク</t>
    </rPh>
    <rPh sb="6" eb="8">
      <t>ノウセイ</t>
    </rPh>
    <rPh sb="8" eb="11">
      <t>ジムショ</t>
    </rPh>
    <phoneticPr fontId="2"/>
  </si>
  <si>
    <t>農地買収・売渡(買収売渡処分是正既墾地）</t>
    <rPh sb="0" eb="2">
      <t>ノウチ</t>
    </rPh>
    <rPh sb="2" eb="4">
      <t>バイシュウ</t>
    </rPh>
    <rPh sb="5" eb="6">
      <t>ウ</t>
    </rPh>
    <rPh sb="6" eb="7">
      <t>ワタ</t>
    </rPh>
    <rPh sb="8" eb="10">
      <t>バイシュウ</t>
    </rPh>
    <rPh sb="10" eb="12">
      <t>ウリワタシ</t>
    </rPh>
    <rPh sb="12" eb="14">
      <t>ショブン</t>
    </rPh>
    <rPh sb="14" eb="16">
      <t>ゼセイ</t>
    </rPh>
    <rPh sb="16" eb="17">
      <t>キ</t>
    </rPh>
    <rPh sb="17" eb="18">
      <t>ヒラク</t>
    </rPh>
    <rPh sb="18" eb="19">
      <t>チ</t>
    </rPh>
    <phoneticPr fontId="2"/>
  </si>
  <si>
    <t>自作農創設特別措置法に基づいて行われた買収や売渡に誤りがある場合に市町村から提出される確認申請書類や登記嘱託の綴りなどである。</t>
    <rPh sb="0" eb="2">
      <t>ジサク</t>
    </rPh>
    <rPh sb="2" eb="3">
      <t>ノウ</t>
    </rPh>
    <rPh sb="3" eb="5">
      <t>ソウセツ</t>
    </rPh>
    <rPh sb="5" eb="7">
      <t>トクベツ</t>
    </rPh>
    <rPh sb="7" eb="10">
      <t>ソチホウ</t>
    </rPh>
    <rPh sb="11" eb="12">
      <t>モト</t>
    </rPh>
    <rPh sb="15" eb="16">
      <t>オコナ</t>
    </rPh>
    <rPh sb="19" eb="21">
      <t>バイシュウ</t>
    </rPh>
    <rPh sb="22" eb="24">
      <t>ウリワタシ</t>
    </rPh>
    <rPh sb="25" eb="26">
      <t>アヤマ</t>
    </rPh>
    <rPh sb="30" eb="32">
      <t>バアイ</t>
    </rPh>
    <rPh sb="33" eb="36">
      <t>シチョウソン</t>
    </rPh>
    <rPh sb="38" eb="40">
      <t>テイシュツ</t>
    </rPh>
    <rPh sb="43" eb="45">
      <t>カクニン</t>
    </rPh>
    <rPh sb="45" eb="47">
      <t>シンセイ</t>
    </rPh>
    <rPh sb="47" eb="49">
      <t>ショルイ</t>
    </rPh>
    <rPh sb="50" eb="52">
      <t>トウキ</t>
    </rPh>
    <rPh sb="52" eb="54">
      <t>ショクタク</t>
    </rPh>
    <rPh sb="55" eb="56">
      <t>ツヅ</t>
    </rPh>
    <phoneticPr fontId="2"/>
  </si>
  <si>
    <t>農地計画課</t>
    <rPh sb="0" eb="2">
      <t>ノウチ</t>
    </rPh>
    <rPh sb="2" eb="4">
      <t>ケイカク</t>
    </rPh>
    <rPh sb="4" eb="5">
      <t>カ</t>
    </rPh>
    <phoneticPr fontId="2"/>
  </si>
  <si>
    <t>農地という県民の重要な財産の権利義務関係を証しする文書である。</t>
    <rPh sb="0" eb="2">
      <t>ノウチ</t>
    </rPh>
    <rPh sb="5" eb="7">
      <t>ケンミン</t>
    </rPh>
    <rPh sb="8" eb="10">
      <t>ジュウヨウ</t>
    </rPh>
    <rPh sb="11" eb="13">
      <t>ザイサン</t>
    </rPh>
    <rPh sb="14" eb="16">
      <t>ケンリ</t>
    </rPh>
    <rPh sb="16" eb="18">
      <t>ギム</t>
    </rPh>
    <rPh sb="18" eb="20">
      <t>カンケイ</t>
    </rPh>
    <rPh sb="21" eb="22">
      <t>アカ</t>
    </rPh>
    <rPh sb="25" eb="27">
      <t>ブンショ</t>
    </rPh>
    <phoneticPr fontId="2"/>
  </si>
  <si>
    <t>昭和43､48年度</t>
    <rPh sb="0" eb="2">
      <t>ショウワ</t>
    </rPh>
    <rPh sb="7" eb="9">
      <t>ネンド</t>
    </rPh>
    <phoneticPr fontId="2"/>
  </si>
  <si>
    <t>農地保全課</t>
    <rPh sb="0" eb="2">
      <t>ノウチ</t>
    </rPh>
    <rPh sb="2" eb="5">
      <t>ホゼンカ</t>
    </rPh>
    <phoneticPr fontId="2"/>
  </si>
  <si>
    <t>地籍調査　認証(大井町)</t>
    <rPh sb="0" eb="2">
      <t>チセキ</t>
    </rPh>
    <rPh sb="2" eb="4">
      <t>チョウサ</t>
    </rPh>
    <rPh sb="5" eb="7">
      <t>ニンショウ</t>
    </rPh>
    <rPh sb="8" eb="11">
      <t>オオイマチ</t>
    </rPh>
    <phoneticPr fontId="2"/>
  </si>
  <si>
    <t>大井町の金子地区と山田地区の一部で行った地籍調査の認証綴りである。図面なども添付されている。</t>
    <rPh sb="0" eb="3">
      <t>オオイマチ</t>
    </rPh>
    <rPh sb="4" eb="6">
      <t>カネコ</t>
    </rPh>
    <rPh sb="6" eb="8">
      <t>チク</t>
    </rPh>
    <rPh sb="9" eb="11">
      <t>ヤマダ</t>
    </rPh>
    <rPh sb="11" eb="13">
      <t>チク</t>
    </rPh>
    <rPh sb="14" eb="16">
      <t>イチブ</t>
    </rPh>
    <rPh sb="17" eb="18">
      <t>オコナ</t>
    </rPh>
    <rPh sb="20" eb="22">
      <t>チセキ</t>
    </rPh>
    <rPh sb="22" eb="24">
      <t>チョウサ</t>
    </rPh>
    <rPh sb="25" eb="27">
      <t>ニンショウ</t>
    </rPh>
    <rPh sb="27" eb="28">
      <t>ツヅ</t>
    </rPh>
    <rPh sb="33" eb="35">
      <t>ズメン</t>
    </rPh>
    <rPh sb="38" eb="40">
      <t>テンプ</t>
    </rPh>
    <phoneticPr fontId="2"/>
  </si>
  <si>
    <t>県民の重要な財産である土地の権利義務関係を証しする文書である。</t>
    <rPh sb="0" eb="2">
      <t>ケンミン</t>
    </rPh>
    <rPh sb="3" eb="5">
      <t>ジュウヨウ</t>
    </rPh>
    <rPh sb="6" eb="8">
      <t>ザイサン</t>
    </rPh>
    <rPh sb="11" eb="13">
      <t>トチ</t>
    </rPh>
    <rPh sb="14" eb="16">
      <t>ケンリ</t>
    </rPh>
    <rPh sb="16" eb="18">
      <t>ギム</t>
    </rPh>
    <rPh sb="18" eb="20">
      <t>カンケイ</t>
    </rPh>
    <rPh sb="21" eb="22">
      <t>アカ</t>
    </rPh>
    <rPh sb="25" eb="27">
      <t>ブンショ</t>
    </rPh>
    <phoneticPr fontId="2"/>
  </si>
  <si>
    <t>13(2)</t>
    <phoneticPr fontId="2"/>
  </si>
  <si>
    <t>昭和42,46,51～52年度</t>
    <rPh sb="0" eb="2">
      <t>ショウワ</t>
    </rPh>
    <rPh sb="13" eb="15">
      <t>ネンド</t>
    </rPh>
    <phoneticPr fontId="2"/>
  </si>
  <si>
    <t>土地改良区定款変更認可</t>
    <rPh sb="0" eb="2">
      <t>トチ</t>
    </rPh>
    <rPh sb="2" eb="5">
      <t>カイリョウク</t>
    </rPh>
    <rPh sb="5" eb="7">
      <t>テイカン</t>
    </rPh>
    <rPh sb="7" eb="9">
      <t>ヘンコウ</t>
    </rPh>
    <rPh sb="9" eb="11">
      <t>ニンカ</t>
    </rPh>
    <phoneticPr fontId="2"/>
  </si>
  <si>
    <t>昭和56年度に認可した三浦市初声土地改良区等の定款変更の認可申請書等の綴り。変更内容としては、事業内容の変更、事務所の所在地変更、分担金の負担方法の変更、地域の変更等である。</t>
    <rPh sb="0" eb="2">
      <t>ショウワ</t>
    </rPh>
    <rPh sb="4" eb="6">
      <t>ネンド</t>
    </rPh>
    <rPh sb="7" eb="9">
      <t>ニンカ</t>
    </rPh>
    <rPh sb="11" eb="14">
      <t>ミウラシ</t>
    </rPh>
    <rPh sb="14" eb="15">
      <t>ハツ</t>
    </rPh>
    <rPh sb="15" eb="16">
      <t>コエ</t>
    </rPh>
    <rPh sb="16" eb="18">
      <t>トチ</t>
    </rPh>
    <rPh sb="18" eb="21">
      <t>カイリョウク</t>
    </rPh>
    <rPh sb="21" eb="22">
      <t>ナド</t>
    </rPh>
    <rPh sb="23" eb="25">
      <t>テイカン</t>
    </rPh>
    <rPh sb="25" eb="27">
      <t>ヘンコウ</t>
    </rPh>
    <rPh sb="28" eb="30">
      <t>ニンカ</t>
    </rPh>
    <rPh sb="30" eb="33">
      <t>シンセイショ</t>
    </rPh>
    <rPh sb="33" eb="34">
      <t>ナド</t>
    </rPh>
    <rPh sb="35" eb="36">
      <t>ツヅ</t>
    </rPh>
    <rPh sb="38" eb="40">
      <t>ヘンコウ</t>
    </rPh>
    <rPh sb="40" eb="42">
      <t>ナイヨウ</t>
    </rPh>
    <rPh sb="47" eb="49">
      <t>ジギョウ</t>
    </rPh>
    <rPh sb="49" eb="51">
      <t>ナイヨウ</t>
    </rPh>
    <rPh sb="52" eb="54">
      <t>ヘンコウ</t>
    </rPh>
    <rPh sb="55" eb="58">
      <t>ジムショ</t>
    </rPh>
    <rPh sb="59" eb="62">
      <t>ショザイチ</t>
    </rPh>
    <rPh sb="62" eb="64">
      <t>ヘンコウ</t>
    </rPh>
    <rPh sb="65" eb="68">
      <t>ブンタンキン</t>
    </rPh>
    <rPh sb="69" eb="71">
      <t>フタン</t>
    </rPh>
    <rPh sb="71" eb="73">
      <t>ホウホウ</t>
    </rPh>
    <rPh sb="74" eb="76">
      <t>ヘンコウ</t>
    </rPh>
    <rPh sb="77" eb="79">
      <t>チイキ</t>
    </rPh>
    <rPh sb="80" eb="82">
      <t>ヘンコウ</t>
    </rPh>
    <rPh sb="82" eb="83">
      <t>ナド</t>
    </rPh>
    <phoneticPr fontId="2"/>
  </si>
  <si>
    <t>土地改良事業を行い、農業経営基盤を整備する団体の定款変更であり、内容的にも事業内容の変更を含むなど、重要な文書である。</t>
    <rPh sb="0" eb="2">
      <t>トチ</t>
    </rPh>
    <rPh sb="2" eb="4">
      <t>カイリョウ</t>
    </rPh>
    <rPh sb="4" eb="6">
      <t>ジギョウ</t>
    </rPh>
    <rPh sb="7" eb="8">
      <t>オコナ</t>
    </rPh>
    <rPh sb="10" eb="12">
      <t>ノウギョウ</t>
    </rPh>
    <rPh sb="12" eb="14">
      <t>ケイエイ</t>
    </rPh>
    <rPh sb="14" eb="16">
      <t>キバン</t>
    </rPh>
    <rPh sb="17" eb="19">
      <t>セイビ</t>
    </rPh>
    <rPh sb="21" eb="23">
      <t>ダンタイ</t>
    </rPh>
    <rPh sb="24" eb="26">
      <t>テイカン</t>
    </rPh>
    <rPh sb="26" eb="28">
      <t>ヘンコウ</t>
    </rPh>
    <rPh sb="32" eb="35">
      <t>ナイヨウテキ</t>
    </rPh>
    <rPh sb="37" eb="39">
      <t>ジギョウ</t>
    </rPh>
    <rPh sb="39" eb="41">
      <t>ナイヨウ</t>
    </rPh>
    <rPh sb="42" eb="44">
      <t>ヘンコウ</t>
    </rPh>
    <rPh sb="45" eb="46">
      <t>フク</t>
    </rPh>
    <rPh sb="50" eb="52">
      <t>ジュウヨウ</t>
    </rPh>
    <rPh sb="53" eb="55">
      <t>ブンショ</t>
    </rPh>
    <phoneticPr fontId="2"/>
  </si>
  <si>
    <t>13(2)コ</t>
    <phoneticPr fontId="2"/>
  </si>
  <si>
    <t>昭和26～52,55,平成3年度</t>
    <rPh sb="0" eb="2">
      <t>ショウワ</t>
    </rPh>
    <rPh sb="11" eb="13">
      <t>ヘイセイ</t>
    </rPh>
    <rPh sb="14" eb="16">
      <t>ネンド</t>
    </rPh>
    <phoneticPr fontId="2"/>
  </si>
  <si>
    <t>251～252</t>
    <phoneticPr fontId="2"/>
  </si>
  <si>
    <t>土地改良区設立認可1,2　三浦市南下浦町菊名田保谷土地改良区</t>
    <rPh sb="0" eb="2">
      <t>トチ</t>
    </rPh>
    <rPh sb="2" eb="5">
      <t>カイリョウク</t>
    </rPh>
    <rPh sb="5" eb="7">
      <t>セツリツ</t>
    </rPh>
    <rPh sb="7" eb="9">
      <t>ニンカ</t>
    </rPh>
    <rPh sb="13" eb="16">
      <t>ミウラシ</t>
    </rPh>
    <rPh sb="16" eb="17">
      <t>ミナミ</t>
    </rPh>
    <rPh sb="17" eb="18">
      <t>シタ</t>
    </rPh>
    <rPh sb="18" eb="19">
      <t>ウラ</t>
    </rPh>
    <rPh sb="19" eb="20">
      <t>マチ</t>
    </rPh>
    <rPh sb="20" eb="22">
      <t>キクナ</t>
    </rPh>
    <rPh sb="22" eb="23">
      <t>タ</t>
    </rPh>
    <rPh sb="23" eb="24">
      <t>タモ</t>
    </rPh>
    <rPh sb="24" eb="25">
      <t>タニ</t>
    </rPh>
    <rPh sb="25" eb="27">
      <t>トチ</t>
    </rPh>
    <rPh sb="27" eb="30">
      <t>カイリョウク</t>
    </rPh>
    <phoneticPr fontId="2"/>
  </si>
  <si>
    <t>左記土地改良区の設立認可書、県による調査報告書、認可申請書、定款、事業計画書、図面等、設立に係る一連の書類である。</t>
    <rPh sb="10" eb="12">
      <t>ニンカ</t>
    </rPh>
    <rPh sb="12" eb="13">
      <t>ショ</t>
    </rPh>
    <rPh sb="14" eb="15">
      <t>ケン</t>
    </rPh>
    <rPh sb="18" eb="20">
      <t>チョウサ</t>
    </rPh>
    <rPh sb="20" eb="23">
      <t>ホウコクショ</t>
    </rPh>
    <rPh sb="24" eb="26">
      <t>ニンカ</t>
    </rPh>
    <phoneticPr fontId="2"/>
  </si>
  <si>
    <t>農政部</t>
  </si>
  <si>
    <t>農地計画課</t>
  </si>
  <si>
    <t>土地改良事業を行い、農業経営基盤を整備する団体の設立認可文書であり、事業計画の概要等も添付されており、農業振興策の記録としても、土地の権利関係の記録としても重要な基本資料である。</t>
  </si>
  <si>
    <t>昭和29～54年度</t>
    <phoneticPr fontId="2"/>
  </si>
  <si>
    <t>253</t>
    <phoneticPr fontId="2"/>
  </si>
  <si>
    <t>土地改良区設立認可3　藤沢市獺郷土地改良区</t>
    <rPh sb="0" eb="2">
      <t>トチ</t>
    </rPh>
    <rPh sb="2" eb="5">
      <t>カイリョウク</t>
    </rPh>
    <rPh sb="5" eb="7">
      <t>セツリツ</t>
    </rPh>
    <rPh sb="7" eb="9">
      <t>ニンカ</t>
    </rPh>
    <rPh sb="11" eb="14">
      <t>フジサワシ</t>
    </rPh>
    <rPh sb="14" eb="15">
      <t>カワウソ</t>
    </rPh>
    <rPh sb="15" eb="16">
      <t>ゴウ</t>
    </rPh>
    <rPh sb="16" eb="18">
      <t>トチ</t>
    </rPh>
    <rPh sb="18" eb="21">
      <t>カイリョウク</t>
    </rPh>
    <phoneticPr fontId="2"/>
  </si>
  <si>
    <t>254</t>
    <phoneticPr fontId="2"/>
  </si>
  <si>
    <t>土地改良区設立認可4　藤沢市西俣野土地改良区</t>
    <rPh sb="0" eb="2">
      <t>トチ</t>
    </rPh>
    <rPh sb="2" eb="5">
      <t>カイリョウク</t>
    </rPh>
    <rPh sb="5" eb="7">
      <t>セツリツ</t>
    </rPh>
    <rPh sb="7" eb="9">
      <t>ニンカ</t>
    </rPh>
    <rPh sb="11" eb="14">
      <t>フジサワシ</t>
    </rPh>
    <rPh sb="14" eb="15">
      <t>ニシ</t>
    </rPh>
    <rPh sb="15" eb="17">
      <t>マタノ</t>
    </rPh>
    <rPh sb="17" eb="19">
      <t>トチ</t>
    </rPh>
    <rPh sb="19" eb="22">
      <t>カイリョウク</t>
    </rPh>
    <phoneticPr fontId="2"/>
  </si>
  <si>
    <t>255～256</t>
    <phoneticPr fontId="2"/>
  </si>
  <si>
    <t>土地改良区設立認可5,6　横浜市戸塚区汲沢中田土地改良区</t>
    <rPh sb="0" eb="2">
      <t>トチ</t>
    </rPh>
    <rPh sb="2" eb="5">
      <t>カイリョウク</t>
    </rPh>
    <rPh sb="5" eb="7">
      <t>セツリツ</t>
    </rPh>
    <rPh sb="7" eb="9">
      <t>ニンカ</t>
    </rPh>
    <rPh sb="13" eb="16">
      <t>ヨコハマシ</t>
    </rPh>
    <rPh sb="16" eb="19">
      <t>トツカク</t>
    </rPh>
    <rPh sb="19" eb="20">
      <t>ク</t>
    </rPh>
    <rPh sb="20" eb="21">
      <t>サワ</t>
    </rPh>
    <rPh sb="21" eb="23">
      <t>ナカダ</t>
    </rPh>
    <rPh sb="23" eb="25">
      <t>トチ</t>
    </rPh>
    <rPh sb="25" eb="28">
      <t>カイリョウク</t>
    </rPh>
    <phoneticPr fontId="2"/>
  </si>
  <si>
    <t>257～258</t>
    <phoneticPr fontId="2"/>
  </si>
  <si>
    <t>土地改良事業計画変更認可1,2 海老名市目久尻川沿岸土地改良区</t>
    <rPh sb="4" eb="6">
      <t>ジギョウ</t>
    </rPh>
    <rPh sb="6" eb="8">
      <t>ケイカク</t>
    </rPh>
    <rPh sb="8" eb="10">
      <t>ヘンコウ</t>
    </rPh>
    <rPh sb="10" eb="12">
      <t>ニンカ</t>
    </rPh>
    <rPh sb="16" eb="20">
      <t>エビナシ</t>
    </rPh>
    <rPh sb="20" eb="21">
      <t>メ</t>
    </rPh>
    <rPh sb="21" eb="22">
      <t>ク</t>
    </rPh>
    <rPh sb="22" eb="23">
      <t>シリ</t>
    </rPh>
    <rPh sb="23" eb="24">
      <t>カワ</t>
    </rPh>
    <rPh sb="24" eb="26">
      <t>エンガン</t>
    </rPh>
    <rPh sb="30" eb="31">
      <t>ク</t>
    </rPh>
    <phoneticPr fontId="2"/>
  </si>
  <si>
    <t>左記の土地改良区が行う土地改良事業の事業変更認可申請書（地区の変更）、事業計画書、県の調査報告書、同意書、図面、認可の伺い文等が綴られている。</t>
    <rPh sb="0" eb="2">
      <t>サキ</t>
    </rPh>
    <rPh sb="3" eb="5">
      <t>トチ</t>
    </rPh>
    <rPh sb="5" eb="7">
      <t>カイリョウ</t>
    </rPh>
    <rPh sb="7" eb="8">
      <t>ク</t>
    </rPh>
    <rPh sb="18" eb="20">
      <t>ジギョウ</t>
    </rPh>
    <rPh sb="20" eb="22">
      <t>ヘンコウ</t>
    </rPh>
    <rPh sb="22" eb="24">
      <t>ニンカ</t>
    </rPh>
    <rPh sb="28" eb="30">
      <t>チク</t>
    </rPh>
    <rPh sb="31" eb="33">
      <t>ヘンコウ</t>
    </rPh>
    <rPh sb="35" eb="37">
      <t>ジギョウ</t>
    </rPh>
    <rPh sb="41" eb="42">
      <t>ケン</t>
    </rPh>
    <rPh sb="43" eb="45">
      <t>チョウサ</t>
    </rPh>
    <rPh sb="45" eb="48">
      <t>ホウコクショ</t>
    </rPh>
    <phoneticPr fontId="2"/>
  </si>
  <si>
    <t>土地改良事業を行い、農業経営基盤を整備する事業の許認可であり、農業振興策としても、土地の権利義務関係を知る上でも、重要な資料である。</t>
  </si>
  <si>
    <t>昭和39～54年度</t>
    <phoneticPr fontId="2"/>
  </si>
  <si>
    <t>259</t>
    <phoneticPr fontId="2"/>
  </si>
  <si>
    <t>土地改良事業計画変更認可3 神奈川県相模川西部土地改良区</t>
    <rPh sb="4" eb="6">
      <t>ジギョウ</t>
    </rPh>
    <rPh sb="6" eb="8">
      <t>ケイカク</t>
    </rPh>
    <rPh sb="8" eb="10">
      <t>ヘンコウ</t>
    </rPh>
    <rPh sb="10" eb="12">
      <t>ニンカ</t>
    </rPh>
    <rPh sb="14" eb="18">
      <t>カナガワケン</t>
    </rPh>
    <rPh sb="18" eb="21">
      <t>サガミガワ</t>
    </rPh>
    <rPh sb="21" eb="23">
      <t>セイブ</t>
    </rPh>
    <rPh sb="27" eb="28">
      <t>ク</t>
    </rPh>
    <phoneticPr fontId="2"/>
  </si>
  <si>
    <t>左記の土地改良区が行う土地改良事業の事業変更認可申請書（維持管理計画の変更）、維持管理事業計画書、県の調査報告書、図面、認可の伺い文等が綴られている。</t>
    <rPh sb="0" eb="2">
      <t>サキ</t>
    </rPh>
    <rPh sb="3" eb="5">
      <t>トチ</t>
    </rPh>
    <rPh sb="5" eb="7">
      <t>カイリョウ</t>
    </rPh>
    <rPh sb="7" eb="8">
      <t>ク</t>
    </rPh>
    <rPh sb="18" eb="20">
      <t>ジギョウ</t>
    </rPh>
    <rPh sb="20" eb="22">
      <t>ヘンコウ</t>
    </rPh>
    <rPh sb="22" eb="24">
      <t>ニンカ</t>
    </rPh>
    <rPh sb="28" eb="30">
      <t>イジ</t>
    </rPh>
    <rPh sb="30" eb="32">
      <t>カンリ</t>
    </rPh>
    <rPh sb="32" eb="34">
      <t>ケイカク</t>
    </rPh>
    <rPh sb="35" eb="37">
      <t>ヘンコウ</t>
    </rPh>
    <rPh sb="39" eb="41">
      <t>イジ</t>
    </rPh>
    <rPh sb="41" eb="43">
      <t>カンリ</t>
    </rPh>
    <rPh sb="49" eb="50">
      <t>ケン</t>
    </rPh>
    <rPh sb="51" eb="53">
      <t>チョウサ</t>
    </rPh>
    <rPh sb="53" eb="56">
      <t>ホウコクショ</t>
    </rPh>
    <phoneticPr fontId="2"/>
  </si>
  <si>
    <t>260</t>
    <phoneticPr fontId="2"/>
  </si>
  <si>
    <t>土地改良事業計画変更認可4 横浜市瀬谷区大中村土地改良区</t>
    <rPh sb="4" eb="6">
      <t>ジギョウ</t>
    </rPh>
    <rPh sb="6" eb="8">
      <t>ケイカク</t>
    </rPh>
    <rPh sb="8" eb="10">
      <t>ヘンコウ</t>
    </rPh>
    <rPh sb="10" eb="12">
      <t>ニンカ</t>
    </rPh>
    <rPh sb="14" eb="17">
      <t>ヨコハマシ</t>
    </rPh>
    <rPh sb="17" eb="20">
      <t>セヤク</t>
    </rPh>
    <rPh sb="20" eb="21">
      <t>オオ</t>
    </rPh>
    <rPh sb="21" eb="23">
      <t>ナカムラ</t>
    </rPh>
    <rPh sb="27" eb="28">
      <t>ク</t>
    </rPh>
    <phoneticPr fontId="2"/>
  </si>
  <si>
    <t>左記の土地改良区が行う土地改良事業の事業変更認可申請書（事業計画の変更）、事業計画書、県の調査報告書、同意書、図面、認可の伺い文等が綴られている。</t>
    <rPh sb="0" eb="2">
      <t>サキ</t>
    </rPh>
    <rPh sb="3" eb="5">
      <t>トチ</t>
    </rPh>
    <rPh sb="5" eb="7">
      <t>カイリョウ</t>
    </rPh>
    <rPh sb="7" eb="8">
      <t>ク</t>
    </rPh>
    <rPh sb="18" eb="20">
      <t>ジギョウ</t>
    </rPh>
    <rPh sb="20" eb="22">
      <t>ヘンコウ</t>
    </rPh>
    <rPh sb="22" eb="24">
      <t>ニンカ</t>
    </rPh>
    <rPh sb="28" eb="30">
      <t>ジギョウ</t>
    </rPh>
    <rPh sb="30" eb="32">
      <t>ケイカク</t>
    </rPh>
    <rPh sb="33" eb="35">
      <t>ヘンコウ</t>
    </rPh>
    <rPh sb="43" eb="44">
      <t>ケン</t>
    </rPh>
    <rPh sb="45" eb="47">
      <t>チョウサ</t>
    </rPh>
    <rPh sb="47" eb="50">
      <t>ホウコクショ</t>
    </rPh>
    <phoneticPr fontId="2"/>
  </si>
  <si>
    <t>261</t>
    <phoneticPr fontId="2"/>
  </si>
  <si>
    <t>土地改良事業計画変更認可5 横浜市緑区中里北部土地改良区</t>
    <rPh sb="4" eb="6">
      <t>ジギョウ</t>
    </rPh>
    <rPh sb="6" eb="8">
      <t>ケイカク</t>
    </rPh>
    <rPh sb="8" eb="10">
      <t>ヘンコウ</t>
    </rPh>
    <rPh sb="10" eb="12">
      <t>ニンカ</t>
    </rPh>
    <rPh sb="14" eb="17">
      <t>ヨコハマシ</t>
    </rPh>
    <rPh sb="17" eb="19">
      <t>ミドリク</t>
    </rPh>
    <rPh sb="19" eb="21">
      <t>ナカザト</t>
    </rPh>
    <rPh sb="21" eb="23">
      <t>ホクブ</t>
    </rPh>
    <rPh sb="27" eb="28">
      <t>ク</t>
    </rPh>
    <phoneticPr fontId="2"/>
  </si>
  <si>
    <t>262～263</t>
    <phoneticPr fontId="2"/>
  </si>
  <si>
    <t>土地改良事業新規認可1,2 三浦市初声町初声土地改良区</t>
    <rPh sb="4" eb="6">
      <t>ジギョウ</t>
    </rPh>
    <rPh sb="6" eb="8">
      <t>シンキ</t>
    </rPh>
    <rPh sb="8" eb="10">
      <t>ニンカ</t>
    </rPh>
    <rPh sb="14" eb="17">
      <t>ミウラシ</t>
    </rPh>
    <rPh sb="17" eb="18">
      <t>ハツ</t>
    </rPh>
    <rPh sb="18" eb="19">
      <t>コエ</t>
    </rPh>
    <rPh sb="19" eb="20">
      <t>マチ</t>
    </rPh>
    <rPh sb="20" eb="21">
      <t>ハツ</t>
    </rPh>
    <rPh sb="21" eb="22">
      <t>コエ</t>
    </rPh>
    <rPh sb="26" eb="27">
      <t>ク</t>
    </rPh>
    <phoneticPr fontId="2"/>
  </si>
  <si>
    <t>左記の土地改良区の土地改良事業の施行認可申請書、事業計画書、同意書、図面、認可の伺い文等が綴られている。</t>
    <rPh sb="0" eb="2">
      <t>サキ</t>
    </rPh>
    <rPh sb="3" eb="5">
      <t>トチ</t>
    </rPh>
    <rPh sb="5" eb="7">
      <t>カイリョウ</t>
    </rPh>
    <rPh sb="7" eb="8">
      <t>ク</t>
    </rPh>
    <rPh sb="9" eb="11">
      <t>トチ</t>
    </rPh>
    <rPh sb="11" eb="13">
      <t>カイリョウ</t>
    </rPh>
    <rPh sb="13" eb="15">
      <t>ジギョウ</t>
    </rPh>
    <rPh sb="16" eb="18">
      <t>シコウ</t>
    </rPh>
    <rPh sb="18" eb="20">
      <t>ニンカ</t>
    </rPh>
    <rPh sb="20" eb="23">
      <t>シンセイショ</t>
    </rPh>
    <rPh sb="24" eb="26">
      <t>ジギョウ</t>
    </rPh>
    <rPh sb="26" eb="29">
      <t>ケイカクショ</t>
    </rPh>
    <rPh sb="30" eb="33">
      <t>ドウイショ</t>
    </rPh>
    <rPh sb="34" eb="36">
      <t>ズメン</t>
    </rPh>
    <rPh sb="37" eb="39">
      <t>ニンカ</t>
    </rPh>
    <rPh sb="40" eb="41">
      <t>ウカガ</t>
    </rPh>
    <rPh sb="42" eb="43">
      <t>ブン</t>
    </rPh>
    <rPh sb="43" eb="44">
      <t>ナド</t>
    </rPh>
    <rPh sb="45" eb="46">
      <t>ツヅ</t>
    </rPh>
    <phoneticPr fontId="2"/>
  </si>
  <si>
    <t>土地改良事業を行い、農業経営基盤を整備する事業の許認可であり、農業振興策としても、土地の権利義務関係を知る上でも、重要な資料である。</t>
    <rPh sb="0" eb="2">
      <t>トチ</t>
    </rPh>
    <rPh sb="2" eb="4">
      <t>カイリョウ</t>
    </rPh>
    <rPh sb="4" eb="6">
      <t>ジギョウ</t>
    </rPh>
    <rPh sb="7" eb="8">
      <t>オコナ</t>
    </rPh>
    <rPh sb="10" eb="12">
      <t>ノウギョウ</t>
    </rPh>
    <rPh sb="12" eb="14">
      <t>ケイエイ</t>
    </rPh>
    <rPh sb="14" eb="16">
      <t>キバン</t>
    </rPh>
    <rPh sb="17" eb="19">
      <t>セイビ</t>
    </rPh>
    <rPh sb="21" eb="23">
      <t>ジギョウ</t>
    </rPh>
    <rPh sb="24" eb="27">
      <t>キョニンカ</t>
    </rPh>
    <rPh sb="31" eb="33">
      <t>ノウギョウ</t>
    </rPh>
    <rPh sb="33" eb="36">
      <t>シンコウサク</t>
    </rPh>
    <rPh sb="41" eb="43">
      <t>トチ</t>
    </rPh>
    <rPh sb="44" eb="46">
      <t>ケンリ</t>
    </rPh>
    <rPh sb="46" eb="48">
      <t>ギム</t>
    </rPh>
    <rPh sb="48" eb="50">
      <t>カンケイ</t>
    </rPh>
    <rPh sb="51" eb="52">
      <t>シ</t>
    </rPh>
    <rPh sb="53" eb="54">
      <t>ウエ</t>
    </rPh>
    <rPh sb="57" eb="59">
      <t>ジュウヨウ</t>
    </rPh>
    <rPh sb="60" eb="62">
      <t>シリョウ</t>
    </rPh>
    <phoneticPr fontId="2"/>
  </si>
  <si>
    <t>昭和39～52年度</t>
    <rPh sb="0" eb="2">
      <t>ショウワ</t>
    </rPh>
    <rPh sb="7" eb="9">
      <t>ネンド</t>
    </rPh>
    <phoneticPr fontId="2"/>
  </si>
  <si>
    <t>264～265</t>
    <phoneticPr fontId="2"/>
  </si>
  <si>
    <t>土地改良事業施行認可1,2 横浜市戸塚区堤ケ谷土地改良事業共同施行</t>
    <rPh sb="0" eb="2">
      <t>トチ</t>
    </rPh>
    <rPh sb="2" eb="4">
      <t>カイリョウ</t>
    </rPh>
    <rPh sb="4" eb="6">
      <t>ジギョウ</t>
    </rPh>
    <rPh sb="6" eb="8">
      <t>セコウ</t>
    </rPh>
    <rPh sb="8" eb="10">
      <t>ニンカ</t>
    </rPh>
    <rPh sb="14" eb="17">
      <t>ヨコハマシ</t>
    </rPh>
    <rPh sb="17" eb="20">
      <t>トツカク</t>
    </rPh>
    <rPh sb="20" eb="21">
      <t>ツツミ</t>
    </rPh>
    <rPh sb="22" eb="23">
      <t>タニ</t>
    </rPh>
    <rPh sb="23" eb="25">
      <t>トチ</t>
    </rPh>
    <rPh sb="25" eb="27">
      <t>カイリョウ</t>
    </rPh>
    <rPh sb="27" eb="29">
      <t>ジギョウ</t>
    </rPh>
    <rPh sb="29" eb="31">
      <t>キョウドウ</t>
    </rPh>
    <rPh sb="31" eb="33">
      <t>シコウ</t>
    </rPh>
    <phoneticPr fontId="2"/>
  </si>
  <si>
    <t>266</t>
    <phoneticPr fontId="2"/>
  </si>
  <si>
    <t>土地改良事業施行認可3 伊勢原市池端土地改良事業共同施行</t>
    <rPh sb="0" eb="2">
      <t>トチ</t>
    </rPh>
    <rPh sb="2" eb="4">
      <t>カイリョウ</t>
    </rPh>
    <rPh sb="4" eb="6">
      <t>ジギョウ</t>
    </rPh>
    <rPh sb="6" eb="8">
      <t>セコウ</t>
    </rPh>
    <rPh sb="8" eb="10">
      <t>ニンカ</t>
    </rPh>
    <rPh sb="12" eb="16">
      <t>イセハラシ</t>
    </rPh>
    <rPh sb="16" eb="18">
      <t>イケハタ</t>
    </rPh>
    <rPh sb="18" eb="20">
      <t>トチ</t>
    </rPh>
    <rPh sb="20" eb="22">
      <t>カイリョウ</t>
    </rPh>
    <rPh sb="22" eb="24">
      <t>ジギョウ</t>
    </rPh>
    <rPh sb="24" eb="26">
      <t>キョウドウ</t>
    </rPh>
    <rPh sb="26" eb="28">
      <t>シコウ</t>
    </rPh>
    <phoneticPr fontId="2"/>
  </si>
  <si>
    <t>267</t>
    <phoneticPr fontId="2"/>
  </si>
  <si>
    <t>土地改良事業施行認可4 愛川町営農道整備事業（箕輪地区）</t>
    <rPh sb="0" eb="2">
      <t>トチ</t>
    </rPh>
    <rPh sb="2" eb="4">
      <t>カイリョウ</t>
    </rPh>
    <rPh sb="4" eb="6">
      <t>ジギョウ</t>
    </rPh>
    <rPh sb="6" eb="8">
      <t>セコウ</t>
    </rPh>
    <rPh sb="8" eb="10">
      <t>ニンカ</t>
    </rPh>
    <rPh sb="12" eb="15">
      <t>アイカワマチ</t>
    </rPh>
    <rPh sb="15" eb="16">
      <t>エイ</t>
    </rPh>
    <rPh sb="16" eb="18">
      <t>ノウドウ</t>
    </rPh>
    <rPh sb="18" eb="20">
      <t>セイビ</t>
    </rPh>
    <rPh sb="20" eb="22">
      <t>ジギョウ</t>
    </rPh>
    <rPh sb="23" eb="24">
      <t>ミ</t>
    </rPh>
    <rPh sb="24" eb="25">
      <t>ワ</t>
    </rPh>
    <rPh sb="25" eb="27">
      <t>チク</t>
    </rPh>
    <phoneticPr fontId="2"/>
  </si>
  <si>
    <t>左記の土地改良区の土地改良事業の施行認可申請書、事業計画書、町議会の議決書の写し、図面、認可の伺い文等が綴られている。</t>
    <rPh sb="0" eb="2">
      <t>サキ</t>
    </rPh>
    <rPh sb="3" eb="5">
      <t>トチ</t>
    </rPh>
    <rPh sb="5" eb="7">
      <t>カイリョウ</t>
    </rPh>
    <rPh sb="7" eb="8">
      <t>ク</t>
    </rPh>
    <rPh sb="9" eb="11">
      <t>トチ</t>
    </rPh>
    <rPh sb="11" eb="13">
      <t>カイリョウ</t>
    </rPh>
    <rPh sb="13" eb="15">
      <t>ジギョウ</t>
    </rPh>
    <rPh sb="16" eb="18">
      <t>シコウ</t>
    </rPh>
    <rPh sb="18" eb="20">
      <t>ニンカ</t>
    </rPh>
    <rPh sb="20" eb="23">
      <t>シンセイショ</t>
    </rPh>
    <rPh sb="24" eb="26">
      <t>ジギョウ</t>
    </rPh>
    <rPh sb="26" eb="29">
      <t>ケイカクショ</t>
    </rPh>
    <rPh sb="30" eb="31">
      <t>マチ</t>
    </rPh>
    <rPh sb="31" eb="33">
      <t>ギカイ</t>
    </rPh>
    <rPh sb="34" eb="36">
      <t>ギケツ</t>
    </rPh>
    <rPh sb="36" eb="37">
      <t>ショ</t>
    </rPh>
    <rPh sb="38" eb="39">
      <t>ウツ</t>
    </rPh>
    <rPh sb="41" eb="43">
      <t>ズメン</t>
    </rPh>
    <rPh sb="44" eb="46">
      <t>ニンカ</t>
    </rPh>
    <rPh sb="47" eb="48">
      <t>ウカガ</t>
    </rPh>
    <rPh sb="49" eb="50">
      <t>ブン</t>
    </rPh>
    <rPh sb="50" eb="51">
      <t>ナド</t>
    </rPh>
    <rPh sb="52" eb="53">
      <t>ツヅ</t>
    </rPh>
    <phoneticPr fontId="2"/>
  </si>
  <si>
    <t>土地改良事業施行認可5　平塚市営土地改良事業(入野地区）</t>
    <rPh sb="0" eb="2">
      <t>トチ</t>
    </rPh>
    <rPh sb="2" eb="4">
      <t>カイリョウ</t>
    </rPh>
    <rPh sb="4" eb="6">
      <t>ジギョウ</t>
    </rPh>
    <rPh sb="6" eb="8">
      <t>セコウ</t>
    </rPh>
    <rPh sb="8" eb="10">
      <t>ニンカ</t>
    </rPh>
    <rPh sb="12" eb="14">
      <t>ヒラツカ</t>
    </rPh>
    <rPh sb="14" eb="16">
      <t>シエイ</t>
    </rPh>
    <rPh sb="16" eb="18">
      <t>トチ</t>
    </rPh>
    <rPh sb="18" eb="20">
      <t>カイリョウ</t>
    </rPh>
    <rPh sb="20" eb="22">
      <t>ジギョウ</t>
    </rPh>
    <rPh sb="23" eb="24">
      <t>イ</t>
    </rPh>
    <rPh sb="24" eb="25">
      <t>ノ</t>
    </rPh>
    <rPh sb="25" eb="27">
      <t>チク</t>
    </rPh>
    <phoneticPr fontId="2"/>
  </si>
  <si>
    <t>269</t>
    <phoneticPr fontId="2"/>
  </si>
  <si>
    <t>土地改良事業施行認可6　相模原市営土地改良事業(大島地区）</t>
    <rPh sb="0" eb="2">
      <t>トチ</t>
    </rPh>
    <rPh sb="2" eb="4">
      <t>カイリョウ</t>
    </rPh>
    <rPh sb="4" eb="6">
      <t>ジギョウ</t>
    </rPh>
    <rPh sb="6" eb="8">
      <t>セコウ</t>
    </rPh>
    <rPh sb="8" eb="10">
      <t>ニンカ</t>
    </rPh>
    <rPh sb="12" eb="15">
      <t>サガミハラ</t>
    </rPh>
    <rPh sb="15" eb="16">
      <t>シ</t>
    </rPh>
    <rPh sb="16" eb="17">
      <t>エイ</t>
    </rPh>
    <rPh sb="17" eb="19">
      <t>トチ</t>
    </rPh>
    <rPh sb="19" eb="21">
      <t>カイリョウ</t>
    </rPh>
    <rPh sb="21" eb="23">
      <t>ジギョウ</t>
    </rPh>
    <rPh sb="24" eb="26">
      <t>オオシマ</t>
    </rPh>
    <rPh sb="26" eb="28">
      <t>チク</t>
    </rPh>
    <phoneticPr fontId="2"/>
  </si>
  <si>
    <t>270</t>
    <phoneticPr fontId="2"/>
  </si>
  <si>
    <t>土地改良事業施行認可7　相模湖町営農地防災事業(千木良地区）</t>
    <rPh sb="0" eb="2">
      <t>トチ</t>
    </rPh>
    <rPh sb="2" eb="4">
      <t>カイリョウ</t>
    </rPh>
    <rPh sb="4" eb="6">
      <t>ジギョウ</t>
    </rPh>
    <rPh sb="6" eb="8">
      <t>セコウ</t>
    </rPh>
    <rPh sb="8" eb="10">
      <t>ニンカ</t>
    </rPh>
    <rPh sb="12" eb="16">
      <t>サガミコマチ</t>
    </rPh>
    <rPh sb="16" eb="17">
      <t>エイ</t>
    </rPh>
    <rPh sb="17" eb="19">
      <t>ノウチ</t>
    </rPh>
    <rPh sb="19" eb="21">
      <t>ボウサイ</t>
    </rPh>
    <rPh sb="21" eb="23">
      <t>ジギョウ</t>
    </rPh>
    <rPh sb="24" eb="25">
      <t>セン</t>
    </rPh>
    <rPh sb="25" eb="26">
      <t>キ</t>
    </rPh>
    <rPh sb="26" eb="27">
      <t>ヨ</t>
    </rPh>
    <rPh sb="27" eb="29">
      <t>チク</t>
    </rPh>
    <phoneticPr fontId="2"/>
  </si>
  <si>
    <t>271～272</t>
    <phoneticPr fontId="2"/>
  </si>
  <si>
    <t>土地改良事業施行認可8,9　開成町営土地改良事業(上島・岡野地区）</t>
    <rPh sb="0" eb="2">
      <t>トチ</t>
    </rPh>
    <rPh sb="2" eb="4">
      <t>カイリョウ</t>
    </rPh>
    <rPh sb="4" eb="6">
      <t>ジギョウ</t>
    </rPh>
    <rPh sb="6" eb="8">
      <t>セコウ</t>
    </rPh>
    <rPh sb="8" eb="10">
      <t>ニンカ</t>
    </rPh>
    <rPh sb="14" eb="17">
      <t>カイセイマチ</t>
    </rPh>
    <rPh sb="17" eb="18">
      <t>エイ</t>
    </rPh>
    <rPh sb="18" eb="20">
      <t>トチ</t>
    </rPh>
    <rPh sb="20" eb="22">
      <t>カイリョウ</t>
    </rPh>
    <rPh sb="22" eb="24">
      <t>ジギョウ</t>
    </rPh>
    <rPh sb="25" eb="27">
      <t>ウエシマ</t>
    </rPh>
    <rPh sb="28" eb="29">
      <t>オカ</t>
    </rPh>
    <rPh sb="29" eb="30">
      <t>ノ</t>
    </rPh>
    <rPh sb="30" eb="32">
      <t>チク</t>
    </rPh>
    <phoneticPr fontId="2"/>
  </si>
  <si>
    <t>273</t>
    <phoneticPr fontId="2"/>
  </si>
  <si>
    <t>土地改良事業施行認可10　南足柄市営農道整備事業(沼田地区）</t>
    <rPh sb="0" eb="2">
      <t>トチ</t>
    </rPh>
    <rPh sb="2" eb="4">
      <t>カイリョウ</t>
    </rPh>
    <rPh sb="4" eb="6">
      <t>ジギョウ</t>
    </rPh>
    <rPh sb="6" eb="8">
      <t>セコウ</t>
    </rPh>
    <rPh sb="8" eb="10">
      <t>ニンカ</t>
    </rPh>
    <rPh sb="13" eb="17">
      <t>ミナミアシガラシ</t>
    </rPh>
    <rPh sb="17" eb="18">
      <t>エイ</t>
    </rPh>
    <rPh sb="18" eb="20">
      <t>ノウドウ</t>
    </rPh>
    <rPh sb="20" eb="22">
      <t>セイビ</t>
    </rPh>
    <rPh sb="22" eb="24">
      <t>ジギョウ</t>
    </rPh>
    <rPh sb="25" eb="27">
      <t>ヌマタ</t>
    </rPh>
    <rPh sb="27" eb="29">
      <t>チク</t>
    </rPh>
    <phoneticPr fontId="2"/>
  </si>
  <si>
    <t>274</t>
    <phoneticPr fontId="2"/>
  </si>
  <si>
    <t>土地改良事業施行認可11　南足柄市営土地改良事業(斑目地区）</t>
    <rPh sb="0" eb="2">
      <t>トチ</t>
    </rPh>
    <rPh sb="2" eb="4">
      <t>カイリョウ</t>
    </rPh>
    <rPh sb="4" eb="6">
      <t>ジギョウ</t>
    </rPh>
    <rPh sb="6" eb="8">
      <t>セコウ</t>
    </rPh>
    <rPh sb="8" eb="10">
      <t>ニンカ</t>
    </rPh>
    <rPh sb="13" eb="17">
      <t>ミナミアシガラシ</t>
    </rPh>
    <rPh sb="17" eb="18">
      <t>エイ</t>
    </rPh>
    <rPh sb="18" eb="20">
      <t>トチ</t>
    </rPh>
    <rPh sb="20" eb="22">
      <t>カイリョウ</t>
    </rPh>
    <rPh sb="22" eb="24">
      <t>ジギョウ</t>
    </rPh>
    <rPh sb="25" eb="27">
      <t>マダラメ</t>
    </rPh>
    <rPh sb="27" eb="29">
      <t>チク</t>
    </rPh>
    <phoneticPr fontId="2"/>
  </si>
  <si>
    <t>275～276</t>
    <phoneticPr fontId="2"/>
  </si>
  <si>
    <t>換地計画認可1,2　海老名市目久尻川沿岸</t>
    <rPh sb="0" eb="2">
      <t>カンチ</t>
    </rPh>
    <rPh sb="2" eb="4">
      <t>ケイカク</t>
    </rPh>
    <rPh sb="4" eb="6">
      <t>ニンカ</t>
    </rPh>
    <rPh sb="10" eb="14">
      <t>エビナシ</t>
    </rPh>
    <rPh sb="14" eb="15">
      <t>メ</t>
    </rPh>
    <rPh sb="15" eb="16">
      <t>ク</t>
    </rPh>
    <rPh sb="16" eb="17">
      <t>シリ</t>
    </rPh>
    <rPh sb="17" eb="18">
      <t>カワ</t>
    </rPh>
    <rPh sb="18" eb="20">
      <t>エンガン</t>
    </rPh>
    <phoneticPr fontId="2"/>
  </si>
  <si>
    <t>左記の地区の換地計画の認可申請書、換地計画書、登記完了届等が綴られている。</t>
    <rPh sb="0" eb="2">
      <t>サキ</t>
    </rPh>
    <rPh sb="6" eb="8">
      <t>カンチ</t>
    </rPh>
    <rPh sb="8" eb="10">
      <t>ケイカク</t>
    </rPh>
    <rPh sb="11" eb="13">
      <t>ニンカ</t>
    </rPh>
    <rPh sb="13" eb="15">
      <t>シンセイ</t>
    </rPh>
    <rPh sb="15" eb="16">
      <t>ショ</t>
    </rPh>
    <rPh sb="23" eb="25">
      <t>トウキ</t>
    </rPh>
    <rPh sb="25" eb="27">
      <t>カンリョウ</t>
    </rPh>
    <rPh sb="27" eb="28">
      <t>トド</t>
    </rPh>
    <rPh sb="28" eb="29">
      <t>ナド</t>
    </rPh>
    <rPh sb="30" eb="31">
      <t>ツヅ</t>
    </rPh>
    <phoneticPr fontId="2"/>
  </si>
  <si>
    <t>換地計画認可に関する文書は、土地の権利関係を知る上で重要である。</t>
    <rPh sb="0" eb="2">
      <t>カンチ</t>
    </rPh>
    <rPh sb="2" eb="4">
      <t>ケイカク</t>
    </rPh>
    <rPh sb="4" eb="6">
      <t>ニンカ</t>
    </rPh>
    <rPh sb="7" eb="8">
      <t>カン</t>
    </rPh>
    <rPh sb="10" eb="12">
      <t>ブンショ</t>
    </rPh>
    <rPh sb="14" eb="16">
      <t>トチ</t>
    </rPh>
    <rPh sb="17" eb="19">
      <t>ケンリ</t>
    </rPh>
    <rPh sb="19" eb="21">
      <t>カンケイ</t>
    </rPh>
    <rPh sb="22" eb="23">
      <t>シ</t>
    </rPh>
    <rPh sb="24" eb="25">
      <t>ウエ</t>
    </rPh>
    <rPh sb="26" eb="28">
      <t>ジュウヨウ</t>
    </rPh>
    <phoneticPr fontId="2"/>
  </si>
  <si>
    <t>昭和26～53年度</t>
    <rPh sb="0" eb="2">
      <t>ショウワ</t>
    </rPh>
    <rPh sb="7" eb="9">
      <t>ネンド</t>
    </rPh>
    <phoneticPr fontId="2"/>
  </si>
  <si>
    <t>277</t>
    <phoneticPr fontId="2"/>
  </si>
  <si>
    <t>換地計画認可3　港北区新羽大熊　川崎市早野　緑区川和町中村</t>
    <rPh sb="0" eb="2">
      <t>カンチ</t>
    </rPh>
    <rPh sb="2" eb="4">
      <t>ケイカク</t>
    </rPh>
    <rPh sb="4" eb="6">
      <t>ニンカ</t>
    </rPh>
    <rPh sb="8" eb="11">
      <t>コウホクク</t>
    </rPh>
    <rPh sb="11" eb="12">
      <t>シン</t>
    </rPh>
    <rPh sb="12" eb="13">
      <t>ハネ</t>
    </rPh>
    <rPh sb="13" eb="15">
      <t>オオクマ</t>
    </rPh>
    <rPh sb="16" eb="19">
      <t>カワサキシ</t>
    </rPh>
    <rPh sb="19" eb="21">
      <t>ハヤノ</t>
    </rPh>
    <rPh sb="22" eb="24">
      <t>ミドリク</t>
    </rPh>
    <rPh sb="24" eb="27">
      <t>カワワチョウ</t>
    </rPh>
    <rPh sb="27" eb="29">
      <t>ナカムラ</t>
    </rPh>
    <phoneticPr fontId="2"/>
  </si>
  <si>
    <t>278</t>
    <phoneticPr fontId="2"/>
  </si>
  <si>
    <t>換地計画認可4　藤沢市打戻一式</t>
    <rPh sb="0" eb="2">
      <t>カンチ</t>
    </rPh>
    <rPh sb="2" eb="4">
      <t>ケイカク</t>
    </rPh>
    <rPh sb="4" eb="6">
      <t>ニンカ</t>
    </rPh>
    <rPh sb="8" eb="11">
      <t>フジサワシ</t>
    </rPh>
    <rPh sb="11" eb="13">
      <t>ウチモドリ</t>
    </rPh>
    <rPh sb="13" eb="15">
      <t>イッシキ</t>
    </rPh>
    <phoneticPr fontId="2"/>
  </si>
  <si>
    <t>279</t>
    <phoneticPr fontId="2"/>
  </si>
  <si>
    <t>換地計画変更認可　小田原市曽我</t>
    <rPh sb="0" eb="2">
      <t>カンチ</t>
    </rPh>
    <rPh sb="2" eb="4">
      <t>ケイカク</t>
    </rPh>
    <rPh sb="4" eb="6">
      <t>ヘンコウ</t>
    </rPh>
    <rPh sb="6" eb="8">
      <t>ニンカ</t>
    </rPh>
    <rPh sb="9" eb="13">
      <t>オダワラシ</t>
    </rPh>
    <rPh sb="13" eb="15">
      <t>ソガ</t>
    </rPh>
    <phoneticPr fontId="2"/>
  </si>
  <si>
    <t>左記の地区の換地計画の変更認可申請書、換地計画書、登記完了届等が綴られている。</t>
    <rPh sb="0" eb="2">
      <t>サキ</t>
    </rPh>
    <rPh sb="6" eb="8">
      <t>カンチ</t>
    </rPh>
    <rPh sb="8" eb="10">
      <t>ケイカク</t>
    </rPh>
    <rPh sb="11" eb="13">
      <t>ヘンコウ</t>
    </rPh>
    <rPh sb="13" eb="15">
      <t>ニンカ</t>
    </rPh>
    <rPh sb="15" eb="17">
      <t>シンセイ</t>
    </rPh>
    <rPh sb="17" eb="18">
      <t>ショ</t>
    </rPh>
    <rPh sb="25" eb="27">
      <t>トウキ</t>
    </rPh>
    <rPh sb="27" eb="29">
      <t>カンリョウ</t>
    </rPh>
    <rPh sb="29" eb="30">
      <t>トド</t>
    </rPh>
    <rPh sb="30" eb="31">
      <t>ナド</t>
    </rPh>
    <rPh sb="32" eb="33">
      <t>ツヅ</t>
    </rPh>
    <phoneticPr fontId="2"/>
  </si>
  <si>
    <t>280</t>
    <phoneticPr fontId="2"/>
  </si>
  <si>
    <t>昭和55年度県営土地改良事業施行申請　ため池等整備事業　藤沢市西俣野地区</t>
    <rPh sb="0" eb="2">
      <t>ショウワ</t>
    </rPh>
    <rPh sb="4" eb="6">
      <t>ネンド</t>
    </rPh>
    <rPh sb="6" eb="8">
      <t>ケンエイ</t>
    </rPh>
    <rPh sb="8" eb="10">
      <t>トチ</t>
    </rPh>
    <rPh sb="10" eb="12">
      <t>カイリョウ</t>
    </rPh>
    <rPh sb="12" eb="14">
      <t>ジギョウ</t>
    </rPh>
    <rPh sb="14" eb="16">
      <t>セコウ</t>
    </rPh>
    <rPh sb="16" eb="18">
      <t>シンセイ</t>
    </rPh>
    <rPh sb="21" eb="22">
      <t>イケ</t>
    </rPh>
    <rPh sb="22" eb="23">
      <t>ナド</t>
    </rPh>
    <rPh sb="23" eb="25">
      <t>セイビ</t>
    </rPh>
    <rPh sb="25" eb="27">
      <t>ジギョウ</t>
    </rPh>
    <rPh sb="28" eb="31">
      <t>フジサワシ</t>
    </rPh>
    <rPh sb="31" eb="32">
      <t>ニシ</t>
    </rPh>
    <rPh sb="32" eb="33">
      <t>マタ</t>
    </rPh>
    <rPh sb="33" eb="34">
      <t>ノ</t>
    </rPh>
    <rPh sb="34" eb="36">
      <t>チク</t>
    </rPh>
    <phoneticPr fontId="2"/>
  </si>
  <si>
    <t>左記の地区行われた県営土地改良事業に関する綴り。地元民からの施行申請書、事業計画書、県の調査報告書、図面などが綴られている。</t>
    <rPh sb="0" eb="2">
      <t>サキ</t>
    </rPh>
    <rPh sb="3" eb="5">
      <t>チク</t>
    </rPh>
    <rPh sb="5" eb="6">
      <t>オコナ</t>
    </rPh>
    <rPh sb="9" eb="11">
      <t>ケンエイ</t>
    </rPh>
    <rPh sb="11" eb="13">
      <t>トチ</t>
    </rPh>
    <rPh sb="13" eb="15">
      <t>カイリョウ</t>
    </rPh>
    <rPh sb="15" eb="17">
      <t>ジギョウ</t>
    </rPh>
    <rPh sb="18" eb="19">
      <t>カン</t>
    </rPh>
    <rPh sb="21" eb="22">
      <t>ツヅ</t>
    </rPh>
    <rPh sb="24" eb="27">
      <t>ジモトミン</t>
    </rPh>
    <rPh sb="30" eb="32">
      <t>セコウ</t>
    </rPh>
    <rPh sb="32" eb="35">
      <t>シンセイショ</t>
    </rPh>
    <rPh sb="36" eb="38">
      <t>ジギョウ</t>
    </rPh>
    <rPh sb="38" eb="41">
      <t>ケイカクショ</t>
    </rPh>
    <rPh sb="42" eb="43">
      <t>ケン</t>
    </rPh>
    <rPh sb="44" eb="46">
      <t>チョウサ</t>
    </rPh>
    <rPh sb="46" eb="49">
      <t>ホウコクショ</t>
    </rPh>
    <rPh sb="50" eb="52">
      <t>ズメン</t>
    </rPh>
    <rPh sb="55" eb="56">
      <t>ツヅ</t>
    </rPh>
    <phoneticPr fontId="2"/>
  </si>
  <si>
    <t>土地改良事業の認可に関する文書で、土地の権利関係を知る上で重要である。</t>
    <phoneticPr fontId="2"/>
  </si>
  <si>
    <t>281</t>
    <phoneticPr fontId="2"/>
  </si>
  <si>
    <t>昭和56年度県営土地改良事業施行申請農地浸食防止事業(山北町北山北山地区）</t>
    <rPh sb="0" eb="2">
      <t>ショウワ</t>
    </rPh>
    <rPh sb="4" eb="6">
      <t>ネンド</t>
    </rPh>
    <rPh sb="6" eb="8">
      <t>ケンエイ</t>
    </rPh>
    <rPh sb="8" eb="10">
      <t>トチ</t>
    </rPh>
    <rPh sb="10" eb="12">
      <t>カイリョウ</t>
    </rPh>
    <rPh sb="12" eb="14">
      <t>ジギョウ</t>
    </rPh>
    <rPh sb="14" eb="16">
      <t>シコウ</t>
    </rPh>
    <rPh sb="16" eb="18">
      <t>シンセイ</t>
    </rPh>
    <rPh sb="18" eb="20">
      <t>ノウチ</t>
    </rPh>
    <rPh sb="20" eb="22">
      <t>シンショク</t>
    </rPh>
    <rPh sb="22" eb="24">
      <t>ボウシ</t>
    </rPh>
    <rPh sb="24" eb="26">
      <t>ジギョウ</t>
    </rPh>
    <rPh sb="27" eb="29">
      <t>ヤマキタ</t>
    </rPh>
    <rPh sb="29" eb="30">
      <t>マチ</t>
    </rPh>
    <rPh sb="30" eb="31">
      <t>キタ</t>
    </rPh>
    <rPh sb="31" eb="33">
      <t>ヤマキタ</t>
    </rPh>
    <rPh sb="33" eb="34">
      <t>ヤマ</t>
    </rPh>
    <rPh sb="34" eb="36">
      <t>チク</t>
    </rPh>
    <phoneticPr fontId="2"/>
  </si>
  <si>
    <t>282</t>
    <phoneticPr fontId="2"/>
  </si>
  <si>
    <t>昭和56年度県営土地改良事業施行申請ため池等整備事業(清川村片原堀地区）</t>
    <rPh sb="0" eb="2">
      <t>ショウワ</t>
    </rPh>
    <rPh sb="4" eb="6">
      <t>ネンド</t>
    </rPh>
    <rPh sb="6" eb="8">
      <t>ケンエイ</t>
    </rPh>
    <rPh sb="8" eb="10">
      <t>トチ</t>
    </rPh>
    <rPh sb="10" eb="12">
      <t>カイリョウ</t>
    </rPh>
    <rPh sb="12" eb="14">
      <t>ジギョウ</t>
    </rPh>
    <rPh sb="14" eb="16">
      <t>シコウ</t>
    </rPh>
    <rPh sb="16" eb="18">
      <t>シンセイ</t>
    </rPh>
    <rPh sb="20" eb="22">
      <t>イケナド</t>
    </rPh>
    <rPh sb="22" eb="24">
      <t>セイビ</t>
    </rPh>
    <rPh sb="24" eb="26">
      <t>ジギョウ</t>
    </rPh>
    <rPh sb="27" eb="30">
      <t>キヨカワムラ</t>
    </rPh>
    <rPh sb="30" eb="32">
      <t>カタハラ</t>
    </rPh>
    <rPh sb="32" eb="33">
      <t>ホリ</t>
    </rPh>
    <rPh sb="33" eb="35">
      <t>チク</t>
    </rPh>
    <phoneticPr fontId="2"/>
  </si>
  <si>
    <t>283</t>
    <phoneticPr fontId="2"/>
  </si>
  <si>
    <t>昭和56年度県営土地改良事業施行申請排水対策特別事業(平塚市榎田地区)</t>
    <rPh sb="0" eb="2">
      <t>ショウワ</t>
    </rPh>
    <rPh sb="4" eb="6">
      <t>ネンド</t>
    </rPh>
    <rPh sb="6" eb="8">
      <t>ケンエイ</t>
    </rPh>
    <rPh sb="8" eb="10">
      <t>トチ</t>
    </rPh>
    <rPh sb="10" eb="12">
      <t>カイリョウ</t>
    </rPh>
    <rPh sb="12" eb="14">
      <t>ジギョウ</t>
    </rPh>
    <rPh sb="14" eb="16">
      <t>シコウ</t>
    </rPh>
    <rPh sb="16" eb="18">
      <t>シンセイ</t>
    </rPh>
    <rPh sb="18" eb="20">
      <t>ハイスイ</t>
    </rPh>
    <rPh sb="20" eb="22">
      <t>タイサク</t>
    </rPh>
    <rPh sb="22" eb="24">
      <t>トクベツ</t>
    </rPh>
    <rPh sb="24" eb="26">
      <t>ジギョウ</t>
    </rPh>
    <rPh sb="27" eb="30">
      <t>ヒラツカシ</t>
    </rPh>
    <rPh sb="30" eb="31">
      <t>エノキ</t>
    </rPh>
    <rPh sb="31" eb="32">
      <t>タ</t>
    </rPh>
    <rPh sb="32" eb="34">
      <t>チク</t>
    </rPh>
    <phoneticPr fontId="2"/>
  </si>
  <si>
    <t>284</t>
    <phoneticPr fontId="2"/>
  </si>
  <si>
    <t>昭和56年度県営土地改良事業施行申請ため池等整備事業(酒匂川左岸）</t>
    <rPh sb="0" eb="2">
      <t>ショウワ</t>
    </rPh>
    <rPh sb="4" eb="6">
      <t>ネンド</t>
    </rPh>
    <rPh sb="6" eb="8">
      <t>ケンエイ</t>
    </rPh>
    <rPh sb="8" eb="10">
      <t>トチ</t>
    </rPh>
    <rPh sb="10" eb="12">
      <t>カイリョウ</t>
    </rPh>
    <rPh sb="12" eb="14">
      <t>ジギョウ</t>
    </rPh>
    <rPh sb="14" eb="16">
      <t>シコウ</t>
    </rPh>
    <rPh sb="16" eb="18">
      <t>シンセイ</t>
    </rPh>
    <rPh sb="20" eb="22">
      <t>イケナド</t>
    </rPh>
    <rPh sb="22" eb="24">
      <t>セイビ</t>
    </rPh>
    <rPh sb="24" eb="26">
      <t>ジギョウ</t>
    </rPh>
    <rPh sb="27" eb="29">
      <t>サカワ</t>
    </rPh>
    <rPh sb="29" eb="30">
      <t>ガワ</t>
    </rPh>
    <rPh sb="30" eb="32">
      <t>サガン</t>
    </rPh>
    <phoneticPr fontId="2"/>
  </si>
  <si>
    <t>285</t>
    <phoneticPr fontId="2"/>
  </si>
  <si>
    <t>昭和56年度県営土地改良事業施行申請排水対策特別事業(平塚市古川地区)</t>
    <rPh sb="0" eb="2">
      <t>ショウワ</t>
    </rPh>
    <rPh sb="4" eb="6">
      <t>ネンド</t>
    </rPh>
    <rPh sb="6" eb="8">
      <t>ケンエイ</t>
    </rPh>
    <rPh sb="8" eb="10">
      <t>トチ</t>
    </rPh>
    <rPh sb="10" eb="12">
      <t>カイリョウ</t>
    </rPh>
    <rPh sb="12" eb="14">
      <t>ジギョウ</t>
    </rPh>
    <rPh sb="14" eb="16">
      <t>シコウ</t>
    </rPh>
    <rPh sb="16" eb="18">
      <t>シンセイ</t>
    </rPh>
    <rPh sb="18" eb="20">
      <t>ハイスイ</t>
    </rPh>
    <rPh sb="20" eb="22">
      <t>タイサク</t>
    </rPh>
    <rPh sb="22" eb="24">
      <t>トクベツ</t>
    </rPh>
    <rPh sb="24" eb="26">
      <t>ジギョウ</t>
    </rPh>
    <rPh sb="27" eb="30">
      <t>ヒラツカシ</t>
    </rPh>
    <rPh sb="30" eb="32">
      <t>フルカワ</t>
    </rPh>
    <rPh sb="32" eb="34">
      <t>チク</t>
    </rPh>
    <phoneticPr fontId="2"/>
  </si>
  <si>
    <t>286</t>
    <phoneticPr fontId="2"/>
  </si>
  <si>
    <t>昭和56年度県営土地改良事業施行申請排水対策特別事業(伊勢原市下谷東地区)</t>
    <rPh sb="0" eb="2">
      <t>ショウワ</t>
    </rPh>
    <rPh sb="4" eb="6">
      <t>ネンド</t>
    </rPh>
    <rPh sb="6" eb="8">
      <t>ケンエイ</t>
    </rPh>
    <rPh sb="8" eb="10">
      <t>トチ</t>
    </rPh>
    <rPh sb="10" eb="12">
      <t>カイリョウ</t>
    </rPh>
    <rPh sb="12" eb="14">
      <t>ジギョウ</t>
    </rPh>
    <rPh sb="14" eb="16">
      <t>シコウ</t>
    </rPh>
    <rPh sb="16" eb="18">
      <t>シンセイ</t>
    </rPh>
    <rPh sb="18" eb="20">
      <t>ハイスイ</t>
    </rPh>
    <rPh sb="20" eb="22">
      <t>タイサク</t>
    </rPh>
    <rPh sb="22" eb="24">
      <t>トクベツ</t>
    </rPh>
    <rPh sb="24" eb="26">
      <t>ジギョウ</t>
    </rPh>
    <rPh sb="27" eb="31">
      <t>イセハラシ</t>
    </rPh>
    <rPh sb="31" eb="32">
      <t>シタ</t>
    </rPh>
    <rPh sb="32" eb="33">
      <t>タニ</t>
    </rPh>
    <rPh sb="33" eb="34">
      <t>ヒガシ</t>
    </rPh>
    <rPh sb="34" eb="36">
      <t>チク</t>
    </rPh>
    <phoneticPr fontId="2"/>
  </si>
  <si>
    <t>287～288</t>
    <phoneticPr fontId="2"/>
  </si>
  <si>
    <t>昭和56年度県営土地改良事業施行申請ため池等整備事業(関口地区1，2）</t>
    <rPh sb="0" eb="2">
      <t>ショウワ</t>
    </rPh>
    <rPh sb="4" eb="6">
      <t>ネンド</t>
    </rPh>
    <rPh sb="6" eb="8">
      <t>ケンエイ</t>
    </rPh>
    <rPh sb="8" eb="10">
      <t>トチ</t>
    </rPh>
    <rPh sb="10" eb="12">
      <t>カイリョウ</t>
    </rPh>
    <rPh sb="12" eb="14">
      <t>ジギョウ</t>
    </rPh>
    <rPh sb="14" eb="16">
      <t>シコウ</t>
    </rPh>
    <rPh sb="16" eb="18">
      <t>シンセイ</t>
    </rPh>
    <rPh sb="20" eb="22">
      <t>イケナド</t>
    </rPh>
    <rPh sb="22" eb="24">
      <t>セイビ</t>
    </rPh>
    <rPh sb="24" eb="26">
      <t>ジギョウ</t>
    </rPh>
    <rPh sb="27" eb="29">
      <t>セキグチ</t>
    </rPh>
    <rPh sb="29" eb="31">
      <t>チク</t>
    </rPh>
    <phoneticPr fontId="2"/>
  </si>
  <si>
    <t>291</t>
    <phoneticPr fontId="2"/>
  </si>
  <si>
    <t>県有土地改良財産管理委託協定</t>
    <rPh sb="0" eb="2">
      <t>ケンユウ</t>
    </rPh>
    <rPh sb="2" eb="4">
      <t>トチ</t>
    </rPh>
    <rPh sb="4" eb="6">
      <t>カイリョウ</t>
    </rPh>
    <rPh sb="6" eb="8">
      <t>ザイサン</t>
    </rPh>
    <rPh sb="8" eb="10">
      <t>カンリ</t>
    </rPh>
    <rPh sb="10" eb="12">
      <t>イタク</t>
    </rPh>
    <rPh sb="12" eb="14">
      <t>キョウテイ</t>
    </rPh>
    <phoneticPr fontId="2"/>
  </si>
  <si>
    <t>水路、堰、ゲート等、農道、土地などの県有土地改良財産の管理を土地改良区・市町村に委託する協定・変更協定締結に関する文書。</t>
    <rPh sb="18" eb="20">
      <t>ケンユウ</t>
    </rPh>
    <rPh sb="20" eb="22">
      <t>トチ</t>
    </rPh>
    <rPh sb="22" eb="24">
      <t>カイリョウ</t>
    </rPh>
    <rPh sb="24" eb="26">
      <t>ザイサン</t>
    </rPh>
    <rPh sb="27" eb="29">
      <t>カンリ</t>
    </rPh>
    <rPh sb="30" eb="32">
      <t>トチ</t>
    </rPh>
    <rPh sb="32" eb="34">
      <t>カイリョウ</t>
    </rPh>
    <rPh sb="34" eb="35">
      <t>ク</t>
    </rPh>
    <rPh sb="36" eb="39">
      <t>シチョウソン</t>
    </rPh>
    <rPh sb="40" eb="42">
      <t>イタク</t>
    </rPh>
    <rPh sb="44" eb="46">
      <t>キョウテイ</t>
    </rPh>
    <rPh sb="47" eb="49">
      <t>ヘンコウ</t>
    </rPh>
    <rPh sb="49" eb="51">
      <t>キョウテイ</t>
    </rPh>
    <rPh sb="51" eb="53">
      <t>テイケツ</t>
    </rPh>
    <rPh sb="54" eb="55">
      <t>カン</t>
    </rPh>
    <rPh sb="57" eb="59">
      <t>ブンショ</t>
    </rPh>
    <phoneticPr fontId="2"/>
  </si>
  <si>
    <t>農業経営基盤を整備する土地改良事業の管理委託関係の文書であるとともに、県有財産の管理の文書であり重要である。</t>
    <rPh sb="0" eb="2">
      <t>ノウギョウ</t>
    </rPh>
    <rPh sb="2" eb="4">
      <t>ケイエイ</t>
    </rPh>
    <rPh sb="4" eb="6">
      <t>キバン</t>
    </rPh>
    <rPh sb="7" eb="9">
      <t>セイビ</t>
    </rPh>
    <rPh sb="11" eb="13">
      <t>トチ</t>
    </rPh>
    <rPh sb="13" eb="15">
      <t>カイリョウ</t>
    </rPh>
    <rPh sb="15" eb="17">
      <t>ジギョウ</t>
    </rPh>
    <rPh sb="18" eb="20">
      <t>カンリ</t>
    </rPh>
    <rPh sb="20" eb="22">
      <t>イタク</t>
    </rPh>
    <rPh sb="22" eb="24">
      <t>カンケイ</t>
    </rPh>
    <rPh sb="25" eb="27">
      <t>ブンショ</t>
    </rPh>
    <rPh sb="35" eb="37">
      <t>ケンユウ</t>
    </rPh>
    <rPh sb="37" eb="39">
      <t>ザイサン</t>
    </rPh>
    <rPh sb="40" eb="42">
      <t>カンリ</t>
    </rPh>
    <rPh sb="48" eb="50">
      <t>ジュウヨウ</t>
    </rPh>
    <phoneticPr fontId="2"/>
  </si>
  <si>
    <t xml:space="preserve">昭和29～31、35、36、39～48 平成3～8年度 </t>
    <rPh sb="20" eb="22">
      <t>ヘイセイ</t>
    </rPh>
    <phoneticPr fontId="2"/>
  </si>
  <si>
    <t>防衛施設周辺整備事業により取得した財産の管理委託</t>
    <rPh sb="0" eb="2">
      <t>ボウエイ</t>
    </rPh>
    <rPh sb="2" eb="4">
      <t>シセツ</t>
    </rPh>
    <rPh sb="4" eb="6">
      <t>シュウヘン</t>
    </rPh>
    <rPh sb="6" eb="8">
      <t>セイビ</t>
    </rPh>
    <rPh sb="8" eb="10">
      <t>ジギョウ</t>
    </rPh>
    <rPh sb="13" eb="15">
      <t>シュトク</t>
    </rPh>
    <rPh sb="17" eb="19">
      <t>ザイサン</t>
    </rPh>
    <rPh sb="20" eb="22">
      <t>カンリ</t>
    </rPh>
    <rPh sb="22" eb="24">
      <t>イタク</t>
    </rPh>
    <phoneticPr fontId="2"/>
  </si>
  <si>
    <t>県が行った防衛施設周辺整備事業（比留川防災工事等）で造成された土地、護岸等を地元の横浜市や綾瀬市に引き継いだ文書。譲渡の伺い文や管理委託協定書等が添付されている。</t>
    <rPh sb="0" eb="1">
      <t>ケン</t>
    </rPh>
    <rPh sb="2" eb="3">
      <t>オコナ</t>
    </rPh>
    <rPh sb="5" eb="7">
      <t>ボウエイ</t>
    </rPh>
    <rPh sb="7" eb="9">
      <t>シセツ</t>
    </rPh>
    <rPh sb="9" eb="11">
      <t>シュウヘン</t>
    </rPh>
    <rPh sb="11" eb="13">
      <t>セイビ</t>
    </rPh>
    <rPh sb="13" eb="15">
      <t>ジギョウ</t>
    </rPh>
    <rPh sb="16" eb="19">
      <t>ヒルカワ</t>
    </rPh>
    <rPh sb="19" eb="21">
      <t>ボウサイ</t>
    </rPh>
    <rPh sb="21" eb="23">
      <t>コウジ</t>
    </rPh>
    <rPh sb="23" eb="24">
      <t>ナド</t>
    </rPh>
    <rPh sb="26" eb="28">
      <t>ゾウセイ</t>
    </rPh>
    <rPh sb="31" eb="33">
      <t>トチ</t>
    </rPh>
    <rPh sb="34" eb="36">
      <t>ゴガン</t>
    </rPh>
    <rPh sb="36" eb="37">
      <t>ナド</t>
    </rPh>
    <rPh sb="38" eb="40">
      <t>ジモト</t>
    </rPh>
    <rPh sb="41" eb="44">
      <t>ヨコハマシ</t>
    </rPh>
    <rPh sb="45" eb="48">
      <t>アヤセシ</t>
    </rPh>
    <rPh sb="49" eb="50">
      <t>ヒ</t>
    </rPh>
    <rPh sb="51" eb="52">
      <t>ツ</t>
    </rPh>
    <rPh sb="54" eb="56">
      <t>ブンショ</t>
    </rPh>
    <rPh sb="57" eb="59">
      <t>ジョウト</t>
    </rPh>
    <rPh sb="60" eb="61">
      <t>ウカガ</t>
    </rPh>
    <rPh sb="62" eb="63">
      <t>ブン</t>
    </rPh>
    <rPh sb="64" eb="66">
      <t>カンリ</t>
    </rPh>
    <rPh sb="66" eb="68">
      <t>イタク</t>
    </rPh>
    <rPh sb="68" eb="71">
      <t>キョウテイショ</t>
    </rPh>
    <rPh sb="71" eb="72">
      <t>ナド</t>
    </rPh>
    <rPh sb="73" eb="75">
      <t>テンプ</t>
    </rPh>
    <phoneticPr fontId="2"/>
  </si>
  <si>
    <t>県有財産の取得、管理及び処分に関する重要な文書である。</t>
    <rPh sb="0" eb="2">
      <t>ケンユウ</t>
    </rPh>
    <rPh sb="2" eb="4">
      <t>ザイサン</t>
    </rPh>
    <rPh sb="5" eb="7">
      <t>シュトク</t>
    </rPh>
    <rPh sb="8" eb="10">
      <t>カンリ</t>
    </rPh>
    <rPh sb="10" eb="11">
      <t>オヨ</t>
    </rPh>
    <rPh sb="12" eb="14">
      <t>ショブン</t>
    </rPh>
    <rPh sb="15" eb="16">
      <t>カン</t>
    </rPh>
    <rPh sb="18" eb="20">
      <t>ジュウヨウ</t>
    </rPh>
    <rPh sb="21" eb="23">
      <t>ブンショ</t>
    </rPh>
    <phoneticPr fontId="2"/>
  </si>
  <si>
    <t>昭和59、平成4年度</t>
    <rPh sb="0" eb="2">
      <t>ショウワ</t>
    </rPh>
    <rPh sb="5" eb="7">
      <t>ヘイセイ</t>
    </rPh>
    <rPh sb="8" eb="10">
      <t>ネンド</t>
    </rPh>
    <phoneticPr fontId="2"/>
  </si>
  <si>
    <t>農免(農道)事業出来型設計</t>
    <rPh sb="0" eb="1">
      <t>ノウ</t>
    </rPh>
    <rPh sb="1" eb="2">
      <t>メン</t>
    </rPh>
    <rPh sb="3" eb="5">
      <t>ノウドウ</t>
    </rPh>
    <rPh sb="6" eb="8">
      <t>ジギョウ</t>
    </rPh>
    <rPh sb="8" eb="10">
      <t>デキ</t>
    </rPh>
    <rPh sb="10" eb="11">
      <t>ガタ</t>
    </rPh>
    <rPh sb="11" eb="13">
      <t>セッケイ</t>
    </rPh>
    <phoneticPr fontId="2"/>
  </si>
  <si>
    <t>津久井町の農道串川第二期の工事の設計書。工事金額の積算のみで、図面などはない。</t>
    <rPh sb="0" eb="4">
      <t>ツクイマチ</t>
    </rPh>
    <rPh sb="5" eb="7">
      <t>ノウドウ</t>
    </rPh>
    <rPh sb="7" eb="8">
      <t>クシ</t>
    </rPh>
    <rPh sb="8" eb="9">
      <t>カワ</t>
    </rPh>
    <rPh sb="9" eb="10">
      <t>ダイ</t>
    </rPh>
    <rPh sb="10" eb="12">
      <t>ニキ</t>
    </rPh>
    <rPh sb="13" eb="15">
      <t>コウジ</t>
    </rPh>
    <rPh sb="16" eb="19">
      <t>セッケイショ</t>
    </rPh>
    <rPh sb="20" eb="22">
      <t>コウジ</t>
    </rPh>
    <rPh sb="22" eb="24">
      <t>キンガク</t>
    </rPh>
    <rPh sb="25" eb="27">
      <t>セキサン</t>
    </rPh>
    <rPh sb="31" eb="33">
      <t>ズメン</t>
    </rPh>
    <phoneticPr fontId="2"/>
  </si>
  <si>
    <t>農地整備課</t>
    <rPh sb="0" eb="2">
      <t>ノウチ</t>
    </rPh>
    <rPh sb="2" eb="4">
      <t>セイビ</t>
    </rPh>
    <rPh sb="4" eb="5">
      <t>カ</t>
    </rPh>
    <phoneticPr fontId="2"/>
  </si>
  <si>
    <t>保存されている同種の文書は、図面など事業の内容が添付されているが、この簿冊は、金額のみで事業の内容が見て取れる資料が添付されておらず、軽易な文書であり廃棄する。</t>
    <rPh sb="0" eb="2">
      <t>ホゾン</t>
    </rPh>
    <rPh sb="7" eb="9">
      <t>ドウシュ</t>
    </rPh>
    <rPh sb="10" eb="12">
      <t>ブンショ</t>
    </rPh>
    <rPh sb="14" eb="16">
      <t>ズメン</t>
    </rPh>
    <rPh sb="18" eb="20">
      <t>ジギョウ</t>
    </rPh>
    <rPh sb="21" eb="23">
      <t>ナイヨウ</t>
    </rPh>
    <rPh sb="24" eb="26">
      <t>テンプ</t>
    </rPh>
    <rPh sb="35" eb="37">
      <t>ボサツ</t>
    </rPh>
    <rPh sb="39" eb="41">
      <t>キンガク</t>
    </rPh>
    <rPh sb="44" eb="46">
      <t>ジギョウ</t>
    </rPh>
    <rPh sb="47" eb="49">
      <t>ナイヨウ</t>
    </rPh>
    <rPh sb="50" eb="51">
      <t>ミ</t>
    </rPh>
    <rPh sb="52" eb="53">
      <t>ト</t>
    </rPh>
    <rPh sb="55" eb="57">
      <t>シリョウ</t>
    </rPh>
    <rPh sb="58" eb="60">
      <t>テンプ</t>
    </rPh>
    <rPh sb="67" eb="69">
      <t>ケイイ</t>
    </rPh>
    <rPh sb="75" eb="77">
      <t>ハイキ</t>
    </rPh>
    <phoneticPr fontId="2"/>
  </si>
  <si>
    <t>昭和42～46,51年度</t>
    <rPh sb="0" eb="2">
      <t>ショウワ</t>
    </rPh>
    <rPh sb="10" eb="12">
      <t>ネンド</t>
    </rPh>
    <phoneticPr fontId="2"/>
  </si>
  <si>
    <t>13-10-1</t>
    <phoneticPr fontId="2"/>
  </si>
  <si>
    <t>平成13年度　地域農業活性化推進補助金</t>
    <rPh sb="0" eb="2">
      <t>ヘイセイ</t>
    </rPh>
    <rPh sb="4" eb="6">
      <t>ネンド</t>
    </rPh>
    <rPh sb="7" eb="9">
      <t>チイキ</t>
    </rPh>
    <rPh sb="9" eb="11">
      <t>ノウギョウ</t>
    </rPh>
    <rPh sb="11" eb="14">
      <t>カッセイカ</t>
    </rPh>
    <rPh sb="14" eb="16">
      <t>スイシン</t>
    </rPh>
    <rPh sb="16" eb="19">
      <t>ホジョキン</t>
    </rPh>
    <phoneticPr fontId="2"/>
  </si>
  <si>
    <t>農道整備(秦野）、用排水路整備（山北）、農園整備（中井）等の補助金の交付申請、積算書、交付決定、実績報告等。</t>
    <rPh sb="0" eb="2">
      <t>ノウドウ</t>
    </rPh>
    <rPh sb="2" eb="4">
      <t>セイビ</t>
    </rPh>
    <rPh sb="5" eb="7">
      <t>ハダノ</t>
    </rPh>
    <rPh sb="9" eb="10">
      <t>ヨウ</t>
    </rPh>
    <rPh sb="10" eb="11">
      <t>ハイ</t>
    </rPh>
    <rPh sb="11" eb="13">
      <t>スイロ</t>
    </rPh>
    <rPh sb="13" eb="15">
      <t>セイビ</t>
    </rPh>
    <rPh sb="16" eb="18">
      <t>ヤマキタ</t>
    </rPh>
    <rPh sb="20" eb="22">
      <t>ノウエン</t>
    </rPh>
    <rPh sb="22" eb="24">
      <t>セイビ</t>
    </rPh>
    <rPh sb="25" eb="27">
      <t>ナカイ</t>
    </rPh>
    <rPh sb="28" eb="29">
      <t>ナド</t>
    </rPh>
    <rPh sb="30" eb="33">
      <t>ホジョキン</t>
    </rPh>
    <rPh sb="34" eb="36">
      <t>コウフ</t>
    </rPh>
    <rPh sb="36" eb="38">
      <t>シンセイ</t>
    </rPh>
    <rPh sb="39" eb="41">
      <t>セキサン</t>
    </rPh>
    <rPh sb="41" eb="42">
      <t>ショ</t>
    </rPh>
    <rPh sb="43" eb="45">
      <t>コウフ</t>
    </rPh>
    <rPh sb="45" eb="47">
      <t>ケッテイ</t>
    </rPh>
    <rPh sb="48" eb="50">
      <t>ジッセキ</t>
    </rPh>
    <rPh sb="50" eb="52">
      <t>ホウコク</t>
    </rPh>
    <rPh sb="52" eb="53">
      <t>ナド</t>
    </rPh>
    <phoneticPr fontId="2"/>
  </si>
  <si>
    <t>農地課</t>
    <rPh sb="0" eb="2">
      <t>ノウチ</t>
    </rPh>
    <rPh sb="2" eb="3">
      <t>カ</t>
    </rPh>
    <phoneticPr fontId="2"/>
  </si>
  <si>
    <t>補助金申請書類等の経理文書が主であり、補助によって整備された施設名称や面積等が記載されているだけで、具体的な事業の中身が分からないため、軽易な文書であり廃棄する。</t>
    <rPh sb="0" eb="3">
      <t>ホジョキン</t>
    </rPh>
    <rPh sb="3" eb="5">
      <t>シンセイ</t>
    </rPh>
    <rPh sb="5" eb="7">
      <t>ショルイ</t>
    </rPh>
    <rPh sb="7" eb="8">
      <t>ナド</t>
    </rPh>
    <rPh sb="9" eb="11">
      <t>ケイリ</t>
    </rPh>
    <rPh sb="11" eb="13">
      <t>ブンショ</t>
    </rPh>
    <rPh sb="14" eb="15">
      <t>シュ</t>
    </rPh>
    <rPh sb="19" eb="21">
      <t>ホジョ</t>
    </rPh>
    <rPh sb="25" eb="27">
      <t>セイビ</t>
    </rPh>
    <rPh sb="30" eb="32">
      <t>シセツ</t>
    </rPh>
    <rPh sb="32" eb="34">
      <t>メイショウ</t>
    </rPh>
    <rPh sb="35" eb="37">
      <t>メンセキ</t>
    </rPh>
    <rPh sb="37" eb="38">
      <t>ナド</t>
    </rPh>
    <rPh sb="39" eb="41">
      <t>キサイ</t>
    </rPh>
    <rPh sb="50" eb="53">
      <t>グタイテキ</t>
    </rPh>
    <rPh sb="54" eb="56">
      <t>ジギョウ</t>
    </rPh>
    <rPh sb="57" eb="59">
      <t>ナカミ</t>
    </rPh>
    <rPh sb="60" eb="61">
      <t>ワ</t>
    </rPh>
    <rPh sb="68" eb="70">
      <t>ケイイ</t>
    </rPh>
    <rPh sb="76" eb="78">
      <t>ハイキ</t>
    </rPh>
    <phoneticPr fontId="2"/>
  </si>
  <si>
    <t>13-10-2</t>
    <phoneticPr fontId="2"/>
  </si>
  <si>
    <t>平成13年度　山村振興対策補助金</t>
    <rPh sb="0" eb="2">
      <t>ヘイセイ</t>
    </rPh>
    <rPh sb="4" eb="6">
      <t>ネンド</t>
    </rPh>
    <rPh sb="7" eb="9">
      <t>サンソン</t>
    </rPh>
    <rPh sb="9" eb="11">
      <t>シンコウ</t>
    </rPh>
    <rPh sb="11" eb="13">
      <t>タイサク</t>
    </rPh>
    <rPh sb="13" eb="16">
      <t>ホジョキン</t>
    </rPh>
    <phoneticPr fontId="2"/>
  </si>
  <si>
    <t>山北町における集落道、広場、公園整備等の交付申請、補助金交付決定、実績報告、額の確定等。</t>
    <rPh sb="0" eb="2">
      <t>ヤマキタ</t>
    </rPh>
    <rPh sb="2" eb="3">
      <t>マチ</t>
    </rPh>
    <rPh sb="7" eb="9">
      <t>シュウラク</t>
    </rPh>
    <rPh sb="9" eb="10">
      <t>ミチ</t>
    </rPh>
    <rPh sb="11" eb="13">
      <t>ヒロバ</t>
    </rPh>
    <rPh sb="14" eb="16">
      <t>コウエン</t>
    </rPh>
    <rPh sb="16" eb="18">
      <t>セイビ</t>
    </rPh>
    <rPh sb="18" eb="19">
      <t>ナド</t>
    </rPh>
    <rPh sb="20" eb="22">
      <t>コウフ</t>
    </rPh>
    <rPh sb="22" eb="24">
      <t>シンセイ</t>
    </rPh>
    <rPh sb="25" eb="28">
      <t>ホジョキン</t>
    </rPh>
    <rPh sb="28" eb="30">
      <t>コウフ</t>
    </rPh>
    <rPh sb="30" eb="32">
      <t>ケッテイ</t>
    </rPh>
    <rPh sb="33" eb="35">
      <t>ジッセキ</t>
    </rPh>
    <rPh sb="35" eb="37">
      <t>ホウコク</t>
    </rPh>
    <rPh sb="38" eb="39">
      <t>ガク</t>
    </rPh>
    <rPh sb="40" eb="42">
      <t>カクテイ</t>
    </rPh>
    <rPh sb="42" eb="43">
      <t>ナド</t>
    </rPh>
    <phoneticPr fontId="2"/>
  </si>
  <si>
    <t>保存されている同名の文書は、図面や写真、リーフレット、関係機関の検討会議等、事業の内容や考え方が分かる何らかの資料が添付されているが、この資料は補助金申請書類等の経理文書のみであり、具体的な事業の中身や効果が分からないため、廃棄する。</t>
    <rPh sb="0" eb="2">
      <t>ホゾン</t>
    </rPh>
    <rPh sb="7" eb="9">
      <t>ドウメイ</t>
    </rPh>
    <rPh sb="10" eb="12">
      <t>ブンショ</t>
    </rPh>
    <rPh sb="14" eb="16">
      <t>ズメン</t>
    </rPh>
    <rPh sb="17" eb="19">
      <t>シャシン</t>
    </rPh>
    <rPh sb="27" eb="29">
      <t>カンケイ</t>
    </rPh>
    <rPh sb="29" eb="31">
      <t>キカン</t>
    </rPh>
    <rPh sb="32" eb="34">
      <t>ケントウ</t>
    </rPh>
    <rPh sb="34" eb="36">
      <t>カイギ</t>
    </rPh>
    <rPh sb="36" eb="37">
      <t>ナド</t>
    </rPh>
    <rPh sb="38" eb="40">
      <t>ジギョウ</t>
    </rPh>
    <rPh sb="41" eb="43">
      <t>ナイヨウ</t>
    </rPh>
    <rPh sb="44" eb="45">
      <t>カンガ</t>
    </rPh>
    <rPh sb="46" eb="47">
      <t>カタ</t>
    </rPh>
    <rPh sb="48" eb="49">
      <t>ワ</t>
    </rPh>
    <rPh sb="51" eb="52">
      <t>ナン</t>
    </rPh>
    <rPh sb="55" eb="57">
      <t>シリョウ</t>
    </rPh>
    <rPh sb="58" eb="60">
      <t>テンプ</t>
    </rPh>
    <rPh sb="69" eb="71">
      <t>シリョウ</t>
    </rPh>
    <rPh sb="72" eb="75">
      <t>ホジョキン</t>
    </rPh>
    <rPh sb="75" eb="77">
      <t>シンセイ</t>
    </rPh>
    <rPh sb="77" eb="79">
      <t>ショルイ</t>
    </rPh>
    <rPh sb="79" eb="80">
      <t>ナド</t>
    </rPh>
    <rPh sb="81" eb="83">
      <t>ケイリ</t>
    </rPh>
    <rPh sb="83" eb="85">
      <t>ブンショ</t>
    </rPh>
    <rPh sb="91" eb="94">
      <t>グタイテキ</t>
    </rPh>
    <rPh sb="95" eb="97">
      <t>ジギョウ</t>
    </rPh>
    <rPh sb="98" eb="100">
      <t>ナカミ</t>
    </rPh>
    <rPh sb="101" eb="103">
      <t>コウカ</t>
    </rPh>
    <rPh sb="104" eb="105">
      <t>ワ</t>
    </rPh>
    <rPh sb="112" eb="114">
      <t>ハイキ</t>
    </rPh>
    <phoneticPr fontId="2"/>
  </si>
  <si>
    <t>昭和59年度、61～63、平成6～9,11年度</t>
    <phoneticPr fontId="2"/>
  </si>
  <si>
    <t>13-10-3</t>
    <phoneticPr fontId="2"/>
  </si>
  <si>
    <t>平成13年度　農業構造改善推進事業費補助金／農業構造改善推進事業費補助</t>
    <rPh sb="0" eb="2">
      <t>ヘイセイ</t>
    </rPh>
    <rPh sb="4" eb="6">
      <t>ネンド</t>
    </rPh>
    <rPh sb="7" eb="9">
      <t>ノウギョウ</t>
    </rPh>
    <rPh sb="9" eb="11">
      <t>コウゾウ</t>
    </rPh>
    <rPh sb="11" eb="13">
      <t>カイゼン</t>
    </rPh>
    <rPh sb="13" eb="15">
      <t>スイシン</t>
    </rPh>
    <rPh sb="15" eb="18">
      <t>ジギョウヒ</t>
    </rPh>
    <rPh sb="18" eb="21">
      <t>ホジョキン</t>
    </rPh>
    <rPh sb="22" eb="24">
      <t>ノウギョウ</t>
    </rPh>
    <rPh sb="24" eb="26">
      <t>コウゾウ</t>
    </rPh>
    <rPh sb="26" eb="28">
      <t>カイゼン</t>
    </rPh>
    <rPh sb="28" eb="30">
      <t>スイシン</t>
    </rPh>
    <rPh sb="30" eb="33">
      <t>ジギョウヒ</t>
    </rPh>
    <rPh sb="33" eb="35">
      <t>ホジョ</t>
    </rPh>
    <phoneticPr fontId="2"/>
  </si>
  <si>
    <t>農業構造改善推進事業費補助金（農業農村活性化県推進事業）の交付申請、交付決定、実績報告、額の確定である。</t>
    <rPh sb="0" eb="2">
      <t>ノウギョウ</t>
    </rPh>
    <rPh sb="2" eb="4">
      <t>コウゾウ</t>
    </rPh>
    <rPh sb="4" eb="6">
      <t>カイゼン</t>
    </rPh>
    <rPh sb="6" eb="8">
      <t>スイシン</t>
    </rPh>
    <rPh sb="8" eb="11">
      <t>ジギョウヒ</t>
    </rPh>
    <rPh sb="11" eb="14">
      <t>ホジョキン</t>
    </rPh>
    <rPh sb="15" eb="17">
      <t>ノウギョウ</t>
    </rPh>
    <rPh sb="17" eb="19">
      <t>ノウソン</t>
    </rPh>
    <rPh sb="19" eb="22">
      <t>カッセイカ</t>
    </rPh>
    <rPh sb="22" eb="23">
      <t>ケン</t>
    </rPh>
    <rPh sb="23" eb="25">
      <t>スイシン</t>
    </rPh>
    <rPh sb="25" eb="27">
      <t>ジギョウ</t>
    </rPh>
    <rPh sb="29" eb="31">
      <t>コウフ</t>
    </rPh>
    <rPh sb="31" eb="33">
      <t>シンセイ</t>
    </rPh>
    <rPh sb="34" eb="36">
      <t>コウフ</t>
    </rPh>
    <rPh sb="36" eb="38">
      <t>ケッテイ</t>
    </rPh>
    <rPh sb="39" eb="41">
      <t>ジッセキ</t>
    </rPh>
    <rPh sb="41" eb="43">
      <t>ホウコク</t>
    </rPh>
    <rPh sb="44" eb="45">
      <t>ガク</t>
    </rPh>
    <rPh sb="46" eb="48">
      <t>カクテイ</t>
    </rPh>
    <phoneticPr fontId="2"/>
  </si>
  <si>
    <t>補助金申請書類等の経理文書が主であり、指導員への報償費や人件費の内訳、指導や会議の開催回数や出席者などの簡易な記述しかなく、具体的に事業の中身が分かるものがないため、軽易な文書であり廃棄する。</t>
    <rPh sb="0" eb="3">
      <t>ホジョキン</t>
    </rPh>
    <rPh sb="3" eb="5">
      <t>シンセイ</t>
    </rPh>
    <rPh sb="5" eb="7">
      <t>ショルイ</t>
    </rPh>
    <rPh sb="7" eb="8">
      <t>ナド</t>
    </rPh>
    <rPh sb="9" eb="11">
      <t>ケイリ</t>
    </rPh>
    <rPh sb="11" eb="13">
      <t>ブンショ</t>
    </rPh>
    <rPh sb="14" eb="15">
      <t>シュ</t>
    </rPh>
    <rPh sb="19" eb="22">
      <t>シドウイン</t>
    </rPh>
    <rPh sb="24" eb="27">
      <t>ホウショウヒ</t>
    </rPh>
    <rPh sb="28" eb="31">
      <t>ジンケンヒ</t>
    </rPh>
    <rPh sb="32" eb="34">
      <t>ウチワケ</t>
    </rPh>
    <rPh sb="35" eb="37">
      <t>シドウ</t>
    </rPh>
    <rPh sb="38" eb="40">
      <t>カイギ</t>
    </rPh>
    <rPh sb="41" eb="43">
      <t>カイサイ</t>
    </rPh>
    <rPh sb="43" eb="45">
      <t>カイスウ</t>
    </rPh>
    <rPh sb="46" eb="49">
      <t>シュッセキシャ</t>
    </rPh>
    <rPh sb="52" eb="54">
      <t>カンイ</t>
    </rPh>
    <rPh sb="55" eb="57">
      <t>キジュツ</t>
    </rPh>
    <rPh sb="62" eb="65">
      <t>グタイテキ</t>
    </rPh>
    <rPh sb="66" eb="68">
      <t>ジギョウ</t>
    </rPh>
    <rPh sb="69" eb="71">
      <t>ナカミ</t>
    </rPh>
    <rPh sb="72" eb="73">
      <t>ワ</t>
    </rPh>
    <rPh sb="83" eb="85">
      <t>ケイイ</t>
    </rPh>
    <rPh sb="91" eb="93">
      <t>ハイキ</t>
    </rPh>
    <phoneticPr fontId="2"/>
  </si>
  <si>
    <t>昭和61～63年度</t>
    <rPh sb="0" eb="2">
      <t>ショウワ</t>
    </rPh>
    <rPh sb="7" eb="9">
      <t>ネンド</t>
    </rPh>
    <phoneticPr fontId="2"/>
  </si>
  <si>
    <t>13-10-4</t>
    <phoneticPr fontId="2"/>
  </si>
  <si>
    <t>平成13年度　営農団地・グリーンツーリズム補助金</t>
    <rPh sb="0" eb="2">
      <t>ヘイセイ</t>
    </rPh>
    <rPh sb="4" eb="6">
      <t>ネンド</t>
    </rPh>
    <rPh sb="7" eb="9">
      <t>エイノウ</t>
    </rPh>
    <rPh sb="9" eb="11">
      <t>ダンチ</t>
    </rPh>
    <rPh sb="21" eb="24">
      <t>ホジョキン</t>
    </rPh>
    <phoneticPr fontId="2"/>
  </si>
  <si>
    <t>横須賀市における農業用水施設整備に係る交付申請、交付決定、実績報告、額の確定等。</t>
    <rPh sb="0" eb="4">
      <t>ヨコスカシ</t>
    </rPh>
    <rPh sb="8" eb="10">
      <t>ノウギョウ</t>
    </rPh>
    <rPh sb="10" eb="12">
      <t>ヨウスイ</t>
    </rPh>
    <rPh sb="12" eb="14">
      <t>シセツ</t>
    </rPh>
    <rPh sb="14" eb="16">
      <t>セイビ</t>
    </rPh>
    <rPh sb="17" eb="18">
      <t>カカ</t>
    </rPh>
    <rPh sb="19" eb="21">
      <t>コウフ</t>
    </rPh>
    <rPh sb="21" eb="23">
      <t>シンセイ</t>
    </rPh>
    <rPh sb="24" eb="26">
      <t>コウフ</t>
    </rPh>
    <rPh sb="26" eb="28">
      <t>ケッテイ</t>
    </rPh>
    <rPh sb="29" eb="31">
      <t>ジッセキ</t>
    </rPh>
    <rPh sb="31" eb="33">
      <t>ホウコク</t>
    </rPh>
    <rPh sb="34" eb="35">
      <t>ガク</t>
    </rPh>
    <rPh sb="36" eb="38">
      <t>カクテイ</t>
    </rPh>
    <rPh sb="38" eb="39">
      <t>ナド</t>
    </rPh>
    <phoneticPr fontId="2"/>
  </si>
  <si>
    <t>国庫補助事業で滞在型農業農村体験を実施した文書。経理書類が主であるが、写真等も添付されており、交付対象市の地域振興策を記録する重要な文書である。</t>
    <rPh sb="0" eb="2">
      <t>コッコ</t>
    </rPh>
    <rPh sb="2" eb="4">
      <t>ホジョ</t>
    </rPh>
    <rPh sb="4" eb="6">
      <t>ジギョウ</t>
    </rPh>
    <rPh sb="7" eb="10">
      <t>タイザイガタ</t>
    </rPh>
    <rPh sb="10" eb="12">
      <t>ノウギョウ</t>
    </rPh>
    <rPh sb="12" eb="14">
      <t>ノウソン</t>
    </rPh>
    <rPh sb="14" eb="16">
      <t>タイケン</t>
    </rPh>
    <rPh sb="17" eb="19">
      <t>ジッシ</t>
    </rPh>
    <rPh sb="21" eb="23">
      <t>ブンショ</t>
    </rPh>
    <rPh sb="24" eb="26">
      <t>ケイリ</t>
    </rPh>
    <rPh sb="26" eb="28">
      <t>ショルイ</t>
    </rPh>
    <rPh sb="29" eb="30">
      <t>シュ</t>
    </rPh>
    <rPh sb="35" eb="37">
      <t>シャシン</t>
    </rPh>
    <rPh sb="37" eb="38">
      <t>ナド</t>
    </rPh>
    <rPh sb="39" eb="41">
      <t>テンプ</t>
    </rPh>
    <rPh sb="47" eb="49">
      <t>コウフ</t>
    </rPh>
    <rPh sb="49" eb="51">
      <t>タイショウ</t>
    </rPh>
    <rPh sb="51" eb="52">
      <t>シ</t>
    </rPh>
    <rPh sb="53" eb="55">
      <t>チイキ</t>
    </rPh>
    <rPh sb="55" eb="57">
      <t>シンコウ</t>
    </rPh>
    <rPh sb="57" eb="58">
      <t>サク</t>
    </rPh>
    <rPh sb="59" eb="61">
      <t>キロク</t>
    </rPh>
    <rPh sb="63" eb="65">
      <t>ジュウヨウ</t>
    </rPh>
    <rPh sb="66" eb="68">
      <t>ブンショ</t>
    </rPh>
    <phoneticPr fontId="2"/>
  </si>
  <si>
    <t>11(2)イ</t>
    <phoneticPr fontId="2"/>
  </si>
  <si>
    <t>平成11年度、平成9年度フォルダー文書</t>
    <rPh sb="0" eb="2">
      <t>ヘイセイ</t>
    </rPh>
    <rPh sb="4" eb="6">
      <t>ネンド</t>
    </rPh>
    <rPh sb="7" eb="9">
      <t>ヘイセイ</t>
    </rPh>
    <rPh sb="10" eb="12">
      <t>ネンド</t>
    </rPh>
    <rPh sb="17" eb="19">
      <t>ブンショ</t>
    </rPh>
    <phoneticPr fontId="2"/>
  </si>
  <si>
    <t>13-10-5</t>
    <phoneticPr fontId="2"/>
  </si>
  <si>
    <t>平成13年度　農村振興対策推進事業費補助金</t>
    <rPh sb="0" eb="2">
      <t>ヘイセイ</t>
    </rPh>
    <rPh sb="4" eb="6">
      <t>ネンド</t>
    </rPh>
    <rPh sb="7" eb="9">
      <t>ノウソン</t>
    </rPh>
    <rPh sb="9" eb="11">
      <t>シンコウ</t>
    </rPh>
    <rPh sb="11" eb="13">
      <t>タイサク</t>
    </rPh>
    <rPh sb="13" eb="15">
      <t>スイシン</t>
    </rPh>
    <rPh sb="15" eb="18">
      <t>ジギョウヒ</t>
    </rPh>
    <rPh sb="18" eb="21">
      <t>ホジョキン</t>
    </rPh>
    <phoneticPr fontId="2"/>
  </si>
  <si>
    <t>都市農業の人材育成や農作業への市民のふれあい体験の補助金である。交付申請、交付決定、実績報告などである。</t>
    <rPh sb="0" eb="2">
      <t>トシ</t>
    </rPh>
    <rPh sb="2" eb="4">
      <t>ノウギョウ</t>
    </rPh>
    <rPh sb="5" eb="7">
      <t>ジンザイ</t>
    </rPh>
    <rPh sb="7" eb="9">
      <t>イクセイ</t>
    </rPh>
    <rPh sb="10" eb="13">
      <t>ノウサギョウ</t>
    </rPh>
    <rPh sb="15" eb="17">
      <t>シミン</t>
    </rPh>
    <rPh sb="22" eb="24">
      <t>タイケン</t>
    </rPh>
    <rPh sb="25" eb="28">
      <t>ホジョキン</t>
    </rPh>
    <rPh sb="32" eb="34">
      <t>コウフ</t>
    </rPh>
    <rPh sb="34" eb="36">
      <t>シンセイ</t>
    </rPh>
    <rPh sb="37" eb="39">
      <t>コウフ</t>
    </rPh>
    <rPh sb="39" eb="41">
      <t>ケッテイ</t>
    </rPh>
    <rPh sb="42" eb="44">
      <t>ジッセキ</t>
    </rPh>
    <rPh sb="44" eb="46">
      <t>ホウコク</t>
    </rPh>
    <phoneticPr fontId="2"/>
  </si>
  <si>
    <t>補助金申請書類等の経理書類が主であり、添付されている事業報告書には講習会や会議の開催回数や参加人数などの簡単な記述しかなく、具体的な事業の中身が分からないので、軽易な文書であり廃棄する。</t>
    <rPh sb="0" eb="3">
      <t>ホジョキン</t>
    </rPh>
    <rPh sb="3" eb="5">
      <t>シンセイ</t>
    </rPh>
    <rPh sb="5" eb="7">
      <t>ショルイ</t>
    </rPh>
    <rPh sb="7" eb="8">
      <t>ナド</t>
    </rPh>
    <rPh sb="9" eb="11">
      <t>ケイリ</t>
    </rPh>
    <rPh sb="11" eb="13">
      <t>ショルイ</t>
    </rPh>
    <rPh sb="14" eb="15">
      <t>シュ</t>
    </rPh>
    <rPh sb="19" eb="21">
      <t>テンプ</t>
    </rPh>
    <rPh sb="26" eb="28">
      <t>ジギョウ</t>
    </rPh>
    <rPh sb="28" eb="31">
      <t>ホウコクショ</t>
    </rPh>
    <rPh sb="33" eb="36">
      <t>コウシュウカイ</t>
    </rPh>
    <rPh sb="37" eb="39">
      <t>カイギ</t>
    </rPh>
    <rPh sb="40" eb="42">
      <t>カイサイ</t>
    </rPh>
    <rPh sb="42" eb="44">
      <t>カイスウ</t>
    </rPh>
    <rPh sb="45" eb="47">
      <t>サンカ</t>
    </rPh>
    <rPh sb="47" eb="49">
      <t>ニンズウ</t>
    </rPh>
    <rPh sb="52" eb="54">
      <t>カンタン</t>
    </rPh>
    <rPh sb="55" eb="57">
      <t>キジュツ</t>
    </rPh>
    <rPh sb="62" eb="65">
      <t>グタイテキ</t>
    </rPh>
    <rPh sb="66" eb="68">
      <t>ジギョウ</t>
    </rPh>
    <rPh sb="69" eb="71">
      <t>ナカミ</t>
    </rPh>
    <rPh sb="72" eb="73">
      <t>ワ</t>
    </rPh>
    <rPh sb="80" eb="82">
      <t>ケイイ</t>
    </rPh>
    <rPh sb="88" eb="90">
      <t>ハイキ</t>
    </rPh>
    <phoneticPr fontId="2"/>
  </si>
  <si>
    <t>13-10-6</t>
    <phoneticPr fontId="2"/>
  </si>
  <si>
    <t>国有財産報告</t>
    <rPh sb="0" eb="2">
      <t>コクユウ</t>
    </rPh>
    <rPh sb="2" eb="4">
      <t>ザイサン</t>
    </rPh>
    <rPh sb="4" eb="6">
      <t>ホウコク</t>
    </rPh>
    <phoneticPr fontId="2"/>
  </si>
  <si>
    <t>関東農政局への国有農地等の増減など、管理状況の報告の綴りである。</t>
    <rPh sb="0" eb="2">
      <t>カントウ</t>
    </rPh>
    <rPh sb="2" eb="5">
      <t>ノウセイキョク</t>
    </rPh>
    <rPh sb="7" eb="9">
      <t>コクユウ</t>
    </rPh>
    <rPh sb="9" eb="11">
      <t>ノウチ</t>
    </rPh>
    <rPh sb="11" eb="12">
      <t>ナド</t>
    </rPh>
    <rPh sb="13" eb="15">
      <t>ゾウゲン</t>
    </rPh>
    <rPh sb="18" eb="20">
      <t>カンリ</t>
    </rPh>
    <rPh sb="20" eb="22">
      <t>ジョウキョウ</t>
    </rPh>
    <rPh sb="23" eb="25">
      <t>ホウコク</t>
    </rPh>
    <rPh sb="26" eb="27">
      <t>ツヅ</t>
    </rPh>
    <phoneticPr fontId="2"/>
  </si>
  <si>
    <t>本県が委託を受けて管理している国有財産という国民の貴重な財産に係る文書である。</t>
    <rPh sb="0" eb="2">
      <t>ホンケン</t>
    </rPh>
    <rPh sb="3" eb="5">
      <t>イタク</t>
    </rPh>
    <rPh sb="6" eb="7">
      <t>ウ</t>
    </rPh>
    <rPh sb="9" eb="11">
      <t>カンリ</t>
    </rPh>
    <rPh sb="15" eb="17">
      <t>コクユウ</t>
    </rPh>
    <rPh sb="17" eb="19">
      <t>ザイサン</t>
    </rPh>
    <rPh sb="22" eb="24">
      <t>コクミン</t>
    </rPh>
    <rPh sb="25" eb="27">
      <t>キチョウ</t>
    </rPh>
    <rPh sb="28" eb="30">
      <t>ザイサン</t>
    </rPh>
    <rPh sb="31" eb="32">
      <t>カカ</t>
    </rPh>
    <rPh sb="33" eb="35">
      <t>ブンショ</t>
    </rPh>
    <phoneticPr fontId="2"/>
  </si>
  <si>
    <t>13-10-7</t>
    <phoneticPr fontId="2"/>
  </si>
  <si>
    <t>平成13年度　中山間地域等直接支払交付金等</t>
    <rPh sb="0" eb="2">
      <t>ヘイセイ</t>
    </rPh>
    <rPh sb="4" eb="6">
      <t>ネンド</t>
    </rPh>
    <rPh sb="7" eb="8">
      <t>ナカ</t>
    </rPh>
    <rPh sb="8" eb="10">
      <t>ヤマアイ</t>
    </rPh>
    <rPh sb="10" eb="13">
      <t>チイキナド</t>
    </rPh>
    <rPh sb="13" eb="15">
      <t>チョクセツ</t>
    </rPh>
    <rPh sb="15" eb="17">
      <t>シハラ</t>
    </rPh>
    <rPh sb="17" eb="20">
      <t>コウフキン</t>
    </rPh>
    <rPh sb="20" eb="21">
      <t>ナド</t>
    </rPh>
    <phoneticPr fontId="2"/>
  </si>
  <si>
    <t>松田町、山北町、湯河原町、津久井町、藤野町での集落協定等の締結のための補助金申請、交付決定、事業実績等である。</t>
    <rPh sb="0" eb="3">
      <t>マツダマチ</t>
    </rPh>
    <rPh sb="4" eb="7">
      <t>ヤマキタマチ</t>
    </rPh>
    <rPh sb="8" eb="12">
      <t>ユガワラマチ</t>
    </rPh>
    <rPh sb="13" eb="17">
      <t>ツクイマチ</t>
    </rPh>
    <rPh sb="18" eb="21">
      <t>フジノマチ</t>
    </rPh>
    <rPh sb="23" eb="25">
      <t>シュウラク</t>
    </rPh>
    <rPh sb="25" eb="27">
      <t>キョウテイ</t>
    </rPh>
    <rPh sb="27" eb="28">
      <t>ナド</t>
    </rPh>
    <rPh sb="29" eb="31">
      <t>テイケツ</t>
    </rPh>
    <rPh sb="35" eb="38">
      <t>ホジョキン</t>
    </rPh>
    <rPh sb="38" eb="40">
      <t>シンセイ</t>
    </rPh>
    <rPh sb="41" eb="43">
      <t>コウフ</t>
    </rPh>
    <rPh sb="43" eb="45">
      <t>ケッテイ</t>
    </rPh>
    <rPh sb="46" eb="48">
      <t>ジギョウ</t>
    </rPh>
    <rPh sb="48" eb="50">
      <t>ジッセキ</t>
    </rPh>
    <rPh sb="50" eb="51">
      <t>ナド</t>
    </rPh>
    <phoneticPr fontId="2"/>
  </si>
  <si>
    <t>地元説明会の開催実績や協定への参加農家数、面積などは分かるが、協定の具体的な中身が分からないため、軽易な文書であり廃棄する。</t>
    <rPh sb="0" eb="2">
      <t>ジモト</t>
    </rPh>
    <rPh sb="2" eb="5">
      <t>セツメイカイ</t>
    </rPh>
    <rPh sb="6" eb="8">
      <t>カイサイ</t>
    </rPh>
    <rPh sb="8" eb="10">
      <t>ジッセキ</t>
    </rPh>
    <rPh sb="11" eb="13">
      <t>キョウテイ</t>
    </rPh>
    <rPh sb="15" eb="17">
      <t>サンカ</t>
    </rPh>
    <rPh sb="17" eb="19">
      <t>ノウカ</t>
    </rPh>
    <rPh sb="19" eb="20">
      <t>スウ</t>
    </rPh>
    <rPh sb="21" eb="23">
      <t>メンセキ</t>
    </rPh>
    <rPh sb="26" eb="27">
      <t>ワ</t>
    </rPh>
    <rPh sb="31" eb="33">
      <t>キョウテイ</t>
    </rPh>
    <rPh sb="34" eb="36">
      <t>グタイ</t>
    </rPh>
    <rPh sb="36" eb="37">
      <t>テキ</t>
    </rPh>
    <rPh sb="38" eb="40">
      <t>ナカミ</t>
    </rPh>
    <rPh sb="41" eb="42">
      <t>ワ</t>
    </rPh>
    <rPh sb="49" eb="51">
      <t>ケイイ</t>
    </rPh>
    <rPh sb="57" eb="59">
      <t>ハイキ</t>
    </rPh>
    <phoneticPr fontId="2"/>
  </si>
  <si>
    <t>畜産課</t>
    <rPh sb="0" eb="2">
      <t>チクサン</t>
    </rPh>
    <rPh sb="2" eb="3">
      <t>カ</t>
    </rPh>
    <phoneticPr fontId="2"/>
  </si>
  <si>
    <t>1299</t>
    <phoneticPr fontId="2"/>
  </si>
  <si>
    <t>簡易低コスト家畜排せつ物処理施設開発普及促進委託事業</t>
    <rPh sb="0" eb="2">
      <t>カンイ</t>
    </rPh>
    <rPh sb="2" eb="3">
      <t>テイ</t>
    </rPh>
    <rPh sb="6" eb="8">
      <t>カチク</t>
    </rPh>
    <rPh sb="8" eb="9">
      <t>ハイ</t>
    </rPh>
    <rPh sb="11" eb="12">
      <t>ブツ</t>
    </rPh>
    <rPh sb="12" eb="14">
      <t>ショリ</t>
    </rPh>
    <rPh sb="14" eb="16">
      <t>シセツ</t>
    </rPh>
    <rPh sb="16" eb="18">
      <t>カイハツ</t>
    </rPh>
    <rPh sb="18" eb="20">
      <t>フキュウ</t>
    </rPh>
    <rPh sb="20" eb="22">
      <t>ソクシン</t>
    </rPh>
    <rPh sb="22" eb="24">
      <t>イタク</t>
    </rPh>
    <rPh sb="24" eb="26">
      <t>ジギョウ</t>
    </rPh>
    <phoneticPr fontId="2"/>
  </si>
  <si>
    <t>家畜排泄処理施設について栃木県に視察に行った復命書の他、関東農政局管内の担当者会議の復命書、国への予算要望のヒアリング資料などが綴られている。</t>
    <rPh sb="0" eb="2">
      <t>カチク</t>
    </rPh>
    <rPh sb="2" eb="4">
      <t>ハイセツ</t>
    </rPh>
    <rPh sb="4" eb="6">
      <t>ショリ</t>
    </rPh>
    <rPh sb="6" eb="8">
      <t>シセツ</t>
    </rPh>
    <rPh sb="12" eb="15">
      <t>トチギケン</t>
    </rPh>
    <rPh sb="16" eb="18">
      <t>シサツ</t>
    </rPh>
    <rPh sb="19" eb="20">
      <t>イ</t>
    </rPh>
    <rPh sb="22" eb="24">
      <t>フクメイ</t>
    </rPh>
    <rPh sb="24" eb="25">
      <t>ショ</t>
    </rPh>
    <rPh sb="26" eb="27">
      <t>ホカ</t>
    </rPh>
    <rPh sb="28" eb="30">
      <t>カントウ</t>
    </rPh>
    <rPh sb="30" eb="33">
      <t>ノウセイキョク</t>
    </rPh>
    <rPh sb="33" eb="35">
      <t>カンナイ</t>
    </rPh>
    <rPh sb="36" eb="39">
      <t>タントウシャ</t>
    </rPh>
    <rPh sb="39" eb="41">
      <t>カイギ</t>
    </rPh>
    <rPh sb="42" eb="44">
      <t>フクメイ</t>
    </rPh>
    <rPh sb="44" eb="45">
      <t>ショ</t>
    </rPh>
    <rPh sb="46" eb="47">
      <t>クニ</t>
    </rPh>
    <rPh sb="49" eb="51">
      <t>ヨサン</t>
    </rPh>
    <rPh sb="51" eb="53">
      <t>ヨウボウ</t>
    </rPh>
    <rPh sb="59" eb="61">
      <t>シリョウ</t>
    </rPh>
    <rPh sb="64" eb="65">
      <t>ツヅ</t>
    </rPh>
    <phoneticPr fontId="2"/>
  </si>
  <si>
    <t>畜産課</t>
    <rPh sb="0" eb="3">
      <t>チクサンカ</t>
    </rPh>
    <phoneticPr fontId="2"/>
  </si>
  <si>
    <t>家畜排泄処理に係る文書は他県の状況の復命書だけであり、それ以外は、国への予算要望の積算数字や会議の復命書などで、本県の畜産事業の具体的な中身が分かる資料は添付されておらず、軽易な文書であり廃棄する。</t>
    <rPh sb="0" eb="2">
      <t>カチク</t>
    </rPh>
    <rPh sb="2" eb="4">
      <t>ハイセツ</t>
    </rPh>
    <rPh sb="4" eb="6">
      <t>ショリ</t>
    </rPh>
    <rPh sb="7" eb="8">
      <t>カカ</t>
    </rPh>
    <rPh sb="9" eb="11">
      <t>ブンショ</t>
    </rPh>
    <rPh sb="12" eb="14">
      <t>タケン</t>
    </rPh>
    <rPh sb="15" eb="17">
      <t>ジョウキョウ</t>
    </rPh>
    <rPh sb="18" eb="20">
      <t>フクメイ</t>
    </rPh>
    <rPh sb="20" eb="21">
      <t>ショ</t>
    </rPh>
    <rPh sb="29" eb="31">
      <t>イガイ</t>
    </rPh>
    <rPh sb="33" eb="34">
      <t>クニ</t>
    </rPh>
    <rPh sb="36" eb="38">
      <t>ヨサン</t>
    </rPh>
    <rPh sb="38" eb="40">
      <t>ヨウボウ</t>
    </rPh>
    <rPh sb="41" eb="43">
      <t>セキサン</t>
    </rPh>
    <rPh sb="43" eb="45">
      <t>スウジ</t>
    </rPh>
    <rPh sb="46" eb="48">
      <t>カイギ</t>
    </rPh>
    <rPh sb="49" eb="51">
      <t>フクメイ</t>
    </rPh>
    <rPh sb="51" eb="52">
      <t>ショ</t>
    </rPh>
    <rPh sb="56" eb="58">
      <t>ホンケン</t>
    </rPh>
    <rPh sb="59" eb="61">
      <t>チクサン</t>
    </rPh>
    <rPh sb="61" eb="63">
      <t>ジギョウ</t>
    </rPh>
    <rPh sb="64" eb="67">
      <t>グタイテキ</t>
    </rPh>
    <rPh sb="68" eb="70">
      <t>ナカミ</t>
    </rPh>
    <rPh sb="71" eb="72">
      <t>ワ</t>
    </rPh>
    <rPh sb="74" eb="76">
      <t>シリョウ</t>
    </rPh>
    <rPh sb="77" eb="79">
      <t>テンプ</t>
    </rPh>
    <rPh sb="86" eb="88">
      <t>ケイイ</t>
    </rPh>
    <rPh sb="94" eb="96">
      <t>ハイキ</t>
    </rPh>
    <phoneticPr fontId="2"/>
  </si>
  <si>
    <t>3338～3340</t>
    <phoneticPr fontId="2"/>
  </si>
  <si>
    <t>風致・古都・近郊</t>
    <rPh sb="0" eb="2">
      <t>フウチ</t>
    </rPh>
    <rPh sb="3" eb="5">
      <t>コト</t>
    </rPh>
    <rPh sb="6" eb="8">
      <t>キンコウ</t>
    </rPh>
    <phoneticPr fontId="2"/>
  </si>
  <si>
    <t>県風致地区条例第2条1項に基づく風致地区内行為の許可申請書の綴りである。葉山町や鎌倉市等での学校敷地や宅地整備の許認可であり、図面なども添付されている。</t>
    <rPh sb="0" eb="1">
      <t>ケン</t>
    </rPh>
    <rPh sb="1" eb="3">
      <t>フウチ</t>
    </rPh>
    <rPh sb="3" eb="5">
      <t>チク</t>
    </rPh>
    <rPh sb="5" eb="7">
      <t>ジョウレイ</t>
    </rPh>
    <rPh sb="7" eb="8">
      <t>ダイ</t>
    </rPh>
    <rPh sb="9" eb="10">
      <t>ジョウ</t>
    </rPh>
    <rPh sb="11" eb="12">
      <t>コウ</t>
    </rPh>
    <rPh sb="13" eb="14">
      <t>モト</t>
    </rPh>
    <rPh sb="16" eb="18">
      <t>フウチ</t>
    </rPh>
    <rPh sb="18" eb="21">
      <t>チクナイ</t>
    </rPh>
    <rPh sb="21" eb="23">
      <t>コウイ</t>
    </rPh>
    <rPh sb="24" eb="26">
      <t>キョカ</t>
    </rPh>
    <rPh sb="26" eb="29">
      <t>シンセイショ</t>
    </rPh>
    <rPh sb="30" eb="31">
      <t>ツヅ</t>
    </rPh>
    <rPh sb="36" eb="39">
      <t>ハヤママチ</t>
    </rPh>
    <rPh sb="40" eb="43">
      <t>カマクラシ</t>
    </rPh>
    <rPh sb="43" eb="44">
      <t>ナド</t>
    </rPh>
    <rPh sb="46" eb="48">
      <t>ガッコウ</t>
    </rPh>
    <rPh sb="48" eb="50">
      <t>シキチ</t>
    </rPh>
    <rPh sb="51" eb="53">
      <t>タクチ</t>
    </rPh>
    <rPh sb="53" eb="55">
      <t>セイビ</t>
    </rPh>
    <rPh sb="56" eb="59">
      <t>キョニンカ</t>
    </rPh>
    <rPh sb="63" eb="65">
      <t>ズメン</t>
    </rPh>
    <rPh sb="68" eb="70">
      <t>テンプ</t>
    </rPh>
    <phoneticPr fontId="2"/>
  </si>
  <si>
    <t>土木部</t>
    <rPh sb="0" eb="3">
      <t>ドボクブ</t>
    </rPh>
    <phoneticPr fontId="2"/>
  </si>
  <si>
    <t>計画課</t>
    <rPh sb="0" eb="2">
      <t>ケイカク</t>
    </rPh>
    <rPh sb="2" eb="3">
      <t>カ</t>
    </rPh>
    <phoneticPr fontId="2"/>
  </si>
  <si>
    <t>風致地区における自然環境保全に関する行政の実態が分かる資料であり、重要である。</t>
    <rPh sb="0" eb="2">
      <t>フウチ</t>
    </rPh>
    <rPh sb="2" eb="4">
      <t>チク</t>
    </rPh>
    <rPh sb="8" eb="10">
      <t>シゼン</t>
    </rPh>
    <rPh sb="10" eb="12">
      <t>カンキョウ</t>
    </rPh>
    <rPh sb="12" eb="14">
      <t>ホゼン</t>
    </rPh>
    <rPh sb="15" eb="16">
      <t>カン</t>
    </rPh>
    <rPh sb="18" eb="20">
      <t>ギョウセイ</t>
    </rPh>
    <rPh sb="21" eb="23">
      <t>ジッタイ</t>
    </rPh>
    <rPh sb="24" eb="25">
      <t>ワ</t>
    </rPh>
    <rPh sb="27" eb="29">
      <t>シリョウ</t>
    </rPh>
    <rPh sb="33" eb="35">
      <t>ジュウヨウ</t>
    </rPh>
    <phoneticPr fontId="2"/>
  </si>
  <si>
    <t>昭和31,33,36～50,54～57,59,平成10年度</t>
    <rPh sb="0" eb="2">
      <t>ショウワ</t>
    </rPh>
    <rPh sb="23" eb="25">
      <t>ヘイセイ</t>
    </rPh>
    <rPh sb="27" eb="29">
      <t>ネンド</t>
    </rPh>
    <phoneticPr fontId="2"/>
  </si>
  <si>
    <t>保健福祉局</t>
    <rPh sb="0" eb="2">
      <t>ホケン</t>
    </rPh>
    <rPh sb="2" eb="4">
      <t>フクシ</t>
    </rPh>
    <rPh sb="4" eb="5">
      <t>キョク</t>
    </rPh>
    <phoneticPr fontId="2"/>
  </si>
  <si>
    <t>182～184</t>
    <phoneticPr fontId="2"/>
  </si>
  <si>
    <t>附属機関等委員の任免</t>
    <rPh sb="4" eb="5">
      <t>トウ</t>
    </rPh>
    <phoneticPr fontId="2"/>
  </si>
  <si>
    <t>衛生総務室、健康普及課、保健予防課、医療整備課、食品衛生課等の附属機関の委員の任免、解嘱、委嘱等に関する文書。名簿含む。</t>
    <rPh sb="0" eb="2">
      <t>エイセイ</t>
    </rPh>
    <rPh sb="2" eb="5">
      <t>ソウムシツ</t>
    </rPh>
    <rPh sb="6" eb="8">
      <t>ケンコウ</t>
    </rPh>
    <rPh sb="8" eb="10">
      <t>フキュウ</t>
    </rPh>
    <rPh sb="10" eb="11">
      <t>カ</t>
    </rPh>
    <rPh sb="12" eb="14">
      <t>ホケン</t>
    </rPh>
    <rPh sb="14" eb="17">
      <t>ヨボウカ</t>
    </rPh>
    <rPh sb="18" eb="23">
      <t>イリョウセイビカ</t>
    </rPh>
    <rPh sb="24" eb="29">
      <t>ショクヒンエイセイカ</t>
    </rPh>
    <rPh sb="29" eb="30">
      <t>トウ</t>
    </rPh>
    <rPh sb="31" eb="33">
      <t>フゾク</t>
    </rPh>
    <rPh sb="33" eb="35">
      <t>キカン</t>
    </rPh>
    <rPh sb="36" eb="38">
      <t>イイン</t>
    </rPh>
    <rPh sb="42" eb="43">
      <t>カイ</t>
    </rPh>
    <rPh sb="43" eb="44">
      <t>ショク</t>
    </rPh>
    <rPh sb="45" eb="48">
      <t>イショクナド</t>
    </rPh>
    <rPh sb="49" eb="50">
      <t>カン</t>
    </rPh>
    <rPh sb="52" eb="54">
      <t>ブンショ</t>
    </rPh>
    <rPh sb="55" eb="57">
      <t>メイボ</t>
    </rPh>
    <rPh sb="57" eb="58">
      <t>フク</t>
    </rPh>
    <phoneticPr fontId="2"/>
  </si>
  <si>
    <t>衛生部</t>
    <rPh sb="0" eb="3">
      <t>エイセイブ</t>
    </rPh>
    <phoneticPr fontId="2"/>
  </si>
  <si>
    <t>衛生総務室</t>
    <rPh sb="0" eb="2">
      <t>エイセイ</t>
    </rPh>
    <phoneticPr fontId="2"/>
  </si>
  <si>
    <t>衛生行政に関する法的・社会的判断を行う行政機関の、組織構成に係る基本的文書である。審議会の委員に関する文書は他部のものも継続的に保存しているので本綴りも保存。</t>
    <rPh sb="0" eb="2">
      <t>エイセイ</t>
    </rPh>
    <rPh sb="2" eb="4">
      <t>ギョウセイ</t>
    </rPh>
    <rPh sb="5" eb="6">
      <t>カカ</t>
    </rPh>
    <rPh sb="8" eb="10">
      <t>ホウテキ</t>
    </rPh>
    <rPh sb="11" eb="14">
      <t>シャカイテキ</t>
    </rPh>
    <rPh sb="14" eb="16">
      <t>ハンダン</t>
    </rPh>
    <rPh sb="17" eb="18">
      <t>オコナ</t>
    </rPh>
    <rPh sb="19" eb="21">
      <t>ギョウセイ</t>
    </rPh>
    <rPh sb="21" eb="23">
      <t>キカン</t>
    </rPh>
    <rPh sb="25" eb="27">
      <t>ソシキ</t>
    </rPh>
    <rPh sb="27" eb="29">
      <t>コウセイ</t>
    </rPh>
    <rPh sb="30" eb="31">
      <t>カカ</t>
    </rPh>
    <rPh sb="32" eb="35">
      <t>キホンテキ</t>
    </rPh>
    <rPh sb="35" eb="36">
      <t>ブン</t>
    </rPh>
    <rPh sb="36" eb="37">
      <t>ショ</t>
    </rPh>
    <rPh sb="41" eb="44">
      <t>シンギカイ</t>
    </rPh>
    <rPh sb="45" eb="47">
      <t>イイン</t>
    </rPh>
    <rPh sb="48" eb="49">
      <t>カン</t>
    </rPh>
    <rPh sb="51" eb="52">
      <t>ブン</t>
    </rPh>
    <rPh sb="52" eb="53">
      <t>ショ</t>
    </rPh>
    <rPh sb="54" eb="55">
      <t>ホカ</t>
    </rPh>
    <rPh sb="55" eb="56">
      <t>ブ</t>
    </rPh>
    <rPh sb="60" eb="63">
      <t>ケイゾクテキ</t>
    </rPh>
    <rPh sb="64" eb="66">
      <t>ホゾン</t>
    </rPh>
    <rPh sb="72" eb="73">
      <t>ホン</t>
    </rPh>
    <rPh sb="73" eb="74">
      <t>ツヅ</t>
    </rPh>
    <rPh sb="76" eb="78">
      <t>ホゾン</t>
    </rPh>
    <phoneticPr fontId="2"/>
  </si>
  <si>
    <t>昭和47年度、50～55年度</t>
    <rPh sb="12" eb="14">
      <t>ネンド</t>
    </rPh>
    <phoneticPr fontId="2"/>
  </si>
  <si>
    <t>病院事業課</t>
    <rPh sb="0" eb="2">
      <t>ビョウイン</t>
    </rPh>
    <rPh sb="2" eb="4">
      <t>ジギョウ</t>
    </rPh>
    <rPh sb="4" eb="5">
      <t>カ</t>
    </rPh>
    <phoneticPr fontId="2"/>
  </si>
  <si>
    <t>1011～1017</t>
    <phoneticPr fontId="2"/>
  </si>
  <si>
    <t>母児診療録</t>
    <rPh sb="0" eb="1">
      <t>ハハ</t>
    </rPh>
    <rPh sb="1" eb="2">
      <t>ジ</t>
    </rPh>
    <rPh sb="2" eb="5">
      <t>シンリョウロク</t>
    </rPh>
    <phoneticPr fontId="2"/>
  </si>
  <si>
    <t>270</t>
    <phoneticPr fontId="2"/>
  </si>
  <si>
    <t>10</t>
    <phoneticPr fontId="2"/>
  </si>
  <si>
    <t>平成3年度（10年延長）</t>
    <rPh sb="0" eb="2">
      <t>ヘイセイ</t>
    </rPh>
    <rPh sb="3" eb="5">
      <t>ネンド</t>
    </rPh>
    <phoneticPr fontId="2"/>
  </si>
  <si>
    <t>婦人科診療録・助産録</t>
    <rPh sb="0" eb="3">
      <t>フジンカ</t>
    </rPh>
    <rPh sb="3" eb="6">
      <t>シンリョウロク</t>
    </rPh>
    <rPh sb="7" eb="9">
      <t>ジョサン</t>
    </rPh>
    <rPh sb="9" eb="10">
      <t>ロク</t>
    </rPh>
    <phoneticPr fontId="2"/>
  </si>
  <si>
    <t>県立病院総務課（母子保健センター）</t>
    <rPh sb="0" eb="2">
      <t>ケンリツ</t>
    </rPh>
    <rPh sb="2" eb="4">
      <t>ビョウイン</t>
    </rPh>
    <rPh sb="4" eb="6">
      <t>ソウム</t>
    </rPh>
    <rPh sb="6" eb="7">
      <t>カ</t>
    </rPh>
    <rPh sb="8" eb="10">
      <t>ボシ</t>
    </rPh>
    <rPh sb="10" eb="12">
      <t>ホケン</t>
    </rPh>
    <phoneticPr fontId="2"/>
  </si>
  <si>
    <t>出生に関する基本的な記録であり、薬害Ｃ型肝炎問題に関するもの。継続して保存している。</t>
    <rPh sb="16" eb="18">
      <t>ヤクガイ</t>
    </rPh>
    <rPh sb="19" eb="20">
      <t>カタ</t>
    </rPh>
    <rPh sb="20" eb="22">
      <t>カンエン</t>
    </rPh>
    <rPh sb="22" eb="24">
      <t>モンダイ</t>
    </rPh>
    <rPh sb="25" eb="26">
      <t>カン</t>
    </rPh>
    <rPh sb="31" eb="33">
      <t>ケイゾク</t>
    </rPh>
    <rPh sb="35" eb="37">
      <t>ホゾン</t>
    </rPh>
    <phoneticPr fontId="2"/>
  </si>
  <si>
    <t>2（1）エ</t>
    <phoneticPr fontId="2"/>
  </si>
  <si>
    <t>昭和61～平成2年度</t>
    <rPh sb="0" eb="2">
      <t>ショウワ</t>
    </rPh>
    <rPh sb="5" eb="7">
      <t>ヘイセイ</t>
    </rPh>
    <rPh sb="8" eb="10">
      <t>ネンド</t>
    </rPh>
    <phoneticPr fontId="2"/>
  </si>
  <si>
    <t>1018</t>
    <phoneticPr fontId="2"/>
  </si>
  <si>
    <t>婦人科〔外来〕診療録〔分娩台帳 平成3年〕乳房管理カード　平成3年</t>
    <rPh sb="0" eb="3">
      <t>フジンカ</t>
    </rPh>
    <rPh sb="4" eb="6">
      <t>ガイライ</t>
    </rPh>
    <rPh sb="7" eb="9">
      <t>シンリョウ</t>
    </rPh>
    <rPh sb="9" eb="10">
      <t>ロク</t>
    </rPh>
    <rPh sb="11" eb="13">
      <t>ブンベン</t>
    </rPh>
    <rPh sb="13" eb="15">
      <t>ダイチョウ</t>
    </rPh>
    <rPh sb="16" eb="18">
      <t>ヘイセイ</t>
    </rPh>
    <rPh sb="19" eb="20">
      <t>ネン</t>
    </rPh>
    <rPh sb="21" eb="23">
      <t>チブサ</t>
    </rPh>
    <rPh sb="23" eb="25">
      <t>カンリ</t>
    </rPh>
    <rPh sb="29" eb="31">
      <t>ヘイセイ</t>
    </rPh>
    <rPh sb="32" eb="33">
      <t>ネン</t>
    </rPh>
    <phoneticPr fontId="2"/>
  </si>
  <si>
    <t>11</t>
    <phoneticPr fontId="2"/>
  </si>
  <si>
    <t>婦人科診療録・助産録。不妊症診療録。乳房管理カード。</t>
    <rPh sb="11" eb="14">
      <t>フニンショウ</t>
    </rPh>
    <rPh sb="14" eb="17">
      <t>シンリョウロク</t>
    </rPh>
    <rPh sb="18" eb="20">
      <t>チブサ</t>
    </rPh>
    <rPh sb="20" eb="22">
      <t>カンリ</t>
    </rPh>
    <phoneticPr fontId="2"/>
  </si>
  <si>
    <t>出生に関する基本的な記録であり、薬害Ｃ型肝炎に関するもののみ継続して保存している。（乳房管理カードは廃棄）</t>
    <rPh sb="16" eb="18">
      <t>ヤクガイ</t>
    </rPh>
    <rPh sb="19" eb="20">
      <t>ガタ</t>
    </rPh>
    <rPh sb="20" eb="22">
      <t>カンエン</t>
    </rPh>
    <rPh sb="23" eb="24">
      <t>カン</t>
    </rPh>
    <rPh sb="30" eb="32">
      <t>ケイゾク</t>
    </rPh>
    <rPh sb="34" eb="36">
      <t>ホゾン</t>
    </rPh>
    <rPh sb="42" eb="44">
      <t>チブサ</t>
    </rPh>
    <rPh sb="44" eb="46">
      <t>カンリ</t>
    </rPh>
    <rPh sb="50" eb="52">
      <t>ハイキ</t>
    </rPh>
    <phoneticPr fontId="2"/>
  </si>
  <si>
    <t>昭和58、60～62、64～平成2年度</t>
    <rPh sb="0" eb="2">
      <t>ショウワ</t>
    </rPh>
    <rPh sb="14" eb="16">
      <t>ヘイセイ</t>
    </rPh>
    <rPh sb="17" eb="19">
      <t>ネンド</t>
    </rPh>
    <phoneticPr fontId="2"/>
  </si>
  <si>
    <t>1019～1023</t>
    <phoneticPr fontId="2"/>
  </si>
  <si>
    <t>分娩監視装置（ＭＥ）記録</t>
    <rPh sb="0" eb="2">
      <t>ブンベン</t>
    </rPh>
    <rPh sb="2" eb="4">
      <t>カンシ</t>
    </rPh>
    <rPh sb="4" eb="6">
      <t>ソウチ</t>
    </rPh>
    <rPh sb="10" eb="12">
      <t>キロク</t>
    </rPh>
    <phoneticPr fontId="2"/>
  </si>
  <si>
    <t>180</t>
    <phoneticPr fontId="2"/>
  </si>
  <si>
    <t>超音波による胎児の心拍数の測定数値や妊婦の陣痛の強さを、監視装置を通してグラフ状に印字されたもの。レントゲン写真を含む。</t>
    <rPh sb="6" eb="8">
      <t>タイジ</t>
    </rPh>
    <rPh sb="9" eb="12">
      <t>シンパクスウ</t>
    </rPh>
    <rPh sb="13" eb="15">
      <t>ソクテイ</t>
    </rPh>
    <rPh sb="15" eb="17">
      <t>スウチ</t>
    </rPh>
    <rPh sb="18" eb="20">
      <t>ニンプ</t>
    </rPh>
    <rPh sb="21" eb="23">
      <t>ジンツウ</t>
    </rPh>
    <rPh sb="24" eb="25">
      <t>ツヨ</t>
    </rPh>
    <rPh sb="28" eb="30">
      <t>カンシ</t>
    </rPh>
    <rPh sb="30" eb="32">
      <t>ソウチ</t>
    </rPh>
    <rPh sb="33" eb="34">
      <t>ツウ</t>
    </rPh>
    <rPh sb="39" eb="40">
      <t>ジョウ</t>
    </rPh>
    <rPh sb="41" eb="43">
      <t>インジ</t>
    </rPh>
    <rPh sb="54" eb="56">
      <t>シャシン</t>
    </rPh>
    <rPh sb="57" eb="58">
      <t>フク</t>
    </rPh>
    <phoneticPr fontId="2"/>
  </si>
  <si>
    <t>出産に関する一過性の数値。</t>
    <rPh sb="0" eb="2">
      <t>シュッサン</t>
    </rPh>
    <rPh sb="3" eb="4">
      <t>カン</t>
    </rPh>
    <rPh sb="6" eb="9">
      <t>イッカセイ</t>
    </rPh>
    <rPh sb="10" eb="12">
      <t>スウチ</t>
    </rPh>
    <phoneticPr fontId="2"/>
  </si>
  <si>
    <t>なし</t>
    <phoneticPr fontId="2"/>
  </si>
  <si>
    <t>保健医療部</t>
    <rPh sb="0" eb="2">
      <t>ホケン</t>
    </rPh>
    <rPh sb="2" eb="4">
      <t>イリョウ</t>
    </rPh>
    <rPh sb="4" eb="5">
      <t>ブ</t>
    </rPh>
    <phoneticPr fontId="2"/>
  </si>
  <si>
    <t>保健予防課</t>
    <rPh sb="0" eb="2">
      <t>ホケン</t>
    </rPh>
    <rPh sb="2" eb="4">
      <t>ヨボウ</t>
    </rPh>
    <phoneticPr fontId="2"/>
  </si>
  <si>
    <t>1060</t>
    <phoneticPr fontId="2"/>
  </si>
  <si>
    <t>措置入院者の費用徴収決定</t>
    <rPh sb="6" eb="8">
      <t>ヒヨウ</t>
    </rPh>
    <rPh sb="8" eb="10">
      <t>チョウシュウ</t>
    </rPh>
    <rPh sb="10" eb="12">
      <t>ケッテイ</t>
    </rPh>
    <phoneticPr fontId="2"/>
  </si>
  <si>
    <t>精神保健法第31条に基づく措置費負担金額の決定通知。家族状況調査書（主として生計に関わる事項）、保護義務者の源泉徴収票、住民票等で構成されている。</t>
  </si>
  <si>
    <t>保健予防課</t>
    <rPh sb="0" eb="2">
      <t>ホケン</t>
    </rPh>
    <rPh sb="2" eb="4">
      <t>ヨボウ</t>
    </rPh>
    <rPh sb="4" eb="5">
      <t>カ</t>
    </rPh>
    <phoneticPr fontId="2"/>
  </si>
  <si>
    <t>帳票及び事務的な書類のみ。最近は毎年廃棄している。</t>
    <rPh sb="0" eb="2">
      <t>チョウヒョウ</t>
    </rPh>
    <rPh sb="2" eb="3">
      <t>オヨ</t>
    </rPh>
    <rPh sb="4" eb="7">
      <t>ジムテキ</t>
    </rPh>
    <rPh sb="8" eb="10">
      <t>ショルイ</t>
    </rPh>
    <rPh sb="13" eb="15">
      <t>サイキン</t>
    </rPh>
    <rPh sb="16" eb="18">
      <t>マイトシ</t>
    </rPh>
    <rPh sb="18" eb="20">
      <t>ハイキ</t>
    </rPh>
    <phoneticPr fontId="2"/>
  </si>
  <si>
    <t>平成2年度のみ（サンプルとして保存したもの）</t>
    <rPh sb="0" eb="2">
      <t>ヘイセイ</t>
    </rPh>
    <rPh sb="3" eb="5">
      <t>ネンド</t>
    </rPh>
    <rPh sb="15" eb="17">
      <t>ホゾン</t>
    </rPh>
    <phoneticPr fontId="2"/>
  </si>
  <si>
    <t>保健医療部</t>
    <phoneticPr fontId="2"/>
  </si>
  <si>
    <t>医療課</t>
    <rPh sb="0" eb="2">
      <t>イリョウ</t>
    </rPh>
    <phoneticPr fontId="2"/>
  </si>
  <si>
    <t>771～774</t>
    <phoneticPr fontId="2"/>
  </si>
  <si>
    <t>医療法人設立認可申請書１、２、３</t>
    <rPh sb="0" eb="2">
      <t>イリョウ</t>
    </rPh>
    <rPh sb="2" eb="4">
      <t>ホウジン</t>
    </rPh>
    <rPh sb="4" eb="6">
      <t>セツリツ</t>
    </rPh>
    <rPh sb="6" eb="8">
      <t>ニンカ</t>
    </rPh>
    <rPh sb="8" eb="10">
      <t>シンセイ</t>
    </rPh>
    <rPh sb="10" eb="11">
      <t>ショ</t>
    </rPh>
    <phoneticPr fontId="2"/>
  </si>
  <si>
    <t>35</t>
    <phoneticPr fontId="2"/>
  </si>
  <si>
    <t>医療法人の設立申請、認可、取消、解散等の手続書類。申請書、施設図面、幹部履歴、財産目録等あり。</t>
    <rPh sb="0" eb="2">
      <t>イリョウ</t>
    </rPh>
    <rPh sb="2" eb="4">
      <t>ホウジン</t>
    </rPh>
    <rPh sb="5" eb="7">
      <t>セツリツ</t>
    </rPh>
    <rPh sb="7" eb="9">
      <t>シンセイ</t>
    </rPh>
    <rPh sb="10" eb="12">
      <t>ニンカ</t>
    </rPh>
    <rPh sb="13" eb="15">
      <t>トリケシ</t>
    </rPh>
    <rPh sb="16" eb="18">
      <t>カイサン</t>
    </rPh>
    <rPh sb="18" eb="19">
      <t>トウ</t>
    </rPh>
    <rPh sb="20" eb="22">
      <t>テツヅキ</t>
    </rPh>
    <rPh sb="22" eb="24">
      <t>ショルイ</t>
    </rPh>
    <rPh sb="25" eb="27">
      <t>シンセイ</t>
    </rPh>
    <rPh sb="27" eb="28">
      <t>ショ</t>
    </rPh>
    <rPh sb="29" eb="31">
      <t>シセツ</t>
    </rPh>
    <rPh sb="31" eb="33">
      <t>ズメン</t>
    </rPh>
    <rPh sb="34" eb="36">
      <t>カンブ</t>
    </rPh>
    <rPh sb="36" eb="38">
      <t>リレキ</t>
    </rPh>
    <rPh sb="39" eb="41">
      <t>ザイサン</t>
    </rPh>
    <rPh sb="41" eb="43">
      <t>モクロク</t>
    </rPh>
    <rPh sb="43" eb="44">
      <t>トウ</t>
    </rPh>
    <phoneticPr fontId="2"/>
  </si>
  <si>
    <t>衛生部</t>
    <rPh sb="0" eb="2">
      <t>エイセイ</t>
    </rPh>
    <rPh sb="2" eb="3">
      <t>ブ</t>
    </rPh>
    <phoneticPr fontId="2"/>
  </si>
  <si>
    <t>医療整備課</t>
    <rPh sb="0" eb="2">
      <t>イリョウ</t>
    </rPh>
    <rPh sb="2" eb="4">
      <t>セイビ</t>
    </rPh>
    <rPh sb="4" eb="5">
      <t>カ</t>
    </rPh>
    <phoneticPr fontId="2"/>
  </si>
  <si>
    <t>細目基準13(3)は「医療法人の設立等の認可等」の文書は保存すると規定している。本綴りはこれに該当する。</t>
    <rPh sb="0" eb="2">
      <t>サイモク</t>
    </rPh>
    <rPh sb="2" eb="4">
      <t>キジュン</t>
    </rPh>
    <rPh sb="11" eb="13">
      <t>イリョウ</t>
    </rPh>
    <rPh sb="13" eb="15">
      <t>ホウジン</t>
    </rPh>
    <rPh sb="16" eb="18">
      <t>セツリツ</t>
    </rPh>
    <rPh sb="18" eb="19">
      <t>トウ</t>
    </rPh>
    <rPh sb="20" eb="22">
      <t>ニンカ</t>
    </rPh>
    <rPh sb="22" eb="23">
      <t>トウ</t>
    </rPh>
    <rPh sb="25" eb="27">
      <t>ブンショ</t>
    </rPh>
    <rPh sb="28" eb="30">
      <t>ホゾン</t>
    </rPh>
    <rPh sb="33" eb="35">
      <t>キテイ</t>
    </rPh>
    <rPh sb="40" eb="41">
      <t>ホン</t>
    </rPh>
    <rPh sb="41" eb="42">
      <t>ツヅ</t>
    </rPh>
    <rPh sb="47" eb="49">
      <t>ガイトウ</t>
    </rPh>
    <phoneticPr fontId="2"/>
  </si>
  <si>
    <t>13(3)</t>
    <phoneticPr fontId="2"/>
  </si>
  <si>
    <t>昭和25～55年度</t>
    <rPh sb="0" eb="2">
      <t>ショウワ</t>
    </rPh>
    <rPh sb="7" eb="9">
      <t>ネンド</t>
    </rPh>
    <phoneticPr fontId="2"/>
  </si>
  <si>
    <t xml:space="preserve">7 </t>
    <phoneticPr fontId="2"/>
  </si>
  <si>
    <t>医療保険課</t>
    <rPh sb="0" eb="2">
      <t>イリョウ</t>
    </rPh>
    <rPh sb="2" eb="4">
      <t>ホケン</t>
    </rPh>
    <rPh sb="4" eb="5">
      <t>カ</t>
    </rPh>
    <phoneticPr fontId="2"/>
  </si>
  <si>
    <t>122、127</t>
    <phoneticPr fontId="2"/>
  </si>
  <si>
    <t>国民健康保険振興表彰</t>
    <rPh sb="0" eb="2">
      <t>コクミン</t>
    </rPh>
    <rPh sb="2" eb="4">
      <t>ケンコウ</t>
    </rPh>
    <rPh sb="4" eb="6">
      <t>ホケン</t>
    </rPh>
    <rPh sb="6" eb="8">
      <t>シンコウ</t>
    </rPh>
    <rPh sb="8" eb="10">
      <t>ヒョウショウ</t>
    </rPh>
    <phoneticPr fontId="2"/>
  </si>
  <si>
    <t>30</t>
    <phoneticPr fontId="2"/>
  </si>
  <si>
    <t>県内在住国民健康保険関係者を厚生大臣表彰に推薦するための選定に関するもの。</t>
    <rPh sb="0" eb="2">
      <t>ケンナイ</t>
    </rPh>
    <rPh sb="2" eb="4">
      <t>ザイジュウ</t>
    </rPh>
    <rPh sb="4" eb="6">
      <t>コクミン</t>
    </rPh>
    <rPh sb="6" eb="8">
      <t>ケンコウ</t>
    </rPh>
    <rPh sb="8" eb="10">
      <t>ホケン</t>
    </rPh>
    <rPh sb="10" eb="12">
      <t>カンケイ</t>
    </rPh>
    <rPh sb="12" eb="13">
      <t>シャ</t>
    </rPh>
    <rPh sb="14" eb="16">
      <t>コウセイ</t>
    </rPh>
    <rPh sb="16" eb="18">
      <t>ダイジン</t>
    </rPh>
    <rPh sb="18" eb="20">
      <t>ヒョウショウ</t>
    </rPh>
    <rPh sb="21" eb="23">
      <t>スイセン</t>
    </rPh>
    <rPh sb="28" eb="30">
      <t>センテイ</t>
    </rPh>
    <rPh sb="31" eb="32">
      <t>カン</t>
    </rPh>
    <phoneticPr fontId="2"/>
  </si>
  <si>
    <t>民生部</t>
    <rPh sb="0" eb="2">
      <t>ミンセイ</t>
    </rPh>
    <rPh sb="2" eb="3">
      <t>ブ</t>
    </rPh>
    <phoneticPr fontId="2"/>
  </si>
  <si>
    <t>国民健康保険課</t>
    <rPh sb="0" eb="2">
      <t>コクミン</t>
    </rPh>
    <rPh sb="2" eb="4">
      <t>ケンコウ</t>
    </rPh>
    <rPh sb="4" eb="6">
      <t>ホケン</t>
    </rPh>
    <rPh sb="6" eb="7">
      <t>カ</t>
    </rPh>
    <phoneticPr fontId="2"/>
  </si>
  <si>
    <t>国民健康保険関係業務に関する功績が認められる。</t>
    <rPh sb="0" eb="2">
      <t>コクミン</t>
    </rPh>
    <rPh sb="2" eb="4">
      <t>ケンコウ</t>
    </rPh>
    <rPh sb="4" eb="6">
      <t>ホケン</t>
    </rPh>
    <rPh sb="6" eb="8">
      <t>カンケイ</t>
    </rPh>
    <rPh sb="8" eb="10">
      <t>ギョウム</t>
    </rPh>
    <rPh sb="11" eb="12">
      <t>カン</t>
    </rPh>
    <rPh sb="14" eb="16">
      <t>コウセキ</t>
    </rPh>
    <rPh sb="17" eb="18">
      <t>ミト</t>
    </rPh>
    <phoneticPr fontId="2"/>
  </si>
  <si>
    <t>16(2)</t>
    <phoneticPr fontId="2"/>
  </si>
  <si>
    <t>昭和42、43、48年度</t>
    <rPh sb="0" eb="2">
      <t>ショウワ</t>
    </rPh>
    <rPh sb="10" eb="11">
      <t>ネン</t>
    </rPh>
    <rPh sb="11" eb="12">
      <t>ド</t>
    </rPh>
    <phoneticPr fontId="2"/>
  </si>
  <si>
    <t>国保診療報酬審査委員会委員の委嘱</t>
    <rPh sb="0" eb="2">
      <t>コクホ</t>
    </rPh>
    <rPh sb="2" eb="4">
      <t>シンリョウ</t>
    </rPh>
    <rPh sb="4" eb="6">
      <t>ホウシュウ</t>
    </rPh>
    <rPh sb="6" eb="8">
      <t>シンサ</t>
    </rPh>
    <rPh sb="8" eb="11">
      <t>イインカイ</t>
    </rPh>
    <rPh sb="11" eb="13">
      <t>イイン</t>
    </rPh>
    <rPh sb="14" eb="16">
      <t>イショク</t>
    </rPh>
    <phoneticPr fontId="2"/>
  </si>
  <si>
    <t>診療報酬の支払いは、診療報酬明細書（レセプト）が県国民健康保険団体連合会に提出された国保診療報酬審査委員会での審査を受けた後、各保険医療機関に支払われる。この制度は、昭和50年代初めに定着した。本綴は国民健康保険法第88条の規定に基づく神奈川県国民健康保険診療報酬審査委員会の審査員の委嘱に関する文書。依頼状、承諾書、履歴書及び名簿等から成る。</t>
    <rPh sb="0" eb="2">
      <t>シンリョウ</t>
    </rPh>
    <rPh sb="2" eb="4">
      <t>ホウシュウ</t>
    </rPh>
    <rPh sb="5" eb="7">
      <t>シハラ</t>
    </rPh>
    <rPh sb="10" eb="12">
      <t>シンリョウ</t>
    </rPh>
    <rPh sb="12" eb="14">
      <t>ホウシュウ</t>
    </rPh>
    <rPh sb="14" eb="17">
      <t>メイサイショ</t>
    </rPh>
    <rPh sb="24" eb="25">
      <t>ケン</t>
    </rPh>
    <rPh sb="25" eb="27">
      <t>コクミン</t>
    </rPh>
    <rPh sb="27" eb="29">
      <t>ケンコウ</t>
    </rPh>
    <rPh sb="29" eb="31">
      <t>ホケン</t>
    </rPh>
    <rPh sb="31" eb="33">
      <t>ダンタイ</t>
    </rPh>
    <rPh sb="33" eb="36">
      <t>レンゴウカイ</t>
    </rPh>
    <rPh sb="37" eb="39">
      <t>テイシュツ</t>
    </rPh>
    <rPh sb="42" eb="44">
      <t>コクホ</t>
    </rPh>
    <rPh sb="44" eb="46">
      <t>シンリョウ</t>
    </rPh>
    <rPh sb="46" eb="48">
      <t>ホウシュウ</t>
    </rPh>
    <rPh sb="48" eb="50">
      <t>シンサ</t>
    </rPh>
    <rPh sb="50" eb="53">
      <t>イインカイ</t>
    </rPh>
    <rPh sb="55" eb="57">
      <t>シンサ</t>
    </rPh>
    <rPh sb="58" eb="59">
      <t>ウ</t>
    </rPh>
    <rPh sb="61" eb="62">
      <t>ノチ</t>
    </rPh>
    <rPh sb="63" eb="64">
      <t>カク</t>
    </rPh>
    <rPh sb="64" eb="66">
      <t>ホケン</t>
    </rPh>
    <rPh sb="66" eb="68">
      <t>イリョウ</t>
    </rPh>
    <rPh sb="68" eb="70">
      <t>キカン</t>
    </rPh>
    <rPh sb="71" eb="73">
      <t>シハラ</t>
    </rPh>
    <rPh sb="79" eb="81">
      <t>セイド</t>
    </rPh>
    <rPh sb="83" eb="85">
      <t>ショウワ</t>
    </rPh>
    <rPh sb="87" eb="89">
      <t>ネンダイ</t>
    </rPh>
    <rPh sb="89" eb="90">
      <t>ハジ</t>
    </rPh>
    <rPh sb="92" eb="94">
      <t>テイチャク</t>
    </rPh>
    <rPh sb="97" eb="98">
      <t>ホン</t>
    </rPh>
    <rPh sb="98" eb="99">
      <t>ツヅ</t>
    </rPh>
    <rPh sb="100" eb="102">
      <t>コクミン</t>
    </rPh>
    <rPh sb="102" eb="104">
      <t>ケンコウ</t>
    </rPh>
    <rPh sb="104" eb="106">
      <t>ホケン</t>
    </rPh>
    <rPh sb="106" eb="107">
      <t>ホウ</t>
    </rPh>
    <rPh sb="107" eb="108">
      <t>ダイ</t>
    </rPh>
    <rPh sb="110" eb="111">
      <t>ジョウ</t>
    </rPh>
    <rPh sb="112" eb="114">
      <t>キテイ</t>
    </rPh>
    <rPh sb="115" eb="116">
      <t>モト</t>
    </rPh>
    <rPh sb="118" eb="122">
      <t>カナガワケン</t>
    </rPh>
    <rPh sb="122" eb="124">
      <t>コクミン</t>
    </rPh>
    <rPh sb="124" eb="126">
      <t>ケンコウ</t>
    </rPh>
    <rPh sb="126" eb="128">
      <t>ホケン</t>
    </rPh>
    <rPh sb="128" eb="130">
      <t>シンリョウ</t>
    </rPh>
    <rPh sb="130" eb="132">
      <t>ホウシュウ</t>
    </rPh>
    <rPh sb="132" eb="134">
      <t>シンサ</t>
    </rPh>
    <rPh sb="134" eb="137">
      <t>イインカイ</t>
    </rPh>
    <rPh sb="138" eb="140">
      <t>シンサ</t>
    </rPh>
    <rPh sb="140" eb="141">
      <t>イン</t>
    </rPh>
    <rPh sb="142" eb="144">
      <t>イショク</t>
    </rPh>
    <rPh sb="145" eb="146">
      <t>カン</t>
    </rPh>
    <rPh sb="148" eb="150">
      <t>ブンショ</t>
    </rPh>
    <rPh sb="151" eb="154">
      <t>イライジョウ</t>
    </rPh>
    <rPh sb="155" eb="158">
      <t>ショウダクショ</t>
    </rPh>
    <rPh sb="159" eb="162">
      <t>リレキショ</t>
    </rPh>
    <rPh sb="162" eb="163">
      <t>オヨ</t>
    </rPh>
    <rPh sb="164" eb="166">
      <t>メイボ</t>
    </rPh>
    <rPh sb="166" eb="167">
      <t>トウ</t>
    </rPh>
    <rPh sb="169" eb="170">
      <t>ナ</t>
    </rPh>
    <phoneticPr fontId="2"/>
  </si>
  <si>
    <t>現行制度の形成期の文書であり、審査が連合会に統一的に委託されていく過程が明らかになる。</t>
    <rPh sb="0" eb="2">
      <t>ゲンコウ</t>
    </rPh>
    <rPh sb="2" eb="4">
      <t>セイド</t>
    </rPh>
    <rPh sb="5" eb="7">
      <t>ケイセイ</t>
    </rPh>
    <rPh sb="7" eb="8">
      <t>キ</t>
    </rPh>
    <rPh sb="9" eb="10">
      <t>ブン</t>
    </rPh>
    <rPh sb="10" eb="11">
      <t>ショ</t>
    </rPh>
    <rPh sb="15" eb="17">
      <t>シンサ</t>
    </rPh>
    <rPh sb="18" eb="21">
      <t>レンゴウカイ</t>
    </rPh>
    <rPh sb="22" eb="25">
      <t>トウイツテキ</t>
    </rPh>
    <rPh sb="26" eb="28">
      <t>イタク</t>
    </rPh>
    <rPh sb="33" eb="35">
      <t>カテイ</t>
    </rPh>
    <rPh sb="36" eb="37">
      <t>アキ</t>
    </rPh>
    <phoneticPr fontId="2"/>
  </si>
  <si>
    <t>昭和47～54年度</t>
  </si>
  <si>
    <t>生活衛生部</t>
  </si>
  <si>
    <t>環境衛生課</t>
    <rPh sb="0" eb="2">
      <t>カンキョウ</t>
    </rPh>
    <rPh sb="2" eb="4">
      <t>エイセイ</t>
    </rPh>
    <rPh sb="4" eb="5">
      <t>カ</t>
    </rPh>
    <phoneticPr fontId="2"/>
  </si>
  <si>
    <t>10152～10153</t>
    <phoneticPr fontId="2"/>
  </si>
  <si>
    <t>公衆浴場施設整備資金利子補給２冊の１～２</t>
    <rPh sb="0" eb="2">
      <t>コウシュウ</t>
    </rPh>
    <rPh sb="2" eb="4">
      <t>ヨクジョウ</t>
    </rPh>
    <rPh sb="4" eb="6">
      <t>シセツ</t>
    </rPh>
    <rPh sb="6" eb="8">
      <t>セイビ</t>
    </rPh>
    <rPh sb="8" eb="10">
      <t>シキン</t>
    </rPh>
    <rPh sb="10" eb="12">
      <t>リシ</t>
    </rPh>
    <rPh sb="12" eb="14">
      <t>ホキュウ</t>
    </rPh>
    <rPh sb="15" eb="16">
      <t>サツ</t>
    </rPh>
    <phoneticPr fontId="2"/>
  </si>
  <si>
    <t>19</t>
    <phoneticPr fontId="2"/>
  </si>
  <si>
    <t>貸付金支払いの利息証明書、納税証明書、確定申告写、決算報告書からなる。</t>
    <rPh sb="0" eb="2">
      <t>カシツケ</t>
    </rPh>
    <rPh sb="2" eb="3">
      <t>キン</t>
    </rPh>
    <rPh sb="3" eb="5">
      <t>シハラ</t>
    </rPh>
    <rPh sb="7" eb="9">
      <t>リソク</t>
    </rPh>
    <rPh sb="9" eb="12">
      <t>ショウメイショ</t>
    </rPh>
    <rPh sb="13" eb="15">
      <t>ノウゼイ</t>
    </rPh>
    <rPh sb="15" eb="18">
      <t>ショウメイショ</t>
    </rPh>
    <rPh sb="19" eb="21">
      <t>カクテイ</t>
    </rPh>
    <rPh sb="21" eb="23">
      <t>シンコク</t>
    </rPh>
    <rPh sb="23" eb="24">
      <t>ウツ</t>
    </rPh>
    <rPh sb="25" eb="27">
      <t>ケッサン</t>
    </rPh>
    <rPh sb="27" eb="29">
      <t>ホウコク</t>
    </rPh>
    <rPh sb="29" eb="30">
      <t>ショ</t>
    </rPh>
    <phoneticPr fontId="2"/>
  </si>
  <si>
    <t>生活衛生課</t>
    <rPh sb="0" eb="2">
      <t>セイカツ</t>
    </rPh>
    <rPh sb="2" eb="4">
      <t>エイセイ</t>
    </rPh>
    <rPh sb="4" eb="5">
      <t>カ</t>
    </rPh>
    <phoneticPr fontId="2"/>
  </si>
  <si>
    <t>経理に関する帳簿類。継続して廃棄。</t>
    <rPh sb="0" eb="2">
      <t>ケイリ</t>
    </rPh>
    <rPh sb="3" eb="4">
      <t>カン</t>
    </rPh>
    <rPh sb="6" eb="8">
      <t>チョウボ</t>
    </rPh>
    <rPh sb="8" eb="9">
      <t>ルイ</t>
    </rPh>
    <rPh sb="10" eb="12">
      <t>ケイゾク</t>
    </rPh>
    <rPh sb="14" eb="16">
      <t>ハイキ</t>
    </rPh>
    <phoneticPr fontId="2"/>
  </si>
  <si>
    <t>昭和60年度(3冊)</t>
    <rPh sb="0" eb="2">
      <t>ショウワ</t>
    </rPh>
    <rPh sb="4" eb="6">
      <t>ネンド</t>
    </rPh>
    <rPh sb="8" eb="9">
      <t>サツ</t>
    </rPh>
    <phoneticPr fontId="2"/>
  </si>
  <si>
    <t>環境衛生課</t>
    <phoneticPr fontId="2"/>
  </si>
  <si>
    <t>10154～10156</t>
    <phoneticPr fontId="2"/>
  </si>
  <si>
    <t>温泉許可　掘削・動力装置許可申請１～３</t>
    <rPh sb="0" eb="2">
      <t>オンセン</t>
    </rPh>
    <rPh sb="2" eb="4">
      <t>キョカ</t>
    </rPh>
    <rPh sb="5" eb="7">
      <t>クッサク</t>
    </rPh>
    <rPh sb="8" eb="10">
      <t>ドウリョク</t>
    </rPh>
    <rPh sb="10" eb="12">
      <t>ソウチ</t>
    </rPh>
    <rPh sb="12" eb="14">
      <t>キョカ</t>
    </rPh>
    <rPh sb="14" eb="16">
      <t>シンセイ</t>
    </rPh>
    <phoneticPr fontId="2"/>
  </si>
  <si>
    <t xml:space="preserve">24 </t>
    <phoneticPr fontId="2"/>
  </si>
  <si>
    <t>掘削及び増掘に関する許可申請書、登記簿謄本、工事図面からなる。</t>
    <rPh sb="0" eb="2">
      <t>クッサク</t>
    </rPh>
    <rPh sb="2" eb="3">
      <t>オヨ</t>
    </rPh>
    <rPh sb="4" eb="5">
      <t>ゾウ</t>
    </rPh>
    <rPh sb="5" eb="6">
      <t>ホリ</t>
    </rPh>
    <rPh sb="7" eb="8">
      <t>カン</t>
    </rPh>
    <rPh sb="10" eb="12">
      <t>キョカ</t>
    </rPh>
    <rPh sb="12" eb="15">
      <t>シンセイショ</t>
    </rPh>
    <rPh sb="16" eb="19">
      <t>トウキボ</t>
    </rPh>
    <rPh sb="19" eb="21">
      <t>トウホン</t>
    </rPh>
    <rPh sb="22" eb="24">
      <t>コウジ</t>
    </rPh>
    <rPh sb="24" eb="26">
      <t>ズメン</t>
    </rPh>
    <phoneticPr fontId="2"/>
  </si>
  <si>
    <t>工事は神奈川県温泉審議会の諮問事項であり、近年の温泉資源の枯渇、地下水脈の変化等自然環境問題とも密接なかかわりを持つ。継続して保存している。</t>
    <rPh sb="59" eb="61">
      <t>ケイゾク</t>
    </rPh>
    <rPh sb="63" eb="65">
      <t>ホゾン</t>
    </rPh>
    <phoneticPr fontId="2"/>
  </si>
  <si>
    <t>昭和59～62、平成1、4、5、10～12年度</t>
    <rPh sb="0" eb="2">
      <t>ショウワ</t>
    </rPh>
    <rPh sb="8" eb="10">
      <t>ヘイセイ</t>
    </rPh>
    <rPh sb="21" eb="23">
      <t>ネンド</t>
    </rPh>
    <phoneticPr fontId="2"/>
  </si>
  <si>
    <t>生活衛生部</t>
    <phoneticPr fontId="2"/>
  </si>
  <si>
    <t>10157</t>
    <phoneticPr fontId="2"/>
  </si>
  <si>
    <t>建築物清掃業登録申請書</t>
    <rPh sb="0" eb="3">
      <t>ケンチクブツ</t>
    </rPh>
    <rPh sb="3" eb="6">
      <t>セイソウギョウ</t>
    </rPh>
    <rPh sb="6" eb="8">
      <t>トウロク</t>
    </rPh>
    <rPh sb="8" eb="11">
      <t>シンセイショ</t>
    </rPh>
    <phoneticPr fontId="2"/>
  </si>
  <si>
    <t>「建築物における衛生的環境の確保に関する法律施行規則」第25条及び第12条の2第1項による建築物清掃業に関する文書。登録申請書、審査関係書類、登録証明書、技能検定合格書等で構成される。</t>
    <rPh sb="1" eb="4">
      <t>ケンチクブツ</t>
    </rPh>
    <rPh sb="8" eb="11">
      <t>エイセイテキ</t>
    </rPh>
    <rPh sb="11" eb="13">
      <t>カンキョウ</t>
    </rPh>
    <rPh sb="14" eb="16">
      <t>カクホ</t>
    </rPh>
    <rPh sb="17" eb="18">
      <t>カン</t>
    </rPh>
    <rPh sb="20" eb="22">
      <t>ホウリツ</t>
    </rPh>
    <rPh sb="22" eb="24">
      <t>セコウ</t>
    </rPh>
    <rPh sb="24" eb="26">
      <t>キソク</t>
    </rPh>
    <rPh sb="27" eb="28">
      <t>ダイ</t>
    </rPh>
    <rPh sb="30" eb="31">
      <t>ジョウ</t>
    </rPh>
    <rPh sb="31" eb="32">
      <t>オヨ</t>
    </rPh>
    <rPh sb="33" eb="34">
      <t>ダイ</t>
    </rPh>
    <rPh sb="36" eb="37">
      <t>ジョウ</t>
    </rPh>
    <rPh sb="39" eb="40">
      <t>ダイ</t>
    </rPh>
    <rPh sb="41" eb="42">
      <t>コウ</t>
    </rPh>
    <rPh sb="45" eb="48">
      <t>ケンチクブツ</t>
    </rPh>
    <rPh sb="48" eb="51">
      <t>セイソウギョウ</t>
    </rPh>
    <rPh sb="52" eb="53">
      <t>カン</t>
    </rPh>
    <rPh sb="55" eb="57">
      <t>ブンショ</t>
    </rPh>
    <rPh sb="58" eb="60">
      <t>トウロク</t>
    </rPh>
    <rPh sb="60" eb="63">
      <t>シンセイショ</t>
    </rPh>
    <rPh sb="64" eb="66">
      <t>シンサ</t>
    </rPh>
    <rPh sb="66" eb="68">
      <t>カンケイ</t>
    </rPh>
    <rPh sb="68" eb="70">
      <t>ショルイ</t>
    </rPh>
    <rPh sb="71" eb="73">
      <t>トウロク</t>
    </rPh>
    <rPh sb="73" eb="76">
      <t>ショウメイショ</t>
    </rPh>
    <rPh sb="77" eb="79">
      <t>ギノウ</t>
    </rPh>
    <rPh sb="79" eb="81">
      <t>ケンテイ</t>
    </rPh>
    <rPh sb="81" eb="83">
      <t>ゴウカク</t>
    </rPh>
    <rPh sb="83" eb="84">
      <t>ショ</t>
    </rPh>
    <rPh sb="84" eb="85">
      <t>トウ</t>
    </rPh>
    <rPh sb="86" eb="88">
      <t>コウセイ</t>
    </rPh>
    <phoneticPr fontId="2"/>
  </si>
  <si>
    <t>建築物の新築や増改築といった形状の変化に関わるものではない。申請者情報も作業マニュアル及び所有設備や機器に関するものが多く、一過性のもの。</t>
    <rPh sb="0" eb="3">
      <t>ケンチクブツ</t>
    </rPh>
    <rPh sb="4" eb="6">
      <t>シンチク</t>
    </rPh>
    <rPh sb="7" eb="8">
      <t>ゾウ</t>
    </rPh>
    <rPh sb="8" eb="10">
      <t>カイチク</t>
    </rPh>
    <rPh sb="14" eb="16">
      <t>ケイジョウ</t>
    </rPh>
    <rPh sb="17" eb="19">
      <t>ヘンカ</t>
    </rPh>
    <rPh sb="20" eb="21">
      <t>カカ</t>
    </rPh>
    <rPh sb="30" eb="33">
      <t>シンセイシャ</t>
    </rPh>
    <rPh sb="33" eb="35">
      <t>ジョウホウ</t>
    </rPh>
    <rPh sb="36" eb="38">
      <t>サギョウ</t>
    </rPh>
    <rPh sb="43" eb="44">
      <t>オヨ</t>
    </rPh>
    <rPh sb="45" eb="47">
      <t>ショユウ</t>
    </rPh>
    <rPh sb="47" eb="49">
      <t>セツビ</t>
    </rPh>
    <rPh sb="50" eb="52">
      <t>キキ</t>
    </rPh>
    <rPh sb="53" eb="54">
      <t>カン</t>
    </rPh>
    <rPh sb="59" eb="60">
      <t>オオ</t>
    </rPh>
    <rPh sb="62" eb="65">
      <t>イッカセイ</t>
    </rPh>
    <phoneticPr fontId="2"/>
  </si>
  <si>
    <t>保健福祉局</t>
  </si>
  <si>
    <t>環境衛生課</t>
  </si>
  <si>
    <t>10158</t>
    <phoneticPr fontId="2"/>
  </si>
  <si>
    <t>建築物清掃業・空気環境測定業登録申請書</t>
    <rPh sb="7" eb="9">
      <t>クウキ</t>
    </rPh>
    <rPh sb="9" eb="11">
      <t>カンキョウ</t>
    </rPh>
    <rPh sb="11" eb="13">
      <t>ソクテイ</t>
    </rPh>
    <rPh sb="13" eb="14">
      <t>ギョウ</t>
    </rPh>
    <phoneticPr fontId="2"/>
  </si>
  <si>
    <t>「建築物における衛生的環境の確保に関する法律施行規則」第33条第1項による届出。登録業者氏名、住所等の変更届。</t>
    <rPh sb="30" eb="31">
      <t>ジョウ</t>
    </rPh>
    <rPh sb="31" eb="32">
      <t>ダイ</t>
    </rPh>
    <rPh sb="33" eb="34">
      <t>コウ</t>
    </rPh>
    <rPh sb="37" eb="39">
      <t>トドケデ</t>
    </rPh>
    <rPh sb="40" eb="42">
      <t>トウロク</t>
    </rPh>
    <rPh sb="42" eb="44">
      <t>ギョウシャ</t>
    </rPh>
    <rPh sb="44" eb="46">
      <t>シメイ</t>
    </rPh>
    <rPh sb="47" eb="49">
      <t>ジュウショ</t>
    </rPh>
    <rPh sb="49" eb="50">
      <t>トウ</t>
    </rPh>
    <rPh sb="51" eb="53">
      <t>ヘンコウ</t>
    </rPh>
    <rPh sb="53" eb="54">
      <t>トド</t>
    </rPh>
    <phoneticPr fontId="2"/>
  </si>
  <si>
    <t>登記簿で記録されるので廃棄。</t>
    <rPh sb="0" eb="3">
      <t>トウキボ</t>
    </rPh>
    <rPh sb="4" eb="6">
      <t>キロク</t>
    </rPh>
    <rPh sb="11" eb="13">
      <t>ハイキ</t>
    </rPh>
    <phoneticPr fontId="2"/>
  </si>
  <si>
    <t>13</t>
    <phoneticPr fontId="2"/>
  </si>
  <si>
    <t>10159～10161</t>
    <phoneticPr fontId="2"/>
  </si>
  <si>
    <t>建築物飲料水水質検査・飲料水貯水槽清掃業登録申請書１～３</t>
    <rPh sb="0" eb="3">
      <t>ケンチクブツ</t>
    </rPh>
    <rPh sb="3" eb="6">
      <t>インリョウスイ</t>
    </rPh>
    <rPh sb="6" eb="8">
      <t>スイシツ</t>
    </rPh>
    <rPh sb="8" eb="10">
      <t>ケンサ</t>
    </rPh>
    <rPh sb="11" eb="14">
      <t>インリョウスイ</t>
    </rPh>
    <rPh sb="14" eb="17">
      <t>チョスイソウ</t>
    </rPh>
    <rPh sb="17" eb="20">
      <t>セイソウギョウ</t>
    </rPh>
    <rPh sb="20" eb="22">
      <t>トウロク</t>
    </rPh>
    <rPh sb="22" eb="25">
      <t>シンセイショ</t>
    </rPh>
    <phoneticPr fontId="2"/>
  </si>
  <si>
    <t>「建築物における衛生的環境の確保に関する法律施行規則」第27条、第25条及び第12条の2第1項による飲料水水質検査業及び建築物清掃業に関する文書。登録申請書、審査関係書類、登録証明書、技能検定合格書等で構成される。</t>
    <rPh sb="1" eb="4">
      <t>ケンチクブツ</t>
    </rPh>
    <rPh sb="8" eb="11">
      <t>エイセイテキ</t>
    </rPh>
    <rPh sb="11" eb="13">
      <t>カンキョウ</t>
    </rPh>
    <rPh sb="14" eb="16">
      <t>カクホ</t>
    </rPh>
    <rPh sb="17" eb="18">
      <t>カン</t>
    </rPh>
    <rPh sb="20" eb="22">
      <t>ホウリツ</t>
    </rPh>
    <rPh sb="22" eb="24">
      <t>セコウ</t>
    </rPh>
    <rPh sb="24" eb="26">
      <t>キソク</t>
    </rPh>
    <rPh sb="27" eb="28">
      <t>ダイ</t>
    </rPh>
    <rPh sb="30" eb="31">
      <t>ジョウ</t>
    </rPh>
    <rPh sb="32" eb="33">
      <t>ダイ</t>
    </rPh>
    <rPh sb="35" eb="36">
      <t>ジョウ</t>
    </rPh>
    <rPh sb="36" eb="37">
      <t>オヨ</t>
    </rPh>
    <rPh sb="38" eb="39">
      <t>ダイ</t>
    </rPh>
    <rPh sb="41" eb="42">
      <t>ジョウ</t>
    </rPh>
    <rPh sb="44" eb="45">
      <t>ダイ</t>
    </rPh>
    <rPh sb="46" eb="47">
      <t>コウ</t>
    </rPh>
    <rPh sb="50" eb="53">
      <t>インリョウスイ</t>
    </rPh>
    <rPh sb="53" eb="55">
      <t>スイシツ</t>
    </rPh>
    <rPh sb="55" eb="57">
      <t>ケンサ</t>
    </rPh>
    <rPh sb="57" eb="58">
      <t>ギョウ</t>
    </rPh>
    <rPh sb="58" eb="59">
      <t>オヨ</t>
    </rPh>
    <rPh sb="60" eb="63">
      <t>ケンチクブツ</t>
    </rPh>
    <rPh sb="63" eb="66">
      <t>セイソウギョウ</t>
    </rPh>
    <rPh sb="67" eb="68">
      <t>カン</t>
    </rPh>
    <rPh sb="70" eb="72">
      <t>ブンショ</t>
    </rPh>
    <rPh sb="73" eb="75">
      <t>トウロク</t>
    </rPh>
    <rPh sb="75" eb="78">
      <t>シンセイショ</t>
    </rPh>
    <rPh sb="79" eb="81">
      <t>シンサ</t>
    </rPh>
    <rPh sb="81" eb="83">
      <t>カンケイ</t>
    </rPh>
    <rPh sb="83" eb="85">
      <t>ショルイ</t>
    </rPh>
    <rPh sb="86" eb="88">
      <t>トウロク</t>
    </rPh>
    <rPh sb="88" eb="91">
      <t>ショウメイショ</t>
    </rPh>
    <rPh sb="92" eb="94">
      <t>ギノウ</t>
    </rPh>
    <rPh sb="94" eb="96">
      <t>ケンテイ</t>
    </rPh>
    <rPh sb="96" eb="98">
      <t>ゴウカク</t>
    </rPh>
    <rPh sb="98" eb="99">
      <t>ショ</t>
    </rPh>
    <rPh sb="99" eb="100">
      <t>トウ</t>
    </rPh>
    <rPh sb="101" eb="103">
      <t>コウセイ</t>
    </rPh>
    <phoneticPr fontId="2"/>
  </si>
  <si>
    <t>14</t>
    <phoneticPr fontId="2"/>
  </si>
  <si>
    <t>10162</t>
    <phoneticPr fontId="2"/>
  </si>
  <si>
    <t>建築物ねずみ・こん虫等防除登録申請書</t>
    <rPh sb="0" eb="3">
      <t>ケンチクブツ</t>
    </rPh>
    <rPh sb="9" eb="10">
      <t>ムシ</t>
    </rPh>
    <rPh sb="10" eb="11">
      <t>トウ</t>
    </rPh>
    <rPh sb="11" eb="13">
      <t>ボウジョ</t>
    </rPh>
    <rPh sb="13" eb="15">
      <t>トウロク</t>
    </rPh>
    <rPh sb="15" eb="18">
      <t>シンセイショ</t>
    </rPh>
    <phoneticPr fontId="2"/>
  </si>
  <si>
    <t>「建築物における衛生的環境の確保に関する法律施行規則」第29条及び第12条の2第1項によるねずみ・こん虫防除業に関する文書。登録申請書、審査関係書類、登録証明書、ビル管理教育センター終了証書等で構成される。</t>
    <rPh sb="1" eb="4">
      <t>ケンチクブツ</t>
    </rPh>
    <rPh sb="8" eb="11">
      <t>エイセイテキ</t>
    </rPh>
    <rPh sb="11" eb="13">
      <t>カンキョウ</t>
    </rPh>
    <rPh sb="14" eb="16">
      <t>カクホ</t>
    </rPh>
    <rPh sb="17" eb="18">
      <t>カン</t>
    </rPh>
    <rPh sb="20" eb="22">
      <t>ホウリツ</t>
    </rPh>
    <rPh sb="22" eb="24">
      <t>セコウ</t>
    </rPh>
    <rPh sb="24" eb="26">
      <t>キソク</t>
    </rPh>
    <rPh sb="27" eb="28">
      <t>ダイ</t>
    </rPh>
    <rPh sb="30" eb="31">
      <t>ジョウ</t>
    </rPh>
    <rPh sb="31" eb="32">
      <t>オヨ</t>
    </rPh>
    <rPh sb="33" eb="34">
      <t>ダイ</t>
    </rPh>
    <rPh sb="36" eb="37">
      <t>ジョウ</t>
    </rPh>
    <rPh sb="39" eb="40">
      <t>ダイ</t>
    </rPh>
    <rPh sb="41" eb="42">
      <t>コウ</t>
    </rPh>
    <rPh sb="51" eb="52">
      <t>ムシ</t>
    </rPh>
    <rPh sb="52" eb="54">
      <t>ボウジョ</t>
    </rPh>
    <rPh sb="54" eb="55">
      <t>ギョウ</t>
    </rPh>
    <rPh sb="56" eb="57">
      <t>カン</t>
    </rPh>
    <rPh sb="59" eb="61">
      <t>ブンショ</t>
    </rPh>
    <rPh sb="62" eb="64">
      <t>トウロク</t>
    </rPh>
    <rPh sb="64" eb="67">
      <t>シンセイショ</t>
    </rPh>
    <rPh sb="68" eb="70">
      <t>シンサ</t>
    </rPh>
    <rPh sb="70" eb="72">
      <t>カンケイ</t>
    </rPh>
    <rPh sb="72" eb="74">
      <t>ショルイ</t>
    </rPh>
    <rPh sb="75" eb="77">
      <t>トウロク</t>
    </rPh>
    <rPh sb="77" eb="80">
      <t>ショウメイショ</t>
    </rPh>
    <rPh sb="83" eb="85">
      <t>カンリ</t>
    </rPh>
    <rPh sb="85" eb="87">
      <t>キョウイク</t>
    </rPh>
    <rPh sb="91" eb="93">
      <t>シュウリョウ</t>
    </rPh>
    <rPh sb="93" eb="95">
      <t>ショウショ</t>
    </rPh>
    <rPh sb="95" eb="96">
      <t>トウ</t>
    </rPh>
    <rPh sb="97" eb="99">
      <t>コウセイ</t>
    </rPh>
    <phoneticPr fontId="2"/>
  </si>
  <si>
    <t>15</t>
    <phoneticPr fontId="2"/>
  </si>
  <si>
    <t>10163</t>
    <phoneticPr fontId="2"/>
  </si>
  <si>
    <t>建築物ねずみ・こん虫等防除・環境衛生一般管理業登録申請書１</t>
    <rPh sb="0" eb="3">
      <t>ケンチクブツ</t>
    </rPh>
    <rPh sb="9" eb="10">
      <t>ムシ</t>
    </rPh>
    <rPh sb="10" eb="11">
      <t>トウ</t>
    </rPh>
    <rPh sb="11" eb="13">
      <t>ボウジョ</t>
    </rPh>
    <rPh sb="14" eb="16">
      <t>カンキョウ</t>
    </rPh>
    <rPh sb="16" eb="18">
      <t>エイセイ</t>
    </rPh>
    <rPh sb="18" eb="20">
      <t>イッパン</t>
    </rPh>
    <rPh sb="20" eb="22">
      <t>カンリ</t>
    </rPh>
    <rPh sb="22" eb="23">
      <t>ギョウ</t>
    </rPh>
    <rPh sb="23" eb="25">
      <t>トウロク</t>
    </rPh>
    <rPh sb="25" eb="27">
      <t>シンセイ</t>
    </rPh>
    <rPh sb="27" eb="28">
      <t>ショ</t>
    </rPh>
    <phoneticPr fontId="2"/>
  </si>
  <si>
    <t>「建築物における衛生的環境の確保に関する法律施行規則」第29条及び第12条の2第1項によるねずみ・こん虫防除業に関する文書。登録申請書、審査関係書類、登録証明書、ビル管理教育センター修了証書等で構成される。</t>
    <rPh sb="1" eb="4">
      <t>ケンチクブツ</t>
    </rPh>
    <rPh sb="8" eb="11">
      <t>エイセイテキ</t>
    </rPh>
    <rPh sb="11" eb="13">
      <t>カンキョウ</t>
    </rPh>
    <rPh sb="14" eb="16">
      <t>カクホ</t>
    </rPh>
    <rPh sb="17" eb="18">
      <t>カン</t>
    </rPh>
    <rPh sb="20" eb="22">
      <t>ホウリツ</t>
    </rPh>
    <rPh sb="22" eb="24">
      <t>セコウ</t>
    </rPh>
    <rPh sb="24" eb="26">
      <t>キソク</t>
    </rPh>
    <rPh sb="27" eb="28">
      <t>ダイ</t>
    </rPh>
    <rPh sb="30" eb="31">
      <t>ジョウ</t>
    </rPh>
    <rPh sb="31" eb="32">
      <t>オヨ</t>
    </rPh>
    <rPh sb="33" eb="34">
      <t>ダイ</t>
    </rPh>
    <rPh sb="36" eb="37">
      <t>ジョウ</t>
    </rPh>
    <rPh sb="39" eb="40">
      <t>ダイ</t>
    </rPh>
    <rPh sb="41" eb="42">
      <t>コウ</t>
    </rPh>
    <rPh sb="51" eb="52">
      <t>ムシ</t>
    </rPh>
    <rPh sb="52" eb="54">
      <t>ボウジョ</t>
    </rPh>
    <rPh sb="54" eb="55">
      <t>ギョウ</t>
    </rPh>
    <rPh sb="56" eb="57">
      <t>カン</t>
    </rPh>
    <rPh sb="59" eb="61">
      <t>ブンショ</t>
    </rPh>
    <rPh sb="62" eb="64">
      <t>トウロク</t>
    </rPh>
    <rPh sb="64" eb="67">
      <t>シンセイショ</t>
    </rPh>
    <rPh sb="68" eb="70">
      <t>シンサ</t>
    </rPh>
    <rPh sb="70" eb="72">
      <t>カンケイ</t>
    </rPh>
    <rPh sb="72" eb="74">
      <t>ショルイ</t>
    </rPh>
    <rPh sb="75" eb="77">
      <t>トウロク</t>
    </rPh>
    <rPh sb="77" eb="80">
      <t>ショウメイショ</t>
    </rPh>
    <rPh sb="83" eb="85">
      <t>カンリ</t>
    </rPh>
    <rPh sb="85" eb="87">
      <t>キョウイク</t>
    </rPh>
    <rPh sb="91" eb="93">
      <t>シュウリョウ</t>
    </rPh>
    <rPh sb="93" eb="95">
      <t>ショウショ</t>
    </rPh>
    <rPh sb="95" eb="96">
      <t>トウ</t>
    </rPh>
    <rPh sb="97" eb="99">
      <t>コウセイ</t>
    </rPh>
    <phoneticPr fontId="2"/>
  </si>
  <si>
    <t>16</t>
    <phoneticPr fontId="2"/>
  </si>
  <si>
    <t>10164、10165</t>
    <phoneticPr fontId="2"/>
  </si>
  <si>
    <t>建築物環境衛生一般管理業登録申請書１、２</t>
    <rPh sb="0" eb="3">
      <t>ケンチクブツ</t>
    </rPh>
    <rPh sb="3" eb="5">
      <t>カンキョウ</t>
    </rPh>
    <rPh sb="5" eb="7">
      <t>エイセイ</t>
    </rPh>
    <rPh sb="7" eb="9">
      <t>イッパン</t>
    </rPh>
    <rPh sb="9" eb="11">
      <t>カンリ</t>
    </rPh>
    <rPh sb="11" eb="12">
      <t>ギョウ</t>
    </rPh>
    <rPh sb="12" eb="14">
      <t>トウロク</t>
    </rPh>
    <rPh sb="14" eb="16">
      <t>シンセイ</t>
    </rPh>
    <rPh sb="16" eb="17">
      <t>ショ</t>
    </rPh>
    <phoneticPr fontId="2"/>
  </si>
  <si>
    <t>建築物登録業者の登録に関する申請書類。</t>
    <rPh sb="0" eb="3">
      <t>ケンチクブツ</t>
    </rPh>
    <rPh sb="3" eb="5">
      <t>トウロク</t>
    </rPh>
    <rPh sb="5" eb="7">
      <t>ギョウシャ</t>
    </rPh>
    <rPh sb="8" eb="10">
      <t>トウロク</t>
    </rPh>
    <rPh sb="11" eb="12">
      <t>カン</t>
    </rPh>
    <rPh sb="14" eb="17">
      <t>シンセイショ</t>
    </rPh>
    <rPh sb="17" eb="18">
      <t>ルイ</t>
    </rPh>
    <phoneticPr fontId="2"/>
  </si>
  <si>
    <t>17</t>
    <phoneticPr fontId="2"/>
  </si>
  <si>
    <t>生活衛生部</t>
    <rPh sb="0" eb="2">
      <t>セイカツ</t>
    </rPh>
    <rPh sb="2" eb="4">
      <t>エイセイ</t>
    </rPh>
    <rPh sb="4" eb="5">
      <t>ブ</t>
    </rPh>
    <phoneticPr fontId="2"/>
  </si>
  <si>
    <t>10166</t>
    <phoneticPr fontId="2"/>
  </si>
  <si>
    <t>建築物登録申請変更・廃止届</t>
    <rPh sb="0" eb="3">
      <t>ケンチクブツ</t>
    </rPh>
    <rPh sb="3" eb="5">
      <t>トウロク</t>
    </rPh>
    <rPh sb="5" eb="7">
      <t>シンセイ</t>
    </rPh>
    <rPh sb="7" eb="9">
      <t>ヘンコウ</t>
    </rPh>
    <rPh sb="10" eb="12">
      <t>ハイシ</t>
    </rPh>
    <rPh sb="12" eb="13">
      <t>トド</t>
    </rPh>
    <phoneticPr fontId="2"/>
  </si>
  <si>
    <t>「建築物における衛生的環境の確保に関する法律施行規則」第33条第1項による変更に関する文書。</t>
    <rPh sb="1" eb="4">
      <t>ケンチクブツ</t>
    </rPh>
    <rPh sb="8" eb="11">
      <t>エイセイテキ</t>
    </rPh>
    <rPh sb="11" eb="13">
      <t>カンキョウ</t>
    </rPh>
    <rPh sb="14" eb="16">
      <t>カクホ</t>
    </rPh>
    <rPh sb="17" eb="18">
      <t>カン</t>
    </rPh>
    <rPh sb="20" eb="22">
      <t>ホウリツ</t>
    </rPh>
    <rPh sb="22" eb="24">
      <t>セコウ</t>
    </rPh>
    <rPh sb="24" eb="26">
      <t>キソク</t>
    </rPh>
    <rPh sb="27" eb="28">
      <t>ダイ</t>
    </rPh>
    <rPh sb="30" eb="31">
      <t>ジョウ</t>
    </rPh>
    <rPh sb="31" eb="32">
      <t>ダイ</t>
    </rPh>
    <rPh sb="33" eb="34">
      <t>コウ</t>
    </rPh>
    <rPh sb="37" eb="39">
      <t>ヘンコウ</t>
    </rPh>
    <rPh sb="40" eb="41">
      <t>カン</t>
    </rPh>
    <rPh sb="43" eb="45">
      <t>ブンショ</t>
    </rPh>
    <phoneticPr fontId="2"/>
  </si>
  <si>
    <t>県土整備局</t>
  </si>
  <si>
    <t>技術管理課</t>
  </si>
  <si>
    <t>226～250</t>
    <phoneticPr fontId="2"/>
  </si>
  <si>
    <t>工事検査復命書</t>
  </si>
  <si>
    <t>土木部の事務所単位に簿冊が綴られている。工事完成検査復命書1枚に完成検査写真複数枚が添付されている。復命書の内容は工事名称・工事場所・契約金額・設計概要・請負者・結果評定などの事業概略を示す情報のみだが、完成検査写真には着工前と完成時の全体写真が貼付されている。</t>
  </si>
  <si>
    <t>県土整備部</t>
    <rPh sb="0" eb="2">
      <t>ケンド</t>
    </rPh>
    <rPh sb="2" eb="4">
      <t>セイビ</t>
    </rPh>
    <rPh sb="4" eb="5">
      <t>ブ</t>
    </rPh>
    <phoneticPr fontId="2"/>
  </si>
  <si>
    <t>技術管理課</t>
    <rPh sb="0" eb="2">
      <t>ギジュツ</t>
    </rPh>
    <rPh sb="2" eb="5">
      <t>カンリカ</t>
    </rPh>
    <phoneticPr fontId="2"/>
  </si>
  <si>
    <t>契約金額2千万円以上の県施行の土木工事が一括してビジュアルに概観できる。各事業の実施設計書は膨大な文書量なので、ごく一部の事業しか保存できないが、復命書ならば県土の顕著な変更を伴う大規模土木工事の全体が施行前後の現場写真を比較しながら理解できる。</t>
    <rPh sb="17" eb="19">
      <t>コウジ</t>
    </rPh>
    <rPh sb="20" eb="22">
      <t>イッカツ</t>
    </rPh>
    <phoneticPr fontId="2"/>
  </si>
  <si>
    <t>21(3)</t>
    <phoneticPr fontId="2"/>
  </si>
  <si>
    <t>平成5～12年度</t>
    <phoneticPr fontId="2"/>
  </si>
  <si>
    <t>251～254</t>
    <phoneticPr fontId="2"/>
  </si>
  <si>
    <t>工事検査命令書</t>
    <rPh sb="0" eb="2">
      <t>コウジ</t>
    </rPh>
    <rPh sb="2" eb="4">
      <t>ケンサ</t>
    </rPh>
    <rPh sb="4" eb="7">
      <t>メイレイショ</t>
    </rPh>
    <phoneticPr fontId="2"/>
  </si>
  <si>
    <t>土木事務所単位で綴られている簿冊。工事1件ごとに、請負業者からの工事完成届、土木事務所長等からの技術管理課長宛の検査員派遣依頼、技術管理課長名の工事検査命令書各1枚が綴られている。　</t>
    <rPh sb="0" eb="2">
      <t>ドボク</t>
    </rPh>
    <rPh sb="32" eb="34">
      <t>コウジ</t>
    </rPh>
    <rPh sb="34" eb="36">
      <t>カンセイ</t>
    </rPh>
    <rPh sb="36" eb="37">
      <t>トド</t>
    </rPh>
    <rPh sb="44" eb="45">
      <t>トウ</t>
    </rPh>
    <rPh sb="48" eb="50">
      <t>ギジュツ</t>
    </rPh>
    <rPh sb="50" eb="52">
      <t>カンリ</t>
    </rPh>
    <rPh sb="52" eb="53">
      <t>カ</t>
    </rPh>
    <rPh sb="53" eb="54">
      <t>チョウ</t>
    </rPh>
    <rPh sb="64" eb="66">
      <t>ギジュツ</t>
    </rPh>
    <rPh sb="66" eb="68">
      <t>カンリ</t>
    </rPh>
    <rPh sb="68" eb="70">
      <t>カチョウ</t>
    </rPh>
    <phoneticPr fontId="2"/>
  </si>
  <si>
    <t>検査員の指定だけの書類で内容が薄く、選別基準にも合致しないため廃棄とする。</t>
    <rPh sb="31" eb="33">
      <t>ハイキ</t>
    </rPh>
    <phoneticPr fontId="2"/>
  </si>
  <si>
    <t>昭和55、57年度</t>
    <phoneticPr fontId="2"/>
  </si>
  <si>
    <t>二線引畦畔、その他資料ほか11件</t>
    <rPh sb="0" eb="1">
      <t>ニ</t>
    </rPh>
    <rPh sb="1" eb="2">
      <t>セン</t>
    </rPh>
    <rPh sb="2" eb="3">
      <t>ヒ</t>
    </rPh>
    <rPh sb="3" eb="4">
      <t>アゼ</t>
    </rPh>
    <rPh sb="4" eb="5">
      <t>ハン</t>
    </rPh>
    <rPh sb="8" eb="9">
      <t>タ</t>
    </rPh>
    <rPh sb="9" eb="11">
      <t>シリョウ</t>
    </rPh>
    <rPh sb="15" eb="16">
      <t>ケン</t>
    </rPh>
    <phoneticPr fontId="2"/>
  </si>
  <si>
    <t>箱</t>
    <rPh sb="0" eb="1">
      <t>ハコ</t>
    </rPh>
    <phoneticPr fontId="2"/>
  </si>
  <si>
    <t>二線引畦畔は、地籍調査における畦畔の件及び平成7，8，10年の地籍調査事業の事業実施計画、補助金関係、平成8、9年会計検査関係の書類である。</t>
    <rPh sb="0" eb="1">
      <t>ニ</t>
    </rPh>
    <rPh sb="1" eb="2">
      <t>セン</t>
    </rPh>
    <rPh sb="2" eb="3">
      <t>ヒ</t>
    </rPh>
    <rPh sb="3" eb="4">
      <t>ケイ</t>
    </rPh>
    <rPh sb="4" eb="5">
      <t>ハン</t>
    </rPh>
    <rPh sb="7" eb="9">
      <t>チセキ</t>
    </rPh>
    <rPh sb="9" eb="11">
      <t>チョウサ</t>
    </rPh>
    <rPh sb="15" eb="16">
      <t>ケイ</t>
    </rPh>
    <rPh sb="16" eb="17">
      <t>ハン</t>
    </rPh>
    <rPh sb="18" eb="19">
      <t>ケン</t>
    </rPh>
    <rPh sb="19" eb="20">
      <t>オヨ</t>
    </rPh>
    <rPh sb="21" eb="23">
      <t>ヘイセイ</t>
    </rPh>
    <rPh sb="29" eb="30">
      <t>ネン</t>
    </rPh>
    <rPh sb="31" eb="33">
      <t>チセキ</t>
    </rPh>
    <rPh sb="33" eb="35">
      <t>チョウサ</t>
    </rPh>
    <rPh sb="35" eb="37">
      <t>ジギョウ</t>
    </rPh>
    <rPh sb="38" eb="40">
      <t>ジギョウ</t>
    </rPh>
    <rPh sb="40" eb="42">
      <t>ジッシ</t>
    </rPh>
    <rPh sb="42" eb="44">
      <t>ケイカク</t>
    </rPh>
    <rPh sb="45" eb="48">
      <t>ホジョキン</t>
    </rPh>
    <rPh sb="48" eb="50">
      <t>カンケイ</t>
    </rPh>
    <rPh sb="51" eb="53">
      <t>ヘイセイ</t>
    </rPh>
    <rPh sb="56" eb="57">
      <t>ネン</t>
    </rPh>
    <rPh sb="57" eb="59">
      <t>カイケイ</t>
    </rPh>
    <rPh sb="59" eb="61">
      <t>ケンサ</t>
    </rPh>
    <rPh sb="61" eb="63">
      <t>カンケイ</t>
    </rPh>
    <rPh sb="64" eb="66">
      <t>ショルイ</t>
    </rPh>
    <phoneticPr fontId="2"/>
  </si>
  <si>
    <t>文書保存箱に保存されている。主に地籍調査補助金等の執行関係、会計検査の文書である。廃棄とする。</t>
    <rPh sb="0" eb="2">
      <t>ブンショ</t>
    </rPh>
    <rPh sb="2" eb="4">
      <t>ホゾン</t>
    </rPh>
    <rPh sb="4" eb="5">
      <t>バコ</t>
    </rPh>
    <rPh sb="6" eb="8">
      <t>ホゾン</t>
    </rPh>
    <rPh sb="14" eb="15">
      <t>オモ</t>
    </rPh>
    <rPh sb="16" eb="18">
      <t>チセキ</t>
    </rPh>
    <rPh sb="18" eb="20">
      <t>チョウサ</t>
    </rPh>
    <rPh sb="20" eb="24">
      <t>ホジョキントウ</t>
    </rPh>
    <rPh sb="25" eb="27">
      <t>シッコウ</t>
    </rPh>
    <rPh sb="27" eb="29">
      <t>カンケイ</t>
    </rPh>
    <rPh sb="30" eb="32">
      <t>カイケイ</t>
    </rPh>
    <rPh sb="32" eb="34">
      <t>ケンサ</t>
    </rPh>
    <rPh sb="35" eb="37">
      <t>ブンショ</t>
    </rPh>
    <rPh sb="41" eb="43">
      <t>ハイキ</t>
    </rPh>
    <phoneticPr fontId="2"/>
  </si>
  <si>
    <t>建設業課</t>
    <rPh sb="0" eb="3">
      <t>ケンセツギョウ</t>
    </rPh>
    <rPh sb="3" eb="4">
      <t>カ</t>
    </rPh>
    <phoneticPr fontId="2"/>
  </si>
  <si>
    <t>紛争審査会定例会</t>
    <rPh sb="0" eb="2">
      <t>フンソウ</t>
    </rPh>
    <rPh sb="2" eb="5">
      <t>シンサカイ</t>
    </rPh>
    <rPh sb="5" eb="8">
      <t>テイレイカイ</t>
    </rPh>
    <phoneticPr fontId="2"/>
  </si>
  <si>
    <t>神奈川県建設工事紛争審査会専門部会（技術・法律）や定例会の会議関係書類。</t>
    <rPh sb="0" eb="4">
      <t>カナガワケン</t>
    </rPh>
    <rPh sb="4" eb="6">
      <t>ケンセツ</t>
    </rPh>
    <rPh sb="6" eb="8">
      <t>コウジ</t>
    </rPh>
    <rPh sb="8" eb="10">
      <t>フンソウ</t>
    </rPh>
    <rPh sb="10" eb="13">
      <t>シンサカイ</t>
    </rPh>
    <rPh sb="13" eb="15">
      <t>センモン</t>
    </rPh>
    <rPh sb="15" eb="17">
      <t>ブカイ</t>
    </rPh>
    <rPh sb="18" eb="20">
      <t>ギジュツ</t>
    </rPh>
    <rPh sb="21" eb="23">
      <t>ホウリツ</t>
    </rPh>
    <rPh sb="25" eb="28">
      <t>テイレイカイ</t>
    </rPh>
    <rPh sb="29" eb="31">
      <t>カイギ</t>
    </rPh>
    <rPh sb="31" eb="33">
      <t>カンケイ</t>
    </rPh>
    <rPh sb="33" eb="35">
      <t>ショルイ</t>
    </rPh>
    <phoneticPr fontId="2"/>
  </si>
  <si>
    <t>建設業課</t>
    <rPh sb="0" eb="2">
      <t>ケンセツ</t>
    </rPh>
    <rPh sb="2" eb="3">
      <t>ギョウ</t>
    </rPh>
    <rPh sb="3" eb="4">
      <t>カ</t>
    </rPh>
    <phoneticPr fontId="2"/>
  </si>
  <si>
    <t>専門部会や定例会の開催伺い、会議資料など軽易な書類である。廃棄とする。</t>
    <rPh sb="0" eb="2">
      <t>センモン</t>
    </rPh>
    <rPh sb="2" eb="4">
      <t>ブカイ</t>
    </rPh>
    <rPh sb="5" eb="8">
      <t>テイレイカイ</t>
    </rPh>
    <rPh sb="9" eb="11">
      <t>カイサイ</t>
    </rPh>
    <rPh sb="11" eb="12">
      <t>ウカガ</t>
    </rPh>
    <rPh sb="14" eb="16">
      <t>カイギ</t>
    </rPh>
    <rPh sb="16" eb="18">
      <t>シリョウ</t>
    </rPh>
    <rPh sb="20" eb="22">
      <t>ケイイ</t>
    </rPh>
    <rPh sb="23" eb="25">
      <t>ショルイ</t>
    </rPh>
    <rPh sb="29" eb="31">
      <t>ハイキ</t>
    </rPh>
    <phoneticPr fontId="2"/>
  </si>
  <si>
    <t>用地課</t>
    <rPh sb="0" eb="2">
      <t>ヨウチ</t>
    </rPh>
    <rPh sb="2" eb="3">
      <t>カ</t>
    </rPh>
    <phoneticPr fontId="2"/>
  </si>
  <si>
    <t>昭和56年度土木事業用代替地取得事業</t>
    <rPh sb="0" eb="2">
      <t>ショウワ</t>
    </rPh>
    <rPh sb="4" eb="5">
      <t>ネン</t>
    </rPh>
    <rPh sb="5" eb="6">
      <t>ド</t>
    </rPh>
    <rPh sb="6" eb="8">
      <t>ドボク</t>
    </rPh>
    <rPh sb="8" eb="10">
      <t>ジギョウ</t>
    </rPh>
    <rPh sb="10" eb="11">
      <t>ヨウ</t>
    </rPh>
    <rPh sb="11" eb="12">
      <t>ダイ</t>
    </rPh>
    <rPh sb="12" eb="14">
      <t>カエチ</t>
    </rPh>
    <rPh sb="14" eb="16">
      <t>シュトク</t>
    </rPh>
    <rPh sb="16" eb="18">
      <t>ジギョウ</t>
    </rPh>
    <phoneticPr fontId="2"/>
  </si>
  <si>
    <t>公有地の拡大の推進に関する法律に基づく寒川町一ノ宮、座間市栗原の土木事業用代替地の取得にかかる売買契約書、税務署との事前協議、嘱託登記等の伺い文書の綴り。</t>
    <rPh sb="0" eb="3">
      <t>コウユウチ</t>
    </rPh>
    <rPh sb="4" eb="6">
      <t>カクダイ</t>
    </rPh>
    <rPh sb="7" eb="9">
      <t>スイシン</t>
    </rPh>
    <rPh sb="10" eb="11">
      <t>カン</t>
    </rPh>
    <rPh sb="13" eb="15">
      <t>ホウリツ</t>
    </rPh>
    <rPh sb="16" eb="17">
      <t>モト</t>
    </rPh>
    <rPh sb="19" eb="22">
      <t>サムカワマチ</t>
    </rPh>
    <rPh sb="22" eb="23">
      <t>イチ</t>
    </rPh>
    <rPh sb="24" eb="25">
      <t>ミヤ</t>
    </rPh>
    <rPh sb="26" eb="29">
      <t>ザマシ</t>
    </rPh>
    <rPh sb="29" eb="31">
      <t>クリハラ</t>
    </rPh>
    <rPh sb="32" eb="34">
      <t>ドボク</t>
    </rPh>
    <rPh sb="34" eb="36">
      <t>ジギョウ</t>
    </rPh>
    <rPh sb="36" eb="37">
      <t>ヨウ</t>
    </rPh>
    <rPh sb="37" eb="38">
      <t>ダイ</t>
    </rPh>
    <rPh sb="38" eb="40">
      <t>カエチ</t>
    </rPh>
    <rPh sb="41" eb="43">
      <t>シュトク</t>
    </rPh>
    <rPh sb="47" eb="49">
      <t>バイバイ</t>
    </rPh>
    <rPh sb="49" eb="52">
      <t>ケイヤクショ</t>
    </rPh>
    <rPh sb="53" eb="56">
      <t>ゼイムショ</t>
    </rPh>
    <rPh sb="58" eb="60">
      <t>ジゼン</t>
    </rPh>
    <rPh sb="60" eb="62">
      <t>キョウギ</t>
    </rPh>
    <rPh sb="63" eb="65">
      <t>ショクタク</t>
    </rPh>
    <rPh sb="65" eb="67">
      <t>トウキ</t>
    </rPh>
    <rPh sb="67" eb="68">
      <t>トウ</t>
    </rPh>
    <rPh sb="69" eb="70">
      <t>ウカガ</t>
    </rPh>
    <rPh sb="71" eb="73">
      <t>ブンショ</t>
    </rPh>
    <rPh sb="74" eb="75">
      <t>ツヅ</t>
    </rPh>
    <phoneticPr fontId="2"/>
  </si>
  <si>
    <t>土木部</t>
    <rPh sb="0" eb="2">
      <t>ドボク</t>
    </rPh>
    <rPh sb="2" eb="3">
      <t>ブ</t>
    </rPh>
    <phoneticPr fontId="2"/>
  </si>
  <si>
    <t>土木用地課</t>
    <rPh sb="0" eb="2">
      <t>ドボク</t>
    </rPh>
    <rPh sb="2" eb="4">
      <t>ヨウチ</t>
    </rPh>
    <rPh sb="4" eb="5">
      <t>カ</t>
    </rPh>
    <phoneticPr fontId="2"/>
  </si>
  <si>
    <t>県が公拡法に基づき県有財産として取得した代替地である。保存とする。</t>
    <rPh sb="0" eb="1">
      <t>ケン</t>
    </rPh>
    <rPh sb="2" eb="3">
      <t>コウ</t>
    </rPh>
    <rPh sb="3" eb="4">
      <t>ヒロム</t>
    </rPh>
    <rPh sb="4" eb="5">
      <t>ホウ</t>
    </rPh>
    <rPh sb="6" eb="7">
      <t>モト</t>
    </rPh>
    <rPh sb="9" eb="11">
      <t>ケンユウ</t>
    </rPh>
    <rPh sb="11" eb="13">
      <t>ザイサン</t>
    </rPh>
    <rPh sb="16" eb="18">
      <t>シュトク</t>
    </rPh>
    <rPh sb="20" eb="23">
      <t>ダイタイチ</t>
    </rPh>
    <rPh sb="27" eb="29">
      <t>ホゾン</t>
    </rPh>
    <phoneticPr fontId="2"/>
  </si>
  <si>
    <t>1039～1044</t>
    <phoneticPr fontId="2"/>
  </si>
  <si>
    <t>廃道廃川敷地交換譲渡処分決定　6冊の1～6冊の6</t>
    <rPh sb="0" eb="1">
      <t>ハイ</t>
    </rPh>
    <rPh sb="1" eb="2">
      <t>ドウ</t>
    </rPh>
    <rPh sb="2" eb="3">
      <t>ハイ</t>
    </rPh>
    <rPh sb="3" eb="4">
      <t>セン</t>
    </rPh>
    <rPh sb="4" eb="6">
      <t>シキチ</t>
    </rPh>
    <rPh sb="6" eb="8">
      <t>コウカン</t>
    </rPh>
    <rPh sb="8" eb="10">
      <t>ジョウト</t>
    </rPh>
    <rPh sb="10" eb="12">
      <t>ショブン</t>
    </rPh>
    <rPh sb="12" eb="14">
      <t>ケッテイ</t>
    </rPh>
    <rPh sb="16" eb="17">
      <t>サツ</t>
    </rPh>
    <rPh sb="21" eb="22">
      <t>サツ</t>
    </rPh>
    <phoneticPr fontId="2"/>
  </si>
  <si>
    <t>廃道廃川敷地の県有地を事業協力者や隣接地権者、占有者、地元自治体等へ処分した書類。土地を県有地として取得し普通財産として管理するための手続書類や、代替地の交換、他の公共物の敷地として無償譲渡するための伺い、不動産鑑定、契約書、嘱託登記など一連の手続書類。</t>
    <rPh sb="0" eb="1">
      <t>ハイ</t>
    </rPh>
    <rPh sb="1" eb="2">
      <t>ドウ</t>
    </rPh>
    <rPh sb="60" eb="62">
      <t>カンリ</t>
    </rPh>
    <phoneticPr fontId="2"/>
  </si>
  <si>
    <t>土地の権利書類は地方法務局の支局・所に残るが、土地の権利移動関係は事案終了後も調査を要することが多い。県有地の処分であり、保存とする。</t>
    <rPh sb="0" eb="2">
      <t>トチ</t>
    </rPh>
    <rPh sb="3" eb="5">
      <t>ケンリ</t>
    </rPh>
    <rPh sb="5" eb="7">
      <t>ショルイ</t>
    </rPh>
    <rPh sb="8" eb="10">
      <t>チホウ</t>
    </rPh>
    <rPh sb="10" eb="13">
      <t>ホウムキョク</t>
    </rPh>
    <rPh sb="14" eb="16">
      <t>シキョク</t>
    </rPh>
    <rPh sb="17" eb="18">
      <t>ショ</t>
    </rPh>
    <rPh sb="19" eb="20">
      <t>ノコ</t>
    </rPh>
    <rPh sb="23" eb="25">
      <t>トチ</t>
    </rPh>
    <rPh sb="26" eb="28">
      <t>ケンリ</t>
    </rPh>
    <rPh sb="28" eb="30">
      <t>イドウ</t>
    </rPh>
    <rPh sb="30" eb="32">
      <t>カンケイ</t>
    </rPh>
    <rPh sb="33" eb="35">
      <t>ジアン</t>
    </rPh>
    <rPh sb="35" eb="38">
      <t>シュウリョウゴ</t>
    </rPh>
    <rPh sb="39" eb="41">
      <t>チョウサ</t>
    </rPh>
    <rPh sb="42" eb="43">
      <t>ヨウ</t>
    </rPh>
    <rPh sb="48" eb="49">
      <t>オオ</t>
    </rPh>
    <rPh sb="51" eb="52">
      <t>ケン</t>
    </rPh>
    <rPh sb="52" eb="53">
      <t>ユウ</t>
    </rPh>
    <rPh sb="53" eb="54">
      <t>チ</t>
    </rPh>
    <rPh sb="55" eb="57">
      <t>ショブン</t>
    </rPh>
    <rPh sb="61" eb="63">
      <t>ホゾン</t>
    </rPh>
    <phoneticPr fontId="2"/>
  </si>
  <si>
    <t>昭和45～55年度（46年度を除く）</t>
    <rPh sb="0" eb="2">
      <t>ショウワ</t>
    </rPh>
    <rPh sb="7" eb="9">
      <t>ネンド</t>
    </rPh>
    <rPh sb="12" eb="14">
      <t>ネンド</t>
    </rPh>
    <rPh sb="15" eb="16">
      <t>ノゾ</t>
    </rPh>
    <phoneticPr fontId="2"/>
  </si>
  <si>
    <t>236～237</t>
    <phoneticPr fontId="2"/>
  </si>
  <si>
    <t>土地収用法による事業認定（知事）1／1～1／2</t>
    <rPh sb="0" eb="2">
      <t>トチ</t>
    </rPh>
    <rPh sb="2" eb="4">
      <t>シュウヨウ</t>
    </rPh>
    <rPh sb="4" eb="5">
      <t>ホウ</t>
    </rPh>
    <rPh sb="8" eb="10">
      <t>ジギョウ</t>
    </rPh>
    <rPh sb="10" eb="12">
      <t>ニンテイ</t>
    </rPh>
    <rPh sb="13" eb="15">
      <t>チジ</t>
    </rPh>
    <phoneticPr fontId="2"/>
  </si>
  <si>
    <t>知事以外の起業者が、公共性の高い事業に必要な土地の収用・使用に関して地権者との個別協議が円滑に進まない場合を想定して、知事宛に土地収用法の事業認定を申請する一連の書類。申請書、公報告示、縦覧通知、認定通知から成る。事業認定は収容手続きの前提条件。横浜市4件、厚木市1件、中井町１件の事業認定である。</t>
    <rPh sb="129" eb="131">
      <t>アツギ</t>
    </rPh>
    <rPh sb="131" eb="132">
      <t>シ</t>
    </rPh>
    <rPh sb="135" eb="138">
      <t>ナカイマチ</t>
    </rPh>
    <phoneticPr fontId="2"/>
  </si>
  <si>
    <t>過去には、公民館や公園等小規模事業で、円満に解決した事例の場合等は保存していない。この文書には、研修センターなど規模の大きな事業及び用地取得が難航した道路拡幅事業等を含み、保存とする。</t>
    <rPh sb="0" eb="2">
      <t>カコ</t>
    </rPh>
    <rPh sb="5" eb="8">
      <t>コウミンカン</t>
    </rPh>
    <rPh sb="9" eb="11">
      <t>コウエン</t>
    </rPh>
    <rPh sb="11" eb="12">
      <t>トウ</t>
    </rPh>
    <rPh sb="12" eb="15">
      <t>ショウキボ</t>
    </rPh>
    <rPh sb="15" eb="17">
      <t>ジギョウ</t>
    </rPh>
    <rPh sb="19" eb="21">
      <t>エンマン</t>
    </rPh>
    <rPh sb="22" eb="24">
      <t>カイケツ</t>
    </rPh>
    <rPh sb="26" eb="28">
      <t>ジレイ</t>
    </rPh>
    <rPh sb="29" eb="31">
      <t>バアイ</t>
    </rPh>
    <rPh sb="31" eb="32">
      <t>トウ</t>
    </rPh>
    <rPh sb="33" eb="35">
      <t>ホゾン</t>
    </rPh>
    <rPh sb="43" eb="45">
      <t>ブンショ</t>
    </rPh>
    <rPh sb="48" eb="50">
      <t>ケンシュウ</t>
    </rPh>
    <rPh sb="56" eb="58">
      <t>キボ</t>
    </rPh>
    <rPh sb="59" eb="60">
      <t>オオ</t>
    </rPh>
    <rPh sb="62" eb="64">
      <t>ジギョウ</t>
    </rPh>
    <rPh sb="64" eb="65">
      <t>オヨ</t>
    </rPh>
    <rPh sb="66" eb="68">
      <t>ヨウチ</t>
    </rPh>
    <rPh sb="68" eb="70">
      <t>シュトク</t>
    </rPh>
    <rPh sb="71" eb="73">
      <t>ナンコウ</t>
    </rPh>
    <rPh sb="75" eb="77">
      <t>ドウロ</t>
    </rPh>
    <rPh sb="77" eb="79">
      <t>カクフク</t>
    </rPh>
    <rPh sb="79" eb="81">
      <t>ジギョウ</t>
    </rPh>
    <rPh sb="81" eb="82">
      <t>トウ</t>
    </rPh>
    <rPh sb="83" eb="84">
      <t>フク</t>
    </rPh>
    <rPh sb="86" eb="88">
      <t>ホゾン</t>
    </rPh>
    <phoneticPr fontId="2"/>
  </si>
  <si>
    <t>昭和52、53、63年度。平成4～8、10～11年度</t>
    <rPh sb="24" eb="26">
      <t>ネンド</t>
    </rPh>
    <phoneticPr fontId="2"/>
  </si>
  <si>
    <t>平成13年度事業用代替地処分</t>
    <rPh sb="0" eb="2">
      <t>ヘイセイ</t>
    </rPh>
    <rPh sb="4" eb="6">
      <t>ネンド</t>
    </rPh>
    <rPh sb="6" eb="8">
      <t>ジギョウ</t>
    </rPh>
    <rPh sb="8" eb="9">
      <t>ヨウ</t>
    </rPh>
    <rPh sb="9" eb="10">
      <t>ダイ</t>
    </rPh>
    <rPh sb="10" eb="12">
      <t>カエチ</t>
    </rPh>
    <rPh sb="12" eb="14">
      <t>ショブン</t>
    </rPh>
    <phoneticPr fontId="2"/>
  </si>
  <si>
    <t>県土整備事業用代替資産の管理換、評価鑑定、処分、処分に伴う移転登記等の文書。</t>
    <rPh sb="0" eb="2">
      <t>ケンド</t>
    </rPh>
    <rPh sb="2" eb="4">
      <t>セイビ</t>
    </rPh>
    <rPh sb="4" eb="7">
      <t>ジギョウヨウ</t>
    </rPh>
    <rPh sb="7" eb="8">
      <t>ダイ</t>
    </rPh>
    <rPh sb="8" eb="9">
      <t>カ</t>
    </rPh>
    <rPh sb="9" eb="11">
      <t>シサン</t>
    </rPh>
    <rPh sb="12" eb="14">
      <t>カンリ</t>
    </rPh>
    <rPh sb="14" eb="15">
      <t>カ</t>
    </rPh>
    <rPh sb="16" eb="18">
      <t>ヒョウカ</t>
    </rPh>
    <rPh sb="18" eb="20">
      <t>カンテイ</t>
    </rPh>
    <rPh sb="21" eb="23">
      <t>ショブン</t>
    </rPh>
    <rPh sb="24" eb="26">
      <t>ショブン</t>
    </rPh>
    <rPh sb="27" eb="28">
      <t>トモナ</t>
    </rPh>
    <rPh sb="29" eb="31">
      <t>イテン</t>
    </rPh>
    <rPh sb="31" eb="33">
      <t>トウキ</t>
    </rPh>
    <rPh sb="33" eb="34">
      <t>トウ</t>
    </rPh>
    <rPh sb="35" eb="37">
      <t>ブンショ</t>
    </rPh>
    <phoneticPr fontId="2"/>
  </si>
  <si>
    <t>事業用代替資産の評価処分等に関する文書であるが、主に狭小な土地等の処分であり廃棄とする。</t>
    <rPh sb="0" eb="3">
      <t>ジギョウヨウ</t>
    </rPh>
    <rPh sb="3" eb="4">
      <t>ダイ</t>
    </rPh>
    <rPh sb="4" eb="5">
      <t>カ</t>
    </rPh>
    <rPh sb="5" eb="7">
      <t>シサン</t>
    </rPh>
    <rPh sb="8" eb="10">
      <t>ヒョウカ</t>
    </rPh>
    <rPh sb="10" eb="13">
      <t>ショブントウ</t>
    </rPh>
    <rPh sb="14" eb="15">
      <t>カン</t>
    </rPh>
    <rPh sb="17" eb="19">
      <t>ブンショ</t>
    </rPh>
    <rPh sb="24" eb="25">
      <t>シュ</t>
    </rPh>
    <rPh sb="26" eb="28">
      <t>キョウショウ</t>
    </rPh>
    <rPh sb="29" eb="32">
      <t>トチトウ</t>
    </rPh>
    <rPh sb="33" eb="35">
      <t>ショブン</t>
    </rPh>
    <rPh sb="38" eb="40">
      <t>ハイキ</t>
    </rPh>
    <phoneticPr fontId="2"/>
  </si>
  <si>
    <t>県土整備局</t>
    <rPh sb="0" eb="2">
      <t>ケンド</t>
    </rPh>
    <phoneticPr fontId="2"/>
  </si>
  <si>
    <t>環境共生都市部</t>
    <rPh sb="0" eb="2">
      <t>カンキョウ</t>
    </rPh>
    <rPh sb="2" eb="4">
      <t>キョウセイ</t>
    </rPh>
    <rPh sb="4" eb="6">
      <t>トシ</t>
    </rPh>
    <rPh sb="6" eb="7">
      <t>ブ</t>
    </rPh>
    <phoneticPr fontId="2"/>
  </si>
  <si>
    <t>都市計画課</t>
    <rPh sb="0" eb="2">
      <t>トシ</t>
    </rPh>
    <rPh sb="2" eb="4">
      <t>ケイカク</t>
    </rPh>
    <phoneticPr fontId="2"/>
  </si>
  <si>
    <t>3148～3162、3358～3360</t>
    <phoneticPr fontId="2"/>
  </si>
  <si>
    <t>横浜国際港都建設事業</t>
    <rPh sb="0" eb="2">
      <t>ヨコハマ</t>
    </rPh>
    <rPh sb="2" eb="4">
      <t>コクサイ</t>
    </rPh>
    <rPh sb="4" eb="5">
      <t>コウ</t>
    </rPh>
    <rPh sb="5" eb="6">
      <t>ト</t>
    </rPh>
    <rPh sb="6" eb="8">
      <t>ケンセツ</t>
    </rPh>
    <rPh sb="8" eb="10">
      <t>ジギョウ</t>
    </rPh>
    <phoneticPr fontId="2"/>
  </si>
  <si>
    <t>18</t>
    <phoneticPr fontId="2"/>
  </si>
  <si>
    <t>158</t>
    <phoneticPr fontId="2"/>
  </si>
  <si>
    <t>30年</t>
    <phoneticPr fontId="2"/>
  </si>
  <si>
    <t>都市計画法第59～63条に基づく、都市計画事業の認可及び事業計画変更の認可に係る知事宛申請文書の綴り。施工者は横浜市、横浜駅東口開発公社、横浜新都市センター株式会社で、個々の事業は駐車場、道路、公園など都市計画法第11条第1項の都市施設の整備に関するもの。</t>
    <rPh sb="69" eb="71">
      <t>ヨコハマ</t>
    </rPh>
    <rPh sb="71" eb="74">
      <t>シントシ</t>
    </rPh>
    <rPh sb="78" eb="80">
      <t>カブシキ</t>
    </rPh>
    <rPh sb="80" eb="82">
      <t>カイシャ</t>
    </rPh>
    <phoneticPr fontId="2"/>
  </si>
  <si>
    <t>土木部</t>
    <rPh sb="0" eb="2">
      <t>ドボク</t>
    </rPh>
    <phoneticPr fontId="2"/>
  </si>
  <si>
    <t>計画課</t>
    <rPh sb="0" eb="2">
      <t>ケイカク</t>
    </rPh>
    <phoneticPr fontId="2"/>
  </si>
  <si>
    <t>都市計画決定された計画を具体化するための事業認可等申請文書であり、地域住民にとっても、生活に少なからざる影響を及ぼす文書として保存する。</t>
    <phoneticPr fontId="2"/>
  </si>
  <si>
    <t>-</t>
    <phoneticPr fontId="2"/>
  </si>
  <si>
    <t>13(2)</t>
    <phoneticPr fontId="2"/>
  </si>
  <si>
    <t>昭和44～55年度</t>
    <phoneticPr fontId="2"/>
  </si>
  <si>
    <t>3163～3213、3215、3414</t>
    <phoneticPr fontId="2"/>
  </si>
  <si>
    <t>都市計画事業（川崎12、横須賀3、平塚5、鎌倉2、藤沢5、小田原3、茅ヶ崎1、相模原4、秦野3、厚木6、大和3、座間1、伊勢原3、綾瀬1、開成1《数字は冊数》）</t>
    <rPh sb="0" eb="2">
      <t>トシ</t>
    </rPh>
    <rPh sb="2" eb="4">
      <t>ケイカク</t>
    </rPh>
    <rPh sb="4" eb="6">
      <t>ジギョウ</t>
    </rPh>
    <rPh sb="7" eb="9">
      <t>カワサキ</t>
    </rPh>
    <rPh sb="12" eb="15">
      <t>ヨコスカ</t>
    </rPh>
    <rPh sb="17" eb="19">
      <t>ヒラツカ</t>
    </rPh>
    <rPh sb="21" eb="23">
      <t>カマクラ</t>
    </rPh>
    <rPh sb="25" eb="27">
      <t>フジサワ</t>
    </rPh>
    <rPh sb="29" eb="32">
      <t>オダワラ</t>
    </rPh>
    <rPh sb="34" eb="37">
      <t>チガサキ</t>
    </rPh>
    <rPh sb="39" eb="42">
      <t>サガミハラ</t>
    </rPh>
    <rPh sb="44" eb="46">
      <t>ハタノ</t>
    </rPh>
    <rPh sb="48" eb="50">
      <t>アツギ</t>
    </rPh>
    <rPh sb="52" eb="54">
      <t>ヤマト</t>
    </rPh>
    <rPh sb="56" eb="58">
      <t>ザマ</t>
    </rPh>
    <rPh sb="60" eb="63">
      <t>イセハラ</t>
    </rPh>
    <rPh sb="65" eb="67">
      <t>アヤセ</t>
    </rPh>
    <rPh sb="69" eb="71">
      <t>カイセイ</t>
    </rPh>
    <rPh sb="73" eb="75">
      <t>スウジ</t>
    </rPh>
    <rPh sb="76" eb="77">
      <t>サツ</t>
    </rPh>
    <rPh sb="77" eb="78">
      <t>カズ</t>
    </rPh>
    <phoneticPr fontId="2"/>
  </si>
  <si>
    <t>53</t>
    <phoneticPr fontId="2"/>
  </si>
  <si>
    <t>470</t>
    <phoneticPr fontId="2"/>
  </si>
  <si>
    <t>都市計画法第59～63条に基づく、都市計画事業の認可及び事業計画変更の認可に係る知事宛申請文書の綴り。施工者は県内の市や町で、個々の事業は、公園、道路、緑地、下水道、墓園など都市計画法第11条第1項の都市施設の整備に関するもの。</t>
    <rPh sb="0" eb="2">
      <t>トシ</t>
    </rPh>
    <rPh sb="2" eb="5">
      <t>ケイカクホウ</t>
    </rPh>
    <rPh sb="5" eb="6">
      <t>ダイ</t>
    </rPh>
    <rPh sb="11" eb="12">
      <t>ジョウ</t>
    </rPh>
    <rPh sb="13" eb="14">
      <t>モト</t>
    </rPh>
    <rPh sb="17" eb="18">
      <t>ト</t>
    </rPh>
    <rPh sb="18" eb="19">
      <t>シ</t>
    </rPh>
    <rPh sb="19" eb="21">
      <t>ケイカク</t>
    </rPh>
    <rPh sb="21" eb="23">
      <t>ジギョウ</t>
    </rPh>
    <rPh sb="24" eb="26">
      <t>ニンカ</t>
    </rPh>
    <rPh sb="26" eb="27">
      <t>オヨ</t>
    </rPh>
    <rPh sb="28" eb="30">
      <t>ジギョウ</t>
    </rPh>
    <rPh sb="30" eb="32">
      <t>ケイカク</t>
    </rPh>
    <rPh sb="32" eb="34">
      <t>ヘンコウ</t>
    </rPh>
    <rPh sb="35" eb="37">
      <t>ニンカ</t>
    </rPh>
    <rPh sb="38" eb="39">
      <t>カカ</t>
    </rPh>
    <rPh sb="40" eb="42">
      <t>チジ</t>
    </rPh>
    <rPh sb="42" eb="43">
      <t>アテ</t>
    </rPh>
    <rPh sb="43" eb="45">
      <t>シンセイ</t>
    </rPh>
    <rPh sb="45" eb="47">
      <t>ブンショ</t>
    </rPh>
    <rPh sb="48" eb="49">
      <t>ツヅ</t>
    </rPh>
    <rPh sb="51" eb="53">
      <t>セコウ</t>
    </rPh>
    <rPh sb="53" eb="54">
      <t>シャ</t>
    </rPh>
    <rPh sb="55" eb="57">
      <t>ケンナイ</t>
    </rPh>
    <rPh sb="58" eb="59">
      <t>シ</t>
    </rPh>
    <rPh sb="60" eb="61">
      <t>マチ</t>
    </rPh>
    <rPh sb="63" eb="65">
      <t>ココ</t>
    </rPh>
    <rPh sb="66" eb="68">
      <t>ジギョウ</t>
    </rPh>
    <rPh sb="70" eb="72">
      <t>コウエン</t>
    </rPh>
    <rPh sb="73" eb="75">
      <t>ドウロ</t>
    </rPh>
    <rPh sb="76" eb="78">
      <t>リョクチ</t>
    </rPh>
    <rPh sb="79" eb="82">
      <t>ゲスイドウ</t>
    </rPh>
    <rPh sb="83" eb="85">
      <t>ボエン</t>
    </rPh>
    <rPh sb="87" eb="89">
      <t>トシ</t>
    </rPh>
    <rPh sb="89" eb="92">
      <t>ケイカクホウ</t>
    </rPh>
    <rPh sb="92" eb="93">
      <t>ダイ</t>
    </rPh>
    <rPh sb="95" eb="96">
      <t>ジョウ</t>
    </rPh>
    <rPh sb="96" eb="97">
      <t>ダイ</t>
    </rPh>
    <rPh sb="98" eb="99">
      <t>コウ</t>
    </rPh>
    <rPh sb="100" eb="102">
      <t>トシ</t>
    </rPh>
    <rPh sb="102" eb="104">
      <t>シセツ</t>
    </rPh>
    <rPh sb="105" eb="107">
      <t>セイビ</t>
    </rPh>
    <rPh sb="108" eb="109">
      <t>カン</t>
    </rPh>
    <phoneticPr fontId="2"/>
  </si>
  <si>
    <t>3214</t>
    <phoneticPr fontId="2"/>
  </si>
  <si>
    <t>綾瀬都市計画事業　大磯都市計画事業</t>
    <rPh sb="0" eb="2">
      <t>アヤセ</t>
    </rPh>
    <rPh sb="2" eb="4">
      <t>トシ</t>
    </rPh>
    <rPh sb="4" eb="6">
      <t>ケイカク</t>
    </rPh>
    <rPh sb="6" eb="8">
      <t>ジギョウ</t>
    </rPh>
    <rPh sb="9" eb="11">
      <t>オオイソ</t>
    </rPh>
    <rPh sb="11" eb="13">
      <t>トシ</t>
    </rPh>
    <rPh sb="13" eb="15">
      <t>ケイカク</t>
    </rPh>
    <rPh sb="15" eb="17">
      <t>ジギョウ</t>
    </rPh>
    <phoneticPr fontId="2"/>
  </si>
  <si>
    <t>1</t>
    <phoneticPr fontId="2"/>
  </si>
  <si>
    <t>7</t>
    <phoneticPr fontId="2"/>
  </si>
  <si>
    <t>都市計画法第59～63条に基づく、都市計画事業の認可及び事業計画変更の認可に係る知事宛申請文書の綴り。施工者は綾瀬市及び大磯町で、個々の事業は、公園、駐車場といった都市計画法第11条第1項の都市施設の整備に関するもの。</t>
    <rPh sb="0" eb="2">
      <t>トシ</t>
    </rPh>
    <rPh sb="2" eb="5">
      <t>ケイカクホウ</t>
    </rPh>
    <rPh sb="5" eb="6">
      <t>ダイ</t>
    </rPh>
    <rPh sb="11" eb="12">
      <t>ジョウ</t>
    </rPh>
    <rPh sb="13" eb="14">
      <t>モト</t>
    </rPh>
    <rPh sb="17" eb="18">
      <t>ト</t>
    </rPh>
    <rPh sb="18" eb="19">
      <t>シ</t>
    </rPh>
    <rPh sb="19" eb="21">
      <t>ケイカク</t>
    </rPh>
    <rPh sb="21" eb="23">
      <t>ジギョウ</t>
    </rPh>
    <rPh sb="24" eb="26">
      <t>ニンカ</t>
    </rPh>
    <rPh sb="26" eb="27">
      <t>オヨ</t>
    </rPh>
    <rPh sb="28" eb="30">
      <t>ジギョウ</t>
    </rPh>
    <rPh sb="30" eb="32">
      <t>ケイカク</t>
    </rPh>
    <rPh sb="32" eb="34">
      <t>ヘンコウ</t>
    </rPh>
    <rPh sb="35" eb="37">
      <t>ニンカ</t>
    </rPh>
    <rPh sb="38" eb="39">
      <t>カカ</t>
    </rPh>
    <rPh sb="40" eb="42">
      <t>チジ</t>
    </rPh>
    <rPh sb="42" eb="43">
      <t>アテ</t>
    </rPh>
    <rPh sb="43" eb="45">
      <t>シンセイ</t>
    </rPh>
    <rPh sb="45" eb="47">
      <t>ブンショ</t>
    </rPh>
    <rPh sb="48" eb="49">
      <t>ツヅ</t>
    </rPh>
    <rPh sb="51" eb="53">
      <t>セコウ</t>
    </rPh>
    <rPh sb="53" eb="54">
      <t>シャ</t>
    </rPh>
    <rPh sb="55" eb="58">
      <t>アヤセシ</t>
    </rPh>
    <rPh sb="58" eb="59">
      <t>オヨ</t>
    </rPh>
    <rPh sb="65" eb="67">
      <t>ココ</t>
    </rPh>
    <rPh sb="68" eb="70">
      <t>ジギョウ</t>
    </rPh>
    <rPh sb="72" eb="74">
      <t>コウエン</t>
    </rPh>
    <rPh sb="75" eb="78">
      <t>チュウシャジョウ</t>
    </rPh>
    <rPh sb="82" eb="84">
      <t>トシ</t>
    </rPh>
    <rPh sb="84" eb="87">
      <t>ケイカクホウ</t>
    </rPh>
    <rPh sb="87" eb="88">
      <t>ダイ</t>
    </rPh>
    <rPh sb="90" eb="91">
      <t>ジョウ</t>
    </rPh>
    <rPh sb="91" eb="92">
      <t>ダイ</t>
    </rPh>
    <rPh sb="93" eb="94">
      <t>コウ</t>
    </rPh>
    <rPh sb="95" eb="97">
      <t>トシ</t>
    </rPh>
    <rPh sb="97" eb="99">
      <t>シセツ</t>
    </rPh>
    <rPh sb="100" eb="102">
      <t>セイビ</t>
    </rPh>
    <rPh sb="103" eb="104">
      <t>カン</t>
    </rPh>
    <phoneticPr fontId="2"/>
  </si>
  <si>
    <t>3216</t>
    <phoneticPr fontId="2"/>
  </si>
  <si>
    <t>小田原・伊勢原都市計画事業</t>
    <rPh sb="0" eb="3">
      <t>オダワラ</t>
    </rPh>
    <rPh sb="4" eb="7">
      <t>イセハラ</t>
    </rPh>
    <rPh sb="7" eb="9">
      <t>トシ</t>
    </rPh>
    <rPh sb="9" eb="11">
      <t>ケイカク</t>
    </rPh>
    <rPh sb="11" eb="13">
      <t>ジギョウ</t>
    </rPh>
    <phoneticPr fontId="2"/>
  </si>
  <si>
    <t>8</t>
    <phoneticPr fontId="2"/>
  </si>
  <si>
    <t>都市計画法第59～63条に基づく、都市計画事業の認可及び事業計画変更の認可に係る知事宛申請文書の綴り。施工者は伊勢原市及び小田原市で、個々の事業は、道路、下水道といった都市計画法第11条第1項の都市施設の整備に関するもの。</t>
    <rPh sb="0" eb="2">
      <t>トシ</t>
    </rPh>
    <rPh sb="2" eb="5">
      <t>ケイカクホウ</t>
    </rPh>
    <rPh sb="5" eb="6">
      <t>ダイ</t>
    </rPh>
    <rPh sb="11" eb="12">
      <t>ジョウ</t>
    </rPh>
    <rPh sb="13" eb="14">
      <t>モト</t>
    </rPh>
    <rPh sb="17" eb="18">
      <t>ト</t>
    </rPh>
    <rPh sb="18" eb="19">
      <t>シ</t>
    </rPh>
    <rPh sb="19" eb="21">
      <t>ケイカク</t>
    </rPh>
    <rPh sb="21" eb="23">
      <t>ジギョウ</t>
    </rPh>
    <rPh sb="24" eb="26">
      <t>ニンカ</t>
    </rPh>
    <rPh sb="26" eb="27">
      <t>オヨ</t>
    </rPh>
    <rPh sb="28" eb="30">
      <t>ジギョウ</t>
    </rPh>
    <rPh sb="30" eb="32">
      <t>ケイカク</t>
    </rPh>
    <rPh sb="32" eb="34">
      <t>ヘンコウ</t>
    </rPh>
    <rPh sb="35" eb="37">
      <t>ニンカ</t>
    </rPh>
    <rPh sb="38" eb="39">
      <t>カカ</t>
    </rPh>
    <rPh sb="40" eb="42">
      <t>チジ</t>
    </rPh>
    <rPh sb="42" eb="43">
      <t>アテ</t>
    </rPh>
    <rPh sb="43" eb="45">
      <t>シンセイ</t>
    </rPh>
    <rPh sb="45" eb="47">
      <t>ブンショ</t>
    </rPh>
    <rPh sb="48" eb="49">
      <t>ツヅ</t>
    </rPh>
    <rPh sb="51" eb="53">
      <t>セコウ</t>
    </rPh>
    <rPh sb="53" eb="54">
      <t>シャ</t>
    </rPh>
    <rPh sb="55" eb="59">
      <t>イセハラシ</t>
    </rPh>
    <rPh sb="59" eb="60">
      <t>オヨ</t>
    </rPh>
    <rPh sb="61" eb="65">
      <t>オダワラシ</t>
    </rPh>
    <rPh sb="67" eb="69">
      <t>ココ</t>
    </rPh>
    <rPh sb="70" eb="72">
      <t>ジギョウ</t>
    </rPh>
    <rPh sb="74" eb="76">
      <t>ドウロ</t>
    </rPh>
    <rPh sb="77" eb="80">
      <t>ゲスイドウ</t>
    </rPh>
    <rPh sb="84" eb="86">
      <t>トシ</t>
    </rPh>
    <rPh sb="86" eb="89">
      <t>ケイカクホウ</t>
    </rPh>
    <rPh sb="89" eb="90">
      <t>ダイ</t>
    </rPh>
    <rPh sb="92" eb="93">
      <t>ジョウ</t>
    </rPh>
    <rPh sb="93" eb="94">
      <t>ダイ</t>
    </rPh>
    <rPh sb="95" eb="96">
      <t>コウ</t>
    </rPh>
    <rPh sb="97" eb="99">
      <t>トシ</t>
    </rPh>
    <rPh sb="99" eb="101">
      <t>シセツ</t>
    </rPh>
    <rPh sb="102" eb="104">
      <t>セイビ</t>
    </rPh>
    <rPh sb="105" eb="106">
      <t>カン</t>
    </rPh>
    <phoneticPr fontId="2"/>
  </si>
  <si>
    <t>3217～3221</t>
    <phoneticPr fontId="2"/>
  </si>
  <si>
    <t>5</t>
    <phoneticPr fontId="2"/>
  </si>
  <si>
    <t>47</t>
    <phoneticPr fontId="2"/>
  </si>
  <si>
    <t>首都高速道路公団が施工する横浜羽田空港線及び中央線の事業計画変更承認申請で、承認権限が建設大臣（当時）のため、県宛に提出されたものを建設省に進達した伺い文書の綴り。</t>
    <rPh sb="0" eb="2">
      <t>シュト</t>
    </rPh>
    <rPh sb="2" eb="4">
      <t>コウソク</t>
    </rPh>
    <rPh sb="4" eb="6">
      <t>ドウロ</t>
    </rPh>
    <rPh sb="6" eb="8">
      <t>コウダン</t>
    </rPh>
    <rPh sb="9" eb="11">
      <t>セコウ</t>
    </rPh>
    <rPh sb="13" eb="15">
      <t>ヨコハマ</t>
    </rPh>
    <rPh sb="15" eb="17">
      <t>ハネダ</t>
    </rPh>
    <rPh sb="17" eb="19">
      <t>クウコウ</t>
    </rPh>
    <rPh sb="19" eb="20">
      <t>セン</t>
    </rPh>
    <rPh sb="20" eb="21">
      <t>オヨ</t>
    </rPh>
    <rPh sb="22" eb="25">
      <t>チュウオウセン</t>
    </rPh>
    <rPh sb="26" eb="28">
      <t>ジギョウ</t>
    </rPh>
    <rPh sb="28" eb="30">
      <t>ケイカク</t>
    </rPh>
    <rPh sb="30" eb="32">
      <t>ヘンコウ</t>
    </rPh>
    <rPh sb="32" eb="34">
      <t>ショウニン</t>
    </rPh>
    <rPh sb="34" eb="36">
      <t>シンセイ</t>
    </rPh>
    <rPh sb="38" eb="40">
      <t>ショウニン</t>
    </rPh>
    <rPh sb="40" eb="42">
      <t>ケンゲン</t>
    </rPh>
    <rPh sb="43" eb="45">
      <t>ケンセツ</t>
    </rPh>
    <rPh sb="45" eb="47">
      <t>ダイジン</t>
    </rPh>
    <rPh sb="48" eb="50">
      <t>トウジ</t>
    </rPh>
    <rPh sb="55" eb="56">
      <t>ケン</t>
    </rPh>
    <rPh sb="56" eb="57">
      <t>アテ</t>
    </rPh>
    <rPh sb="58" eb="60">
      <t>テイシュツ</t>
    </rPh>
    <rPh sb="66" eb="69">
      <t>ケンセツショウ</t>
    </rPh>
    <rPh sb="70" eb="72">
      <t>シンタツ</t>
    </rPh>
    <rPh sb="74" eb="75">
      <t>ウカガ</t>
    </rPh>
    <rPh sb="76" eb="78">
      <t>ブンショ</t>
    </rPh>
    <rPh sb="79" eb="80">
      <t>ツヅ</t>
    </rPh>
    <phoneticPr fontId="2"/>
  </si>
  <si>
    <t>県から承認権限を持つ国に進達されたものなので、直接的な許認可公文書ではない。ただし、地元の高速道路建設事業に係わる公文書なので、県民生活に少なからず影響を及ぼす可能性のある文書として保存する。</t>
    <rPh sb="0" eb="1">
      <t>ケン</t>
    </rPh>
    <rPh sb="3" eb="5">
      <t>ショウニン</t>
    </rPh>
    <rPh sb="5" eb="7">
      <t>ケンゲン</t>
    </rPh>
    <rPh sb="8" eb="9">
      <t>モ</t>
    </rPh>
    <rPh sb="10" eb="11">
      <t>クニ</t>
    </rPh>
    <rPh sb="12" eb="14">
      <t>シンタツ</t>
    </rPh>
    <rPh sb="23" eb="26">
      <t>チョクセツテキ</t>
    </rPh>
    <rPh sb="27" eb="30">
      <t>キョニンカ</t>
    </rPh>
    <rPh sb="30" eb="33">
      <t>コウブンショ</t>
    </rPh>
    <rPh sb="42" eb="44">
      <t>ジモト</t>
    </rPh>
    <rPh sb="45" eb="47">
      <t>コウソク</t>
    </rPh>
    <rPh sb="47" eb="49">
      <t>ドウロ</t>
    </rPh>
    <rPh sb="49" eb="51">
      <t>ケンセツ</t>
    </rPh>
    <rPh sb="51" eb="53">
      <t>ジギョウ</t>
    </rPh>
    <rPh sb="54" eb="55">
      <t>カカ</t>
    </rPh>
    <rPh sb="57" eb="60">
      <t>コウブンショ</t>
    </rPh>
    <rPh sb="64" eb="66">
      <t>ケンミン</t>
    </rPh>
    <rPh sb="66" eb="68">
      <t>セイカツ</t>
    </rPh>
    <rPh sb="69" eb="70">
      <t>スク</t>
    </rPh>
    <rPh sb="74" eb="76">
      <t>エイキョウ</t>
    </rPh>
    <rPh sb="77" eb="78">
      <t>オヨ</t>
    </rPh>
    <rPh sb="80" eb="83">
      <t>カノウセイ</t>
    </rPh>
    <rPh sb="86" eb="88">
      <t>ブンショ</t>
    </rPh>
    <rPh sb="91" eb="93">
      <t>ホゾン</t>
    </rPh>
    <phoneticPr fontId="2"/>
  </si>
  <si>
    <t>昭和51、52、54、55年度</t>
    <phoneticPr fontId="2"/>
  </si>
  <si>
    <t>3389</t>
    <phoneticPr fontId="2"/>
  </si>
  <si>
    <t>相模原都市計画事業</t>
    <rPh sb="0" eb="3">
      <t>サガミハラ</t>
    </rPh>
    <rPh sb="3" eb="5">
      <t>トシ</t>
    </rPh>
    <rPh sb="5" eb="7">
      <t>ケイカク</t>
    </rPh>
    <rPh sb="7" eb="9">
      <t>ジギョウ</t>
    </rPh>
    <phoneticPr fontId="2"/>
  </si>
  <si>
    <t>都市計画法第59～63条に基づき、県が施工する相模原都市計画道路事業の認可に係る建設大臣（当時）宛の認可申請文書の綴り（認可後の公告文書も含む）。</t>
    <rPh sb="0" eb="2">
      <t>トシ</t>
    </rPh>
    <rPh sb="2" eb="5">
      <t>ケイカクホウ</t>
    </rPh>
    <rPh sb="5" eb="6">
      <t>ダイ</t>
    </rPh>
    <rPh sb="11" eb="12">
      <t>ジョウ</t>
    </rPh>
    <rPh sb="13" eb="14">
      <t>モト</t>
    </rPh>
    <rPh sb="17" eb="18">
      <t>ケン</t>
    </rPh>
    <rPh sb="19" eb="21">
      <t>セコウ</t>
    </rPh>
    <rPh sb="23" eb="26">
      <t>サガミハラ</t>
    </rPh>
    <rPh sb="26" eb="28">
      <t>トシ</t>
    </rPh>
    <rPh sb="28" eb="30">
      <t>ケイカク</t>
    </rPh>
    <rPh sb="30" eb="32">
      <t>ドウロ</t>
    </rPh>
    <rPh sb="32" eb="34">
      <t>ジギョウ</t>
    </rPh>
    <rPh sb="35" eb="37">
      <t>ニンカ</t>
    </rPh>
    <rPh sb="38" eb="39">
      <t>カカ</t>
    </rPh>
    <rPh sb="40" eb="42">
      <t>ケンセツ</t>
    </rPh>
    <rPh sb="42" eb="44">
      <t>ダイジン</t>
    </rPh>
    <rPh sb="45" eb="47">
      <t>トウジ</t>
    </rPh>
    <rPh sb="48" eb="49">
      <t>ア</t>
    </rPh>
    <rPh sb="50" eb="52">
      <t>ニンカ</t>
    </rPh>
    <rPh sb="52" eb="54">
      <t>シンセイ</t>
    </rPh>
    <rPh sb="54" eb="56">
      <t>ブンショ</t>
    </rPh>
    <rPh sb="57" eb="58">
      <t>ツヅ</t>
    </rPh>
    <rPh sb="60" eb="62">
      <t>ニンカ</t>
    </rPh>
    <rPh sb="62" eb="63">
      <t>ゴ</t>
    </rPh>
    <rPh sb="64" eb="66">
      <t>コウコク</t>
    </rPh>
    <rPh sb="66" eb="68">
      <t>ブンショ</t>
    </rPh>
    <rPh sb="69" eb="70">
      <t>フク</t>
    </rPh>
    <phoneticPr fontId="2"/>
  </si>
  <si>
    <t>都市計画決定された計画を具体化するための事業計画の変更認可申請文書であり、地域住民にとっても、生活に少なからざる影響を及ぼす文書として保存する。</t>
    <rPh sb="22" eb="24">
      <t>ケイカク</t>
    </rPh>
    <rPh sb="25" eb="27">
      <t>ヘンコウ</t>
    </rPh>
    <phoneticPr fontId="2"/>
  </si>
  <si>
    <t>3341～3342、3344</t>
    <phoneticPr fontId="2"/>
  </si>
  <si>
    <t>公園事業認可</t>
    <rPh sb="0" eb="2">
      <t>コウエン</t>
    </rPh>
    <rPh sb="2" eb="4">
      <t>ジギョウ</t>
    </rPh>
    <rPh sb="4" eb="6">
      <t>ニンカ</t>
    </rPh>
    <phoneticPr fontId="2"/>
  </si>
  <si>
    <t>3</t>
    <phoneticPr fontId="2"/>
  </si>
  <si>
    <t>25</t>
    <phoneticPr fontId="2"/>
  </si>
  <si>
    <t>昭和56年度</t>
    <phoneticPr fontId="2"/>
  </si>
  <si>
    <t>都市計画法第63条第1項に基づき、県が施工する川崎都市計画公園事業・相模原都市計画公園事業・相模原都市計画緑地事業の事業計画変更、及び藤沢都市計画道路事業・大和都市計画道路事業の事業計画に係る建設大臣（当時）宛の認可申請文書の綴り（認可後の公告文書を含む）。</t>
    <rPh sb="17" eb="18">
      <t>ケン</t>
    </rPh>
    <rPh sb="19" eb="21">
      <t>セコウ</t>
    </rPh>
    <rPh sb="23" eb="25">
      <t>カワサキ</t>
    </rPh>
    <rPh sb="25" eb="27">
      <t>トシ</t>
    </rPh>
    <rPh sb="27" eb="29">
      <t>ケイカク</t>
    </rPh>
    <rPh sb="29" eb="31">
      <t>コウエン</t>
    </rPh>
    <rPh sb="31" eb="33">
      <t>ジギョウ</t>
    </rPh>
    <rPh sb="34" eb="37">
      <t>サガミハラ</t>
    </rPh>
    <rPh sb="37" eb="39">
      <t>トシ</t>
    </rPh>
    <rPh sb="39" eb="41">
      <t>ケイカク</t>
    </rPh>
    <rPh sb="41" eb="43">
      <t>コウエン</t>
    </rPh>
    <rPh sb="43" eb="45">
      <t>ジギョウ</t>
    </rPh>
    <rPh sb="46" eb="49">
      <t>サガミハラ</t>
    </rPh>
    <rPh sb="49" eb="51">
      <t>トシ</t>
    </rPh>
    <rPh sb="51" eb="53">
      <t>ケイカク</t>
    </rPh>
    <rPh sb="53" eb="55">
      <t>リョクチ</t>
    </rPh>
    <rPh sb="55" eb="57">
      <t>ジギョウ</t>
    </rPh>
    <rPh sb="58" eb="60">
      <t>ジギョウ</t>
    </rPh>
    <rPh sb="60" eb="62">
      <t>ケイカク</t>
    </rPh>
    <rPh sb="62" eb="64">
      <t>ヘンコウ</t>
    </rPh>
    <rPh sb="65" eb="66">
      <t>オヨ</t>
    </rPh>
    <rPh sb="67" eb="69">
      <t>フジサワ</t>
    </rPh>
    <rPh sb="69" eb="71">
      <t>トシ</t>
    </rPh>
    <rPh sb="71" eb="73">
      <t>ケイカク</t>
    </rPh>
    <rPh sb="73" eb="75">
      <t>ドウロ</t>
    </rPh>
    <rPh sb="75" eb="77">
      <t>ジギョウ</t>
    </rPh>
    <rPh sb="78" eb="80">
      <t>ヤマト</t>
    </rPh>
    <rPh sb="80" eb="82">
      <t>トシ</t>
    </rPh>
    <rPh sb="82" eb="84">
      <t>ケイカク</t>
    </rPh>
    <rPh sb="84" eb="86">
      <t>ドウロ</t>
    </rPh>
    <rPh sb="86" eb="88">
      <t>ジギョウ</t>
    </rPh>
    <rPh sb="89" eb="91">
      <t>ジギョウ</t>
    </rPh>
    <rPh sb="91" eb="93">
      <t>ケイカク</t>
    </rPh>
    <rPh sb="94" eb="95">
      <t>カカ</t>
    </rPh>
    <rPh sb="96" eb="98">
      <t>ケンセツ</t>
    </rPh>
    <rPh sb="98" eb="100">
      <t>ダイジン</t>
    </rPh>
    <rPh sb="101" eb="103">
      <t>トウジ</t>
    </rPh>
    <rPh sb="104" eb="105">
      <t>アテ</t>
    </rPh>
    <rPh sb="106" eb="108">
      <t>ニンカ</t>
    </rPh>
    <rPh sb="108" eb="110">
      <t>シンセイ</t>
    </rPh>
    <rPh sb="110" eb="112">
      <t>ブンショ</t>
    </rPh>
    <rPh sb="113" eb="114">
      <t>ツヅ</t>
    </rPh>
    <rPh sb="116" eb="118">
      <t>ニンカ</t>
    </rPh>
    <rPh sb="118" eb="119">
      <t>ゴ</t>
    </rPh>
    <rPh sb="120" eb="122">
      <t>コウコク</t>
    </rPh>
    <rPh sb="122" eb="124">
      <t>ブンショ</t>
    </rPh>
    <rPh sb="125" eb="126">
      <t>フク</t>
    </rPh>
    <phoneticPr fontId="2"/>
  </si>
  <si>
    <t>昭和50、53、55年度</t>
    <phoneticPr fontId="2"/>
  </si>
  <si>
    <t>交通企画課</t>
    <rPh sb="0" eb="2">
      <t>コウツウ</t>
    </rPh>
    <rPh sb="2" eb="4">
      <t>キカク</t>
    </rPh>
    <rPh sb="4" eb="5">
      <t>カ</t>
    </rPh>
    <phoneticPr fontId="2"/>
  </si>
  <si>
    <t>1～2</t>
    <phoneticPr fontId="2"/>
  </si>
  <si>
    <t>東京都市圏交通計画協議会（資料その1～その2）</t>
    <rPh sb="0" eb="3">
      <t>トウキョウト</t>
    </rPh>
    <rPh sb="3" eb="4">
      <t>シ</t>
    </rPh>
    <rPh sb="4" eb="5">
      <t>ケン</t>
    </rPh>
    <rPh sb="5" eb="7">
      <t>コウツウ</t>
    </rPh>
    <rPh sb="7" eb="9">
      <t>ケイカク</t>
    </rPh>
    <rPh sb="9" eb="12">
      <t>キョウギカイ</t>
    </rPh>
    <rPh sb="13" eb="15">
      <t>シリョウ</t>
    </rPh>
    <phoneticPr fontId="2"/>
  </si>
  <si>
    <t>昭和56年度</t>
    <rPh sb="0" eb="2">
      <t>ショウワ</t>
    </rPh>
    <rPh sb="4" eb="5">
      <t>ネン</t>
    </rPh>
    <rPh sb="5" eb="6">
      <t>ド</t>
    </rPh>
    <phoneticPr fontId="2"/>
  </si>
  <si>
    <t>建設省関東地方建設局、茨城県、埼玉県、千葉県、東京都、神奈川県、横浜市、川崎市をメンバーとする協議会発足に係る文書。それ以前の東京都市圏交通計画委員会設置に関する覚書等を含む。</t>
    <rPh sb="0" eb="3">
      <t>ケンセツショウ</t>
    </rPh>
    <rPh sb="3" eb="5">
      <t>カントウ</t>
    </rPh>
    <rPh sb="5" eb="7">
      <t>チホウ</t>
    </rPh>
    <rPh sb="7" eb="10">
      <t>ケンセツキョク</t>
    </rPh>
    <rPh sb="11" eb="14">
      <t>イバラキケン</t>
    </rPh>
    <rPh sb="15" eb="18">
      <t>サイタマケン</t>
    </rPh>
    <rPh sb="19" eb="22">
      <t>チバケン</t>
    </rPh>
    <rPh sb="23" eb="26">
      <t>トウキョウト</t>
    </rPh>
    <rPh sb="27" eb="31">
      <t>カナガワケン</t>
    </rPh>
    <rPh sb="32" eb="35">
      <t>ヨコハマシ</t>
    </rPh>
    <rPh sb="36" eb="39">
      <t>カワサキシ</t>
    </rPh>
    <rPh sb="47" eb="50">
      <t>キョウギカイ</t>
    </rPh>
    <rPh sb="50" eb="52">
      <t>ホッソク</t>
    </rPh>
    <rPh sb="53" eb="54">
      <t>カカ</t>
    </rPh>
    <rPh sb="55" eb="57">
      <t>ブンショ</t>
    </rPh>
    <rPh sb="60" eb="62">
      <t>イゼン</t>
    </rPh>
    <rPh sb="63" eb="65">
      <t>トウキョウ</t>
    </rPh>
    <rPh sb="65" eb="68">
      <t>トシケン</t>
    </rPh>
    <rPh sb="68" eb="70">
      <t>コウツウ</t>
    </rPh>
    <rPh sb="70" eb="72">
      <t>ケイカク</t>
    </rPh>
    <rPh sb="72" eb="75">
      <t>イインカイ</t>
    </rPh>
    <rPh sb="75" eb="77">
      <t>セッチ</t>
    </rPh>
    <rPh sb="78" eb="79">
      <t>カン</t>
    </rPh>
    <rPh sb="81" eb="84">
      <t>オボエガキトウ</t>
    </rPh>
    <rPh sb="85" eb="86">
      <t>フク</t>
    </rPh>
    <phoneticPr fontId="2"/>
  </si>
  <si>
    <t>都市施設課</t>
    <rPh sb="0" eb="2">
      <t>トシ</t>
    </rPh>
    <rPh sb="2" eb="5">
      <t>シセツカ</t>
    </rPh>
    <phoneticPr fontId="2"/>
  </si>
  <si>
    <t>東京都市圏における総合的都市交通計画を推進する目的で設置された協議会。重要な文書であり保存とする。</t>
    <rPh sb="0" eb="2">
      <t>トウキョウ</t>
    </rPh>
    <rPh sb="2" eb="5">
      <t>トシケン</t>
    </rPh>
    <rPh sb="9" eb="12">
      <t>ソウゴウテキ</t>
    </rPh>
    <rPh sb="12" eb="14">
      <t>トシ</t>
    </rPh>
    <rPh sb="14" eb="16">
      <t>コウツウ</t>
    </rPh>
    <rPh sb="16" eb="18">
      <t>ケイカク</t>
    </rPh>
    <rPh sb="19" eb="21">
      <t>スイシン</t>
    </rPh>
    <rPh sb="23" eb="25">
      <t>モクテキ</t>
    </rPh>
    <rPh sb="26" eb="28">
      <t>セッチ</t>
    </rPh>
    <rPh sb="31" eb="34">
      <t>キョウギカイ</t>
    </rPh>
    <rPh sb="35" eb="37">
      <t>ジュウヨウ</t>
    </rPh>
    <rPh sb="38" eb="40">
      <t>ブンショ</t>
    </rPh>
    <rPh sb="43" eb="45">
      <t>ホゾン</t>
    </rPh>
    <phoneticPr fontId="2"/>
  </si>
  <si>
    <t>7(5)</t>
    <phoneticPr fontId="2"/>
  </si>
  <si>
    <t>都市整備課</t>
    <rPh sb="0" eb="2">
      <t>トシ</t>
    </rPh>
    <rPh sb="2" eb="4">
      <t>セイビ</t>
    </rPh>
    <rPh sb="4" eb="5">
      <t>カ</t>
    </rPh>
    <phoneticPr fontId="2"/>
  </si>
  <si>
    <t>164　　178</t>
    <phoneticPr fontId="2"/>
  </si>
  <si>
    <t>土地区画整理事業（組合施行）換地計画書　　　　（横須賀市　　　　沖ノ坪）　　　（二宮町　　　　　清水）</t>
    <rPh sb="0" eb="2">
      <t>トチ</t>
    </rPh>
    <rPh sb="2" eb="4">
      <t>クカク</t>
    </rPh>
    <rPh sb="4" eb="6">
      <t>セイリ</t>
    </rPh>
    <rPh sb="6" eb="8">
      <t>ジギョウ</t>
    </rPh>
    <rPh sb="9" eb="11">
      <t>クミアイ</t>
    </rPh>
    <rPh sb="11" eb="13">
      <t>シコウ</t>
    </rPh>
    <rPh sb="14" eb="16">
      <t>カンチ</t>
    </rPh>
    <rPh sb="16" eb="19">
      <t>ケイカクショ</t>
    </rPh>
    <rPh sb="24" eb="28">
      <t>ヨコスカシ</t>
    </rPh>
    <rPh sb="32" eb="33">
      <t>オキ</t>
    </rPh>
    <rPh sb="34" eb="35">
      <t>ツボ</t>
    </rPh>
    <rPh sb="40" eb="43">
      <t>ニノミヤマチ</t>
    </rPh>
    <rPh sb="48" eb="50">
      <t>シミズ</t>
    </rPh>
    <phoneticPr fontId="2"/>
  </si>
  <si>
    <t>昭和46年度（10年延長）</t>
    <rPh sb="0" eb="2">
      <t>ショウワ</t>
    </rPh>
    <rPh sb="4" eb="5">
      <t>ネン</t>
    </rPh>
    <rPh sb="5" eb="6">
      <t>ド</t>
    </rPh>
    <rPh sb="9" eb="10">
      <t>ネン</t>
    </rPh>
    <rPh sb="10" eb="12">
      <t>エンチョウ</t>
    </rPh>
    <phoneticPr fontId="2"/>
  </si>
  <si>
    <t>土地区画整理に関する換地計画書、換地計画に関する認可、総会議事録、換地明細書、各筆各権利別精算金明細書、図面。組合施行2件。</t>
    <rPh sb="16" eb="18">
      <t>カンチ</t>
    </rPh>
    <rPh sb="18" eb="20">
      <t>ケイカク</t>
    </rPh>
    <rPh sb="21" eb="22">
      <t>カン</t>
    </rPh>
    <rPh sb="24" eb="26">
      <t>ニンカ</t>
    </rPh>
    <rPh sb="27" eb="29">
      <t>ソウカイ</t>
    </rPh>
    <rPh sb="29" eb="32">
      <t>ギジロク</t>
    </rPh>
    <rPh sb="33" eb="35">
      <t>カンチ</t>
    </rPh>
    <rPh sb="35" eb="38">
      <t>メイサイショ</t>
    </rPh>
    <rPh sb="39" eb="40">
      <t>カク</t>
    </rPh>
    <rPh sb="40" eb="41">
      <t>フデ</t>
    </rPh>
    <rPh sb="41" eb="44">
      <t>カクケンリ</t>
    </rPh>
    <rPh sb="44" eb="45">
      <t>ベツ</t>
    </rPh>
    <rPh sb="45" eb="48">
      <t>セイサンキン</t>
    </rPh>
    <rPh sb="48" eb="51">
      <t>メイサイショ</t>
    </rPh>
    <rPh sb="52" eb="54">
      <t>ズメン</t>
    </rPh>
    <rPh sb="55" eb="57">
      <t>クミアイ</t>
    </rPh>
    <phoneticPr fontId="2"/>
  </si>
  <si>
    <t>計画課</t>
    <rPh sb="0" eb="3">
      <t>ケイカクカ</t>
    </rPh>
    <phoneticPr fontId="2"/>
  </si>
  <si>
    <t>土地区画整理事業は、営々と積み重ねられてきた土地と人間の関係をリセットし、公共物を含めた土地の筆界や地目を白紙の状態にして線引きし直すという事業。地番も変わるなど、事業施行直前の公図と地権者が明らかになる資料は重要。また、換地処分等の土地関係書類は利用請求が多い。</t>
  </si>
  <si>
    <t>昭和32～54年度</t>
    <phoneticPr fontId="2"/>
  </si>
  <si>
    <t>3～6</t>
    <phoneticPr fontId="2"/>
  </si>
  <si>
    <t>都市防災関係諸計画　　（その１）～（その４）</t>
    <rPh sb="0" eb="2">
      <t>トシ</t>
    </rPh>
    <rPh sb="2" eb="4">
      <t>ボウサイ</t>
    </rPh>
    <rPh sb="4" eb="6">
      <t>カンケイ</t>
    </rPh>
    <rPh sb="6" eb="7">
      <t>ショ</t>
    </rPh>
    <rPh sb="7" eb="9">
      <t>ケイカク</t>
    </rPh>
    <phoneticPr fontId="2"/>
  </si>
  <si>
    <t>防災事業計画及び第4次防災対策緊急事業計画の策定についての文書。鎌倉市、相模原市、藤沢市、大和市、厚木市、茅ヶ崎市、平塚市、小田原市ががそれぞれ策定した事業計画である。知事から建設省に進達した文書。</t>
    <rPh sb="0" eb="2">
      <t>ボウサイ</t>
    </rPh>
    <rPh sb="2" eb="4">
      <t>ジギョウ</t>
    </rPh>
    <rPh sb="4" eb="6">
      <t>ケイカク</t>
    </rPh>
    <rPh sb="6" eb="7">
      <t>オヨ</t>
    </rPh>
    <rPh sb="8" eb="9">
      <t>ダイ</t>
    </rPh>
    <rPh sb="10" eb="11">
      <t>ジ</t>
    </rPh>
    <rPh sb="11" eb="13">
      <t>ボウサイ</t>
    </rPh>
    <rPh sb="13" eb="15">
      <t>タイサク</t>
    </rPh>
    <rPh sb="15" eb="17">
      <t>キンキュウ</t>
    </rPh>
    <rPh sb="17" eb="19">
      <t>ジギョウ</t>
    </rPh>
    <rPh sb="19" eb="21">
      <t>ケイカク</t>
    </rPh>
    <rPh sb="22" eb="24">
      <t>サクテイ</t>
    </rPh>
    <rPh sb="29" eb="31">
      <t>ブンショ</t>
    </rPh>
    <rPh sb="32" eb="35">
      <t>カマクラシ</t>
    </rPh>
    <rPh sb="36" eb="40">
      <t>サガミハラシ</t>
    </rPh>
    <rPh sb="41" eb="44">
      <t>フジサワシ</t>
    </rPh>
    <rPh sb="45" eb="47">
      <t>ヤマト</t>
    </rPh>
    <rPh sb="47" eb="48">
      <t>シ</t>
    </rPh>
    <rPh sb="49" eb="51">
      <t>アツギ</t>
    </rPh>
    <rPh sb="51" eb="52">
      <t>シ</t>
    </rPh>
    <rPh sb="53" eb="57">
      <t>チガサキシ</t>
    </rPh>
    <rPh sb="58" eb="61">
      <t>ヒラツカシ</t>
    </rPh>
    <rPh sb="62" eb="66">
      <t>オダワラシ</t>
    </rPh>
    <rPh sb="72" eb="74">
      <t>サクテイ</t>
    </rPh>
    <rPh sb="76" eb="78">
      <t>ジギョウ</t>
    </rPh>
    <rPh sb="78" eb="80">
      <t>ケイカク</t>
    </rPh>
    <rPh sb="84" eb="86">
      <t>チジ</t>
    </rPh>
    <rPh sb="88" eb="91">
      <t>ケンセツショウ</t>
    </rPh>
    <rPh sb="92" eb="94">
      <t>シンタツ</t>
    </rPh>
    <rPh sb="96" eb="98">
      <t>ブンショ</t>
    </rPh>
    <phoneticPr fontId="2"/>
  </si>
  <si>
    <t>国へ知事から進達した文書ではあるが、各市の防災対策の事業計画が網羅されており、貴重な文書として保存とする。</t>
    <rPh sb="0" eb="1">
      <t>クニ</t>
    </rPh>
    <rPh sb="2" eb="4">
      <t>チジ</t>
    </rPh>
    <rPh sb="10" eb="12">
      <t>ブンショ</t>
    </rPh>
    <rPh sb="18" eb="20">
      <t>カクシ</t>
    </rPh>
    <rPh sb="21" eb="23">
      <t>ボウサイ</t>
    </rPh>
    <rPh sb="23" eb="25">
      <t>タイサク</t>
    </rPh>
    <rPh sb="26" eb="28">
      <t>ジギョウ</t>
    </rPh>
    <rPh sb="28" eb="30">
      <t>ケイカク</t>
    </rPh>
    <rPh sb="31" eb="33">
      <t>モウラ</t>
    </rPh>
    <rPh sb="39" eb="41">
      <t>キチョウ</t>
    </rPh>
    <rPh sb="42" eb="44">
      <t>ブンショ</t>
    </rPh>
    <rPh sb="47" eb="49">
      <t>ホゾン</t>
    </rPh>
    <phoneticPr fontId="2"/>
  </si>
  <si>
    <t>2(1）</t>
    <phoneticPr fontId="2"/>
  </si>
  <si>
    <t>1～6</t>
    <phoneticPr fontId="2"/>
  </si>
  <si>
    <t>審査請求事件（相模原1）（相模原2）（相模原3）（相模原・横浜）（横浜）（平塚・藤沢・厚木）</t>
    <rPh sb="0" eb="2">
      <t>シンサ</t>
    </rPh>
    <rPh sb="2" eb="4">
      <t>セイキュウ</t>
    </rPh>
    <rPh sb="4" eb="6">
      <t>ジケン</t>
    </rPh>
    <rPh sb="7" eb="10">
      <t>サガミハラ</t>
    </rPh>
    <rPh sb="13" eb="16">
      <t>サガミハラ</t>
    </rPh>
    <rPh sb="19" eb="22">
      <t>サガミハラ</t>
    </rPh>
    <rPh sb="25" eb="28">
      <t>サガミハラ</t>
    </rPh>
    <rPh sb="29" eb="31">
      <t>ヨコハマ</t>
    </rPh>
    <rPh sb="33" eb="35">
      <t>ヨコハマ</t>
    </rPh>
    <rPh sb="37" eb="39">
      <t>ヒラツカ</t>
    </rPh>
    <rPh sb="40" eb="42">
      <t>フジサワ</t>
    </rPh>
    <rPh sb="43" eb="45">
      <t>アツギ</t>
    </rPh>
    <phoneticPr fontId="2"/>
  </si>
  <si>
    <t>土地区画整理事業に対する審査請求、審査請求に対する処分庁の弁明書、審査請求の裁決及び審査請求に対する取下げ申請の書類。建設大臣による裁決1件を含む。
相模原都市計画事業相模原大野駅周辺土地区画整理事業、横浜国際港都建設事業東神奈川地区、浅間地区、台町地区、土地区画整理事業、平塚都市計画事業土地区画整理事業、藤沢都市計画事業西部土地区画整理事業、厚木都市計画事業本厚木駅南部土地区画整理事業</t>
    <rPh sb="25" eb="27">
      <t>ショブン</t>
    </rPh>
    <rPh sb="27" eb="28">
      <t>チョウ</t>
    </rPh>
    <rPh sb="40" eb="41">
      <t>オヨ</t>
    </rPh>
    <rPh sb="42" eb="44">
      <t>シンサ</t>
    </rPh>
    <rPh sb="44" eb="46">
      <t>セイキュウ</t>
    </rPh>
    <rPh sb="47" eb="48">
      <t>タイ</t>
    </rPh>
    <rPh sb="50" eb="51">
      <t>ト</t>
    </rPh>
    <rPh sb="51" eb="52">
      <t>サ</t>
    </rPh>
    <rPh sb="53" eb="55">
      <t>シンセイ</t>
    </rPh>
    <rPh sb="56" eb="58">
      <t>ショルイ</t>
    </rPh>
    <rPh sb="59" eb="61">
      <t>ケンセツ</t>
    </rPh>
    <rPh sb="61" eb="63">
      <t>ダイジン</t>
    </rPh>
    <rPh sb="66" eb="68">
      <t>サイケツ</t>
    </rPh>
    <rPh sb="69" eb="70">
      <t>ケン</t>
    </rPh>
    <rPh sb="71" eb="72">
      <t>フク</t>
    </rPh>
    <rPh sb="75" eb="78">
      <t>サガミハラ</t>
    </rPh>
    <rPh sb="78" eb="80">
      <t>トシ</t>
    </rPh>
    <rPh sb="80" eb="82">
      <t>ケイカク</t>
    </rPh>
    <rPh sb="82" eb="84">
      <t>ジギョウ</t>
    </rPh>
    <rPh sb="84" eb="87">
      <t>サガミハラ</t>
    </rPh>
    <rPh sb="87" eb="89">
      <t>オオノ</t>
    </rPh>
    <rPh sb="89" eb="90">
      <t>エキ</t>
    </rPh>
    <rPh sb="90" eb="92">
      <t>シュウヘン</t>
    </rPh>
    <rPh sb="92" eb="94">
      <t>トチ</t>
    </rPh>
    <rPh sb="94" eb="96">
      <t>クカク</t>
    </rPh>
    <rPh sb="96" eb="98">
      <t>セイリ</t>
    </rPh>
    <rPh sb="98" eb="100">
      <t>ジギョウ</t>
    </rPh>
    <rPh sb="101" eb="103">
      <t>ヨコハマ</t>
    </rPh>
    <rPh sb="103" eb="105">
      <t>コクサイ</t>
    </rPh>
    <rPh sb="105" eb="106">
      <t>コウ</t>
    </rPh>
    <rPh sb="106" eb="107">
      <t>ト</t>
    </rPh>
    <rPh sb="107" eb="109">
      <t>ケンセツ</t>
    </rPh>
    <rPh sb="109" eb="111">
      <t>ジギョウ</t>
    </rPh>
    <rPh sb="111" eb="115">
      <t>ヒガシカナガワ</t>
    </rPh>
    <rPh sb="115" eb="117">
      <t>チク</t>
    </rPh>
    <rPh sb="118" eb="120">
      <t>アサマ</t>
    </rPh>
    <rPh sb="120" eb="122">
      <t>チク</t>
    </rPh>
    <rPh sb="123" eb="124">
      <t>ダイ</t>
    </rPh>
    <rPh sb="124" eb="125">
      <t>マチ</t>
    </rPh>
    <rPh sb="125" eb="127">
      <t>チク</t>
    </rPh>
    <rPh sb="128" eb="130">
      <t>トチ</t>
    </rPh>
    <rPh sb="130" eb="132">
      <t>クカク</t>
    </rPh>
    <rPh sb="132" eb="134">
      <t>セイリ</t>
    </rPh>
    <rPh sb="134" eb="136">
      <t>ジギョウ</t>
    </rPh>
    <rPh sb="137" eb="139">
      <t>ヒラツカ</t>
    </rPh>
    <rPh sb="139" eb="141">
      <t>トシ</t>
    </rPh>
    <rPh sb="141" eb="143">
      <t>ケイカク</t>
    </rPh>
    <rPh sb="143" eb="145">
      <t>ジギョウ</t>
    </rPh>
    <rPh sb="145" eb="147">
      <t>トチ</t>
    </rPh>
    <rPh sb="147" eb="149">
      <t>クカク</t>
    </rPh>
    <rPh sb="149" eb="151">
      <t>セイリ</t>
    </rPh>
    <rPh sb="151" eb="153">
      <t>ジギョウ</t>
    </rPh>
    <rPh sb="154" eb="156">
      <t>フジサワ</t>
    </rPh>
    <rPh sb="156" eb="158">
      <t>トシ</t>
    </rPh>
    <rPh sb="158" eb="160">
      <t>ケイカク</t>
    </rPh>
    <rPh sb="160" eb="162">
      <t>ジギョウ</t>
    </rPh>
    <rPh sb="162" eb="164">
      <t>セイブ</t>
    </rPh>
    <rPh sb="173" eb="175">
      <t>アツギ</t>
    </rPh>
    <rPh sb="181" eb="182">
      <t>ホン</t>
    </rPh>
    <rPh sb="182" eb="184">
      <t>アツギ</t>
    </rPh>
    <rPh sb="184" eb="185">
      <t>エキ</t>
    </rPh>
    <rPh sb="185" eb="187">
      <t>ナンブ</t>
    </rPh>
    <phoneticPr fontId="2"/>
  </si>
  <si>
    <t>都市施設課</t>
    <rPh sb="0" eb="2">
      <t>トシ</t>
    </rPh>
    <rPh sb="2" eb="4">
      <t>シセツ</t>
    </rPh>
    <rPh sb="4" eb="5">
      <t>カ</t>
    </rPh>
    <phoneticPr fontId="2"/>
  </si>
  <si>
    <t>審査請求に対する裁決の記録として、また、その土地区画整理事業の土地の帰趨に関する基礎資料として保存する。</t>
    <rPh sb="0" eb="2">
      <t>シンサ</t>
    </rPh>
    <rPh sb="2" eb="4">
      <t>セイキュウ</t>
    </rPh>
    <rPh sb="5" eb="6">
      <t>タイ</t>
    </rPh>
    <rPh sb="8" eb="10">
      <t>サイケツ</t>
    </rPh>
    <rPh sb="11" eb="13">
      <t>キロク</t>
    </rPh>
    <phoneticPr fontId="2"/>
  </si>
  <si>
    <t>17（2）</t>
    <phoneticPr fontId="2"/>
  </si>
  <si>
    <t>昭和40年～55年度</t>
    <rPh sb="0" eb="2">
      <t>ショウワ</t>
    </rPh>
    <rPh sb="4" eb="5">
      <t>ネン</t>
    </rPh>
    <rPh sb="8" eb="9">
      <t>ネン</t>
    </rPh>
    <rPh sb="9" eb="10">
      <t>ド</t>
    </rPh>
    <phoneticPr fontId="2"/>
  </si>
  <si>
    <t>都市公園課</t>
    <rPh sb="0" eb="2">
      <t>トシ</t>
    </rPh>
    <rPh sb="2" eb="4">
      <t>コウエン</t>
    </rPh>
    <rPh sb="4" eb="5">
      <t>カ</t>
    </rPh>
    <phoneticPr fontId="2"/>
  </si>
  <si>
    <t>都市公園設置管理許可</t>
    <rPh sb="0" eb="2">
      <t>トシ</t>
    </rPh>
    <rPh sb="2" eb="4">
      <t>コウエン</t>
    </rPh>
    <rPh sb="4" eb="6">
      <t>セッチ</t>
    </rPh>
    <rPh sb="6" eb="8">
      <t>カンリ</t>
    </rPh>
    <rPh sb="8" eb="10">
      <t>キョカ</t>
    </rPh>
    <phoneticPr fontId="2"/>
  </si>
  <si>
    <t>県立湘南海岸公園、県立観音崎公園、県立三ッ池公園、県立保土ヶ谷公園など、公園内における管理施設、売店などの行政財産の使用許可。神奈川県公園協会、江ノ島海水浴場協同組合、個人の申請もある。</t>
    <rPh sb="0" eb="2">
      <t>ケンリツ</t>
    </rPh>
    <rPh sb="2" eb="4">
      <t>ショウナン</t>
    </rPh>
    <rPh sb="4" eb="6">
      <t>カイガン</t>
    </rPh>
    <rPh sb="6" eb="8">
      <t>コウエン</t>
    </rPh>
    <rPh sb="9" eb="11">
      <t>ケンリツ</t>
    </rPh>
    <rPh sb="11" eb="14">
      <t>カンノンザキ</t>
    </rPh>
    <rPh sb="14" eb="16">
      <t>コウエン</t>
    </rPh>
    <rPh sb="17" eb="19">
      <t>ケンリツ</t>
    </rPh>
    <rPh sb="19" eb="24">
      <t>ミツイケコウエン</t>
    </rPh>
    <rPh sb="25" eb="27">
      <t>ケンリツ</t>
    </rPh>
    <rPh sb="27" eb="31">
      <t>ホドガヤ</t>
    </rPh>
    <rPh sb="31" eb="33">
      <t>コウエン</t>
    </rPh>
    <rPh sb="36" eb="39">
      <t>コウエンナイ</t>
    </rPh>
    <rPh sb="43" eb="45">
      <t>カンリ</t>
    </rPh>
    <rPh sb="45" eb="47">
      <t>シセツ</t>
    </rPh>
    <rPh sb="48" eb="50">
      <t>バイテン</t>
    </rPh>
    <rPh sb="53" eb="55">
      <t>ギョウセイ</t>
    </rPh>
    <rPh sb="55" eb="57">
      <t>ザイサン</t>
    </rPh>
    <rPh sb="58" eb="60">
      <t>シヨウ</t>
    </rPh>
    <rPh sb="60" eb="62">
      <t>キョカ</t>
    </rPh>
    <rPh sb="63" eb="67">
      <t>カナガワケン</t>
    </rPh>
    <rPh sb="67" eb="69">
      <t>コウエン</t>
    </rPh>
    <rPh sb="69" eb="71">
      <t>キョウカイ</t>
    </rPh>
    <rPh sb="72" eb="73">
      <t>エ</t>
    </rPh>
    <rPh sb="74" eb="75">
      <t>シマ</t>
    </rPh>
    <rPh sb="75" eb="78">
      <t>カイスイヨク</t>
    </rPh>
    <rPh sb="78" eb="79">
      <t>ジョウ</t>
    </rPh>
    <rPh sb="79" eb="81">
      <t>キョウドウ</t>
    </rPh>
    <rPh sb="81" eb="83">
      <t>クミアイ</t>
    </rPh>
    <rPh sb="84" eb="86">
      <t>コジン</t>
    </rPh>
    <rPh sb="87" eb="89">
      <t>シンセイ</t>
    </rPh>
    <phoneticPr fontId="2"/>
  </si>
  <si>
    <t>県立公園の県有財産の管理に関する文書であり保存とする。</t>
    <rPh sb="0" eb="2">
      <t>ケンリツ</t>
    </rPh>
    <rPh sb="2" eb="4">
      <t>コウエン</t>
    </rPh>
    <rPh sb="5" eb="7">
      <t>ケンユウ</t>
    </rPh>
    <rPh sb="7" eb="9">
      <t>ザイサン</t>
    </rPh>
    <rPh sb="10" eb="12">
      <t>カンリ</t>
    </rPh>
    <rPh sb="13" eb="14">
      <t>カン</t>
    </rPh>
    <rPh sb="16" eb="18">
      <t>ブンショ</t>
    </rPh>
    <rPh sb="21" eb="23">
      <t>ホゾン</t>
    </rPh>
    <phoneticPr fontId="2"/>
  </si>
  <si>
    <t>昭和42年～50年、54年</t>
    <rPh sb="0" eb="2">
      <t>ショウワ</t>
    </rPh>
    <rPh sb="4" eb="5">
      <t>ネン</t>
    </rPh>
    <rPh sb="8" eb="9">
      <t>ネン</t>
    </rPh>
    <rPh sb="12" eb="13">
      <t>ネン</t>
    </rPh>
    <phoneticPr fontId="2"/>
  </si>
  <si>
    <t>道路部</t>
    <rPh sb="0" eb="2">
      <t>ドウロ</t>
    </rPh>
    <rPh sb="2" eb="3">
      <t>ブ</t>
    </rPh>
    <phoneticPr fontId="2"/>
  </si>
  <si>
    <t>道路管理課</t>
    <rPh sb="0" eb="2">
      <t>ドウロ</t>
    </rPh>
    <rPh sb="2" eb="4">
      <t>カンリ</t>
    </rPh>
    <rPh sb="4" eb="5">
      <t>カ</t>
    </rPh>
    <phoneticPr fontId="2"/>
  </si>
  <si>
    <t>道路の引受け（4）</t>
    <rPh sb="0" eb="2">
      <t>ドウロ</t>
    </rPh>
    <rPh sb="3" eb="5">
      <t>ヒキウ</t>
    </rPh>
    <phoneticPr fontId="2"/>
  </si>
  <si>
    <t>県道藤沢厚木線大庭地域の自費工事、位置図、平面図、横断図等施行承認申請書。施行者藤沢市長。藤沢市西部開発事務局との打合せ文書。</t>
    <rPh sb="0" eb="2">
      <t>ケンドウ</t>
    </rPh>
    <rPh sb="2" eb="4">
      <t>フジサワ</t>
    </rPh>
    <rPh sb="4" eb="6">
      <t>アツギ</t>
    </rPh>
    <rPh sb="6" eb="7">
      <t>セン</t>
    </rPh>
    <rPh sb="7" eb="9">
      <t>オオバ</t>
    </rPh>
    <rPh sb="9" eb="11">
      <t>チイキ</t>
    </rPh>
    <rPh sb="12" eb="14">
      <t>ジヒ</t>
    </rPh>
    <rPh sb="14" eb="16">
      <t>コウジ</t>
    </rPh>
    <rPh sb="17" eb="19">
      <t>イチ</t>
    </rPh>
    <rPh sb="19" eb="20">
      <t>ズ</t>
    </rPh>
    <rPh sb="21" eb="24">
      <t>ヘイメンズ</t>
    </rPh>
    <rPh sb="25" eb="27">
      <t>オウダン</t>
    </rPh>
    <rPh sb="27" eb="28">
      <t>ズ</t>
    </rPh>
    <rPh sb="28" eb="29">
      <t>トウ</t>
    </rPh>
    <rPh sb="29" eb="31">
      <t>シコウ</t>
    </rPh>
    <rPh sb="31" eb="33">
      <t>ショウニン</t>
    </rPh>
    <rPh sb="33" eb="36">
      <t>シンセイショ</t>
    </rPh>
    <rPh sb="37" eb="39">
      <t>シコウ</t>
    </rPh>
    <rPh sb="39" eb="40">
      <t>シャ</t>
    </rPh>
    <rPh sb="40" eb="43">
      <t>フジサワシ</t>
    </rPh>
    <rPh sb="43" eb="44">
      <t>チョウ</t>
    </rPh>
    <rPh sb="45" eb="48">
      <t>フジサワシ</t>
    </rPh>
    <rPh sb="48" eb="50">
      <t>セイブ</t>
    </rPh>
    <rPh sb="50" eb="52">
      <t>カイハツ</t>
    </rPh>
    <rPh sb="52" eb="55">
      <t>ジムキョク</t>
    </rPh>
    <rPh sb="57" eb="59">
      <t>ウチアワ</t>
    </rPh>
    <rPh sb="60" eb="62">
      <t>ブンショ</t>
    </rPh>
    <phoneticPr fontId="2"/>
  </si>
  <si>
    <t>道路補修課</t>
    <rPh sb="0" eb="2">
      <t>ドウロ</t>
    </rPh>
    <rPh sb="2" eb="4">
      <t>ホシュウ</t>
    </rPh>
    <rPh sb="4" eb="5">
      <t>カ</t>
    </rPh>
    <phoneticPr fontId="2"/>
  </si>
  <si>
    <t>藤沢市によるの県道の自費施行。完成後は県が引継ぐ。県有財産に係る文書であり保存とする。</t>
    <rPh sb="0" eb="3">
      <t>フジサワシ</t>
    </rPh>
    <rPh sb="7" eb="9">
      <t>ケンドウ</t>
    </rPh>
    <rPh sb="10" eb="12">
      <t>ジヒ</t>
    </rPh>
    <rPh sb="12" eb="14">
      <t>シコウ</t>
    </rPh>
    <rPh sb="15" eb="17">
      <t>カンセイ</t>
    </rPh>
    <rPh sb="17" eb="18">
      <t>ゴ</t>
    </rPh>
    <rPh sb="19" eb="20">
      <t>ケン</t>
    </rPh>
    <rPh sb="21" eb="23">
      <t>ヒキツ</t>
    </rPh>
    <rPh sb="25" eb="27">
      <t>ケンユウ</t>
    </rPh>
    <rPh sb="27" eb="29">
      <t>ザイサン</t>
    </rPh>
    <rPh sb="30" eb="31">
      <t>カカ</t>
    </rPh>
    <rPh sb="32" eb="34">
      <t>ブンショ</t>
    </rPh>
    <rPh sb="37" eb="39">
      <t>ホゾン</t>
    </rPh>
    <phoneticPr fontId="2"/>
  </si>
  <si>
    <t>1123　　1125</t>
    <phoneticPr fontId="2"/>
  </si>
  <si>
    <t>土地区画整理法編入同意（1）（2）</t>
    <rPh sb="0" eb="2">
      <t>トチ</t>
    </rPh>
    <rPh sb="2" eb="4">
      <t>クカク</t>
    </rPh>
    <rPh sb="4" eb="7">
      <t>セイリホウ</t>
    </rPh>
    <rPh sb="7" eb="9">
      <t>ヘンニュウ</t>
    </rPh>
    <rPh sb="9" eb="11">
      <t>ドウイ</t>
    </rPh>
    <phoneticPr fontId="2"/>
  </si>
  <si>
    <t>土地区画整理事業に伴う公共用地（道路）の編入承認申請にかかる文書。事業計画書、計画平面図、求積図等添付書類。藤沢市、平塚市、南足柄市等9件の土地区画整理事業。</t>
    <rPh sb="0" eb="2">
      <t>トチ</t>
    </rPh>
    <rPh sb="2" eb="4">
      <t>クカク</t>
    </rPh>
    <rPh sb="4" eb="6">
      <t>セイリ</t>
    </rPh>
    <rPh sb="6" eb="8">
      <t>ジギョウ</t>
    </rPh>
    <rPh sb="9" eb="10">
      <t>トモナ</t>
    </rPh>
    <rPh sb="11" eb="13">
      <t>コウキョウ</t>
    </rPh>
    <rPh sb="13" eb="15">
      <t>ヨウチ</t>
    </rPh>
    <rPh sb="16" eb="18">
      <t>ドウロ</t>
    </rPh>
    <rPh sb="20" eb="22">
      <t>ヘンニュウ</t>
    </rPh>
    <rPh sb="22" eb="24">
      <t>ショウニン</t>
    </rPh>
    <rPh sb="24" eb="26">
      <t>シンセイ</t>
    </rPh>
    <rPh sb="30" eb="32">
      <t>ブンショ</t>
    </rPh>
    <rPh sb="33" eb="35">
      <t>ジギョウ</t>
    </rPh>
    <rPh sb="35" eb="38">
      <t>ケイカクショ</t>
    </rPh>
    <rPh sb="39" eb="41">
      <t>ケイカク</t>
    </rPh>
    <rPh sb="41" eb="44">
      <t>ヘイメンズ</t>
    </rPh>
    <rPh sb="45" eb="46">
      <t>キュウ</t>
    </rPh>
    <rPh sb="46" eb="47">
      <t>セキ</t>
    </rPh>
    <rPh sb="47" eb="49">
      <t>ズトウ</t>
    </rPh>
    <rPh sb="49" eb="51">
      <t>テンプ</t>
    </rPh>
    <rPh sb="51" eb="53">
      <t>ショルイ</t>
    </rPh>
    <rPh sb="54" eb="57">
      <t>フジサワシ</t>
    </rPh>
    <rPh sb="58" eb="61">
      <t>ヒラツカシ</t>
    </rPh>
    <rPh sb="62" eb="66">
      <t>ミナミアシガラシ</t>
    </rPh>
    <rPh sb="66" eb="67">
      <t>トウ</t>
    </rPh>
    <rPh sb="68" eb="69">
      <t>ケン</t>
    </rPh>
    <rPh sb="70" eb="72">
      <t>トチ</t>
    </rPh>
    <rPh sb="72" eb="74">
      <t>クカク</t>
    </rPh>
    <rPh sb="74" eb="76">
      <t>セイリ</t>
    </rPh>
    <rPh sb="76" eb="78">
      <t>ジギョウ</t>
    </rPh>
    <phoneticPr fontId="2"/>
  </si>
  <si>
    <t>土地区画整理法に基づく県道の編入承認申請。県有財産に係る文書であり保存とする。</t>
    <rPh sb="0" eb="2">
      <t>トチ</t>
    </rPh>
    <rPh sb="2" eb="4">
      <t>クカク</t>
    </rPh>
    <rPh sb="4" eb="6">
      <t>セイリ</t>
    </rPh>
    <rPh sb="6" eb="7">
      <t>ホウ</t>
    </rPh>
    <rPh sb="8" eb="9">
      <t>モト</t>
    </rPh>
    <rPh sb="11" eb="13">
      <t>ケンドウ</t>
    </rPh>
    <rPh sb="14" eb="16">
      <t>ヘンニュウ</t>
    </rPh>
    <rPh sb="16" eb="18">
      <t>ショウニン</t>
    </rPh>
    <rPh sb="18" eb="20">
      <t>シンセイ</t>
    </rPh>
    <rPh sb="21" eb="23">
      <t>ケンユウ</t>
    </rPh>
    <rPh sb="23" eb="25">
      <t>ザイサン</t>
    </rPh>
    <rPh sb="26" eb="27">
      <t>カカ</t>
    </rPh>
    <rPh sb="28" eb="30">
      <t>ブンショ</t>
    </rPh>
    <rPh sb="33" eb="35">
      <t>ホゾン</t>
    </rPh>
    <phoneticPr fontId="2"/>
  </si>
  <si>
    <t>昭和42年、57年、58年、61年</t>
    <rPh sb="0" eb="2">
      <t>ショウワ</t>
    </rPh>
    <rPh sb="4" eb="5">
      <t>ネン</t>
    </rPh>
    <rPh sb="8" eb="9">
      <t>ネン</t>
    </rPh>
    <rPh sb="12" eb="13">
      <t>ネン</t>
    </rPh>
    <rPh sb="16" eb="17">
      <t>ネン</t>
    </rPh>
    <phoneticPr fontId="2"/>
  </si>
  <si>
    <t>都市計画法32条協議回答</t>
    <rPh sb="0" eb="2">
      <t>トシ</t>
    </rPh>
    <rPh sb="2" eb="4">
      <t>ケイカク</t>
    </rPh>
    <rPh sb="4" eb="5">
      <t>ホウ</t>
    </rPh>
    <rPh sb="7" eb="8">
      <t>ジョウ</t>
    </rPh>
    <rPh sb="8" eb="10">
      <t>キョウギ</t>
    </rPh>
    <rPh sb="10" eb="12">
      <t>カイトウ</t>
    </rPh>
    <phoneticPr fontId="2"/>
  </si>
  <si>
    <t>大規模小売店、共同住宅等の開発計画に対する都市計画法32条に基づく公共施設管理者（道路管理者）との協議の文書。</t>
    <rPh sb="0" eb="3">
      <t>ダイキボ</t>
    </rPh>
    <rPh sb="3" eb="5">
      <t>コウリ</t>
    </rPh>
    <rPh sb="5" eb="6">
      <t>テン</t>
    </rPh>
    <rPh sb="7" eb="9">
      <t>キョウドウ</t>
    </rPh>
    <rPh sb="9" eb="11">
      <t>ジュウタク</t>
    </rPh>
    <rPh sb="11" eb="12">
      <t>トウ</t>
    </rPh>
    <rPh sb="13" eb="15">
      <t>カイハツ</t>
    </rPh>
    <rPh sb="15" eb="17">
      <t>ケイカク</t>
    </rPh>
    <rPh sb="18" eb="19">
      <t>タイ</t>
    </rPh>
    <rPh sb="21" eb="23">
      <t>トシ</t>
    </rPh>
    <rPh sb="23" eb="26">
      <t>ケイカクホウ</t>
    </rPh>
    <rPh sb="28" eb="29">
      <t>ジョウ</t>
    </rPh>
    <rPh sb="30" eb="31">
      <t>モト</t>
    </rPh>
    <rPh sb="33" eb="35">
      <t>コウキョウ</t>
    </rPh>
    <rPh sb="35" eb="37">
      <t>シセツ</t>
    </rPh>
    <rPh sb="37" eb="40">
      <t>カンリシャ</t>
    </rPh>
    <rPh sb="41" eb="43">
      <t>ドウロ</t>
    </rPh>
    <rPh sb="43" eb="46">
      <t>カンリシャ</t>
    </rPh>
    <rPh sb="49" eb="51">
      <t>キョウギ</t>
    </rPh>
    <rPh sb="52" eb="54">
      <t>ブンショ</t>
    </rPh>
    <phoneticPr fontId="2"/>
  </si>
  <si>
    <t>主に開発計画による、開発地と県道との接続に関する法に基づく協議の文書である。保存とする。</t>
    <rPh sb="0" eb="1">
      <t>シュ</t>
    </rPh>
    <rPh sb="2" eb="4">
      <t>カイハツ</t>
    </rPh>
    <rPh sb="4" eb="6">
      <t>ケイカク</t>
    </rPh>
    <rPh sb="10" eb="12">
      <t>カイハツ</t>
    </rPh>
    <rPh sb="12" eb="13">
      <t>チ</t>
    </rPh>
    <rPh sb="14" eb="16">
      <t>ケンドウ</t>
    </rPh>
    <rPh sb="18" eb="20">
      <t>セツゾク</t>
    </rPh>
    <rPh sb="21" eb="22">
      <t>カン</t>
    </rPh>
    <rPh sb="24" eb="25">
      <t>ホウ</t>
    </rPh>
    <rPh sb="26" eb="27">
      <t>モト</t>
    </rPh>
    <rPh sb="29" eb="31">
      <t>キョウギ</t>
    </rPh>
    <rPh sb="32" eb="34">
      <t>ブンショ</t>
    </rPh>
    <rPh sb="38" eb="40">
      <t>ホゾン</t>
    </rPh>
    <phoneticPr fontId="2"/>
  </si>
  <si>
    <t>その他鉱業権等道路管理者同意</t>
    <rPh sb="2" eb="3">
      <t>タ</t>
    </rPh>
    <rPh sb="3" eb="5">
      <t>コウギョウ</t>
    </rPh>
    <rPh sb="5" eb="6">
      <t>ケン</t>
    </rPh>
    <rPh sb="6" eb="7">
      <t>トウ</t>
    </rPh>
    <rPh sb="7" eb="9">
      <t>ドウロ</t>
    </rPh>
    <rPh sb="9" eb="12">
      <t>カンリシャ</t>
    </rPh>
    <rPh sb="12" eb="14">
      <t>ドウイ</t>
    </rPh>
    <phoneticPr fontId="2"/>
  </si>
  <si>
    <t>昭和51年から62年の間の、鉱業法24条の鉱業試掘権に関する不許可の文書、9件。葉山町下山口の「下山橋」架け替え許可申請の文書。</t>
    <rPh sb="0" eb="2">
      <t>ショウワ</t>
    </rPh>
    <rPh sb="4" eb="5">
      <t>ネン</t>
    </rPh>
    <rPh sb="9" eb="10">
      <t>ネン</t>
    </rPh>
    <rPh sb="11" eb="12">
      <t>アイダ</t>
    </rPh>
    <rPh sb="14" eb="16">
      <t>コウギョウ</t>
    </rPh>
    <rPh sb="16" eb="17">
      <t>ホウ</t>
    </rPh>
    <rPh sb="19" eb="20">
      <t>ジョウ</t>
    </rPh>
    <rPh sb="21" eb="23">
      <t>コウギョウ</t>
    </rPh>
    <rPh sb="23" eb="25">
      <t>シクツ</t>
    </rPh>
    <rPh sb="25" eb="26">
      <t>ケン</t>
    </rPh>
    <rPh sb="27" eb="28">
      <t>カン</t>
    </rPh>
    <rPh sb="30" eb="33">
      <t>フキョカ</t>
    </rPh>
    <rPh sb="34" eb="36">
      <t>ブンショ</t>
    </rPh>
    <rPh sb="38" eb="39">
      <t>ケン</t>
    </rPh>
    <rPh sb="40" eb="41">
      <t>ハ</t>
    </rPh>
    <rPh sb="41" eb="43">
      <t>ヤママチ</t>
    </rPh>
    <rPh sb="43" eb="46">
      <t>シモヤマグチ</t>
    </rPh>
    <rPh sb="48" eb="50">
      <t>シモヤマ</t>
    </rPh>
    <rPh sb="50" eb="51">
      <t>バシ</t>
    </rPh>
    <rPh sb="52" eb="53">
      <t>カ</t>
    </rPh>
    <rPh sb="54" eb="55">
      <t>カ</t>
    </rPh>
    <rPh sb="56" eb="58">
      <t>キョカ</t>
    </rPh>
    <rPh sb="58" eb="60">
      <t>シンセイ</t>
    </rPh>
    <rPh sb="61" eb="63">
      <t>ブンショ</t>
    </rPh>
    <phoneticPr fontId="2"/>
  </si>
  <si>
    <t>鉱業試掘権に関する許認可は、通商産業省からの協議の文書等を含め重要な文書である。橋の架け替えも同様。</t>
    <rPh sb="0" eb="2">
      <t>コウギョウ</t>
    </rPh>
    <rPh sb="2" eb="4">
      <t>シクツ</t>
    </rPh>
    <rPh sb="4" eb="5">
      <t>ケン</t>
    </rPh>
    <rPh sb="6" eb="7">
      <t>カン</t>
    </rPh>
    <rPh sb="9" eb="12">
      <t>キョニンカ</t>
    </rPh>
    <rPh sb="14" eb="16">
      <t>ツウショウ</t>
    </rPh>
    <rPh sb="16" eb="18">
      <t>サンギョウ</t>
    </rPh>
    <rPh sb="18" eb="19">
      <t>ショウ</t>
    </rPh>
    <rPh sb="22" eb="24">
      <t>キョウギ</t>
    </rPh>
    <rPh sb="25" eb="28">
      <t>ブンショトウ</t>
    </rPh>
    <rPh sb="29" eb="30">
      <t>フク</t>
    </rPh>
    <rPh sb="31" eb="33">
      <t>ジュウヨウ</t>
    </rPh>
    <rPh sb="34" eb="36">
      <t>ブンショ</t>
    </rPh>
    <rPh sb="40" eb="41">
      <t>ハシ</t>
    </rPh>
    <rPh sb="42" eb="43">
      <t>カ</t>
    </rPh>
    <rPh sb="44" eb="45">
      <t>カ</t>
    </rPh>
    <rPh sb="47" eb="49">
      <t>ドウヨウ</t>
    </rPh>
    <phoneticPr fontId="2"/>
  </si>
  <si>
    <t>河川下水道部</t>
    <rPh sb="0" eb="2">
      <t>カセン</t>
    </rPh>
    <rPh sb="2" eb="5">
      <t>ゲスイドウ</t>
    </rPh>
    <rPh sb="5" eb="6">
      <t>ブ</t>
    </rPh>
    <phoneticPr fontId="2"/>
  </si>
  <si>
    <t>流域海岸企画課</t>
    <rPh sb="0" eb="2">
      <t>リュウイキ</t>
    </rPh>
    <rPh sb="2" eb="4">
      <t>カイガン</t>
    </rPh>
    <rPh sb="4" eb="6">
      <t>キカク</t>
    </rPh>
    <rPh sb="6" eb="7">
      <t>カ</t>
    </rPh>
    <phoneticPr fontId="2"/>
  </si>
  <si>
    <t>河川法占用等許可原議</t>
    <rPh sb="0" eb="3">
      <t>カセンホウ</t>
    </rPh>
    <rPh sb="3" eb="6">
      <t>センヨウトウ</t>
    </rPh>
    <rPh sb="6" eb="8">
      <t>キョカ</t>
    </rPh>
    <rPh sb="8" eb="9">
      <t>ハラ</t>
    </rPh>
    <rPh sb="9" eb="10">
      <t>ギ</t>
    </rPh>
    <phoneticPr fontId="2"/>
  </si>
  <si>
    <t>一級河川矢上川、同平瀬川、二級河川田越川河川区域の土地の占用等の許認可。東急電鉄の橋梁増設、ＮＴＴの通信ケーブル、東京ガスのガス管の事例。</t>
    <rPh sb="0" eb="1">
      <t>イチ</t>
    </rPh>
    <rPh sb="1" eb="2">
      <t>キュウ</t>
    </rPh>
    <rPh sb="2" eb="4">
      <t>カセン</t>
    </rPh>
    <rPh sb="4" eb="5">
      <t>ヤ</t>
    </rPh>
    <rPh sb="5" eb="6">
      <t>ウエ</t>
    </rPh>
    <rPh sb="6" eb="7">
      <t>カワ</t>
    </rPh>
    <rPh sb="8" eb="9">
      <t>ドウ</t>
    </rPh>
    <rPh sb="9" eb="10">
      <t>ヒラ</t>
    </rPh>
    <rPh sb="10" eb="12">
      <t>セガワ</t>
    </rPh>
    <rPh sb="13" eb="14">
      <t>ニ</t>
    </rPh>
    <rPh sb="14" eb="15">
      <t>キュウ</t>
    </rPh>
    <rPh sb="15" eb="17">
      <t>カセン</t>
    </rPh>
    <rPh sb="17" eb="19">
      <t>タコエ</t>
    </rPh>
    <rPh sb="19" eb="20">
      <t>ガワ</t>
    </rPh>
    <rPh sb="20" eb="22">
      <t>カセン</t>
    </rPh>
    <rPh sb="22" eb="24">
      <t>クイキ</t>
    </rPh>
    <rPh sb="25" eb="27">
      <t>トチ</t>
    </rPh>
    <rPh sb="28" eb="31">
      <t>センヨウナド</t>
    </rPh>
    <rPh sb="32" eb="35">
      <t>キョニンカ</t>
    </rPh>
    <rPh sb="36" eb="38">
      <t>トウキュウ</t>
    </rPh>
    <rPh sb="38" eb="40">
      <t>デンテツ</t>
    </rPh>
    <rPh sb="41" eb="43">
      <t>キョウリョウ</t>
    </rPh>
    <rPh sb="43" eb="45">
      <t>ゾウセツ</t>
    </rPh>
    <rPh sb="50" eb="52">
      <t>ツウシン</t>
    </rPh>
    <rPh sb="57" eb="59">
      <t>トウキョウ</t>
    </rPh>
    <rPh sb="64" eb="65">
      <t>カン</t>
    </rPh>
    <rPh sb="66" eb="68">
      <t>ジレイ</t>
    </rPh>
    <phoneticPr fontId="2"/>
  </si>
  <si>
    <t>河港課</t>
    <rPh sb="0" eb="1">
      <t>カワ</t>
    </rPh>
    <rPh sb="1" eb="2">
      <t>ミナト</t>
    </rPh>
    <rPh sb="2" eb="3">
      <t>カ</t>
    </rPh>
    <phoneticPr fontId="2"/>
  </si>
  <si>
    <t>軽易な占用許可は、過去に廃棄としている。</t>
    <rPh sb="0" eb="2">
      <t>ケイイ</t>
    </rPh>
    <rPh sb="3" eb="5">
      <t>センヨウ</t>
    </rPh>
    <rPh sb="5" eb="7">
      <t>キョカ</t>
    </rPh>
    <rPh sb="9" eb="11">
      <t>カコ</t>
    </rPh>
    <rPh sb="12" eb="14">
      <t>ハイキ</t>
    </rPh>
    <phoneticPr fontId="2"/>
  </si>
  <si>
    <t>　平成6、9年度</t>
    <rPh sb="1" eb="3">
      <t>ヘイセイ</t>
    </rPh>
    <rPh sb="6" eb="8">
      <t>ネンド</t>
    </rPh>
    <phoneticPr fontId="2"/>
  </si>
  <si>
    <t>砂防海岸課</t>
    <rPh sb="0" eb="2">
      <t>サボウ</t>
    </rPh>
    <rPh sb="2" eb="4">
      <t>カイガン</t>
    </rPh>
    <rPh sb="4" eb="5">
      <t>カ</t>
    </rPh>
    <phoneticPr fontId="2"/>
  </si>
  <si>
    <t>砂利採取許可原議</t>
    <rPh sb="0" eb="2">
      <t>ジャリ</t>
    </rPh>
    <rPh sb="2" eb="4">
      <t>サイシュ</t>
    </rPh>
    <rPh sb="4" eb="6">
      <t>キョカ</t>
    </rPh>
    <rPh sb="6" eb="7">
      <t>ハラ</t>
    </rPh>
    <rPh sb="7" eb="8">
      <t>ギ</t>
    </rPh>
    <phoneticPr fontId="2"/>
  </si>
  <si>
    <t>二級河川玄倉川の河川区域における土石採取の許可について　建材会社1件、企業庁利水局3件。</t>
    <rPh sb="0" eb="2">
      <t>ニキュウ</t>
    </rPh>
    <rPh sb="2" eb="4">
      <t>カセン</t>
    </rPh>
    <rPh sb="4" eb="6">
      <t>クロクラ</t>
    </rPh>
    <rPh sb="6" eb="7">
      <t>ガワ</t>
    </rPh>
    <rPh sb="8" eb="10">
      <t>カセン</t>
    </rPh>
    <rPh sb="10" eb="12">
      <t>クイキ</t>
    </rPh>
    <rPh sb="16" eb="18">
      <t>ドセキ</t>
    </rPh>
    <rPh sb="18" eb="20">
      <t>サイシュ</t>
    </rPh>
    <rPh sb="21" eb="23">
      <t>キョカ</t>
    </rPh>
    <rPh sb="28" eb="30">
      <t>ケンザイ</t>
    </rPh>
    <rPh sb="30" eb="32">
      <t>カイシャ</t>
    </rPh>
    <rPh sb="33" eb="34">
      <t>ケン</t>
    </rPh>
    <rPh sb="35" eb="38">
      <t>キギョウチョウ</t>
    </rPh>
    <rPh sb="38" eb="40">
      <t>リスイ</t>
    </rPh>
    <rPh sb="40" eb="41">
      <t>キョク</t>
    </rPh>
    <rPh sb="42" eb="43">
      <t>ケン</t>
    </rPh>
    <phoneticPr fontId="2"/>
  </si>
  <si>
    <t>河川法第25条、砂利採取法第16条等の許可申請書類。河川からの砂利採取については自然環境に影響のある許認可のため保存とする。</t>
    <rPh sb="0" eb="3">
      <t>カセンホウ</t>
    </rPh>
    <rPh sb="3" eb="4">
      <t>ダイ</t>
    </rPh>
    <rPh sb="6" eb="7">
      <t>ジョウ</t>
    </rPh>
    <rPh sb="8" eb="10">
      <t>ジャリ</t>
    </rPh>
    <rPh sb="10" eb="13">
      <t>サイシュホウ</t>
    </rPh>
    <rPh sb="13" eb="14">
      <t>ダイ</t>
    </rPh>
    <rPh sb="16" eb="17">
      <t>ジョウ</t>
    </rPh>
    <rPh sb="17" eb="18">
      <t>トウ</t>
    </rPh>
    <rPh sb="19" eb="21">
      <t>キョカ</t>
    </rPh>
    <rPh sb="21" eb="23">
      <t>シンセイ</t>
    </rPh>
    <rPh sb="23" eb="25">
      <t>ショルイ</t>
    </rPh>
    <rPh sb="26" eb="28">
      <t>カセン</t>
    </rPh>
    <rPh sb="31" eb="33">
      <t>ジャリ</t>
    </rPh>
    <rPh sb="33" eb="35">
      <t>サイシュ</t>
    </rPh>
    <rPh sb="40" eb="42">
      <t>シゼン</t>
    </rPh>
    <rPh sb="42" eb="44">
      <t>カンキョウ</t>
    </rPh>
    <rPh sb="45" eb="47">
      <t>エイキョウ</t>
    </rPh>
    <rPh sb="50" eb="53">
      <t>キョニンカ</t>
    </rPh>
    <rPh sb="56" eb="58">
      <t>ホゾン</t>
    </rPh>
    <phoneticPr fontId="2"/>
  </si>
  <si>
    <t>昭和40、44、58、　　平成3、12年度</t>
    <rPh sb="0" eb="2">
      <t>ショウワ</t>
    </rPh>
    <rPh sb="13" eb="15">
      <t>ヘイセイ</t>
    </rPh>
    <rPh sb="19" eb="21">
      <t>ネンド</t>
    </rPh>
    <phoneticPr fontId="2"/>
  </si>
  <si>
    <t>海岸占用許可原議</t>
    <rPh sb="0" eb="2">
      <t>カイガン</t>
    </rPh>
    <rPh sb="2" eb="4">
      <t>センヨウ</t>
    </rPh>
    <rPh sb="4" eb="6">
      <t>キョカ</t>
    </rPh>
    <rPh sb="6" eb="7">
      <t>ハラ</t>
    </rPh>
    <rPh sb="7" eb="8">
      <t>ギ</t>
    </rPh>
    <phoneticPr fontId="2"/>
  </si>
  <si>
    <t>長井海岸、南下浦海岸の海岸保全区域における公共下水道（排水管）、公園園路等の海岸法の協議、占用許可計4件。</t>
    <rPh sb="0" eb="2">
      <t>ナガイ</t>
    </rPh>
    <rPh sb="2" eb="4">
      <t>カイガン</t>
    </rPh>
    <rPh sb="5" eb="6">
      <t>ミナミ</t>
    </rPh>
    <rPh sb="6" eb="7">
      <t>シタ</t>
    </rPh>
    <rPh sb="7" eb="8">
      <t>ウラ</t>
    </rPh>
    <rPh sb="8" eb="10">
      <t>カイガン</t>
    </rPh>
    <rPh sb="11" eb="13">
      <t>カイガン</t>
    </rPh>
    <rPh sb="13" eb="15">
      <t>ホゼン</t>
    </rPh>
    <rPh sb="15" eb="17">
      <t>クイキ</t>
    </rPh>
    <rPh sb="21" eb="23">
      <t>コウキョウ</t>
    </rPh>
    <rPh sb="23" eb="26">
      <t>ゲスイドウ</t>
    </rPh>
    <rPh sb="27" eb="30">
      <t>ハイスイカン</t>
    </rPh>
    <rPh sb="32" eb="34">
      <t>コウエン</t>
    </rPh>
    <rPh sb="34" eb="36">
      <t>エンロ</t>
    </rPh>
    <rPh sb="36" eb="37">
      <t>トウ</t>
    </rPh>
    <rPh sb="38" eb="40">
      <t>カイガン</t>
    </rPh>
    <rPh sb="40" eb="41">
      <t>ホウ</t>
    </rPh>
    <rPh sb="42" eb="44">
      <t>キョウギ</t>
    </rPh>
    <rPh sb="45" eb="47">
      <t>センヨウ</t>
    </rPh>
    <rPh sb="47" eb="49">
      <t>キョカ</t>
    </rPh>
    <rPh sb="49" eb="50">
      <t>ケイ</t>
    </rPh>
    <rPh sb="51" eb="52">
      <t>ケン</t>
    </rPh>
    <phoneticPr fontId="2"/>
  </si>
  <si>
    <t>海岸保全区域内での排水管や　園路等の海岸法に基づく協議である。小規模であるため廃棄とする。</t>
    <rPh sb="0" eb="2">
      <t>カイガン</t>
    </rPh>
    <rPh sb="2" eb="4">
      <t>ホゼン</t>
    </rPh>
    <rPh sb="4" eb="7">
      <t>クイキナイ</t>
    </rPh>
    <rPh sb="9" eb="12">
      <t>ハイスイカン</t>
    </rPh>
    <rPh sb="14" eb="16">
      <t>エンロ</t>
    </rPh>
    <rPh sb="16" eb="17">
      <t>トウ</t>
    </rPh>
    <rPh sb="18" eb="20">
      <t>カイガン</t>
    </rPh>
    <rPh sb="20" eb="21">
      <t>ホウ</t>
    </rPh>
    <rPh sb="22" eb="23">
      <t>モト</t>
    </rPh>
    <rPh sb="25" eb="27">
      <t>キョウギ</t>
    </rPh>
    <rPh sb="31" eb="34">
      <t>ショウキボ</t>
    </rPh>
    <rPh sb="39" eb="41">
      <t>ハイキ</t>
    </rPh>
    <phoneticPr fontId="2"/>
  </si>
  <si>
    <t>昭和34～37、40、47、50、60年、平成11年(公園設置のため保存）</t>
    <rPh sb="0" eb="2">
      <t>ショウワ</t>
    </rPh>
    <rPh sb="19" eb="20">
      <t>ネン</t>
    </rPh>
    <rPh sb="21" eb="23">
      <t>ヘイセイ</t>
    </rPh>
    <rPh sb="25" eb="26">
      <t>ネン</t>
    </rPh>
    <rPh sb="27" eb="29">
      <t>コウエン</t>
    </rPh>
    <rPh sb="29" eb="31">
      <t>セッチ</t>
    </rPh>
    <rPh sb="34" eb="36">
      <t>ホゾン</t>
    </rPh>
    <phoneticPr fontId="2"/>
  </si>
  <si>
    <t>下水道課</t>
    <rPh sb="0" eb="3">
      <t>ゲスイドウ</t>
    </rPh>
    <rPh sb="3" eb="4">
      <t>カ</t>
    </rPh>
    <phoneticPr fontId="2"/>
  </si>
  <si>
    <t>30～33</t>
    <phoneticPr fontId="2"/>
  </si>
  <si>
    <t>藤沢市公共下水道事業計画変更認可申請書</t>
    <rPh sb="0" eb="3">
      <t>フジサワシ</t>
    </rPh>
    <rPh sb="3" eb="5">
      <t>コウキョウ</t>
    </rPh>
    <rPh sb="5" eb="8">
      <t>ゲスイドウ</t>
    </rPh>
    <rPh sb="8" eb="10">
      <t>ジギョウ</t>
    </rPh>
    <rPh sb="10" eb="12">
      <t>ケイカク</t>
    </rPh>
    <rPh sb="12" eb="14">
      <t>ヘンコウ</t>
    </rPh>
    <rPh sb="14" eb="16">
      <t>ニンカ</t>
    </rPh>
    <rPh sb="16" eb="19">
      <t>シンセイショ</t>
    </rPh>
    <phoneticPr fontId="2"/>
  </si>
  <si>
    <t>藤沢市の公共下水道事業計画変更認可申請書は、下水道法に基づき県から建設省に進達した書類。市が施工・管理の公共下水道事業の計画変更認可申請書。</t>
    <rPh sb="0" eb="3">
      <t>フジサワシ</t>
    </rPh>
    <rPh sb="4" eb="6">
      <t>コウキョウ</t>
    </rPh>
    <rPh sb="6" eb="9">
      <t>ゲスイドウ</t>
    </rPh>
    <rPh sb="9" eb="11">
      <t>ジギョウ</t>
    </rPh>
    <rPh sb="11" eb="13">
      <t>ケイカク</t>
    </rPh>
    <rPh sb="13" eb="15">
      <t>ヘンコウ</t>
    </rPh>
    <rPh sb="15" eb="17">
      <t>ニンカ</t>
    </rPh>
    <rPh sb="17" eb="20">
      <t>シンセイショ</t>
    </rPh>
    <rPh sb="22" eb="26">
      <t>ゲスイドウホウ</t>
    </rPh>
    <rPh sb="27" eb="28">
      <t>モト</t>
    </rPh>
    <rPh sb="52" eb="54">
      <t>コウキョウ</t>
    </rPh>
    <rPh sb="54" eb="57">
      <t>ゲスイドウ</t>
    </rPh>
    <rPh sb="57" eb="59">
      <t>ジギョウ</t>
    </rPh>
    <rPh sb="60" eb="62">
      <t>ケイカク</t>
    </rPh>
    <rPh sb="62" eb="64">
      <t>ヘンコウ</t>
    </rPh>
    <rPh sb="64" eb="66">
      <t>ニンカ</t>
    </rPh>
    <rPh sb="66" eb="69">
      <t>シンセイショ</t>
    </rPh>
    <phoneticPr fontId="2"/>
  </si>
  <si>
    <t>国へ進達した市の下水道関連書類については、当該自治体で保管することが望ましい。</t>
    <rPh sb="0" eb="1">
      <t>クニ</t>
    </rPh>
    <rPh sb="2" eb="4">
      <t>シンタツ</t>
    </rPh>
    <rPh sb="6" eb="7">
      <t>シ</t>
    </rPh>
    <rPh sb="8" eb="11">
      <t>ゲスイドウ</t>
    </rPh>
    <rPh sb="11" eb="13">
      <t>カンレン</t>
    </rPh>
    <rPh sb="13" eb="15">
      <t>ショルイ</t>
    </rPh>
    <rPh sb="21" eb="23">
      <t>トウガイ</t>
    </rPh>
    <rPh sb="23" eb="25">
      <t>ジチ</t>
    </rPh>
    <rPh sb="25" eb="26">
      <t>タイ</t>
    </rPh>
    <rPh sb="27" eb="29">
      <t>ホカン</t>
    </rPh>
    <rPh sb="34" eb="35">
      <t>ノゾ</t>
    </rPh>
    <phoneticPr fontId="2"/>
  </si>
  <si>
    <t>酒匂川流域関連開成公共下水道事業計画変更認可申請書</t>
    <rPh sb="0" eb="2">
      <t>サカワ</t>
    </rPh>
    <rPh sb="2" eb="3">
      <t>ガワ</t>
    </rPh>
    <rPh sb="3" eb="5">
      <t>リュウイキ</t>
    </rPh>
    <rPh sb="5" eb="7">
      <t>カンレン</t>
    </rPh>
    <rPh sb="7" eb="9">
      <t>カイセイ</t>
    </rPh>
    <rPh sb="9" eb="11">
      <t>コウキョウ</t>
    </rPh>
    <rPh sb="11" eb="14">
      <t>ゲスイドウ</t>
    </rPh>
    <rPh sb="14" eb="16">
      <t>ジギョウ</t>
    </rPh>
    <rPh sb="16" eb="18">
      <t>ケイカク</t>
    </rPh>
    <rPh sb="18" eb="20">
      <t>ヘンコウ</t>
    </rPh>
    <rPh sb="20" eb="22">
      <t>ニンカ</t>
    </rPh>
    <rPh sb="22" eb="25">
      <t>シンセイショ</t>
    </rPh>
    <phoneticPr fontId="2"/>
  </si>
  <si>
    <t>酒匂川流域下水道右岸処理区のうち開成町関連分の事業認可申請の文書。（変更認可ではない）</t>
    <rPh sb="0" eb="2">
      <t>サカワ</t>
    </rPh>
    <rPh sb="2" eb="3">
      <t>ガワ</t>
    </rPh>
    <rPh sb="3" eb="5">
      <t>リュウイキ</t>
    </rPh>
    <rPh sb="5" eb="8">
      <t>ゲスイドウ</t>
    </rPh>
    <rPh sb="8" eb="10">
      <t>ウガン</t>
    </rPh>
    <rPh sb="10" eb="12">
      <t>ショリ</t>
    </rPh>
    <rPh sb="12" eb="13">
      <t>ク</t>
    </rPh>
    <rPh sb="16" eb="18">
      <t>カイセイ</t>
    </rPh>
    <rPh sb="18" eb="19">
      <t>マチ</t>
    </rPh>
    <rPh sb="19" eb="21">
      <t>カンレン</t>
    </rPh>
    <rPh sb="21" eb="22">
      <t>ブン</t>
    </rPh>
    <rPh sb="23" eb="25">
      <t>ジギョウ</t>
    </rPh>
    <rPh sb="25" eb="27">
      <t>ニンカ</t>
    </rPh>
    <rPh sb="27" eb="29">
      <t>シンセイ</t>
    </rPh>
    <rPh sb="30" eb="32">
      <t>ブンショ</t>
    </rPh>
    <rPh sb="34" eb="36">
      <t>ヘンコウ</t>
    </rPh>
    <rPh sb="36" eb="38">
      <t>ニンカ</t>
    </rPh>
    <phoneticPr fontId="2"/>
  </si>
  <si>
    <t>下水道法に基づく県の認可であり、酒匂川流域下水道という規模の大きな事業のため保存とする。</t>
    <rPh sb="0" eb="4">
      <t>ゲスイドウホウ</t>
    </rPh>
    <rPh sb="5" eb="6">
      <t>モト</t>
    </rPh>
    <rPh sb="8" eb="9">
      <t>ケン</t>
    </rPh>
    <rPh sb="10" eb="12">
      <t>ニンカ</t>
    </rPh>
    <rPh sb="16" eb="18">
      <t>サカワ</t>
    </rPh>
    <rPh sb="18" eb="19">
      <t>ガワ</t>
    </rPh>
    <rPh sb="19" eb="21">
      <t>リュウイキ</t>
    </rPh>
    <rPh sb="21" eb="24">
      <t>ゲスイドウ</t>
    </rPh>
    <rPh sb="27" eb="29">
      <t>キボ</t>
    </rPh>
    <rPh sb="30" eb="31">
      <t>オオ</t>
    </rPh>
    <rPh sb="33" eb="35">
      <t>ジギョウ</t>
    </rPh>
    <rPh sb="38" eb="40">
      <t>ホゾン</t>
    </rPh>
    <phoneticPr fontId="2"/>
  </si>
  <si>
    <t>52年、54年</t>
    <rPh sb="2" eb="3">
      <t>ネン</t>
    </rPh>
    <rPh sb="6" eb="7">
      <t>ネン</t>
    </rPh>
    <phoneticPr fontId="2"/>
  </si>
  <si>
    <t>11～11～3</t>
    <phoneticPr fontId="2"/>
  </si>
  <si>
    <t>相模川流域下水道事業計画の変更（下水道法）3－1～3～3</t>
    <rPh sb="0" eb="2">
      <t>サガミ</t>
    </rPh>
    <rPh sb="2" eb="3">
      <t>ガワ</t>
    </rPh>
    <rPh sb="3" eb="5">
      <t>リュウイキ</t>
    </rPh>
    <rPh sb="5" eb="8">
      <t>ゲスイドウ</t>
    </rPh>
    <rPh sb="8" eb="10">
      <t>ジギョウ</t>
    </rPh>
    <rPh sb="10" eb="12">
      <t>ケイカク</t>
    </rPh>
    <rPh sb="13" eb="15">
      <t>ヘンコウ</t>
    </rPh>
    <rPh sb="16" eb="20">
      <t>ゲスイドウホウ</t>
    </rPh>
    <phoneticPr fontId="2"/>
  </si>
  <si>
    <t>下水道法に基づく相模川流域下水道事業計画の変更の国に対する認可申請。相模川流域下水道左岸右岸両処理場からの下水汚泥を貯留し資源化することを目的とした相模川汚泥貯留地の追加。</t>
    <rPh sb="8" eb="10">
      <t>サガミ</t>
    </rPh>
    <rPh sb="10" eb="11">
      <t>ガワ</t>
    </rPh>
    <rPh sb="11" eb="13">
      <t>リュウイキ</t>
    </rPh>
    <rPh sb="13" eb="16">
      <t>ゲスイドウ</t>
    </rPh>
    <rPh sb="16" eb="18">
      <t>ジギョウ</t>
    </rPh>
    <rPh sb="24" eb="25">
      <t>クニ</t>
    </rPh>
    <rPh sb="26" eb="27">
      <t>タイ</t>
    </rPh>
    <rPh sb="34" eb="36">
      <t>サガミ</t>
    </rPh>
    <rPh sb="36" eb="37">
      <t>ガワ</t>
    </rPh>
    <rPh sb="37" eb="39">
      <t>リュウイキ</t>
    </rPh>
    <rPh sb="39" eb="41">
      <t>ゲスイ</t>
    </rPh>
    <rPh sb="41" eb="42">
      <t>ミチ</t>
    </rPh>
    <rPh sb="42" eb="44">
      <t>サガン</t>
    </rPh>
    <rPh sb="44" eb="46">
      <t>ウガン</t>
    </rPh>
    <rPh sb="46" eb="47">
      <t>リョウ</t>
    </rPh>
    <rPh sb="47" eb="50">
      <t>ショリジョウ</t>
    </rPh>
    <rPh sb="53" eb="55">
      <t>ゲスイ</t>
    </rPh>
    <rPh sb="55" eb="57">
      <t>オデイ</t>
    </rPh>
    <rPh sb="58" eb="60">
      <t>チョリュウ</t>
    </rPh>
    <rPh sb="61" eb="64">
      <t>シゲンカ</t>
    </rPh>
    <rPh sb="69" eb="71">
      <t>モクテキ</t>
    </rPh>
    <rPh sb="74" eb="76">
      <t>サガミ</t>
    </rPh>
    <rPh sb="76" eb="77">
      <t>ガワ</t>
    </rPh>
    <rPh sb="77" eb="79">
      <t>オデイ</t>
    </rPh>
    <rPh sb="79" eb="81">
      <t>チョリュウ</t>
    </rPh>
    <rPh sb="81" eb="82">
      <t>チ</t>
    </rPh>
    <rPh sb="83" eb="85">
      <t>ツイカ</t>
    </rPh>
    <phoneticPr fontId="2"/>
  </si>
  <si>
    <t>土木部</t>
  </si>
  <si>
    <t>下水道課</t>
    <phoneticPr fontId="2"/>
  </si>
  <si>
    <t>相模川流域下水道は規模が大きく、県民生活に大きく関わる事業に関する文書のため。</t>
    <rPh sb="0" eb="2">
      <t>サガミ</t>
    </rPh>
    <rPh sb="2" eb="3">
      <t>ガワ</t>
    </rPh>
    <rPh sb="3" eb="5">
      <t>リュウイキ</t>
    </rPh>
    <rPh sb="5" eb="8">
      <t>ゲスイドウ</t>
    </rPh>
    <phoneticPr fontId="2"/>
  </si>
  <si>
    <t>13(5)</t>
  </si>
  <si>
    <t>昭和37年～平成9年度</t>
    <rPh sb="0" eb="2">
      <t>ショウワ</t>
    </rPh>
    <rPh sb="4" eb="5">
      <t>ネン</t>
    </rPh>
    <rPh sb="6" eb="8">
      <t>ヘイセイ</t>
    </rPh>
    <rPh sb="9" eb="11">
      <t>ネンド</t>
    </rPh>
    <phoneticPr fontId="2"/>
  </si>
  <si>
    <t>建築住宅部</t>
    <rPh sb="0" eb="2">
      <t>ケンチク</t>
    </rPh>
    <rPh sb="2" eb="4">
      <t>ジュウタク</t>
    </rPh>
    <rPh sb="4" eb="5">
      <t>ブ</t>
    </rPh>
    <phoneticPr fontId="2"/>
  </si>
  <si>
    <t>建築指導課</t>
    <rPh sb="0" eb="2">
      <t>ケンチク</t>
    </rPh>
    <rPh sb="2" eb="5">
      <t>シドウカ</t>
    </rPh>
    <phoneticPr fontId="2"/>
  </si>
  <si>
    <t>審査請求事件（都市計画法・鎌倉市）</t>
    <rPh sb="0" eb="2">
      <t>シンサ</t>
    </rPh>
    <rPh sb="2" eb="4">
      <t>セイキュウ</t>
    </rPh>
    <rPh sb="4" eb="6">
      <t>ジケン</t>
    </rPh>
    <rPh sb="7" eb="9">
      <t>トシ</t>
    </rPh>
    <rPh sb="9" eb="12">
      <t>ケイカクホウ</t>
    </rPh>
    <rPh sb="13" eb="16">
      <t>カマクラシ</t>
    </rPh>
    <phoneticPr fontId="2"/>
  </si>
  <si>
    <t>都市計画法に基づく神奈川県鎌倉建築事務所長の開発許可処分に対する取消審査請求事件。審査請求書、県の開発審査会の開催、弁明書、執行停止申立書。</t>
    <rPh sb="0" eb="2">
      <t>トシ</t>
    </rPh>
    <rPh sb="2" eb="4">
      <t>ケイカク</t>
    </rPh>
    <rPh sb="4" eb="5">
      <t>ホウ</t>
    </rPh>
    <rPh sb="6" eb="7">
      <t>モト</t>
    </rPh>
    <rPh sb="9" eb="13">
      <t>カナガワケン</t>
    </rPh>
    <rPh sb="13" eb="15">
      <t>カマクラ</t>
    </rPh>
    <rPh sb="15" eb="17">
      <t>ケンチク</t>
    </rPh>
    <rPh sb="17" eb="19">
      <t>ジム</t>
    </rPh>
    <rPh sb="19" eb="21">
      <t>ショチョウ</t>
    </rPh>
    <rPh sb="22" eb="24">
      <t>カイハツ</t>
    </rPh>
    <rPh sb="24" eb="26">
      <t>キョカ</t>
    </rPh>
    <rPh sb="26" eb="28">
      <t>ショブン</t>
    </rPh>
    <rPh sb="29" eb="30">
      <t>タイ</t>
    </rPh>
    <rPh sb="32" eb="34">
      <t>トリケシ</t>
    </rPh>
    <rPh sb="34" eb="36">
      <t>シンサ</t>
    </rPh>
    <rPh sb="36" eb="38">
      <t>セイキュウ</t>
    </rPh>
    <rPh sb="38" eb="40">
      <t>ジケン</t>
    </rPh>
    <rPh sb="41" eb="43">
      <t>シンサ</t>
    </rPh>
    <rPh sb="43" eb="46">
      <t>セイキュウショ</t>
    </rPh>
    <rPh sb="47" eb="48">
      <t>ケン</t>
    </rPh>
    <rPh sb="49" eb="51">
      <t>カイハツ</t>
    </rPh>
    <rPh sb="51" eb="54">
      <t>シンサカイ</t>
    </rPh>
    <rPh sb="55" eb="57">
      <t>カイサイ</t>
    </rPh>
    <rPh sb="58" eb="61">
      <t>ベンメイショ</t>
    </rPh>
    <rPh sb="62" eb="64">
      <t>シッコウ</t>
    </rPh>
    <rPh sb="64" eb="66">
      <t>テイシ</t>
    </rPh>
    <rPh sb="66" eb="69">
      <t>モウシタテショ</t>
    </rPh>
    <phoneticPr fontId="2"/>
  </si>
  <si>
    <t>建築部</t>
    <rPh sb="0" eb="2">
      <t>ケンチク</t>
    </rPh>
    <rPh sb="2" eb="3">
      <t>ブ</t>
    </rPh>
    <phoneticPr fontId="2"/>
  </si>
  <si>
    <t>開発指導課</t>
    <rPh sb="0" eb="2">
      <t>カイハツ</t>
    </rPh>
    <rPh sb="2" eb="4">
      <t>シドウ</t>
    </rPh>
    <rPh sb="4" eb="5">
      <t>カ</t>
    </rPh>
    <phoneticPr fontId="2"/>
  </si>
  <si>
    <t>東慶寺による鎌倉市二階堂の土地開発許可にかかる審査請求事件。社会的に影響の大きい事例として保存とする。</t>
    <rPh sb="0" eb="1">
      <t>トウ</t>
    </rPh>
    <rPh sb="1" eb="2">
      <t>ケイ</t>
    </rPh>
    <rPh sb="2" eb="3">
      <t>ジ</t>
    </rPh>
    <rPh sb="6" eb="9">
      <t>カマクラシ</t>
    </rPh>
    <rPh sb="9" eb="12">
      <t>ニカイドウ</t>
    </rPh>
    <rPh sb="13" eb="15">
      <t>トチ</t>
    </rPh>
    <rPh sb="15" eb="17">
      <t>カイハツ</t>
    </rPh>
    <rPh sb="17" eb="19">
      <t>キョカ</t>
    </rPh>
    <rPh sb="23" eb="25">
      <t>シンサ</t>
    </rPh>
    <rPh sb="25" eb="27">
      <t>セイキュウ</t>
    </rPh>
    <rPh sb="27" eb="29">
      <t>ジケン</t>
    </rPh>
    <rPh sb="30" eb="33">
      <t>シャカイテキ</t>
    </rPh>
    <rPh sb="34" eb="36">
      <t>エイキョウ</t>
    </rPh>
    <rPh sb="37" eb="38">
      <t>オオ</t>
    </rPh>
    <rPh sb="40" eb="42">
      <t>ジレイ</t>
    </rPh>
    <rPh sb="45" eb="47">
      <t>ホゾン</t>
    </rPh>
    <phoneticPr fontId="2"/>
  </si>
  <si>
    <t>17(2）</t>
    <phoneticPr fontId="2"/>
  </si>
  <si>
    <t>43年、45年、51年、52年</t>
    <rPh sb="2" eb="3">
      <t>ネン</t>
    </rPh>
    <rPh sb="6" eb="7">
      <t>ネン</t>
    </rPh>
    <rPh sb="10" eb="11">
      <t>ネン</t>
    </rPh>
    <rPh sb="14" eb="15">
      <t>ネン</t>
    </rPh>
    <phoneticPr fontId="2"/>
  </si>
  <si>
    <t>建築安全課</t>
    <rPh sb="0" eb="2">
      <t>ケンチク</t>
    </rPh>
    <rPh sb="2" eb="5">
      <t>アンゼンカ</t>
    </rPh>
    <phoneticPr fontId="2"/>
  </si>
  <si>
    <t>違反パトロール</t>
    <rPh sb="0" eb="2">
      <t>イハン</t>
    </rPh>
    <phoneticPr fontId="2"/>
  </si>
  <si>
    <t>平成13年度の県所管区域一斉違反建築パトロールに関する書類。県下８土木事務所との共同パトロール。定期的に行なっているもの。各土木事務所管内のパトロール結果がまとまっている。</t>
    <rPh sb="0" eb="2">
      <t>ヘイセイ</t>
    </rPh>
    <rPh sb="4" eb="6">
      <t>ネンド</t>
    </rPh>
    <rPh sb="7" eb="8">
      <t>ケン</t>
    </rPh>
    <rPh sb="8" eb="10">
      <t>ショカン</t>
    </rPh>
    <rPh sb="10" eb="12">
      <t>クイキ</t>
    </rPh>
    <rPh sb="12" eb="14">
      <t>イッセイ</t>
    </rPh>
    <rPh sb="14" eb="16">
      <t>イハン</t>
    </rPh>
    <rPh sb="16" eb="18">
      <t>ケンチク</t>
    </rPh>
    <rPh sb="24" eb="25">
      <t>カン</t>
    </rPh>
    <rPh sb="27" eb="29">
      <t>ショルイ</t>
    </rPh>
    <rPh sb="30" eb="32">
      <t>ケンカ</t>
    </rPh>
    <rPh sb="33" eb="35">
      <t>ドボク</t>
    </rPh>
    <rPh sb="35" eb="37">
      <t>ジム</t>
    </rPh>
    <rPh sb="37" eb="38">
      <t>ショ</t>
    </rPh>
    <rPh sb="40" eb="42">
      <t>キョウドウ</t>
    </rPh>
    <phoneticPr fontId="2"/>
  </si>
  <si>
    <t>建築指導課</t>
    <rPh sb="0" eb="5">
      <t>ケンチクシドウカ</t>
    </rPh>
    <phoneticPr fontId="2"/>
  </si>
  <si>
    <t>違反事例は、確認板不表示等軽微な違反が主体。過去にも保存されておらず廃棄とする。</t>
    <rPh sb="0" eb="2">
      <t>イハン</t>
    </rPh>
    <rPh sb="2" eb="4">
      <t>ジレイ</t>
    </rPh>
    <rPh sb="6" eb="8">
      <t>カクニン</t>
    </rPh>
    <rPh sb="8" eb="9">
      <t>バン</t>
    </rPh>
    <rPh sb="9" eb="10">
      <t>フ</t>
    </rPh>
    <rPh sb="10" eb="12">
      <t>ヒョウジ</t>
    </rPh>
    <rPh sb="12" eb="13">
      <t>トウ</t>
    </rPh>
    <rPh sb="13" eb="15">
      <t>ケイビ</t>
    </rPh>
    <rPh sb="16" eb="18">
      <t>イハン</t>
    </rPh>
    <rPh sb="19" eb="21">
      <t>シュタイ</t>
    </rPh>
    <rPh sb="22" eb="24">
      <t>カコ</t>
    </rPh>
    <rPh sb="26" eb="28">
      <t>ホゾン</t>
    </rPh>
    <rPh sb="34" eb="36">
      <t>ハイキ</t>
    </rPh>
    <phoneticPr fontId="2"/>
  </si>
  <si>
    <t>昭和58年、平成元年（フォルダ文書のみ）</t>
    <rPh sb="0" eb="2">
      <t>ショウワ</t>
    </rPh>
    <rPh sb="4" eb="5">
      <t>ネン</t>
    </rPh>
    <rPh sb="6" eb="8">
      <t>ヘイセイ</t>
    </rPh>
    <rPh sb="8" eb="10">
      <t>ガンネン</t>
    </rPh>
    <rPh sb="15" eb="17">
      <t>ブンショ</t>
    </rPh>
    <phoneticPr fontId="2"/>
  </si>
  <si>
    <t>1</t>
    <phoneticPr fontId="8" type="noConversion"/>
  </si>
  <si>
    <t>会計局</t>
    <rPh sb="0" eb="2">
      <t>カイケイ</t>
    </rPh>
    <rPh sb="2" eb="3">
      <t>キョク</t>
    </rPh>
    <phoneticPr fontId="2"/>
  </si>
  <si>
    <t>－</t>
    <phoneticPr fontId="8" type="noConversion"/>
  </si>
  <si>
    <t>会計課</t>
    <rPh sb="0" eb="3">
      <t>カイケイカ</t>
    </rPh>
    <phoneticPr fontId="2"/>
  </si>
  <si>
    <t>特別調達資金年度未整理調査表</t>
    <rPh sb="0" eb="2">
      <t>トクベツ</t>
    </rPh>
    <rPh sb="2" eb="4">
      <t>チョウタツ</t>
    </rPh>
    <rPh sb="4" eb="6">
      <t>シキン</t>
    </rPh>
    <rPh sb="6" eb="8">
      <t>ネンド</t>
    </rPh>
    <rPh sb="8" eb="11">
      <t>ミセイリ</t>
    </rPh>
    <rPh sb="11" eb="14">
      <t>チョウサヒョウ</t>
    </rPh>
    <phoneticPr fontId="2"/>
  </si>
  <si>
    <t>出納局</t>
    <rPh sb="0" eb="2">
      <t>スイトウ</t>
    </rPh>
    <rPh sb="2" eb="3">
      <t>キョク</t>
    </rPh>
    <phoneticPr fontId="2"/>
  </si>
  <si>
    <t>指導課</t>
    <rPh sb="0" eb="3">
      <t>シドウカ</t>
    </rPh>
    <phoneticPr fontId="2"/>
  </si>
  <si>
    <t>保存</t>
    <phoneticPr fontId="2"/>
  </si>
  <si>
    <t>文書の内容は軽易であるが、神奈川県が在日米軍と関わりが深い地域であることから継続して保存している。</t>
  </si>
  <si>
    <t>2(1)ア</t>
  </si>
  <si>
    <t>指定金融機関増設</t>
  </si>
  <si>
    <t>3</t>
    <phoneticPr fontId="8" type="noConversion"/>
  </si>
  <si>
    <t>昭和55年度神奈川県一般会計特別会計歳入歳出決算書・決算調書</t>
    <rPh sb="0" eb="2">
      <t>ショウワ</t>
    </rPh>
    <rPh sb="4" eb="6">
      <t>ネンド</t>
    </rPh>
    <rPh sb="6" eb="10">
      <t>カナガワケン</t>
    </rPh>
    <rPh sb="10" eb="12">
      <t>イッパン</t>
    </rPh>
    <rPh sb="12" eb="14">
      <t>カイケイ</t>
    </rPh>
    <rPh sb="14" eb="16">
      <t>トクベツ</t>
    </rPh>
    <rPh sb="16" eb="18">
      <t>カイケイ</t>
    </rPh>
    <rPh sb="18" eb="20">
      <t>サイニュウ</t>
    </rPh>
    <rPh sb="20" eb="22">
      <t>サイシュツ</t>
    </rPh>
    <rPh sb="22" eb="24">
      <t>ケッサン</t>
    </rPh>
    <rPh sb="24" eb="25">
      <t>ショ</t>
    </rPh>
    <rPh sb="26" eb="28">
      <t>ケッサン</t>
    </rPh>
    <rPh sb="28" eb="30">
      <t>チョウショ</t>
    </rPh>
    <phoneticPr fontId="2"/>
  </si>
  <si>
    <t>県費の決算に関する文書。昭和55年度一般会計・特別会計歳入歳出決算書および決算調書。当館では当該年度の歳入歳出決算調書を行政刊行物として所蔵している。（注：処理済年度は56年度になっているが、内容は55年度のものである。56年度のものは行政刊行物として所蔵している）</t>
    <rPh sb="0" eb="1">
      <t>ケン</t>
    </rPh>
    <rPh sb="1" eb="2">
      <t>ヒ</t>
    </rPh>
    <rPh sb="3" eb="5">
      <t>ケッサン</t>
    </rPh>
    <rPh sb="6" eb="7">
      <t>カン</t>
    </rPh>
    <rPh sb="9" eb="11">
      <t>ブンショ</t>
    </rPh>
    <rPh sb="12" eb="14">
      <t>ショウワ</t>
    </rPh>
    <rPh sb="16" eb="18">
      <t>ネンド</t>
    </rPh>
    <rPh sb="18" eb="20">
      <t>イッパン</t>
    </rPh>
    <rPh sb="20" eb="22">
      <t>カイケイ</t>
    </rPh>
    <rPh sb="23" eb="25">
      <t>トクベツ</t>
    </rPh>
    <rPh sb="25" eb="27">
      <t>カイケイ</t>
    </rPh>
    <rPh sb="27" eb="29">
      <t>サイニュウ</t>
    </rPh>
    <rPh sb="29" eb="31">
      <t>サイシュツ</t>
    </rPh>
    <rPh sb="31" eb="33">
      <t>ケッサン</t>
    </rPh>
    <rPh sb="33" eb="34">
      <t>ショ</t>
    </rPh>
    <rPh sb="37" eb="39">
      <t>ケッサン</t>
    </rPh>
    <rPh sb="39" eb="41">
      <t>チョウショ</t>
    </rPh>
    <rPh sb="42" eb="44">
      <t>トウカン</t>
    </rPh>
    <rPh sb="46" eb="48">
      <t>トウガイ</t>
    </rPh>
    <rPh sb="48" eb="50">
      <t>ネンド</t>
    </rPh>
    <rPh sb="51" eb="53">
      <t>サイニュウ</t>
    </rPh>
    <rPh sb="53" eb="55">
      <t>サイシュツ</t>
    </rPh>
    <rPh sb="55" eb="57">
      <t>ケッサン</t>
    </rPh>
    <rPh sb="57" eb="59">
      <t>チョウショ</t>
    </rPh>
    <rPh sb="60" eb="62">
      <t>ギョウセイ</t>
    </rPh>
    <rPh sb="62" eb="65">
      <t>カンコウブツ</t>
    </rPh>
    <rPh sb="68" eb="70">
      <t>ショゾウ</t>
    </rPh>
    <rPh sb="76" eb="77">
      <t>チュウ</t>
    </rPh>
    <rPh sb="78" eb="80">
      <t>ショリ</t>
    </rPh>
    <rPh sb="80" eb="81">
      <t>ズミ</t>
    </rPh>
    <rPh sb="81" eb="83">
      <t>ネンド</t>
    </rPh>
    <rPh sb="86" eb="88">
      <t>ネンド</t>
    </rPh>
    <rPh sb="96" eb="98">
      <t>ナイヨウ</t>
    </rPh>
    <rPh sb="101" eb="103">
      <t>ネンド</t>
    </rPh>
    <rPh sb="112" eb="113">
      <t>ネン</t>
    </rPh>
    <rPh sb="113" eb="114">
      <t>ド</t>
    </rPh>
    <rPh sb="118" eb="120">
      <t>ギョウセイ</t>
    </rPh>
    <rPh sb="120" eb="123">
      <t>カンコウブツ</t>
    </rPh>
    <rPh sb="126" eb="128">
      <t>ショゾウ</t>
    </rPh>
    <phoneticPr fontId="2"/>
  </si>
  <si>
    <t>出納課</t>
    <rPh sb="0" eb="3">
      <t>スイトウカ</t>
    </rPh>
    <phoneticPr fontId="2"/>
  </si>
  <si>
    <t>廃棄</t>
    <rPh sb="0" eb="2">
      <t>ﾊｲｷ</t>
    </rPh>
    <phoneticPr fontId="8" type="noConversion"/>
  </si>
  <si>
    <t>当該年度の主務課であった出納課が作成し、議会の議決を経て承認された文書であるため、継続して保存しているが、55年度のものは昨年保存しており、今年度に限っては廃棄とする。（注：来年度引渡し予定の57年度処理済のものは、表紙に「昭和56年度神奈川県一般会計特別会計歳入歳出決算書・決算調書」とあるが、内容は57年度のものである）</t>
    <rPh sb="41" eb="43">
      <t>ｹｲｿﾞｸ</t>
    </rPh>
    <rPh sb="45" eb="47">
      <t>ﾎｿﾞﾝ</t>
    </rPh>
    <rPh sb="55" eb="57">
      <t>ﾈﾝﾄﾞ</t>
    </rPh>
    <rPh sb="61" eb="63">
      <t>ｻｸﾈﾝ</t>
    </rPh>
    <rPh sb="63" eb="65">
      <t>ﾎｿﾞﾝ</t>
    </rPh>
    <rPh sb="70" eb="73">
      <t>ｺﾝﾈﾝﾄﾞ</t>
    </rPh>
    <rPh sb="74" eb="75">
      <t>ｶｷﾞ</t>
    </rPh>
    <rPh sb="78" eb="80">
      <t>ﾊｲｷ</t>
    </rPh>
    <rPh sb="85" eb="86">
      <t>ﾁｭｳ</t>
    </rPh>
    <rPh sb="87" eb="90">
      <t>ﾗｲﾈﾝﾄﾞ</t>
    </rPh>
    <rPh sb="90" eb="91">
      <t>ﾋ</t>
    </rPh>
    <rPh sb="91" eb="92">
      <t>ﾜﾀ</t>
    </rPh>
    <rPh sb="93" eb="95">
      <t>ﾖﾃｲ</t>
    </rPh>
    <rPh sb="98" eb="100">
      <t>ﾈﾝﾄﾞ</t>
    </rPh>
    <rPh sb="100" eb="103">
      <t>ｼｮﾘｽﾞﾐ</t>
    </rPh>
    <rPh sb="108" eb="110">
      <t>ﾋｮｳｼ</t>
    </rPh>
    <rPh sb="148" eb="150">
      <t>ﾅｲﾖｳ</t>
    </rPh>
    <rPh sb="153" eb="155">
      <t>ﾈﾝﾄﾞ</t>
    </rPh>
    <phoneticPr fontId="8" type="noConversion"/>
  </si>
  <si>
    <t>4</t>
    <phoneticPr fontId="8" type="noConversion"/>
  </si>
  <si>
    <t>主要施策説明書</t>
    <rPh sb="0" eb="2">
      <t>ｼｭﾖｳ</t>
    </rPh>
    <rPh sb="2" eb="4">
      <t>ｼｻｸ</t>
    </rPh>
    <rPh sb="4" eb="7">
      <t>ｾﾂﾒｲｼｮ</t>
    </rPh>
    <phoneticPr fontId="8" type="noConversion"/>
  </si>
  <si>
    <t>2</t>
    <phoneticPr fontId="8" type="noConversion"/>
  </si>
  <si>
    <t>県費の決算に関する文書。昭和55年度主要施策説明書。当館では、当該年度の主要施策説明書を行政刊行物として保存している。（注：処理済年度は56年度になっているが、内容は55年度のものである。56年度のものは行政刊行物として所蔵している）</t>
    <rPh sb="12" eb="14">
      <t>ｼｮｳﾜ</t>
    </rPh>
    <rPh sb="16" eb="18">
      <t>ﾈﾝﾄﾞ</t>
    </rPh>
    <rPh sb="18" eb="20">
      <t>ｼｭﾖｳ</t>
    </rPh>
    <rPh sb="20" eb="22">
      <t>ｼｻｸ</t>
    </rPh>
    <rPh sb="22" eb="25">
      <t>ｾﾂﾒｲｼｮ</t>
    </rPh>
    <phoneticPr fontId="8" type="noConversion"/>
  </si>
  <si>
    <t>当該年度の主務課であった出納課が作成し、議会の議決を経て承認された文書であるため、継続して保存しているが、55年度のものは昨年保存しており、今年度に限っては廃棄とする。（注：来年度引渡し予定の57年度処理済のものは、表紙に「昭和56年主要施策説明書」とあるが、内容は57年度のものである）</t>
    <rPh sb="117" eb="119">
      <t>ｼｭﾖｳ</t>
    </rPh>
    <rPh sb="119" eb="121">
      <t>ｼｻｸ</t>
    </rPh>
    <rPh sb="121" eb="123">
      <t>ｾﾂﾒｲ</t>
    </rPh>
    <rPh sb="123" eb="124">
      <t>ｼｮ</t>
    </rPh>
    <phoneticPr fontId="8" type="noConversion"/>
  </si>
  <si>
    <t>－</t>
    <phoneticPr fontId="8" type="noConversion"/>
  </si>
  <si>
    <t>5</t>
    <phoneticPr fontId="8" type="noConversion"/>
  </si>
  <si>
    <t>支出簿</t>
    <rPh sb="0" eb="2">
      <t>ｼｼｭﾂ</t>
    </rPh>
    <rPh sb="2" eb="3">
      <t>ﾎﾞ</t>
    </rPh>
    <phoneticPr fontId="8" type="noConversion"/>
  </si>
  <si>
    <t>10年</t>
    <rPh sb="2" eb="3">
      <t>ﾈﾝ</t>
    </rPh>
    <phoneticPr fontId="8" type="noConversion"/>
  </si>
  <si>
    <t>支払元受高転換簿</t>
    <rPh sb="0" eb="2">
      <t>ｼﾊﾗｲ</t>
    </rPh>
    <rPh sb="2" eb="4">
      <t>ﾓﾄｳｹ</t>
    </rPh>
    <rPh sb="4" eb="5">
      <t>ﾀｶ</t>
    </rPh>
    <rPh sb="5" eb="7">
      <t>ﾃﾝｶﾝ</t>
    </rPh>
    <rPh sb="7" eb="8">
      <t>ﾎﾞ</t>
    </rPh>
    <phoneticPr fontId="8" type="noConversion"/>
  </si>
  <si>
    <t>支出負担行為額差引簿</t>
    <rPh sb="0" eb="2">
      <t>ｼｼｭﾂ</t>
    </rPh>
    <rPh sb="2" eb="4">
      <t>ﾌﾀﾝ</t>
    </rPh>
    <rPh sb="4" eb="6">
      <t>ｺｳｲ</t>
    </rPh>
    <rPh sb="6" eb="7">
      <t>ｶﾞｸ</t>
    </rPh>
    <rPh sb="7" eb="9">
      <t>ｻｼﾋｷ</t>
    </rPh>
    <rPh sb="9" eb="10">
      <t>ﾎﾞ</t>
    </rPh>
    <phoneticPr fontId="8" type="noConversion"/>
  </si>
  <si>
    <t>平成4年度</t>
    <rPh sb="0" eb="2">
      <t>ﾍｲｾｲ</t>
    </rPh>
    <rPh sb="3" eb="5">
      <t>ﾈﾝﾄﾞ</t>
    </rPh>
    <phoneticPr fontId="8" type="noConversion"/>
  </si>
  <si>
    <t>国庫経済の出納・決算等及び会計事務の指導監督に関する文書。在日米軍は日米地位協定により、日本政府を通じて物資調達を行っている。特別調達資金は、在日米軍の物資調達に関して日本政府が一時立て替え払いをするための回転資金である。内容は、「受入調査表」、「受入額及び請求額等調査表」、「労働保険精算調書」などの綴り。</t>
    <phoneticPr fontId="8" type="noConversion"/>
  </si>
  <si>
    <t>昭和49～55年度</t>
    <phoneticPr fontId="8" type="noConversion"/>
  </si>
  <si>
    <t>275、275-2</t>
    <phoneticPr fontId="2"/>
  </si>
  <si>
    <t>指定金融機関等についての指定・契約・検査等に関する文書。内容は、神奈川県指定金融機関の店舗新設による公金・県税取扱店の指定等に関する金融機関への指定通知・理由、店舗の図面・設置場所の地図など。</t>
    <phoneticPr fontId="8" type="noConversion"/>
  </si>
  <si>
    <t>金融機関に関する情報は、住民生活に密接に関わるため、継続して保存している。</t>
    <phoneticPr fontId="8" type="noConversion"/>
  </si>
  <si>
    <t>2(1)ウ</t>
    <phoneticPr fontId="8" type="noConversion"/>
  </si>
  <si>
    <t>昭和41、42、44、45年度、47～55年度</t>
    <phoneticPr fontId="8" type="noConversion"/>
  </si>
  <si>
    <t>72</t>
    <phoneticPr fontId="8" type="noConversion"/>
  </si>
  <si>
    <t>昭和41、42、44～55年度</t>
    <phoneticPr fontId="8" type="noConversion"/>
  </si>
  <si>
    <t>31-2</t>
    <phoneticPr fontId="8" type="noConversion"/>
  </si>
  <si>
    <t>国費の出納・決算等及び会計事務の指導および国費の支出負担行為の確認に関する文書。内容は省庁別補助金の支出記録。</t>
    <phoneticPr fontId="8" type="noConversion"/>
  </si>
  <si>
    <t>国庫補助金の出納に関する主務課の記録であり、「支出計算書」と共に継続して保存している。</t>
    <phoneticPr fontId="8" type="noConversion"/>
  </si>
  <si>
    <t>10(2)</t>
    <phoneticPr fontId="8" type="noConversion"/>
  </si>
  <si>
    <t>昭和47、54、平成4、6～12年度</t>
    <phoneticPr fontId="8" type="noConversion"/>
  </si>
  <si>
    <t>国費の出納・決算等及び会計事務の指導および国費の支出負担行為の確認」に関する文書。国土交通省、内閣府・総務省および財務省、厚生労働省分。</t>
    <phoneticPr fontId="8" type="noConversion"/>
  </si>
  <si>
    <t>「支出簿」の内容を会計費目別に整理したもの。「支出簿」を保存すれば十分であり、廃棄とする。</t>
    <phoneticPr fontId="8" type="noConversion"/>
  </si>
  <si>
    <t>7</t>
    <phoneticPr fontId="8" type="noConversion"/>
  </si>
  <si>
    <t>国費の出納・決算等及び会計事務の指導および国費の支出負担行為の確認に関する文書。内容は庁別補助金の支出記録。</t>
    <phoneticPr fontId="8" type="noConversion"/>
  </si>
  <si>
    <t>企業局</t>
    <rPh sb="0" eb="2">
      <t>キギョウ</t>
    </rPh>
    <rPh sb="2" eb="3">
      <t>キョク</t>
    </rPh>
    <phoneticPr fontId="2"/>
  </si>
  <si>
    <t>管理者事務引継書</t>
    <rPh sb="0" eb="3">
      <t>カンリシャ</t>
    </rPh>
    <rPh sb="3" eb="5">
      <t>ジム</t>
    </rPh>
    <rPh sb="5" eb="7">
      <t>ヒキツギ</t>
    </rPh>
    <rPh sb="7" eb="8">
      <t>ショ</t>
    </rPh>
    <phoneticPr fontId="2"/>
  </si>
  <si>
    <t>人事異動にともなう公営企業管理者（企業庁長）の事務引継書。</t>
    <rPh sb="0" eb="2">
      <t>ジンジ</t>
    </rPh>
    <rPh sb="2" eb="4">
      <t>イドウ</t>
    </rPh>
    <rPh sb="9" eb="11">
      <t>コウエイ</t>
    </rPh>
    <rPh sb="11" eb="13">
      <t>キギョウ</t>
    </rPh>
    <rPh sb="13" eb="16">
      <t>カンリシャ</t>
    </rPh>
    <rPh sb="17" eb="20">
      <t>キギョウチョウ</t>
    </rPh>
    <rPh sb="20" eb="21">
      <t>チョウ</t>
    </rPh>
    <rPh sb="23" eb="25">
      <t>ジム</t>
    </rPh>
    <rPh sb="25" eb="27">
      <t>ヒキツギ</t>
    </rPh>
    <rPh sb="27" eb="28">
      <t>ショ</t>
    </rPh>
    <phoneticPr fontId="2"/>
  </si>
  <si>
    <t>企業庁管理局</t>
    <rPh sb="0" eb="3">
      <t>キギョウチョウ</t>
    </rPh>
    <rPh sb="3" eb="6">
      <t>カンリキョク</t>
    </rPh>
    <phoneticPr fontId="2"/>
  </si>
  <si>
    <t>総務室</t>
    <rPh sb="0" eb="3">
      <t>ソウムシツ</t>
    </rPh>
    <phoneticPr fontId="2"/>
  </si>
  <si>
    <t>神奈川県職員服務規程に定める事務引継書は、本庁にあっては課長以上、出先機関にあっては所属長のものを収集するため。</t>
    <rPh sb="9" eb="10">
      <t>ホド</t>
    </rPh>
    <phoneticPr fontId="2"/>
  </si>
  <si>
    <t>6(1)</t>
  </si>
  <si>
    <t>昭和27～平成18年度</t>
  </si>
  <si>
    <t>公舎事務移管に伴う引継ぎについて</t>
    <rPh sb="0" eb="2">
      <t>コウシャ</t>
    </rPh>
    <rPh sb="2" eb="4">
      <t>ジム</t>
    </rPh>
    <rPh sb="4" eb="6">
      <t>イカン</t>
    </rPh>
    <rPh sb="7" eb="8">
      <t>トモナ</t>
    </rPh>
    <rPh sb="9" eb="11">
      <t>ヒキツ</t>
    </rPh>
    <phoneticPr fontId="2"/>
  </si>
  <si>
    <t>職員公舎等の公舎事務を、企業庁管理局総務室から同管財課へ移管する際に作成された事務引継書。</t>
    <rPh sb="0" eb="2">
      <t>ショクイン</t>
    </rPh>
    <rPh sb="2" eb="4">
      <t>コウシャ</t>
    </rPh>
    <rPh sb="4" eb="5">
      <t>ナド</t>
    </rPh>
    <rPh sb="6" eb="8">
      <t>コウシャ</t>
    </rPh>
    <rPh sb="8" eb="10">
      <t>ジム</t>
    </rPh>
    <rPh sb="12" eb="15">
      <t>キギョウチョウ</t>
    </rPh>
    <rPh sb="15" eb="18">
      <t>カンリキョク</t>
    </rPh>
    <rPh sb="18" eb="21">
      <t>ソウムシツ</t>
    </rPh>
    <rPh sb="23" eb="24">
      <t>ドウ</t>
    </rPh>
    <rPh sb="24" eb="27">
      <t>カンザイカ</t>
    </rPh>
    <rPh sb="28" eb="30">
      <t>イカン</t>
    </rPh>
    <rPh sb="32" eb="33">
      <t>サイ</t>
    </rPh>
    <rPh sb="34" eb="36">
      <t>サクセイ</t>
    </rPh>
    <rPh sb="39" eb="41">
      <t>ジム</t>
    </rPh>
    <rPh sb="41" eb="43">
      <t>ヒキツギ</t>
    </rPh>
    <rPh sb="43" eb="44">
      <t>ショ</t>
    </rPh>
    <phoneticPr fontId="2"/>
  </si>
  <si>
    <t>事務引継書だが、所属長のものではないので細目基準6には該当しない。また細目基準12の県有財産の管理という点では、内容変更がにともなう文書ではないが、公舎事務の具体的内容を知り得る文書であるため保存とする。</t>
    <rPh sb="0" eb="2">
      <t>ジム</t>
    </rPh>
    <rPh sb="2" eb="4">
      <t>ヒキツギ</t>
    </rPh>
    <rPh sb="4" eb="5">
      <t>ショ</t>
    </rPh>
    <rPh sb="8" eb="11">
      <t>ショゾクチョウ</t>
    </rPh>
    <rPh sb="20" eb="22">
      <t>サイモク</t>
    </rPh>
    <rPh sb="22" eb="24">
      <t>キジュン</t>
    </rPh>
    <rPh sb="27" eb="29">
      <t>ガイトウ</t>
    </rPh>
    <rPh sb="35" eb="37">
      <t>サイモク</t>
    </rPh>
    <rPh sb="37" eb="39">
      <t>キジュン</t>
    </rPh>
    <rPh sb="42" eb="44">
      <t>ケンユウ</t>
    </rPh>
    <rPh sb="44" eb="46">
      <t>ザイサン</t>
    </rPh>
    <rPh sb="47" eb="49">
      <t>カンリ</t>
    </rPh>
    <rPh sb="52" eb="53">
      <t>テン</t>
    </rPh>
    <rPh sb="56" eb="58">
      <t>ナイヨウ</t>
    </rPh>
    <rPh sb="58" eb="60">
      <t>ヘンコウ</t>
    </rPh>
    <rPh sb="66" eb="68">
      <t>ブンショ</t>
    </rPh>
    <rPh sb="74" eb="76">
      <t>コウシャ</t>
    </rPh>
    <rPh sb="76" eb="78">
      <t>ジム</t>
    </rPh>
    <rPh sb="79" eb="82">
      <t>グタイテキ</t>
    </rPh>
    <rPh sb="82" eb="84">
      <t>ナイヨウ</t>
    </rPh>
    <rPh sb="85" eb="86">
      <t>シ</t>
    </rPh>
    <rPh sb="87" eb="88">
      <t>ウ</t>
    </rPh>
    <rPh sb="89" eb="91">
      <t>ブンショ</t>
    </rPh>
    <rPh sb="96" eb="98">
      <t>ホゾン</t>
    </rPh>
    <phoneticPr fontId="2"/>
  </si>
  <si>
    <t>ほう賞・優良職員表彰</t>
    <rPh sb="2" eb="3">
      <t>ショウ</t>
    </rPh>
    <rPh sb="4" eb="6">
      <t>ユウリョウ</t>
    </rPh>
    <rPh sb="6" eb="8">
      <t>ショクイン</t>
    </rPh>
    <rPh sb="8" eb="10">
      <t>ヒョウショウ</t>
    </rPh>
    <phoneticPr fontId="2"/>
  </si>
  <si>
    <t>平成13年度</t>
    <rPh sb="0" eb="2">
      <t>ヘイセイ</t>
    </rPh>
    <rPh sb="4" eb="5">
      <t>ネン</t>
    </rPh>
    <rPh sb="5" eb="6">
      <t>ド</t>
    </rPh>
    <phoneticPr fontId="2"/>
  </si>
  <si>
    <t>優良職員の表彰に関する文書。簡易な勤務記録のみで履歴等は添付されていない。</t>
  </si>
  <si>
    <t>昭和60年度から平成元年度までのものが保存されてはいるが、添付資料に特徴的なものはないという理由で、平成19年度の選別会議以降は廃棄としている。</t>
    <rPh sb="57" eb="59">
      <t>センベツ</t>
    </rPh>
    <rPh sb="59" eb="61">
      <t>カイギ</t>
    </rPh>
    <rPh sb="61" eb="63">
      <t>イコウ</t>
    </rPh>
    <phoneticPr fontId="2"/>
  </si>
  <si>
    <t>昭和60～平成元年度</t>
  </si>
  <si>
    <t>財務課</t>
    <rPh sb="0" eb="2">
      <t>ザイム</t>
    </rPh>
    <rPh sb="2" eb="3">
      <t>カ</t>
    </rPh>
    <phoneticPr fontId="2"/>
  </si>
  <si>
    <t>昭和56年度　試算表・資金試算表（4～9月分）（10～3月分）</t>
    <rPh sb="0" eb="2">
      <t>ショウワ</t>
    </rPh>
    <rPh sb="4" eb="6">
      <t>ネンド</t>
    </rPh>
    <rPh sb="7" eb="10">
      <t>シサンヒョウ</t>
    </rPh>
    <rPh sb="11" eb="13">
      <t>シキン</t>
    </rPh>
    <rPh sb="13" eb="16">
      <t>シサンヒョウ</t>
    </rPh>
    <rPh sb="20" eb="22">
      <t>ツキブン</t>
    </rPh>
    <rPh sb="28" eb="30">
      <t>ツキブン</t>
    </rPh>
    <phoneticPr fontId="2"/>
  </si>
  <si>
    <t>水道事業会計・電気事業会計・公営企業資金等運用事業会計・相模川総合開発共同事業会計・酒匂川総合開発事業会計・共通管理勘定の試算表・資金試算表。</t>
  </si>
  <si>
    <t>企業庁管理局</t>
  </si>
  <si>
    <t>経理課</t>
  </si>
  <si>
    <t>廃棄</t>
  </si>
  <si>
    <t>試算表は企業会計決算をするときに、会計伝票からの転記が正確に行われているかどうかを貸借平均の原理により検証し、損益計算書、貸借対照表等の財務諸表を作成するプロセスで作られる計算書類である。財務諸表が承認・保存されていれば、これらは保存する必要のない書類と判断される。以上の理由により平成20年度（昭和52年度分選別）の選別会議以降は廃棄としている。</t>
    <rPh sb="159" eb="161">
      <t>センベツ</t>
    </rPh>
    <rPh sb="161" eb="163">
      <t>カイギ</t>
    </rPh>
    <rPh sb="163" eb="165">
      <t>イコウ</t>
    </rPh>
    <rPh sb="166" eb="168">
      <t>ハイキ</t>
    </rPh>
    <phoneticPr fontId="2"/>
  </si>
  <si>
    <t>昭和42～51年度（以後は廃棄）</t>
  </si>
  <si>
    <t>振替票等　98冊</t>
    <rPh sb="0" eb="2">
      <t>フリカエ</t>
    </rPh>
    <rPh sb="2" eb="3">
      <t>ヒョウ</t>
    </rPh>
    <rPh sb="3" eb="4">
      <t>ナド</t>
    </rPh>
    <rPh sb="7" eb="8">
      <t>サツ</t>
    </rPh>
    <phoneticPr fontId="2"/>
  </si>
  <si>
    <t>505</t>
    <phoneticPr fontId="2"/>
  </si>
  <si>
    <t>水道事業収益、営業収益、財務収益、水道事業費用、営業費用、各種固定資産等にかかる振替票・決算票。</t>
    <rPh sb="0" eb="2">
      <t>スイドウ</t>
    </rPh>
    <rPh sb="2" eb="4">
      <t>ジギョウ</t>
    </rPh>
    <rPh sb="4" eb="6">
      <t>シュウエキ</t>
    </rPh>
    <rPh sb="7" eb="9">
      <t>エイギョウ</t>
    </rPh>
    <rPh sb="9" eb="11">
      <t>シュウエキ</t>
    </rPh>
    <rPh sb="12" eb="14">
      <t>ザイム</t>
    </rPh>
    <rPh sb="14" eb="16">
      <t>シュウエキ</t>
    </rPh>
    <rPh sb="17" eb="19">
      <t>スイドウ</t>
    </rPh>
    <rPh sb="19" eb="21">
      <t>ジギョウ</t>
    </rPh>
    <rPh sb="21" eb="23">
      <t>ヒヨウ</t>
    </rPh>
    <rPh sb="24" eb="26">
      <t>エイギョウ</t>
    </rPh>
    <rPh sb="26" eb="28">
      <t>ヒヨウ</t>
    </rPh>
    <rPh sb="29" eb="31">
      <t>カクシュ</t>
    </rPh>
    <rPh sb="31" eb="33">
      <t>コテイ</t>
    </rPh>
    <rPh sb="33" eb="35">
      <t>シサン</t>
    </rPh>
    <rPh sb="35" eb="36">
      <t>ナド</t>
    </rPh>
    <phoneticPr fontId="2"/>
  </si>
  <si>
    <t>帳票であり、法定の保存期間を経過しているため。</t>
  </si>
  <si>
    <t>例月出納検査説明書綴</t>
    <rPh sb="0" eb="2">
      <t>レイゲツ</t>
    </rPh>
    <rPh sb="2" eb="4">
      <t>スイトウ</t>
    </rPh>
    <rPh sb="4" eb="6">
      <t>ケンサ</t>
    </rPh>
    <rPh sb="6" eb="9">
      <t>セツメイショ</t>
    </rPh>
    <rPh sb="9" eb="10">
      <t>ツヅ</t>
    </rPh>
    <phoneticPr fontId="2"/>
  </si>
  <si>
    <t>4～3月分水道事業会計・電気事業会計・公営企業資金等運用事業会計・相模川総合開発共同事業会計・酒匂川総合開発事業会計・共通管理勘定の合計残高試算表・月間出納明細表・現金受払月計表・預金出納残額ならびに金融機関預金残額対照表。</t>
    <phoneticPr fontId="2"/>
  </si>
  <si>
    <t>月例出納検査に用いる収支表等であり、不適切事項等も見られないことから、軽易な経理書類として廃棄する。</t>
    <rPh sb="13" eb="14">
      <t>ﾅﾄﾞ</t>
    </rPh>
    <rPh sb="18" eb="21">
      <t>ﾌﾃｷｾﾂ</t>
    </rPh>
    <rPh sb="21" eb="23">
      <t>ｼﾞｺｳ</t>
    </rPh>
    <rPh sb="23" eb="24">
      <t>ﾅﾄﾞ</t>
    </rPh>
    <rPh sb="25" eb="26">
      <t>ﾐ</t>
    </rPh>
    <rPh sb="35" eb="37">
      <t>ｹｲｲ</t>
    </rPh>
    <rPh sb="38" eb="40">
      <t>ｹｲﾘ</t>
    </rPh>
    <rPh sb="40" eb="42">
      <t>ｼｮﾙｲ</t>
    </rPh>
    <rPh sb="45" eb="47">
      <t>ﾊｲｷ</t>
    </rPh>
    <phoneticPr fontId="9" type="noConversion"/>
  </si>
  <si>
    <t>14(1)ア</t>
  </si>
  <si>
    <t>昭和52、57、60、62年度（フォルダ文書のみ）</t>
    <rPh sb="14" eb="15">
      <t>ド</t>
    </rPh>
    <phoneticPr fontId="2"/>
  </si>
  <si>
    <t>預金出納月計表</t>
    <rPh sb="0" eb="2">
      <t>ヨキン</t>
    </rPh>
    <rPh sb="2" eb="4">
      <t>スイトウ</t>
    </rPh>
    <rPh sb="4" eb="6">
      <t>ゲッケイ</t>
    </rPh>
    <rPh sb="6" eb="7">
      <t>ヒョウ</t>
    </rPh>
    <phoneticPr fontId="2"/>
  </si>
  <si>
    <t>預金の出納に関する月計表</t>
    <rPh sb="0" eb="2">
      <t>ヨキン</t>
    </rPh>
    <rPh sb="3" eb="5">
      <t>スイトウ</t>
    </rPh>
    <rPh sb="6" eb="7">
      <t>カン</t>
    </rPh>
    <rPh sb="9" eb="10">
      <t>ゲツ</t>
    </rPh>
    <rPh sb="10" eb="11">
      <t>ケイ</t>
    </rPh>
    <rPh sb="11" eb="12">
      <t>ヒョウ</t>
    </rPh>
    <phoneticPr fontId="2"/>
  </si>
  <si>
    <t>経理課</t>
    <rPh sb="0" eb="3">
      <t>ケイリカ</t>
    </rPh>
    <phoneticPr fontId="2"/>
  </si>
  <si>
    <t>帳票であり、法定の保存期間を経過しているため。</t>
    <phoneticPr fontId="2"/>
  </si>
  <si>
    <t>昭和37年度</t>
    <rPh sb="0" eb="2">
      <t>ショウワ</t>
    </rPh>
    <rPh sb="4" eb="6">
      <t>ネンド</t>
    </rPh>
    <phoneticPr fontId="2"/>
  </si>
  <si>
    <t>預金出納日計表（1／2）（2／2）</t>
    <rPh sb="0" eb="2">
      <t>ヨキン</t>
    </rPh>
    <rPh sb="2" eb="4">
      <t>スイトウ</t>
    </rPh>
    <rPh sb="4" eb="7">
      <t>ニッケイヒョウ</t>
    </rPh>
    <rPh sb="6" eb="7">
      <t>ヒョウ</t>
    </rPh>
    <phoneticPr fontId="2"/>
  </si>
  <si>
    <t>預金の出納に関する日計表</t>
    <rPh sb="0" eb="2">
      <t>ヨキン</t>
    </rPh>
    <rPh sb="3" eb="5">
      <t>スイトウ</t>
    </rPh>
    <rPh sb="6" eb="7">
      <t>カン</t>
    </rPh>
    <rPh sb="9" eb="10">
      <t>ヒ</t>
    </rPh>
    <rPh sb="10" eb="11">
      <t>ケイ</t>
    </rPh>
    <rPh sb="11" eb="12">
      <t>ヒョウ</t>
    </rPh>
    <phoneticPr fontId="2"/>
  </si>
  <si>
    <t>平成13年度当初予算議案及び予算に関する説明書伺い</t>
    <rPh sb="0" eb="2">
      <t>ヘイセイ</t>
    </rPh>
    <rPh sb="4" eb="6">
      <t>ネンド</t>
    </rPh>
    <rPh sb="6" eb="8">
      <t>トウショ</t>
    </rPh>
    <rPh sb="8" eb="10">
      <t>ヨサン</t>
    </rPh>
    <rPh sb="10" eb="12">
      <t>ギアン</t>
    </rPh>
    <rPh sb="12" eb="13">
      <t>オヨ</t>
    </rPh>
    <rPh sb="14" eb="16">
      <t>ヨサン</t>
    </rPh>
    <rPh sb="17" eb="18">
      <t>カン</t>
    </rPh>
    <rPh sb="20" eb="23">
      <t>セツメイショ</t>
    </rPh>
    <rPh sb="23" eb="24">
      <t>ウカガ</t>
    </rPh>
    <phoneticPr fontId="2"/>
  </si>
  <si>
    <t>平成12年度2月補正、平成13年度当初予算の議案及び予算に関する説明書の作成伺い。</t>
    <phoneticPr fontId="2"/>
  </si>
  <si>
    <t>予算編成に関する一連の公文書は主務課のものを収集するとされており、財政課では保存されていないため保存とする。</t>
  </si>
  <si>
    <t>10(1)</t>
  </si>
  <si>
    <t>平成8～10、12年度</t>
    <phoneticPr fontId="2"/>
  </si>
  <si>
    <t>平成13年度工事箇所表作成伺い</t>
    <rPh sb="0" eb="2">
      <t>ヘイセイ</t>
    </rPh>
    <rPh sb="4" eb="6">
      <t>ネンド</t>
    </rPh>
    <rPh sb="6" eb="8">
      <t>コウジ</t>
    </rPh>
    <rPh sb="8" eb="10">
      <t>カショ</t>
    </rPh>
    <rPh sb="10" eb="13">
      <t>ヒョウサクセイ</t>
    </rPh>
    <rPh sb="13" eb="14">
      <t>ウカガ</t>
    </rPh>
    <phoneticPr fontId="2"/>
  </si>
  <si>
    <t>平成13年度当初予算の説明資料である「工事箇所表」の作成伺い。水道事業会計、電気事業会計等、会計別に工事箇所、委託者、工程等がまとめられている。</t>
    <rPh sb="0" eb="2">
      <t>ヘイセイ</t>
    </rPh>
    <rPh sb="4" eb="6">
      <t>ネンド</t>
    </rPh>
    <rPh sb="6" eb="8">
      <t>トウショ</t>
    </rPh>
    <rPh sb="8" eb="10">
      <t>ヨサン</t>
    </rPh>
    <rPh sb="11" eb="13">
      <t>セツメイ</t>
    </rPh>
    <rPh sb="13" eb="15">
      <t>シリョウ</t>
    </rPh>
    <rPh sb="19" eb="21">
      <t>コウジ</t>
    </rPh>
    <rPh sb="21" eb="23">
      <t>カショ</t>
    </rPh>
    <rPh sb="23" eb="24">
      <t>ヒョウ</t>
    </rPh>
    <rPh sb="26" eb="28">
      <t>サクセイ</t>
    </rPh>
    <rPh sb="28" eb="29">
      <t>ウカガ</t>
    </rPh>
    <rPh sb="31" eb="33">
      <t>スイドウ</t>
    </rPh>
    <rPh sb="33" eb="35">
      <t>ジギョウ</t>
    </rPh>
    <rPh sb="35" eb="37">
      <t>カイケイ</t>
    </rPh>
    <rPh sb="38" eb="40">
      <t>デンキ</t>
    </rPh>
    <rPh sb="40" eb="42">
      <t>ジギョウ</t>
    </rPh>
    <rPh sb="42" eb="44">
      <t>カイケイ</t>
    </rPh>
    <rPh sb="44" eb="45">
      <t>ナド</t>
    </rPh>
    <rPh sb="46" eb="48">
      <t>カイケイ</t>
    </rPh>
    <rPh sb="48" eb="49">
      <t>ベツ</t>
    </rPh>
    <rPh sb="50" eb="52">
      <t>コウジ</t>
    </rPh>
    <rPh sb="52" eb="54">
      <t>カショ</t>
    </rPh>
    <rPh sb="55" eb="58">
      <t>イタクシャ</t>
    </rPh>
    <rPh sb="59" eb="61">
      <t>コウテイ</t>
    </rPh>
    <rPh sb="61" eb="62">
      <t>ナド</t>
    </rPh>
    <phoneticPr fontId="2"/>
  </si>
  <si>
    <t>平成13年度財務に関する書類作成伺い</t>
    <rPh sb="0" eb="2">
      <t>ヘイセイ</t>
    </rPh>
    <rPh sb="4" eb="6">
      <t>ネンド</t>
    </rPh>
    <rPh sb="6" eb="8">
      <t>ザイム</t>
    </rPh>
    <rPh sb="9" eb="10">
      <t>カン</t>
    </rPh>
    <rPh sb="12" eb="14">
      <t>ショルイ</t>
    </rPh>
    <rPh sb="14" eb="16">
      <t>サクセイ</t>
    </rPh>
    <rPh sb="16" eb="17">
      <t>ウカガ</t>
    </rPh>
    <phoneticPr fontId="2"/>
  </si>
  <si>
    <t>平成13年度当初予算及び平成12年度2月補正予算の説明資料である「財務に関する書類」の作成伺い。水道事業会計、電気事業会計等、会計別に資金計画や予定貸借対照表、予定損益計算書がまとめられている。</t>
    <rPh sb="0" eb="2">
      <t>ヘイセイ</t>
    </rPh>
    <rPh sb="4" eb="6">
      <t>ネンド</t>
    </rPh>
    <rPh sb="6" eb="8">
      <t>トウショ</t>
    </rPh>
    <rPh sb="8" eb="10">
      <t>ヨサン</t>
    </rPh>
    <rPh sb="10" eb="11">
      <t>オヨ</t>
    </rPh>
    <rPh sb="12" eb="14">
      <t>ヘイセイ</t>
    </rPh>
    <rPh sb="16" eb="18">
      <t>ネンド</t>
    </rPh>
    <rPh sb="19" eb="20">
      <t>ガツ</t>
    </rPh>
    <rPh sb="20" eb="22">
      <t>ホセイ</t>
    </rPh>
    <rPh sb="22" eb="24">
      <t>ヨサン</t>
    </rPh>
    <rPh sb="25" eb="27">
      <t>セツメイ</t>
    </rPh>
    <rPh sb="27" eb="29">
      <t>シリョウ</t>
    </rPh>
    <rPh sb="33" eb="35">
      <t>ザイム</t>
    </rPh>
    <rPh sb="36" eb="37">
      <t>カン</t>
    </rPh>
    <rPh sb="39" eb="41">
      <t>ショルイ</t>
    </rPh>
    <rPh sb="43" eb="45">
      <t>サクセイ</t>
    </rPh>
    <rPh sb="45" eb="46">
      <t>ウカガ</t>
    </rPh>
    <rPh sb="48" eb="50">
      <t>スイドウ</t>
    </rPh>
    <rPh sb="50" eb="52">
      <t>ジギョウ</t>
    </rPh>
    <rPh sb="52" eb="54">
      <t>カイケイ</t>
    </rPh>
    <rPh sb="55" eb="57">
      <t>デンキ</t>
    </rPh>
    <rPh sb="57" eb="59">
      <t>ジギョウ</t>
    </rPh>
    <rPh sb="59" eb="61">
      <t>カイケイ</t>
    </rPh>
    <rPh sb="61" eb="62">
      <t>ナド</t>
    </rPh>
    <rPh sb="63" eb="65">
      <t>カイケイ</t>
    </rPh>
    <rPh sb="65" eb="66">
      <t>ベツ</t>
    </rPh>
    <rPh sb="67" eb="69">
      <t>シキン</t>
    </rPh>
    <rPh sb="69" eb="71">
      <t>ケイカク</t>
    </rPh>
    <rPh sb="72" eb="74">
      <t>ヨテイ</t>
    </rPh>
    <rPh sb="74" eb="76">
      <t>タイシャク</t>
    </rPh>
    <rPh sb="76" eb="79">
      <t>タイショウヒョウ</t>
    </rPh>
    <rPh sb="80" eb="82">
      <t>ヨテイ</t>
    </rPh>
    <rPh sb="82" eb="84">
      <t>ソンエキ</t>
    </rPh>
    <rPh sb="84" eb="87">
      <t>ケイサンショ</t>
    </rPh>
    <phoneticPr fontId="2"/>
  </si>
  <si>
    <t>昭和58年度（フォルダ文書のみ）</t>
    <rPh sb="0" eb="2">
      <t>ショウワ</t>
    </rPh>
    <rPh sb="4" eb="6">
      <t>ネンド</t>
    </rPh>
    <rPh sb="11" eb="13">
      <t>ブンショ</t>
    </rPh>
    <phoneticPr fontId="2"/>
  </si>
  <si>
    <t>平成13年度企業庁事務事業の概要作成伺い</t>
    <rPh sb="0" eb="2">
      <t>ヘイセイ</t>
    </rPh>
    <rPh sb="4" eb="6">
      <t>ネンド</t>
    </rPh>
    <rPh sb="6" eb="9">
      <t>キギョウチョウ</t>
    </rPh>
    <rPh sb="9" eb="11">
      <t>ジム</t>
    </rPh>
    <rPh sb="11" eb="13">
      <t>ジギョウ</t>
    </rPh>
    <rPh sb="14" eb="16">
      <t>ガイヨウ</t>
    </rPh>
    <rPh sb="16" eb="18">
      <t>サクセイ</t>
    </rPh>
    <rPh sb="18" eb="19">
      <t>ウカガ</t>
    </rPh>
    <phoneticPr fontId="2"/>
  </si>
  <si>
    <t>平成13年度企業庁事務事業の概要作成のための原稿および企業庁各課からの提出原稿。</t>
    <phoneticPr fontId="2"/>
  </si>
  <si>
    <t>前年度作成稿の数値・文言の訂正が主なものとなっており、刊行され行政刊行物で受け入れていることから廃棄とする。</t>
  </si>
  <si>
    <t>情報管理課</t>
    <rPh sb="0" eb="2">
      <t>ジョウホウ</t>
    </rPh>
    <rPh sb="2" eb="5">
      <t>カンリカ</t>
    </rPh>
    <phoneticPr fontId="2"/>
  </si>
  <si>
    <t>12-10-1</t>
    <phoneticPr fontId="2"/>
  </si>
  <si>
    <t>企業庁情報化実施計画</t>
    <rPh sb="0" eb="3">
      <t>キギョウチョウ</t>
    </rPh>
    <rPh sb="3" eb="6">
      <t>ジョウホウカ</t>
    </rPh>
    <rPh sb="6" eb="8">
      <t>ジッシ</t>
    </rPh>
    <rPh sb="8" eb="10">
      <t>ケイカク</t>
    </rPh>
    <phoneticPr fontId="2"/>
  </si>
  <si>
    <t>「企業庁高度情報化基本構想」（平成5年3月策定）で掲げられた理念及び「企業庁高度情報化基本計画」（平成6年3月策定）で示された整備方策の考え方を継承し、かつ県の情報化政策である「行政情報化プログラム」（平成8年3月策定）の考え方を受けて、平成9～12年度まで実施した事業。具体的な検討項目には、情報システムやコンピュータ、ネットワーク等の整備や情報化を担う人づくり等が挙げられている。</t>
    <rPh sb="1" eb="4">
      <t>キギョウチョウ</t>
    </rPh>
    <rPh sb="4" eb="6">
      <t>コウド</t>
    </rPh>
    <rPh sb="6" eb="9">
      <t>ジョウホウカ</t>
    </rPh>
    <rPh sb="9" eb="11">
      <t>キホン</t>
    </rPh>
    <rPh sb="11" eb="13">
      <t>コウソウ</t>
    </rPh>
    <rPh sb="15" eb="17">
      <t>ヘイセイ</t>
    </rPh>
    <rPh sb="18" eb="19">
      <t>ネン</t>
    </rPh>
    <rPh sb="20" eb="21">
      <t>ガツ</t>
    </rPh>
    <rPh sb="21" eb="23">
      <t>サクテイ</t>
    </rPh>
    <rPh sb="25" eb="26">
      <t>カカ</t>
    </rPh>
    <rPh sb="30" eb="32">
      <t>リネン</t>
    </rPh>
    <rPh sb="32" eb="33">
      <t>オヨ</t>
    </rPh>
    <rPh sb="35" eb="38">
      <t>キギョウチョウ</t>
    </rPh>
    <rPh sb="38" eb="40">
      <t>コウド</t>
    </rPh>
    <rPh sb="40" eb="43">
      <t>ジョウホウカ</t>
    </rPh>
    <rPh sb="43" eb="45">
      <t>キホン</t>
    </rPh>
    <rPh sb="45" eb="47">
      <t>ケイカク</t>
    </rPh>
    <rPh sb="49" eb="51">
      <t>ヘイセイ</t>
    </rPh>
    <rPh sb="52" eb="53">
      <t>ネン</t>
    </rPh>
    <rPh sb="54" eb="55">
      <t>ガツ</t>
    </rPh>
    <rPh sb="55" eb="57">
      <t>サクテイ</t>
    </rPh>
    <rPh sb="59" eb="60">
      <t>シメ</t>
    </rPh>
    <rPh sb="63" eb="65">
      <t>セイビ</t>
    </rPh>
    <rPh sb="65" eb="67">
      <t>ホウサク</t>
    </rPh>
    <rPh sb="68" eb="69">
      <t>カンガ</t>
    </rPh>
    <rPh sb="70" eb="71">
      <t>カタ</t>
    </rPh>
    <rPh sb="72" eb="74">
      <t>ケイショウ</t>
    </rPh>
    <rPh sb="78" eb="79">
      <t>ケン</t>
    </rPh>
    <rPh sb="80" eb="83">
      <t>ジョウホウカ</t>
    </rPh>
    <rPh sb="83" eb="85">
      <t>セイサク</t>
    </rPh>
    <rPh sb="89" eb="91">
      <t>ギョウセイ</t>
    </rPh>
    <rPh sb="91" eb="94">
      <t>ジョウホウカ</t>
    </rPh>
    <rPh sb="101" eb="103">
      <t>ヘイセイ</t>
    </rPh>
    <rPh sb="104" eb="105">
      <t>ネン</t>
    </rPh>
    <rPh sb="106" eb="107">
      <t>ガツ</t>
    </rPh>
    <rPh sb="107" eb="109">
      <t>サクテイ</t>
    </rPh>
    <rPh sb="111" eb="112">
      <t>カンガ</t>
    </rPh>
    <rPh sb="113" eb="114">
      <t>カタ</t>
    </rPh>
    <rPh sb="115" eb="116">
      <t>ウ</t>
    </rPh>
    <rPh sb="119" eb="121">
      <t>ヘイセイ</t>
    </rPh>
    <rPh sb="125" eb="127">
      <t>ネンド</t>
    </rPh>
    <rPh sb="129" eb="131">
      <t>ジッシ</t>
    </rPh>
    <rPh sb="133" eb="135">
      <t>ジギョウ</t>
    </rPh>
    <rPh sb="136" eb="139">
      <t>グタイテキ</t>
    </rPh>
    <rPh sb="140" eb="142">
      <t>ケントウ</t>
    </rPh>
    <rPh sb="142" eb="144">
      <t>コウモク</t>
    </rPh>
    <rPh sb="147" eb="149">
      <t>ジョウホウ</t>
    </rPh>
    <rPh sb="167" eb="168">
      <t>ナド</t>
    </rPh>
    <rPh sb="169" eb="171">
      <t>セイビ</t>
    </rPh>
    <rPh sb="172" eb="175">
      <t>ジョウホウカ</t>
    </rPh>
    <rPh sb="176" eb="177">
      <t>ニナ</t>
    </rPh>
    <rPh sb="178" eb="179">
      <t>ヒト</t>
    </rPh>
    <rPh sb="182" eb="183">
      <t>ナド</t>
    </rPh>
    <rPh sb="184" eb="185">
      <t>ア</t>
    </rPh>
    <phoneticPr fontId="2"/>
  </si>
  <si>
    <t>企画情報課</t>
    <rPh sb="0" eb="2">
      <t>キカク</t>
    </rPh>
    <rPh sb="2" eb="5">
      <t>ジョウホウカ</t>
    </rPh>
    <phoneticPr fontId="2"/>
  </si>
  <si>
    <t>各種施策、行政運営上のシステム等のソフト事業の実施に関する公文書等のうち、実施計画またはそれに相当する内容の公文書等は収集するため。</t>
    <rPh sb="0" eb="2">
      <t>カクシュ</t>
    </rPh>
    <rPh sb="2" eb="4">
      <t>シサク</t>
    </rPh>
    <rPh sb="5" eb="7">
      <t>ギョウセイ</t>
    </rPh>
    <rPh sb="7" eb="9">
      <t>ウンエイ</t>
    </rPh>
    <rPh sb="9" eb="10">
      <t>ジョウ</t>
    </rPh>
    <rPh sb="15" eb="16">
      <t>ナド</t>
    </rPh>
    <rPh sb="20" eb="22">
      <t>ジギョウ</t>
    </rPh>
    <rPh sb="23" eb="25">
      <t>ジッシ</t>
    </rPh>
    <rPh sb="26" eb="27">
      <t>カン</t>
    </rPh>
    <rPh sb="29" eb="32">
      <t>コウブンショ</t>
    </rPh>
    <rPh sb="32" eb="33">
      <t>ナド</t>
    </rPh>
    <rPh sb="37" eb="39">
      <t>ジッシ</t>
    </rPh>
    <rPh sb="39" eb="41">
      <t>ケイカク</t>
    </rPh>
    <rPh sb="47" eb="49">
      <t>ソウトウ</t>
    </rPh>
    <rPh sb="51" eb="53">
      <t>ナイヨウ</t>
    </rPh>
    <rPh sb="54" eb="57">
      <t>コウブンショ</t>
    </rPh>
    <rPh sb="57" eb="58">
      <t>ナド</t>
    </rPh>
    <rPh sb="59" eb="61">
      <t>シュウシュウ</t>
    </rPh>
    <phoneticPr fontId="2"/>
  </si>
  <si>
    <t>22(3)</t>
    <phoneticPr fontId="2"/>
  </si>
  <si>
    <t>水道部</t>
    <rPh sb="0" eb="2">
      <t>スイドウ</t>
    </rPh>
    <rPh sb="2" eb="3">
      <t>ブ</t>
    </rPh>
    <phoneticPr fontId="2"/>
  </si>
  <si>
    <t>1～3</t>
    <phoneticPr fontId="2"/>
  </si>
  <si>
    <t>平成7年度検査復命調書7冊の1～3</t>
    <rPh sb="0" eb="2">
      <t>ヘイセイ</t>
    </rPh>
    <rPh sb="3" eb="5">
      <t>ネンド</t>
    </rPh>
    <rPh sb="5" eb="7">
      <t>ケンサ</t>
    </rPh>
    <rPh sb="7" eb="9">
      <t>フクメイ</t>
    </rPh>
    <rPh sb="9" eb="11">
      <t>チョウショ</t>
    </rPh>
    <rPh sb="12" eb="13">
      <t>サツ</t>
    </rPh>
    <phoneticPr fontId="2"/>
  </si>
  <si>
    <t>平成7年度</t>
    <rPh sb="0" eb="2">
      <t>ヘイセイ</t>
    </rPh>
    <rPh sb="3" eb="5">
      <t>ネンド</t>
    </rPh>
    <phoneticPr fontId="2"/>
  </si>
  <si>
    <t>県内各地の営業所が実施した配水管改良工事や水道管敷設工事等の各種工事に関する検査復命書の綴り（他に検査員派遣依頼書、工事完成届、検査採点表、工事施工状態評定表等を含む）。</t>
    <rPh sb="0" eb="1">
      <t>ケン</t>
    </rPh>
    <rPh sb="1" eb="2">
      <t>ナイ</t>
    </rPh>
    <rPh sb="2" eb="4">
      <t>カクチ</t>
    </rPh>
    <rPh sb="5" eb="8">
      <t>エイギョウショ</t>
    </rPh>
    <rPh sb="9" eb="11">
      <t>ジッシ</t>
    </rPh>
    <rPh sb="13" eb="16">
      <t>ハイスイカン</t>
    </rPh>
    <rPh sb="16" eb="18">
      <t>カイリョウ</t>
    </rPh>
    <rPh sb="18" eb="20">
      <t>コウジ</t>
    </rPh>
    <rPh sb="21" eb="23">
      <t>スイドウ</t>
    </rPh>
    <rPh sb="23" eb="24">
      <t>カン</t>
    </rPh>
    <rPh sb="24" eb="26">
      <t>フセツ</t>
    </rPh>
    <rPh sb="26" eb="28">
      <t>コウジ</t>
    </rPh>
    <rPh sb="28" eb="29">
      <t>ナド</t>
    </rPh>
    <rPh sb="30" eb="32">
      <t>カクシュ</t>
    </rPh>
    <rPh sb="32" eb="34">
      <t>コウジ</t>
    </rPh>
    <rPh sb="35" eb="36">
      <t>セキ</t>
    </rPh>
    <rPh sb="38" eb="40">
      <t>ケンサ</t>
    </rPh>
    <rPh sb="40" eb="43">
      <t>フクメイショ</t>
    </rPh>
    <rPh sb="44" eb="45">
      <t>ツヅ</t>
    </rPh>
    <rPh sb="47" eb="48">
      <t>ホカ</t>
    </rPh>
    <rPh sb="49" eb="52">
      <t>ケンサイン</t>
    </rPh>
    <rPh sb="52" eb="54">
      <t>ハケン</t>
    </rPh>
    <rPh sb="54" eb="57">
      <t>イライショ</t>
    </rPh>
    <rPh sb="58" eb="60">
      <t>コウジ</t>
    </rPh>
    <rPh sb="60" eb="62">
      <t>カンセイ</t>
    </rPh>
    <rPh sb="62" eb="63">
      <t>トドケ</t>
    </rPh>
    <rPh sb="64" eb="66">
      <t>ケンサ</t>
    </rPh>
    <rPh sb="66" eb="68">
      <t>サイテン</t>
    </rPh>
    <rPh sb="68" eb="69">
      <t>ヒョウ</t>
    </rPh>
    <rPh sb="70" eb="72">
      <t>コウジ</t>
    </rPh>
    <rPh sb="72" eb="74">
      <t>セコウ</t>
    </rPh>
    <rPh sb="74" eb="76">
      <t>ジョウタイ</t>
    </rPh>
    <rPh sb="76" eb="78">
      <t>ヒョウテイ</t>
    </rPh>
    <rPh sb="78" eb="79">
      <t>ヒョウ</t>
    </rPh>
    <rPh sb="79" eb="80">
      <t>ナド</t>
    </rPh>
    <rPh sb="81" eb="82">
      <t>フク</t>
    </rPh>
    <phoneticPr fontId="2"/>
  </si>
  <si>
    <t>企業庁水道局</t>
    <rPh sb="0" eb="3">
      <t>キギョウチョウ</t>
    </rPh>
    <rPh sb="3" eb="6">
      <t>スイドウキョク</t>
    </rPh>
    <phoneticPr fontId="2"/>
  </si>
  <si>
    <t>施設課</t>
    <rPh sb="0" eb="3">
      <t>シセツカ</t>
    </rPh>
    <phoneticPr fontId="2"/>
  </si>
  <si>
    <t>水道営業所による各種工事の検査復命調書については、工事内容に大きな違反や瑕疵があるもの、写真や図面を含むもの、予算規模が大きいものについては保存し、それ以外は廃棄することと、平成24年度の選別会議で決定した。本簿冊は上記のいずれにも該当しないことから、廃棄とする。</t>
    <rPh sb="0" eb="2">
      <t>スイドウ</t>
    </rPh>
    <rPh sb="2" eb="5">
      <t>エイギョウショ</t>
    </rPh>
    <rPh sb="8" eb="10">
      <t>カクシュ</t>
    </rPh>
    <rPh sb="10" eb="12">
      <t>コウジ</t>
    </rPh>
    <rPh sb="13" eb="15">
      <t>ケンサ</t>
    </rPh>
    <rPh sb="15" eb="17">
      <t>フクメイ</t>
    </rPh>
    <rPh sb="17" eb="19">
      <t>チョウショ</t>
    </rPh>
    <rPh sb="25" eb="27">
      <t>コウジ</t>
    </rPh>
    <rPh sb="27" eb="29">
      <t>ナイヨウ</t>
    </rPh>
    <rPh sb="30" eb="31">
      <t>オオ</t>
    </rPh>
    <rPh sb="33" eb="35">
      <t>イハン</t>
    </rPh>
    <rPh sb="36" eb="38">
      <t>カシ</t>
    </rPh>
    <rPh sb="44" eb="46">
      <t>シャシン</t>
    </rPh>
    <rPh sb="47" eb="49">
      <t>ズメン</t>
    </rPh>
    <rPh sb="50" eb="51">
      <t>フク</t>
    </rPh>
    <rPh sb="55" eb="57">
      <t>ヨサン</t>
    </rPh>
    <rPh sb="57" eb="59">
      <t>キボ</t>
    </rPh>
    <rPh sb="60" eb="61">
      <t>オオ</t>
    </rPh>
    <rPh sb="70" eb="72">
      <t>ホゾン</t>
    </rPh>
    <rPh sb="76" eb="78">
      <t>イガイ</t>
    </rPh>
    <rPh sb="79" eb="81">
      <t>ハイキ</t>
    </rPh>
    <rPh sb="87" eb="89">
      <t>ヘイセイ</t>
    </rPh>
    <rPh sb="91" eb="93">
      <t>ネンド</t>
    </rPh>
    <rPh sb="94" eb="96">
      <t>センベツ</t>
    </rPh>
    <rPh sb="96" eb="98">
      <t>カイギ</t>
    </rPh>
    <rPh sb="99" eb="101">
      <t>ケッテイ</t>
    </rPh>
    <rPh sb="104" eb="105">
      <t>ホン</t>
    </rPh>
    <rPh sb="105" eb="107">
      <t>ボサツ</t>
    </rPh>
    <rPh sb="108" eb="110">
      <t>ジョウキ</t>
    </rPh>
    <rPh sb="116" eb="118">
      <t>ガイトウ</t>
    </rPh>
    <rPh sb="126" eb="128">
      <t>ハイキ</t>
    </rPh>
    <phoneticPr fontId="2"/>
  </si>
  <si>
    <t>平成8年度（フォルダ文書のみ）</t>
    <rPh sb="0" eb="2">
      <t>ヘイセイ</t>
    </rPh>
    <rPh sb="3" eb="5">
      <t>ネンド</t>
    </rPh>
    <rPh sb="10" eb="12">
      <t>ブンショ</t>
    </rPh>
    <phoneticPr fontId="2"/>
  </si>
  <si>
    <t>1～4</t>
    <phoneticPr fontId="2"/>
  </si>
  <si>
    <t>平成7年度検査復命調書7冊の4～7</t>
    <rPh sb="0" eb="2">
      <t>ヘイセイ</t>
    </rPh>
    <rPh sb="3" eb="5">
      <t>ネンド</t>
    </rPh>
    <rPh sb="5" eb="7">
      <t>ケンサ</t>
    </rPh>
    <rPh sb="7" eb="9">
      <t>フクメイ</t>
    </rPh>
    <rPh sb="9" eb="11">
      <t>チョウショ</t>
    </rPh>
    <rPh sb="12" eb="13">
      <t>サツ</t>
    </rPh>
    <phoneticPr fontId="2"/>
  </si>
  <si>
    <t>平成13年度検査復命調書2冊の1～2</t>
    <rPh sb="0" eb="2">
      <t>ヘイセイ</t>
    </rPh>
    <rPh sb="4" eb="6">
      <t>ネンド</t>
    </rPh>
    <rPh sb="6" eb="8">
      <t>ケンサ</t>
    </rPh>
    <rPh sb="8" eb="10">
      <t>フクメイ</t>
    </rPh>
    <rPh sb="10" eb="12">
      <t>チョウショ</t>
    </rPh>
    <rPh sb="13" eb="14">
      <t>サツ</t>
    </rPh>
    <phoneticPr fontId="2"/>
  </si>
  <si>
    <t>県内各地の営業所が実施した配水管改良工事や配水管敷設工事等の各種工事に関する工事完成検査復命調書と工事成績採点表の綴り。</t>
    <rPh sb="0" eb="1">
      <t>ケン</t>
    </rPh>
    <rPh sb="1" eb="2">
      <t>ナイ</t>
    </rPh>
    <rPh sb="2" eb="4">
      <t>カクチ</t>
    </rPh>
    <rPh sb="5" eb="8">
      <t>エイギョウショ</t>
    </rPh>
    <rPh sb="9" eb="11">
      <t>ジッシ</t>
    </rPh>
    <rPh sb="13" eb="16">
      <t>ハイスイカン</t>
    </rPh>
    <rPh sb="16" eb="18">
      <t>カイリョウ</t>
    </rPh>
    <rPh sb="18" eb="20">
      <t>コウジ</t>
    </rPh>
    <rPh sb="21" eb="24">
      <t>ハイスイカン</t>
    </rPh>
    <rPh sb="24" eb="26">
      <t>フセツ</t>
    </rPh>
    <rPh sb="26" eb="28">
      <t>コウジ</t>
    </rPh>
    <rPh sb="28" eb="29">
      <t>ナド</t>
    </rPh>
    <rPh sb="30" eb="32">
      <t>カクシュ</t>
    </rPh>
    <rPh sb="32" eb="34">
      <t>コウジ</t>
    </rPh>
    <rPh sb="35" eb="36">
      <t>セキ</t>
    </rPh>
    <rPh sb="38" eb="40">
      <t>コウジ</t>
    </rPh>
    <rPh sb="40" eb="42">
      <t>カンセイ</t>
    </rPh>
    <rPh sb="42" eb="44">
      <t>ケンサ</t>
    </rPh>
    <rPh sb="44" eb="46">
      <t>フクメイ</t>
    </rPh>
    <rPh sb="46" eb="48">
      <t>チョウショ</t>
    </rPh>
    <rPh sb="49" eb="51">
      <t>コウジ</t>
    </rPh>
    <rPh sb="51" eb="53">
      <t>セイセキ</t>
    </rPh>
    <rPh sb="53" eb="55">
      <t>サイテン</t>
    </rPh>
    <rPh sb="55" eb="56">
      <t>オモテ</t>
    </rPh>
    <rPh sb="57" eb="58">
      <t>ツヅ</t>
    </rPh>
    <phoneticPr fontId="2"/>
  </si>
  <si>
    <t>企業局</t>
    <rPh sb="0" eb="2">
      <t>ｷｷﾞｮｳ</t>
    </rPh>
    <rPh sb="2" eb="3">
      <t>ｷｮｸ</t>
    </rPh>
    <phoneticPr fontId="8" type="noConversion"/>
  </si>
  <si>
    <t>水道部</t>
    <rPh sb="0" eb="2">
      <t>ｽｲﾄﾞｳ</t>
    </rPh>
    <rPh sb="2" eb="3">
      <t>ﾌﾞ</t>
    </rPh>
    <phoneticPr fontId="8" type="noConversion"/>
  </si>
  <si>
    <t>水道施設課</t>
    <rPh sb="0" eb="2">
      <t>ｽｲﾄﾞｳ</t>
    </rPh>
    <rPh sb="2" eb="5">
      <t>ｼｾﾂｶ</t>
    </rPh>
    <phoneticPr fontId="8" type="noConversion"/>
  </si>
  <si>
    <t>昭和56年度起債工事施工ヶ所図（神奈川県営水道施設概要図）</t>
    <rPh sb="0" eb="2">
      <t>ｼｮｳﾜ</t>
    </rPh>
    <rPh sb="4" eb="6">
      <t>ﾈﾝﾄﾞ</t>
    </rPh>
    <rPh sb="6" eb="8">
      <t>ｷｻｲ</t>
    </rPh>
    <rPh sb="8" eb="10">
      <t>ｺｳｼﾞ</t>
    </rPh>
    <rPh sb="10" eb="12">
      <t>ｾｺｳ</t>
    </rPh>
    <rPh sb="13" eb="14">
      <t>ｼｮ</t>
    </rPh>
    <rPh sb="14" eb="15">
      <t>ｽﾞ</t>
    </rPh>
    <rPh sb="16" eb="19">
      <t>ｶﾅｶﾞﾜ</t>
    </rPh>
    <rPh sb="19" eb="21">
      <t>ｹﾝｴｲ</t>
    </rPh>
    <rPh sb="21" eb="23">
      <t>ｽｲﾄﾞｳ</t>
    </rPh>
    <rPh sb="23" eb="25">
      <t>ｼｾﾂ</t>
    </rPh>
    <rPh sb="25" eb="27">
      <t>ｶﾞｲﾖｳ</t>
    </rPh>
    <rPh sb="27" eb="28">
      <t>ｽﾞ</t>
    </rPh>
    <phoneticPr fontId="8" type="noConversion"/>
  </si>
  <si>
    <t>神奈川県営水道施設概要図（地図）の水道に、工事個所を記したもの。</t>
    <rPh sb="13" eb="15">
      <t>ﾁｽﾞ</t>
    </rPh>
    <rPh sb="17" eb="19">
      <t>ｽｲﾄﾞｳ</t>
    </rPh>
    <rPh sb="21" eb="23">
      <t>ｺｳｼﾞ</t>
    </rPh>
    <rPh sb="23" eb="25">
      <t>ｶｼｮ</t>
    </rPh>
    <rPh sb="26" eb="27">
      <t>ｼﾙ</t>
    </rPh>
    <phoneticPr fontId="8" type="noConversion"/>
  </si>
  <si>
    <t>企業庁水道局</t>
    <rPh sb="0" eb="3">
      <t>ｷｷﾞｮｳﾁｮｳ</t>
    </rPh>
    <rPh sb="3" eb="6">
      <t>ｽｲﾄﾞｳｷｮｸ</t>
    </rPh>
    <phoneticPr fontId="8" type="noConversion"/>
  </si>
  <si>
    <t>建設課</t>
    <rPh sb="0" eb="3">
      <t>ｹﾝｾﾂｶ</t>
    </rPh>
    <phoneticPr fontId="8" type="noConversion"/>
  </si>
  <si>
    <t>工事個所を示しただけの簡易な地図で、当該年度を含む第8次拡張事業実施状況は『神奈川県営水道六十年史』に明らかであるため。ただし、行政刊行物で昭和55年発行の『神奈川県営水道施設概要図』は所蔵していないため、廃棄後に行政刊行物として受け入れる。</t>
    <rPh sb="0" eb="2">
      <t>ｺｳｼﾞ</t>
    </rPh>
    <rPh sb="2" eb="4">
      <t>ｶｼｮ</t>
    </rPh>
    <rPh sb="5" eb="6">
      <t>ｼﾒ</t>
    </rPh>
    <rPh sb="11" eb="13">
      <t>ｶﾝｲ</t>
    </rPh>
    <rPh sb="14" eb="16">
      <t>ﾁｽﾞ</t>
    </rPh>
    <rPh sb="18" eb="20">
      <t>ﾄｳｶﾞｲ</t>
    </rPh>
    <rPh sb="20" eb="22">
      <t>ﾈﾝﾄﾞ</t>
    </rPh>
    <rPh sb="23" eb="24">
      <t>ﾌｸ</t>
    </rPh>
    <rPh sb="25" eb="26">
      <t>ﾀﾞｲ</t>
    </rPh>
    <rPh sb="27" eb="28">
      <t>ｼﾞ</t>
    </rPh>
    <rPh sb="28" eb="30">
      <t>ｶｸﾁｮｳ</t>
    </rPh>
    <rPh sb="30" eb="32">
      <t>ｼﾞｷﾞｮｳ</t>
    </rPh>
    <rPh sb="32" eb="34">
      <t>ｼﾞｯｼ</t>
    </rPh>
    <rPh sb="34" eb="36">
      <t>ｼﾞｮｳｷｮｳ</t>
    </rPh>
    <rPh sb="38" eb="41">
      <t>ｶﾅｶﾞﾜ</t>
    </rPh>
    <rPh sb="41" eb="43">
      <t>ｹﾝｴｲ</t>
    </rPh>
    <rPh sb="43" eb="45">
      <t>ｽｲﾄﾞｳ</t>
    </rPh>
    <rPh sb="45" eb="49">
      <t>ﾛｸｼﾞｭｳﾈﾝｼ</t>
    </rPh>
    <rPh sb="51" eb="52">
      <t>ｱｷ</t>
    </rPh>
    <rPh sb="64" eb="66">
      <t>ｷﾞｮｳｾｲ</t>
    </rPh>
    <rPh sb="66" eb="69">
      <t>ｶﾝｺｳﾌﾞﾂ</t>
    </rPh>
    <rPh sb="70" eb="72">
      <t>ｼｮｳﾜ</t>
    </rPh>
    <rPh sb="75" eb="77">
      <t>ﾊｯｺｳ</t>
    </rPh>
    <rPh sb="79" eb="82">
      <t>ｶﾅｶﾞﾜ</t>
    </rPh>
    <rPh sb="82" eb="84">
      <t>ｹﾝｴｲ</t>
    </rPh>
    <rPh sb="84" eb="86">
      <t>ｽｲﾄﾞｳ</t>
    </rPh>
    <rPh sb="86" eb="88">
      <t>ｼｾﾂ</t>
    </rPh>
    <rPh sb="88" eb="90">
      <t>ｶﾞｲﾖｳ</t>
    </rPh>
    <rPh sb="90" eb="91">
      <t>ｽﾞ</t>
    </rPh>
    <rPh sb="93" eb="95">
      <t>ｼｮｿﾞｳ</t>
    </rPh>
    <rPh sb="103" eb="105">
      <t>ﾊｲｷ</t>
    </rPh>
    <rPh sb="105" eb="106">
      <t>ｺﾞ</t>
    </rPh>
    <rPh sb="107" eb="109">
      <t>ｷﾞｮｳｾｲ</t>
    </rPh>
    <rPh sb="109" eb="112">
      <t>ｶﾝｺｳﾌﾞﾂ</t>
    </rPh>
    <rPh sb="115" eb="116">
      <t>ｳ</t>
    </rPh>
    <rPh sb="117" eb="118">
      <t>ｲ</t>
    </rPh>
    <phoneticPr fontId="8" type="noConversion"/>
  </si>
  <si>
    <t>なし</t>
    <phoneticPr fontId="8" type="noConversion"/>
  </si>
  <si>
    <t>06-27、06-30</t>
    <phoneticPr fontId="8" type="noConversion"/>
  </si>
  <si>
    <t>〔厚木地区送水管工事のうち恩曽川横断鋼管敷設工事・土工工事〕</t>
    <rPh sb="1" eb="3">
      <t>ｱﾂｷﾞ</t>
    </rPh>
    <rPh sb="3" eb="5">
      <t>ﾁｸ</t>
    </rPh>
    <rPh sb="5" eb="8">
      <t>ｿｳｽｲｶﾝ</t>
    </rPh>
    <rPh sb="8" eb="10">
      <t>ｺｳｼﾞ</t>
    </rPh>
    <rPh sb="13" eb="14">
      <t>ｵﾝ</t>
    </rPh>
    <rPh sb="14" eb="15">
      <t>ｿ</t>
    </rPh>
    <rPh sb="15" eb="16">
      <t>ｶﾜ</t>
    </rPh>
    <rPh sb="16" eb="18">
      <t>ｵｳﾀﾞﾝ</t>
    </rPh>
    <rPh sb="18" eb="20">
      <t>ｺｳｶﾝ</t>
    </rPh>
    <rPh sb="20" eb="22">
      <t>ﾌｾﾂ</t>
    </rPh>
    <rPh sb="22" eb="24">
      <t>ｺｳｼﾞ</t>
    </rPh>
    <rPh sb="25" eb="26">
      <t>ﾄﾞ</t>
    </rPh>
    <rPh sb="26" eb="27">
      <t>ｺｳ</t>
    </rPh>
    <rPh sb="27" eb="29">
      <t>ｺｳｼﾞ</t>
    </rPh>
    <phoneticPr fontId="8" type="noConversion"/>
  </si>
  <si>
    <t>12</t>
    <phoneticPr fontId="8" type="noConversion"/>
  </si>
  <si>
    <t>旧建設課分掌の配水整備事業・拡張事業関係の工事のうち、送水管工事の文書。内容は、工事執行伺・入札調書・工事請負契約書・図面・工事着手届・検査調書ほか。工事写真帳2冊を含む。</t>
    <rPh sb="81" eb="82">
      <t>ｻﾂ</t>
    </rPh>
    <rPh sb="83" eb="84">
      <t>ﾌｸ</t>
    </rPh>
    <phoneticPr fontId="8" type="noConversion"/>
  </si>
  <si>
    <t>小規模で地域も限定された工事であるため。</t>
  </si>
  <si>
    <t>昭和35年度（以後は廃棄）</t>
  </si>
  <si>
    <t>06-28、06-29、06-31、06-32、06-33、06-34、06-35</t>
    <phoneticPr fontId="8" type="noConversion"/>
  </si>
  <si>
    <t>〔厚木地区送水管工事のうち温水地内第1回鋼管敷設工事・第1回・第2回・第4回鋼管敷設土工工事・管路整備工事〕</t>
    <rPh sb="1" eb="3">
      <t>ｱﾂｷﾞ</t>
    </rPh>
    <rPh sb="3" eb="5">
      <t>ﾁｸ</t>
    </rPh>
    <rPh sb="5" eb="8">
      <t>ｿｳｽｲｶﾝ</t>
    </rPh>
    <rPh sb="8" eb="10">
      <t>ｺｳｼﾞ</t>
    </rPh>
    <rPh sb="13" eb="15">
      <t>ｵﾝｽｲ</t>
    </rPh>
    <rPh sb="15" eb="16">
      <t>ﾁ</t>
    </rPh>
    <rPh sb="16" eb="17">
      <t>ﾅｲ</t>
    </rPh>
    <rPh sb="17" eb="18">
      <t>ﾀﾞｲ</t>
    </rPh>
    <rPh sb="19" eb="20">
      <t>ｶｲ</t>
    </rPh>
    <rPh sb="20" eb="22">
      <t>ｺｳｶﾝ</t>
    </rPh>
    <rPh sb="22" eb="24">
      <t>ﾌｾﾂ</t>
    </rPh>
    <rPh sb="24" eb="26">
      <t>ｺｳｼﾞ</t>
    </rPh>
    <rPh sb="27" eb="28">
      <t>ﾀﾞｲ</t>
    </rPh>
    <rPh sb="29" eb="30">
      <t>ｶｲ</t>
    </rPh>
    <rPh sb="31" eb="32">
      <t>ﾀﾞｲ</t>
    </rPh>
    <rPh sb="33" eb="34">
      <t>ｶｲ</t>
    </rPh>
    <rPh sb="35" eb="36">
      <t>ﾀﾞｲ</t>
    </rPh>
    <rPh sb="37" eb="38">
      <t>ｶｲ</t>
    </rPh>
    <rPh sb="38" eb="40">
      <t>ｺｳｶﾝ</t>
    </rPh>
    <rPh sb="40" eb="42">
      <t>ﾌｾﾂ</t>
    </rPh>
    <rPh sb="42" eb="43">
      <t>ﾄﾞ</t>
    </rPh>
    <rPh sb="43" eb="44">
      <t>ｺｳ</t>
    </rPh>
    <rPh sb="44" eb="46">
      <t>ｺｳｼﾞ</t>
    </rPh>
    <rPh sb="47" eb="49">
      <t>ｶﾝﾛ</t>
    </rPh>
    <rPh sb="49" eb="51">
      <t>ｾｲﾋﾞ</t>
    </rPh>
    <rPh sb="51" eb="53">
      <t>ｺｳｼﾞ</t>
    </rPh>
    <phoneticPr fontId="8" type="noConversion"/>
  </si>
  <si>
    <t>9</t>
    <phoneticPr fontId="8" type="noConversion"/>
  </si>
  <si>
    <t>53</t>
    <phoneticPr fontId="8" type="noConversion"/>
  </si>
  <si>
    <t>12-12、12-13</t>
    <phoneticPr fontId="8" type="noConversion"/>
  </si>
  <si>
    <t>〔平塚配水池新設工事のうち2号・3号配水池築造工事〕</t>
    <rPh sb="1" eb="3">
      <t>ﾋﾗﾂｶ</t>
    </rPh>
    <rPh sb="3" eb="6">
      <t>ﾊｲｽｲﾁ</t>
    </rPh>
    <rPh sb="6" eb="8">
      <t>ｼﾝｾﾂ</t>
    </rPh>
    <rPh sb="8" eb="10">
      <t>ｺｳｼﾞ</t>
    </rPh>
    <rPh sb="14" eb="15">
      <t>ｺﾞｳ</t>
    </rPh>
    <rPh sb="17" eb="18">
      <t>ｺﾞｳ</t>
    </rPh>
    <rPh sb="18" eb="21">
      <t>ﾊｲｽｲﾁ</t>
    </rPh>
    <rPh sb="21" eb="23">
      <t>ﾁｸｿﾞｳ</t>
    </rPh>
    <rPh sb="23" eb="25">
      <t>ｺｳｼﾞ</t>
    </rPh>
    <phoneticPr fontId="8" type="noConversion"/>
  </si>
  <si>
    <t>38</t>
    <phoneticPr fontId="8" type="noConversion"/>
  </si>
  <si>
    <t>旧建設課分掌の配水整備事業・拡張事業関係のうち、配水池の新設工事に関する文書。内容は工事執行伺・入札調書・工事請負契約書・図面・工事着手届・検査調書ほか。</t>
    <phoneticPr fontId="8" type="noConversion"/>
  </si>
  <si>
    <t>予算規模が大きく、地形の大幅な変更などにより自然環境の顕著な改変をもたらすおそれのある事業に関する文書のため。</t>
    <phoneticPr fontId="8" type="noConversion"/>
  </si>
  <si>
    <t>13(2)ク</t>
  </si>
  <si>
    <t>昭和54～55年度</t>
    <rPh sb="0" eb="2">
      <t>ｼｮｳﾜ</t>
    </rPh>
    <rPh sb="7" eb="8">
      <t>ﾈﾝ</t>
    </rPh>
    <rPh sb="8" eb="9">
      <t>ﾄﾞ</t>
    </rPh>
    <phoneticPr fontId="8" type="noConversion"/>
  </si>
  <si>
    <t>12-17</t>
    <phoneticPr fontId="8" type="noConversion"/>
  </si>
  <si>
    <t>平塚配水池新設工事のうち構内整備工事</t>
    <rPh sb="0" eb="2">
      <t>ﾋﾗﾂｶ</t>
    </rPh>
    <rPh sb="2" eb="5">
      <t>ﾊｲｽｲﾁ</t>
    </rPh>
    <rPh sb="5" eb="7">
      <t>ｼﾝｾﾂ</t>
    </rPh>
    <rPh sb="7" eb="9">
      <t>ｺｳｼﾞ</t>
    </rPh>
    <rPh sb="12" eb="14">
      <t>ｺｳﾅｲ</t>
    </rPh>
    <rPh sb="14" eb="16">
      <t>ｾｲﾋﾞ</t>
    </rPh>
    <rPh sb="16" eb="18">
      <t>ｺｳｼﾞ</t>
    </rPh>
    <phoneticPr fontId="8" type="noConversion"/>
  </si>
  <si>
    <t>17</t>
    <phoneticPr fontId="8" type="noConversion"/>
  </si>
  <si>
    <t>旧建設課分掌の配水整備事業・拡張事業関係のうち、新設配水池の配管・フェンス・散水ポンプ工事に関する文書。内容は工事執行伺・入札調書・工事請負契約書・図面・工事着手届・検査調書ほか。</t>
    <rPh sb="24" eb="26">
      <t>ｼﾝｾﾂ</t>
    </rPh>
    <rPh sb="30" eb="32">
      <t>ﾊｲｶﾝ</t>
    </rPh>
    <rPh sb="38" eb="40">
      <t>ｻﾝｽｲ</t>
    </rPh>
    <rPh sb="43" eb="45">
      <t>ｺｳｼﾞ</t>
    </rPh>
    <phoneticPr fontId="8" type="noConversion"/>
  </si>
  <si>
    <t>－</t>
    <phoneticPr fontId="8" type="noConversion"/>
  </si>
  <si>
    <t>なし</t>
    <phoneticPr fontId="8" type="noConversion"/>
  </si>
  <si>
    <t>三ノ宮配水池</t>
    <rPh sb="0" eb="1">
      <t>ｻﾝ</t>
    </rPh>
    <rPh sb="2" eb="3">
      <t>ﾐﾔ</t>
    </rPh>
    <rPh sb="3" eb="6">
      <t>ﾊｲｽｲﾁ</t>
    </rPh>
    <phoneticPr fontId="8" type="noConversion"/>
  </si>
  <si>
    <t>10</t>
    <phoneticPr fontId="8" type="noConversion"/>
  </si>
  <si>
    <t>50</t>
    <phoneticPr fontId="8" type="noConversion"/>
  </si>
  <si>
    <t>旧建設課分掌の配水整備事業・拡張事業関係のうち、配水池の新設工事に関する文書。内容は工事執行伺・入札調書・工事請負契約書・図面・工事着手届・検査調書ほか。</t>
  </si>
  <si>
    <t>保存</t>
    <phoneticPr fontId="2"/>
  </si>
  <si>
    <t>予算規模が大きく、地形の大幅な変更などにより自然環境の顕著な改変をもたらすおそれのある事業に関する文書のため。</t>
  </si>
  <si>
    <t>19-03、19-04、19-06</t>
    <phoneticPr fontId="8" type="noConversion"/>
  </si>
  <si>
    <t>〔葉山地区配水本管工事のうち一色地内鋼管敷設工事・第2回・第3回鋳鉄管敷設工事〕</t>
    <rPh sb="1" eb="3">
      <t>ﾊﾔﾏ</t>
    </rPh>
    <rPh sb="3" eb="5">
      <t>ﾁｸ</t>
    </rPh>
    <rPh sb="5" eb="7">
      <t>ﾊｲｽｲ</t>
    </rPh>
    <rPh sb="7" eb="9">
      <t>ﾎﾝｶﾝ</t>
    </rPh>
    <rPh sb="9" eb="11">
      <t>ｺｳｼﾞ</t>
    </rPh>
    <rPh sb="14" eb="16">
      <t>ｲｯｼｷ</t>
    </rPh>
    <rPh sb="16" eb="17">
      <t>ﾁ</t>
    </rPh>
    <rPh sb="17" eb="18">
      <t>ﾅｲ</t>
    </rPh>
    <rPh sb="18" eb="20">
      <t>ｺｳｶﾝ</t>
    </rPh>
    <rPh sb="20" eb="22">
      <t>ﾌｾﾂ</t>
    </rPh>
    <rPh sb="22" eb="24">
      <t>ｺｳｼﾞ</t>
    </rPh>
    <rPh sb="25" eb="26">
      <t>ﾀﾞｲ</t>
    </rPh>
    <rPh sb="27" eb="28">
      <t>ｶｲ</t>
    </rPh>
    <rPh sb="29" eb="30">
      <t>ﾀﾞｲ</t>
    </rPh>
    <rPh sb="31" eb="32">
      <t>ｶｲ</t>
    </rPh>
    <rPh sb="32" eb="35">
      <t>ﾁｭｳﾃﾂｶﾝ</t>
    </rPh>
    <rPh sb="35" eb="37">
      <t>ﾌｾﾂ</t>
    </rPh>
    <rPh sb="37" eb="39">
      <t>ｺｳｼﾞ</t>
    </rPh>
    <phoneticPr fontId="8" type="noConversion"/>
  </si>
  <si>
    <t>4</t>
    <phoneticPr fontId="8" type="noConversion"/>
  </si>
  <si>
    <t>15</t>
    <phoneticPr fontId="8" type="noConversion"/>
  </si>
  <si>
    <t>30年</t>
    <rPh sb="2" eb="3">
      <t>ﾈﾝ</t>
    </rPh>
    <phoneticPr fontId="8" type="noConversion"/>
  </si>
  <si>
    <t>旧建設課分掌の配水整備事業・拡張事業関係の工事のうち、送水管工事の文書。内容は、工事執行伺・入札調書・工事請負契約書・図面・工事着手届・検査調書ほか。工事写真帳1冊を含む。</t>
    <phoneticPr fontId="8" type="noConversion"/>
  </si>
  <si>
    <t>－</t>
    <phoneticPr fontId="8" type="noConversion"/>
  </si>
  <si>
    <t>19-05、19-07</t>
    <phoneticPr fontId="8" type="noConversion"/>
  </si>
  <si>
    <t>〔葉山地区配水本管工事のうち堀内第1回・第3回鋳鉄管敷設工事〕</t>
    <rPh sb="1" eb="3">
      <t>ﾊﾔﾏ</t>
    </rPh>
    <rPh sb="3" eb="5">
      <t>ﾁｸ</t>
    </rPh>
    <rPh sb="5" eb="7">
      <t>ﾊｲｽｲ</t>
    </rPh>
    <rPh sb="7" eb="9">
      <t>ﾎﾝｶﾝ</t>
    </rPh>
    <rPh sb="9" eb="11">
      <t>ｺｳｼﾞ</t>
    </rPh>
    <rPh sb="14" eb="16">
      <t>ﾎﾘｳﾁ</t>
    </rPh>
    <rPh sb="16" eb="17">
      <t>ﾀﾞｲ</t>
    </rPh>
    <rPh sb="18" eb="19">
      <t>ｶｲ</t>
    </rPh>
    <rPh sb="20" eb="21">
      <t>ﾀﾞｲ</t>
    </rPh>
    <rPh sb="22" eb="23">
      <t>ｶｲ</t>
    </rPh>
    <rPh sb="23" eb="26">
      <t>ﾁｭｳﾃﾂｶﾝ</t>
    </rPh>
    <rPh sb="26" eb="28">
      <t>ﾌｾﾂ</t>
    </rPh>
    <rPh sb="28" eb="30">
      <t>ｺｳｼﾞ</t>
    </rPh>
    <phoneticPr fontId="8" type="noConversion"/>
  </si>
  <si>
    <t>3</t>
    <phoneticPr fontId="8" type="noConversion"/>
  </si>
  <si>
    <t>17</t>
    <phoneticPr fontId="8" type="noConversion"/>
  </si>
  <si>
    <t>22-17</t>
    <phoneticPr fontId="8" type="noConversion"/>
  </si>
  <si>
    <t>平塚地区配水本管工事のうち桜ヶ丘地内鋼管敷設工事</t>
    <rPh sb="0" eb="2">
      <t>ﾋﾗﾂｶ</t>
    </rPh>
    <rPh sb="2" eb="4">
      <t>ﾁｸ</t>
    </rPh>
    <rPh sb="4" eb="6">
      <t>ﾊｲｽｲ</t>
    </rPh>
    <rPh sb="6" eb="8">
      <t>ﾎﾝｶﾝ</t>
    </rPh>
    <rPh sb="8" eb="10">
      <t>ｺｳｼﾞ</t>
    </rPh>
    <rPh sb="13" eb="16">
      <t>ｻｸﾗｶﾞｵｶ</t>
    </rPh>
    <rPh sb="16" eb="17">
      <t>ﾁ</t>
    </rPh>
    <rPh sb="17" eb="18">
      <t>ﾅｲ</t>
    </rPh>
    <rPh sb="18" eb="20">
      <t>ｺｳｶﾝ</t>
    </rPh>
    <rPh sb="20" eb="22">
      <t>ﾌｾﾂ</t>
    </rPh>
    <rPh sb="22" eb="24">
      <t>ｺｳｼﾞ</t>
    </rPh>
    <phoneticPr fontId="8" type="noConversion"/>
  </si>
  <si>
    <t>1</t>
    <phoneticPr fontId="8" type="noConversion"/>
  </si>
  <si>
    <t>5</t>
    <phoneticPr fontId="8" type="noConversion"/>
  </si>
  <si>
    <t>旧建設課分掌の配水整備事業・拡張事業関係の工事のうち、送水管工事の文書。内容は、工事執行伺・入札調書・工事請負契約書・図面・工事着手届・検査調書ほか。</t>
    <phoneticPr fontId="8" type="noConversion"/>
  </si>
  <si>
    <t>10</t>
    <phoneticPr fontId="8" type="noConversion"/>
  </si>
  <si>
    <t>22-74、22-76</t>
    <phoneticPr fontId="8" type="noConversion"/>
  </si>
  <si>
    <t>〔平塚地区配水本管工事のうち金目川及び鈴川横断鋼管敷設工事・土工工事〕</t>
    <rPh sb="1" eb="3">
      <t>ﾋﾗﾂｶ</t>
    </rPh>
    <rPh sb="3" eb="5">
      <t>ﾁｸ</t>
    </rPh>
    <rPh sb="5" eb="7">
      <t>ﾊｲｽｲ</t>
    </rPh>
    <rPh sb="7" eb="9">
      <t>ﾎﾝｶﾝ</t>
    </rPh>
    <rPh sb="9" eb="11">
      <t>ｺｳｼﾞ</t>
    </rPh>
    <rPh sb="14" eb="16">
      <t>ｷﾝﾒ</t>
    </rPh>
    <rPh sb="16" eb="17">
      <t>ｶﾞﾜ</t>
    </rPh>
    <rPh sb="17" eb="18">
      <t>ｵﾖ</t>
    </rPh>
    <rPh sb="19" eb="21">
      <t>ｽｽﾞｶﾜ</t>
    </rPh>
    <rPh sb="21" eb="23">
      <t>ｵｳﾀﾞﾝ</t>
    </rPh>
    <rPh sb="23" eb="25">
      <t>ｺｳｶﾝ</t>
    </rPh>
    <rPh sb="25" eb="27">
      <t>ﾌｾﾂ</t>
    </rPh>
    <rPh sb="27" eb="29">
      <t>ｺｳｼﾞ</t>
    </rPh>
    <rPh sb="30" eb="31">
      <t>ﾄﾞ</t>
    </rPh>
    <rPh sb="31" eb="32">
      <t>ｺｳ</t>
    </rPh>
    <rPh sb="32" eb="34">
      <t>ｺｳｼﾞ</t>
    </rPh>
    <phoneticPr fontId="8" type="noConversion"/>
  </si>
  <si>
    <t>45</t>
    <phoneticPr fontId="8" type="noConversion"/>
  </si>
  <si>
    <t>22-80、22-82、22-84、22-85</t>
    <phoneticPr fontId="8" type="noConversion"/>
  </si>
  <si>
    <t>〔平塚地区配水本管工事のうち国道1号線第1回鋼管敷設工事・土工工事、第2回鋳鉄管敷設工事・土工工事〕</t>
    <rPh sb="1" eb="3">
      <t>ﾋﾗﾂｶ</t>
    </rPh>
    <rPh sb="3" eb="5">
      <t>ﾁｸ</t>
    </rPh>
    <rPh sb="5" eb="11">
      <t>ﾊｲｽｲﾎﾝｶﾝｺｳｼﾞ</t>
    </rPh>
    <rPh sb="14" eb="16">
      <t>ｺｸﾄﾞｳ</t>
    </rPh>
    <rPh sb="17" eb="19">
      <t>ｺﾞｳｾﾝ</t>
    </rPh>
    <rPh sb="19" eb="20">
      <t>ﾀﾞｲ</t>
    </rPh>
    <rPh sb="21" eb="22">
      <t>ｶｲ</t>
    </rPh>
    <rPh sb="22" eb="24">
      <t>ｺｳｶﾝ</t>
    </rPh>
    <rPh sb="24" eb="26">
      <t>ﾌｾﾂ</t>
    </rPh>
    <rPh sb="26" eb="28">
      <t>ｺｳｼﾞ</t>
    </rPh>
    <rPh sb="29" eb="30">
      <t>ﾄﾞ</t>
    </rPh>
    <rPh sb="30" eb="31">
      <t>ｺｳ</t>
    </rPh>
    <rPh sb="31" eb="33">
      <t>ｺｳｼﾞ</t>
    </rPh>
    <rPh sb="34" eb="35">
      <t>ﾀﾞｲ</t>
    </rPh>
    <rPh sb="36" eb="37">
      <t>ｶｲ</t>
    </rPh>
    <rPh sb="37" eb="40">
      <t>ﾁｭｳﾃﾂｶﾝ</t>
    </rPh>
    <rPh sb="40" eb="42">
      <t>ﾌｾﾂ</t>
    </rPh>
    <rPh sb="42" eb="44">
      <t>ｺｳｼﾞ</t>
    </rPh>
    <rPh sb="45" eb="46">
      <t>ﾄﾞ</t>
    </rPh>
    <rPh sb="46" eb="47">
      <t>ｺｳ</t>
    </rPh>
    <rPh sb="47" eb="49">
      <t>ｺｳｼﾞ</t>
    </rPh>
    <phoneticPr fontId="8" type="noConversion"/>
  </si>
  <si>
    <t>33</t>
    <phoneticPr fontId="8" type="noConversion"/>
  </si>
  <si>
    <t>旧建設課分掌の配水整備事業・拡張事業関係の工事のうち、送水管工事の文書。内容は、工事執行伺・入札調書・工事請負契約書・図面・工事着手届・検査調書ほか。工事写真帳4冊を含む。</t>
    <phoneticPr fontId="8" type="noConversion"/>
  </si>
  <si>
    <t>22-81</t>
    <phoneticPr fontId="8" type="noConversion"/>
  </si>
  <si>
    <t>平塚地区配水本管工事のうち上平塚地内路面復旧工事</t>
    <rPh sb="0" eb="2">
      <t>ﾋﾗﾂｶ</t>
    </rPh>
    <rPh sb="2" eb="4">
      <t>ﾁｸ</t>
    </rPh>
    <rPh sb="4" eb="10">
      <t>ﾊｲｽｲﾎﾝｶﾝｺｳｼﾞ</t>
    </rPh>
    <rPh sb="13" eb="16">
      <t>ｶﾐﾋﾗﾂｶ</t>
    </rPh>
    <rPh sb="16" eb="17">
      <t>ﾁ</t>
    </rPh>
    <rPh sb="17" eb="18">
      <t>ﾅｲ</t>
    </rPh>
    <rPh sb="18" eb="20">
      <t>ﾛﾒﾝ</t>
    </rPh>
    <rPh sb="20" eb="22">
      <t>ﾌｯｷｭｳ</t>
    </rPh>
    <rPh sb="22" eb="24">
      <t>ｺｳｼﾞ</t>
    </rPh>
    <phoneticPr fontId="8" type="noConversion"/>
  </si>
  <si>
    <t>旧建設課分掌の配水整備事業・拡張事業関係の工事のうち、送水管工事の文書。内容は、工事執行伺・入札調書・工事請負契約書・図面・工事着手届・検査調書ほか。工事写真帳2冊を含む。</t>
    <phoneticPr fontId="8" type="noConversion"/>
  </si>
  <si>
    <t>22-83、22-86</t>
    <phoneticPr fontId="8" type="noConversion"/>
  </si>
  <si>
    <t>〔平塚市桜ヶ丘地内配水本管（鋼管）切回し（公共下水）工事・土工工事〕</t>
    <rPh sb="1" eb="4">
      <t>ﾋﾗﾂｶｼ</t>
    </rPh>
    <rPh sb="4" eb="7">
      <t>ｻｸﾗｶﾞｵｶ</t>
    </rPh>
    <rPh sb="7" eb="8">
      <t>ﾁ</t>
    </rPh>
    <rPh sb="8" eb="9">
      <t>ﾅｲ</t>
    </rPh>
    <rPh sb="9" eb="11">
      <t>ﾊｲｽｲ</t>
    </rPh>
    <rPh sb="11" eb="13">
      <t>ﾎﾝｶﾝ</t>
    </rPh>
    <rPh sb="14" eb="16">
      <t>ｺｳｶﾝ</t>
    </rPh>
    <rPh sb="17" eb="19">
      <t>ｷﾘﾏﾜ</t>
    </rPh>
    <rPh sb="21" eb="23">
      <t>ｺｳｷｮｳ</t>
    </rPh>
    <rPh sb="23" eb="25">
      <t>ｹﾞｽｲ</t>
    </rPh>
    <rPh sb="26" eb="28">
      <t>ｺｳｼﾞ</t>
    </rPh>
    <rPh sb="29" eb="30">
      <t>ﾄﾞ</t>
    </rPh>
    <rPh sb="30" eb="31">
      <t>ｺｳ</t>
    </rPh>
    <rPh sb="31" eb="33">
      <t>ｺｳｼﾞ</t>
    </rPh>
    <phoneticPr fontId="8" type="noConversion"/>
  </si>
  <si>
    <t>14</t>
    <phoneticPr fontId="8" type="noConversion"/>
  </si>
  <si>
    <t>旧建設課分掌の配水整備事業・拡張事業関係の工事のうち、送水管工事の文書。内容は、工事執行伺・入札調書・工事請負契約書・図面・工事着手届・検査調書ほか。工事写真帳2冊を含む。</t>
    <phoneticPr fontId="8" type="noConversion"/>
  </si>
  <si>
    <t>23-21、23-22</t>
    <phoneticPr fontId="8" type="noConversion"/>
  </si>
  <si>
    <t>〔大磯地区配水本管工事のうち月京地内鋼管敷設工事・土工工事〕</t>
    <rPh sb="1" eb="3">
      <t>ｵｵｲｿ</t>
    </rPh>
    <rPh sb="3" eb="5">
      <t>ﾁｸ</t>
    </rPh>
    <rPh sb="5" eb="7">
      <t>ﾊｲｽｲ</t>
    </rPh>
    <rPh sb="7" eb="9">
      <t>ﾎﾝｶﾝ</t>
    </rPh>
    <rPh sb="9" eb="11">
      <t>ｺｳｼﾞ</t>
    </rPh>
    <rPh sb="14" eb="15">
      <t>ﾂｷ</t>
    </rPh>
    <rPh sb="15" eb="16">
      <t>ｷｮｳ</t>
    </rPh>
    <rPh sb="16" eb="17">
      <t>ﾁ</t>
    </rPh>
    <rPh sb="17" eb="18">
      <t>ﾅｲ</t>
    </rPh>
    <rPh sb="18" eb="20">
      <t>ｺｳｶﾝ</t>
    </rPh>
    <rPh sb="20" eb="22">
      <t>ﾌｾﾂ</t>
    </rPh>
    <rPh sb="22" eb="24">
      <t>ｺｳｼﾞ</t>
    </rPh>
    <rPh sb="25" eb="26">
      <t>ﾄﾞ</t>
    </rPh>
    <rPh sb="26" eb="27">
      <t>ｺｳ</t>
    </rPh>
    <rPh sb="27" eb="29">
      <t>ｺｳｼﾞ</t>
    </rPh>
    <phoneticPr fontId="8" type="noConversion"/>
  </si>
  <si>
    <t>旧建設課分掌の配水整備事業・拡張事業関係の工事のうち、送水管工事の文書。内容は、工事執行伺・入札調書・工事請負契約書・図面・工事着手届・検査調書ほか。工事写真帳1冊を含む。</t>
    <phoneticPr fontId="8" type="noConversion"/>
  </si>
  <si>
    <t>教育局</t>
  </si>
  <si>
    <t>公文書公開請求</t>
    <rPh sb="0" eb="3">
      <t>コウブンショ</t>
    </rPh>
    <rPh sb="3" eb="5">
      <t>コウカイ</t>
    </rPh>
    <rPh sb="5" eb="7">
      <t>セイキュウ</t>
    </rPh>
    <phoneticPr fontId="2"/>
  </si>
  <si>
    <t>県民からの公文書公開請求に係る諾否決定通知（教育委員会会議録）</t>
    <rPh sb="0" eb="2">
      <t>ケンミン</t>
    </rPh>
    <rPh sb="5" eb="8">
      <t>コウブンショ</t>
    </rPh>
    <rPh sb="8" eb="10">
      <t>コウカイ</t>
    </rPh>
    <rPh sb="10" eb="12">
      <t>セイキュウ</t>
    </rPh>
    <rPh sb="13" eb="14">
      <t>カカ</t>
    </rPh>
    <rPh sb="15" eb="17">
      <t>ダクヒ</t>
    </rPh>
    <rPh sb="17" eb="19">
      <t>ケッテイ</t>
    </rPh>
    <rPh sb="19" eb="21">
      <t>ツウチ</t>
    </rPh>
    <rPh sb="22" eb="24">
      <t>キョウイク</t>
    </rPh>
    <rPh sb="24" eb="27">
      <t>イインカイ</t>
    </rPh>
    <rPh sb="27" eb="30">
      <t>カイギロク</t>
    </rPh>
    <phoneticPr fontId="2"/>
  </si>
  <si>
    <t>教育庁管理部</t>
  </si>
  <si>
    <t>情報公開条例に基づく請求事例がわかる資料なので保存する。</t>
    <rPh sb="0" eb="2">
      <t>ジョウホウ</t>
    </rPh>
    <rPh sb="2" eb="4">
      <t>コウカイ</t>
    </rPh>
    <rPh sb="4" eb="6">
      <t>ジョウレイ</t>
    </rPh>
    <rPh sb="7" eb="8">
      <t>モト</t>
    </rPh>
    <rPh sb="10" eb="12">
      <t>セイキュウ</t>
    </rPh>
    <rPh sb="12" eb="14">
      <t>ジレイ</t>
    </rPh>
    <rPh sb="18" eb="20">
      <t>シリョウ</t>
    </rPh>
    <rPh sb="23" eb="25">
      <t>ホゾン</t>
    </rPh>
    <phoneticPr fontId="2"/>
  </si>
  <si>
    <t>平成10年度</t>
    <rPh sb="0" eb="2">
      <t>ヘイセイ</t>
    </rPh>
    <rPh sb="4" eb="6">
      <t>ネンド</t>
    </rPh>
    <phoneticPr fontId="2"/>
  </si>
  <si>
    <t>県民からの公文書公開請求に係る諾否決定通知（外語短大教育課程編成関連文書、教育委員会会議録）</t>
    <rPh sb="0" eb="2">
      <t>ケンミン</t>
    </rPh>
    <rPh sb="5" eb="8">
      <t>コウブンショ</t>
    </rPh>
    <rPh sb="8" eb="10">
      <t>コウカイ</t>
    </rPh>
    <rPh sb="10" eb="12">
      <t>セイキュウ</t>
    </rPh>
    <rPh sb="13" eb="14">
      <t>カカ</t>
    </rPh>
    <rPh sb="15" eb="17">
      <t>ダクヒ</t>
    </rPh>
    <rPh sb="17" eb="19">
      <t>ケッテイ</t>
    </rPh>
    <rPh sb="19" eb="21">
      <t>ツウチ</t>
    </rPh>
    <rPh sb="22" eb="24">
      <t>ガイゴ</t>
    </rPh>
    <rPh sb="24" eb="26">
      <t>タンダイ</t>
    </rPh>
    <rPh sb="26" eb="28">
      <t>キョウイク</t>
    </rPh>
    <rPh sb="28" eb="30">
      <t>カテイ</t>
    </rPh>
    <rPh sb="30" eb="32">
      <t>ヘンセイ</t>
    </rPh>
    <rPh sb="32" eb="34">
      <t>カンレン</t>
    </rPh>
    <rPh sb="34" eb="36">
      <t>ブンショ</t>
    </rPh>
    <rPh sb="37" eb="39">
      <t>キョウイク</t>
    </rPh>
    <rPh sb="39" eb="42">
      <t>イインカイ</t>
    </rPh>
    <rPh sb="42" eb="45">
      <t>カイギロク</t>
    </rPh>
    <phoneticPr fontId="2"/>
  </si>
  <si>
    <t>平成11年度</t>
    <rPh sb="0" eb="2">
      <t>ヘイセイ</t>
    </rPh>
    <rPh sb="4" eb="6">
      <t>ネンド</t>
    </rPh>
    <phoneticPr fontId="2"/>
  </si>
  <si>
    <t>行政課</t>
    <rPh sb="0" eb="3">
      <t>ギョウセイカ</t>
    </rPh>
    <phoneticPr fontId="2"/>
  </si>
  <si>
    <t>H9.12行革特別委〔委員会〕　H10.2常任委〔委員会〕（行革）</t>
    <rPh sb="5" eb="7">
      <t>ギョウカク</t>
    </rPh>
    <rPh sb="7" eb="9">
      <t>トクベツ</t>
    </rPh>
    <rPh sb="9" eb="10">
      <t>イ</t>
    </rPh>
    <rPh sb="11" eb="14">
      <t>イインカイ</t>
    </rPh>
    <rPh sb="21" eb="24">
      <t>ジョウニンイ</t>
    </rPh>
    <rPh sb="25" eb="28">
      <t>イインカイ</t>
    </rPh>
    <rPh sb="30" eb="32">
      <t>ギョウカク</t>
    </rPh>
    <phoneticPr fontId="2"/>
  </si>
  <si>
    <t>文教常任委員会報告資料（高校、教育施設関連条例改正）及び行政システム改革特別委員会資料（第3セクターについて）</t>
    <rPh sb="0" eb="2">
      <t>ブンキョウ</t>
    </rPh>
    <rPh sb="2" eb="4">
      <t>ジョウニン</t>
    </rPh>
    <rPh sb="4" eb="7">
      <t>イインカイ</t>
    </rPh>
    <rPh sb="7" eb="9">
      <t>ホウコク</t>
    </rPh>
    <rPh sb="9" eb="11">
      <t>シリョウ</t>
    </rPh>
    <rPh sb="12" eb="14">
      <t>コウコウ</t>
    </rPh>
    <rPh sb="15" eb="17">
      <t>キョウイク</t>
    </rPh>
    <rPh sb="17" eb="19">
      <t>シセツ</t>
    </rPh>
    <rPh sb="19" eb="21">
      <t>カンレン</t>
    </rPh>
    <rPh sb="21" eb="23">
      <t>ジョウレイ</t>
    </rPh>
    <rPh sb="23" eb="25">
      <t>カイセイ</t>
    </rPh>
    <rPh sb="26" eb="27">
      <t>オヨ</t>
    </rPh>
    <rPh sb="28" eb="30">
      <t>ギョウセイ</t>
    </rPh>
    <rPh sb="34" eb="36">
      <t>カイカク</t>
    </rPh>
    <rPh sb="36" eb="38">
      <t>トクベツ</t>
    </rPh>
    <rPh sb="38" eb="41">
      <t>イインカイ</t>
    </rPh>
    <rPh sb="41" eb="43">
      <t>シリョウ</t>
    </rPh>
    <rPh sb="44" eb="45">
      <t>ダイ</t>
    </rPh>
    <phoneticPr fontId="2"/>
  </si>
  <si>
    <t>県議会に係る文書なので保存する。</t>
    <rPh sb="0" eb="3">
      <t>ケンギカイ</t>
    </rPh>
    <rPh sb="4" eb="5">
      <t>カカ</t>
    </rPh>
    <rPh sb="6" eb="8">
      <t>ブンショ</t>
    </rPh>
    <rPh sb="11" eb="13">
      <t>ホゾン</t>
    </rPh>
    <phoneticPr fontId="2"/>
  </si>
  <si>
    <t>H9.12文教常任委〔委員会〕　</t>
    <rPh sb="5" eb="7">
      <t>ブンキョウ</t>
    </rPh>
    <rPh sb="7" eb="9">
      <t>ジョウニン</t>
    </rPh>
    <rPh sb="9" eb="10">
      <t>イ</t>
    </rPh>
    <rPh sb="11" eb="14">
      <t>イインカイ</t>
    </rPh>
    <phoneticPr fontId="2"/>
  </si>
  <si>
    <t>文教常任委員会答弁資料（第3セクター中長期改善計画、行革中間報告）</t>
    <rPh sb="0" eb="2">
      <t>ブンキョウ</t>
    </rPh>
    <rPh sb="2" eb="4">
      <t>ジョウニン</t>
    </rPh>
    <rPh sb="4" eb="7">
      <t>イインカイ</t>
    </rPh>
    <rPh sb="7" eb="9">
      <t>トウベン</t>
    </rPh>
    <rPh sb="9" eb="11">
      <t>シリョウ</t>
    </rPh>
    <rPh sb="12" eb="13">
      <t>ダイ</t>
    </rPh>
    <rPh sb="18" eb="19">
      <t>チュウ</t>
    </rPh>
    <rPh sb="19" eb="21">
      <t>チョウキ</t>
    </rPh>
    <rPh sb="21" eb="23">
      <t>カイゼン</t>
    </rPh>
    <rPh sb="23" eb="25">
      <t>ケイカク</t>
    </rPh>
    <rPh sb="26" eb="28">
      <t>ギョウカク</t>
    </rPh>
    <rPh sb="28" eb="30">
      <t>チュウカン</t>
    </rPh>
    <rPh sb="30" eb="32">
      <t>ホウコク</t>
    </rPh>
    <phoneticPr fontId="2"/>
  </si>
  <si>
    <t>申請書等の押印の改善について（平成10年度）</t>
    <rPh sb="0" eb="4">
      <t>シンセイショトウ</t>
    </rPh>
    <rPh sb="5" eb="7">
      <t>オウイン</t>
    </rPh>
    <rPh sb="8" eb="10">
      <t>カイゼン</t>
    </rPh>
    <rPh sb="15" eb="17">
      <t>ヘイセイ</t>
    </rPh>
    <rPh sb="19" eb="21">
      <t>ネンド</t>
    </rPh>
    <phoneticPr fontId="2"/>
  </si>
  <si>
    <t>業務プロセス改革の取組みのひとつ。申請書への押印の見直しの検討結果についての資料</t>
    <rPh sb="0" eb="2">
      <t>ギョウム</t>
    </rPh>
    <rPh sb="6" eb="8">
      <t>カイカク</t>
    </rPh>
    <rPh sb="9" eb="11">
      <t>トリク</t>
    </rPh>
    <rPh sb="17" eb="20">
      <t>シンセイショ</t>
    </rPh>
    <rPh sb="22" eb="24">
      <t>オウイン</t>
    </rPh>
    <rPh sb="25" eb="27">
      <t>ミナオ</t>
    </rPh>
    <rPh sb="29" eb="31">
      <t>ケントウ</t>
    </rPh>
    <rPh sb="31" eb="33">
      <t>ケッカ</t>
    </rPh>
    <rPh sb="38" eb="40">
      <t>シリョウ</t>
    </rPh>
    <phoneticPr fontId="2"/>
  </si>
  <si>
    <t>どのような行政改革の取り組みがされていたか分かる文書のため保存する。</t>
    <rPh sb="5" eb="7">
      <t>ギョウセイ</t>
    </rPh>
    <rPh sb="7" eb="9">
      <t>カイカク</t>
    </rPh>
    <rPh sb="10" eb="11">
      <t>ト</t>
    </rPh>
    <rPh sb="12" eb="13">
      <t>ク</t>
    </rPh>
    <rPh sb="21" eb="22">
      <t>ワ</t>
    </rPh>
    <rPh sb="24" eb="26">
      <t>ブンショ</t>
    </rPh>
    <rPh sb="29" eb="31">
      <t>ホゾン</t>
    </rPh>
    <phoneticPr fontId="2"/>
  </si>
  <si>
    <t>2(2)ア</t>
    <phoneticPr fontId="2"/>
  </si>
  <si>
    <t>H10業務プロセス　付属機関・庁内会議の見直し調書</t>
    <rPh sb="3" eb="5">
      <t>ギョウム</t>
    </rPh>
    <rPh sb="10" eb="12">
      <t>フゾク</t>
    </rPh>
    <rPh sb="12" eb="14">
      <t>キカン</t>
    </rPh>
    <rPh sb="15" eb="17">
      <t>チョウナイ</t>
    </rPh>
    <rPh sb="17" eb="19">
      <t>カイギ</t>
    </rPh>
    <rPh sb="20" eb="22">
      <t>ミナオ</t>
    </rPh>
    <rPh sb="23" eb="25">
      <t>チョウショ</t>
    </rPh>
    <phoneticPr fontId="2"/>
  </si>
  <si>
    <t>業務プロセス改革の取組みに関する資料、見直し調書（刊行物の作成、協議会の見直し）</t>
    <rPh sb="0" eb="2">
      <t>ギョウム</t>
    </rPh>
    <rPh sb="6" eb="8">
      <t>カイカク</t>
    </rPh>
    <rPh sb="9" eb="11">
      <t>トリク</t>
    </rPh>
    <rPh sb="13" eb="14">
      <t>カン</t>
    </rPh>
    <rPh sb="16" eb="18">
      <t>シリョウ</t>
    </rPh>
    <rPh sb="19" eb="21">
      <t>ミナオ</t>
    </rPh>
    <rPh sb="22" eb="24">
      <t>チョウショ</t>
    </rPh>
    <rPh sb="25" eb="28">
      <t>カンコウブツ</t>
    </rPh>
    <rPh sb="29" eb="31">
      <t>サクセイ</t>
    </rPh>
    <rPh sb="32" eb="35">
      <t>キョウギカイ</t>
    </rPh>
    <rPh sb="36" eb="38">
      <t>ミナオ</t>
    </rPh>
    <phoneticPr fontId="2"/>
  </si>
  <si>
    <t>行革について</t>
    <rPh sb="0" eb="2">
      <t>ギョウカク</t>
    </rPh>
    <phoneticPr fontId="2"/>
  </si>
  <si>
    <t>教育庁の施策、事業の見直し一覧表（会議、協議会の見直し）調書の綴り</t>
    <rPh sb="0" eb="3">
      <t>キョウイクチョウ</t>
    </rPh>
    <rPh sb="4" eb="6">
      <t>シサク</t>
    </rPh>
    <rPh sb="7" eb="9">
      <t>ジギョウ</t>
    </rPh>
    <rPh sb="10" eb="12">
      <t>ミナオ</t>
    </rPh>
    <rPh sb="13" eb="15">
      <t>イチラン</t>
    </rPh>
    <rPh sb="15" eb="16">
      <t>ヒョウ</t>
    </rPh>
    <rPh sb="17" eb="19">
      <t>カイギ</t>
    </rPh>
    <rPh sb="20" eb="23">
      <t>キョウギカイ</t>
    </rPh>
    <rPh sb="24" eb="26">
      <t>ミナオ</t>
    </rPh>
    <rPh sb="28" eb="30">
      <t>チョウショ</t>
    </rPh>
    <rPh sb="31" eb="32">
      <t>ツヅ</t>
    </rPh>
    <phoneticPr fontId="2"/>
  </si>
  <si>
    <t>業務プロセス改革の取組状況（平成10年度）</t>
    <rPh sb="0" eb="2">
      <t>ギョウム</t>
    </rPh>
    <rPh sb="6" eb="8">
      <t>カイカク</t>
    </rPh>
    <rPh sb="9" eb="10">
      <t>ト</t>
    </rPh>
    <rPh sb="10" eb="11">
      <t>ク</t>
    </rPh>
    <rPh sb="11" eb="13">
      <t>ジョウキョウ</t>
    </rPh>
    <rPh sb="14" eb="16">
      <t>ヘイセイ</t>
    </rPh>
    <rPh sb="18" eb="20">
      <t>ネンド</t>
    </rPh>
    <phoneticPr fontId="2"/>
  </si>
  <si>
    <t>業務プロセス改革取組状況一覧表（業務縮小、簡素化、一部の庶務事務集中化、刊行物作成の見直し）</t>
    <rPh sb="0" eb="2">
      <t>ギョウム</t>
    </rPh>
    <rPh sb="6" eb="8">
      <t>カイカク</t>
    </rPh>
    <rPh sb="8" eb="10">
      <t>トリクミ</t>
    </rPh>
    <rPh sb="10" eb="12">
      <t>ジョウキョウ</t>
    </rPh>
    <rPh sb="12" eb="14">
      <t>イチラン</t>
    </rPh>
    <rPh sb="14" eb="15">
      <t>ヒョウ</t>
    </rPh>
    <rPh sb="16" eb="18">
      <t>ギョウム</t>
    </rPh>
    <rPh sb="18" eb="20">
      <t>シュクショウ</t>
    </rPh>
    <rPh sb="21" eb="24">
      <t>カンソカ</t>
    </rPh>
    <rPh sb="25" eb="27">
      <t>イチブ</t>
    </rPh>
    <rPh sb="28" eb="30">
      <t>ショム</t>
    </rPh>
    <rPh sb="30" eb="32">
      <t>ジム</t>
    </rPh>
    <rPh sb="32" eb="35">
      <t>シュウチュウカ</t>
    </rPh>
    <rPh sb="36" eb="39">
      <t>カンコウブツ</t>
    </rPh>
    <rPh sb="39" eb="41">
      <t>サクセイ</t>
    </rPh>
    <rPh sb="42" eb="44">
      <t>ミナオ</t>
    </rPh>
    <phoneticPr fontId="2"/>
  </si>
  <si>
    <t>平成10年度行政システム改革関連資料</t>
    <rPh sb="0" eb="2">
      <t>ヘイセイ</t>
    </rPh>
    <rPh sb="4" eb="6">
      <t>ネンド</t>
    </rPh>
    <rPh sb="6" eb="8">
      <t>ギョウセイ</t>
    </rPh>
    <rPh sb="12" eb="14">
      <t>カイカク</t>
    </rPh>
    <rPh sb="14" eb="16">
      <t>カンレン</t>
    </rPh>
    <rPh sb="16" eb="18">
      <t>シリョウ</t>
    </rPh>
    <phoneticPr fontId="2"/>
  </si>
  <si>
    <t>行政システム改革の取組みについて文教常任委員会での答弁資料</t>
    <rPh sb="0" eb="2">
      <t>ギョウセイ</t>
    </rPh>
    <rPh sb="6" eb="8">
      <t>カイカク</t>
    </rPh>
    <rPh sb="9" eb="11">
      <t>トリクミ</t>
    </rPh>
    <rPh sb="16" eb="18">
      <t>ブンキョウ</t>
    </rPh>
    <rPh sb="18" eb="20">
      <t>ジョウニン</t>
    </rPh>
    <rPh sb="20" eb="23">
      <t>イインカイ</t>
    </rPh>
    <rPh sb="25" eb="27">
      <t>トウベン</t>
    </rPh>
    <rPh sb="27" eb="29">
      <t>シリョウ</t>
    </rPh>
    <phoneticPr fontId="2"/>
  </si>
  <si>
    <t>業務プロセス改革の取組みについて</t>
    <rPh sb="0" eb="2">
      <t>ギョウム</t>
    </rPh>
    <rPh sb="6" eb="8">
      <t>カイカク</t>
    </rPh>
    <rPh sb="9" eb="10">
      <t>ト</t>
    </rPh>
    <rPh sb="10" eb="11">
      <t>ク</t>
    </rPh>
    <phoneticPr fontId="2"/>
  </si>
  <si>
    <t>県民サービス向上・県民負担軽減のための取組み、付属機関見直し調書、庁内会議見直し調書の綴り</t>
    <rPh sb="0" eb="2">
      <t>ケンミン</t>
    </rPh>
    <rPh sb="6" eb="8">
      <t>コウジョウ</t>
    </rPh>
    <rPh sb="9" eb="11">
      <t>ケンミン</t>
    </rPh>
    <rPh sb="11" eb="13">
      <t>フタン</t>
    </rPh>
    <rPh sb="13" eb="15">
      <t>ケイゲン</t>
    </rPh>
    <rPh sb="19" eb="21">
      <t>トリクミ</t>
    </rPh>
    <rPh sb="23" eb="25">
      <t>フゾク</t>
    </rPh>
    <rPh sb="25" eb="27">
      <t>キカン</t>
    </rPh>
    <rPh sb="27" eb="29">
      <t>ミナオ</t>
    </rPh>
    <rPh sb="30" eb="32">
      <t>チョウショ</t>
    </rPh>
    <rPh sb="33" eb="35">
      <t>チョウナイ</t>
    </rPh>
    <rPh sb="35" eb="37">
      <t>カイギ</t>
    </rPh>
    <rPh sb="37" eb="39">
      <t>ミナオ</t>
    </rPh>
    <rPh sb="40" eb="42">
      <t>チョウショ</t>
    </rPh>
    <rPh sb="43" eb="44">
      <t>ツヅ</t>
    </rPh>
    <phoneticPr fontId="2"/>
  </si>
  <si>
    <t>どのような行政改革の取り組みがされていたか分かる文書なので保存する。</t>
    <rPh sb="5" eb="7">
      <t>ギョウセイ</t>
    </rPh>
    <rPh sb="7" eb="9">
      <t>カイカク</t>
    </rPh>
    <rPh sb="10" eb="11">
      <t>ト</t>
    </rPh>
    <rPh sb="12" eb="13">
      <t>ク</t>
    </rPh>
    <rPh sb="21" eb="22">
      <t>ワ</t>
    </rPh>
    <rPh sb="24" eb="26">
      <t>ブンショ</t>
    </rPh>
    <rPh sb="29" eb="31">
      <t>ホゾン</t>
    </rPh>
    <phoneticPr fontId="2"/>
  </si>
  <si>
    <t>H11年度業務プロセス、施策・事業の見直し</t>
    <rPh sb="3" eb="5">
      <t>ネンド</t>
    </rPh>
    <rPh sb="5" eb="7">
      <t>ギョウム</t>
    </rPh>
    <rPh sb="12" eb="13">
      <t>セ</t>
    </rPh>
    <rPh sb="13" eb="14">
      <t>サク</t>
    </rPh>
    <rPh sb="15" eb="17">
      <t>ジギョウ</t>
    </rPh>
    <rPh sb="18" eb="20">
      <t>ミナオ</t>
    </rPh>
    <phoneticPr fontId="2"/>
  </si>
  <si>
    <t>業務プロセス改革の取組について　施策、事業の見直し調書（国体終了後の競技施設、地区体育センターの見直し）</t>
    <rPh sb="0" eb="2">
      <t>ギョウム</t>
    </rPh>
    <rPh sb="6" eb="8">
      <t>カイカク</t>
    </rPh>
    <rPh sb="9" eb="11">
      <t>トリクミ</t>
    </rPh>
    <rPh sb="16" eb="18">
      <t>シサク</t>
    </rPh>
    <rPh sb="19" eb="21">
      <t>ジギョウ</t>
    </rPh>
    <rPh sb="22" eb="24">
      <t>ミナオ</t>
    </rPh>
    <rPh sb="25" eb="27">
      <t>チョウショ</t>
    </rPh>
    <rPh sb="28" eb="30">
      <t>コクタイ</t>
    </rPh>
    <rPh sb="30" eb="33">
      <t>シュウリョウゴ</t>
    </rPh>
    <rPh sb="34" eb="36">
      <t>キョウギ</t>
    </rPh>
    <rPh sb="36" eb="38">
      <t>シセツ</t>
    </rPh>
    <rPh sb="39" eb="41">
      <t>チク</t>
    </rPh>
    <rPh sb="41" eb="43">
      <t>タイイク</t>
    </rPh>
    <rPh sb="48" eb="50">
      <t>ミナオ</t>
    </rPh>
    <phoneticPr fontId="2"/>
  </si>
  <si>
    <t>押印の見直しにかかるスケジュールについて</t>
    <rPh sb="0" eb="2">
      <t>オウイン</t>
    </rPh>
    <rPh sb="3" eb="5">
      <t>ミナオ</t>
    </rPh>
    <phoneticPr fontId="2"/>
  </si>
  <si>
    <t>業務プロセス改革の一環として、申請書の押印に係る規則改正、スケジュールについての資料</t>
    <rPh sb="0" eb="2">
      <t>ギョウム</t>
    </rPh>
    <rPh sb="6" eb="8">
      <t>カイカク</t>
    </rPh>
    <rPh sb="9" eb="11">
      <t>イッカン</t>
    </rPh>
    <rPh sb="15" eb="18">
      <t>シンセイショ</t>
    </rPh>
    <rPh sb="19" eb="21">
      <t>オウイン</t>
    </rPh>
    <rPh sb="22" eb="23">
      <t>カカ</t>
    </rPh>
    <rPh sb="24" eb="26">
      <t>キソク</t>
    </rPh>
    <rPh sb="26" eb="28">
      <t>カイセイ</t>
    </rPh>
    <rPh sb="40" eb="42">
      <t>シリョウ</t>
    </rPh>
    <phoneticPr fontId="2"/>
  </si>
  <si>
    <t>業務プロセス改革の取組状況（平成11年度）</t>
    <rPh sb="0" eb="2">
      <t>ギョウム</t>
    </rPh>
    <rPh sb="6" eb="8">
      <t>カイカク</t>
    </rPh>
    <rPh sb="9" eb="10">
      <t>ト</t>
    </rPh>
    <rPh sb="10" eb="11">
      <t>ク</t>
    </rPh>
    <rPh sb="11" eb="13">
      <t>ジョウキョウ</t>
    </rPh>
    <rPh sb="14" eb="16">
      <t>ヘイセイ</t>
    </rPh>
    <rPh sb="18" eb="20">
      <t>ネンド</t>
    </rPh>
    <phoneticPr fontId="2"/>
  </si>
  <si>
    <t>業務プロセス改革に係る見直し実施調査結果（協議会、委員会の廃止・継続）</t>
    <rPh sb="0" eb="2">
      <t>ギョウム</t>
    </rPh>
    <rPh sb="6" eb="8">
      <t>カイカク</t>
    </rPh>
    <rPh sb="9" eb="10">
      <t>カカ</t>
    </rPh>
    <rPh sb="11" eb="13">
      <t>ミナオ</t>
    </rPh>
    <rPh sb="14" eb="16">
      <t>ジッシ</t>
    </rPh>
    <rPh sb="16" eb="18">
      <t>チョウサ</t>
    </rPh>
    <rPh sb="18" eb="20">
      <t>ケッカ</t>
    </rPh>
    <rPh sb="21" eb="24">
      <t>キョウギカイ</t>
    </rPh>
    <rPh sb="25" eb="28">
      <t>イインカイ</t>
    </rPh>
    <rPh sb="29" eb="31">
      <t>ハイシ</t>
    </rPh>
    <rPh sb="32" eb="34">
      <t>ケイゾク</t>
    </rPh>
    <phoneticPr fontId="2"/>
  </si>
  <si>
    <t>国体終了後の競技施設のあり方</t>
    <rPh sb="0" eb="2">
      <t>コクタイ</t>
    </rPh>
    <rPh sb="2" eb="5">
      <t>シュウリョウゴ</t>
    </rPh>
    <rPh sb="6" eb="8">
      <t>キョウギ</t>
    </rPh>
    <rPh sb="8" eb="10">
      <t>シセツ</t>
    </rPh>
    <rPh sb="13" eb="14">
      <t>カタ</t>
    </rPh>
    <phoneticPr fontId="2"/>
  </si>
  <si>
    <t>国体局との打ち合わせ状況（津久井馬術場及び宮が瀬カヌー場）</t>
    <rPh sb="0" eb="2">
      <t>コクタイ</t>
    </rPh>
    <rPh sb="2" eb="3">
      <t>キョク</t>
    </rPh>
    <rPh sb="5" eb="6">
      <t>ウ</t>
    </rPh>
    <rPh sb="7" eb="8">
      <t>ア</t>
    </rPh>
    <rPh sb="10" eb="12">
      <t>ジョウキョウ</t>
    </rPh>
    <rPh sb="13" eb="16">
      <t>ツクイ</t>
    </rPh>
    <rPh sb="16" eb="18">
      <t>バジュツ</t>
    </rPh>
    <rPh sb="18" eb="19">
      <t>バ</t>
    </rPh>
    <rPh sb="19" eb="20">
      <t>オヨ</t>
    </rPh>
    <rPh sb="21" eb="22">
      <t>ミヤ</t>
    </rPh>
    <rPh sb="23" eb="24">
      <t>セ</t>
    </rPh>
    <rPh sb="27" eb="28">
      <t>ジョウ</t>
    </rPh>
    <phoneticPr fontId="2"/>
  </si>
  <si>
    <t>かながわ国体は県の大きな行事なので保存する。</t>
    <rPh sb="4" eb="6">
      <t>コクタイ</t>
    </rPh>
    <rPh sb="7" eb="8">
      <t>ケン</t>
    </rPh>
    <rPh sb="9" eb="10">
      <t>オオ</t>
    </rPh>
    <rPh sb="12" eb="14">
      <t>ギョウジ</t>
    </rPh>
    <rPh sb="17" eb="19">
      <t>ホゾン</t>
    </rPh>
    <phoneticPr fontId="2"/>
  </si>
  <si>
    <t>平成7年度第3セクター</t>
    <rPh sb="0" eb="2">
      <t>ヘイセイ</t>
    </rPh>
    <rPh sb="3" eb="5">
      <t>ネンド</t>
    </rPh>
    <rPh sb="5" eb="6">
      <t>ダイ</t>
    </rPh>
    <phoneticPr fontId="2"/>
  </si>
  <si>
    <t>教育委員会、県主導の第3セクター連絡会議文書、予算の概要、行政改革による見直し、今後の課題についての資料</t>
    <rPh sb="0" eb="2">
      <t>キョウイク</t>
    </rPh>
    <rPh sb="2" eb="5">
      <t>イインカイ</t>
    </rPh>
    <rPh sb="6" eb="7">
      <t>ケン</t>
    </rPh>
    <rPh sb="7" eb="9">
      <t>シュドウ</t>
    </rPh>
    <rPh sb="10" eb="11">
      <t>ダイ</t>
    </rPh>
    <rPh sb="16" eb="18">
      <t>レンラク</t>
    </rPh>
    <rPh sb="18" eb="20">
      <t>カイギ</t>
    </rPh>
    <rPh sb="20" eb="22">
      <t>ブンショ</t>
    </rPh>
    <rPh sb="23" eb="25">
      <t>ヨサン</t>
    </rPh>
    <rPh sb="26" eb="28">
      <t>ガイヨウ</t>
    </rPh>
    <rPh sb="29" eb="31">
      <t>ギョウセイ</t>
    </rPh>
    <rPh sb="31" eb="33">
      <t>カイカク</t>
    </rPh>
    <rPh sb="36" eb="38">
      <t>ミナオ</t>
    </rPh>
    <rPh sb="40" eb="42">
      <t>コンゴ</t>
    </rPh>
    <rPh sb="43" eb="45">
      <t>カダイ</t>
    </rPh>
    <rPh sb="50" eb="52">
      <t>シリョウ</t>
    </rPh>
    <phoneticPr fontId="2"/>
  </si>
  <si>
    <t>県の補助金を交付している団体の事業内容や実績が分かるため保存する。</t>
    <rPh sb="0" eb="1">
      <t>ケン</t>
    </rPh>
    <rPh sb="2" eb="5">
      <t>ホジョキン</t>
    </rPh>
    <rPh sb="6" eb="8">
      <t>コウフ</t>
    </rPh>
    <rPh sb="12" eb="14">
      <t>ダンタイ</t>
    </rPh>
    <rPh sb="15" eb="17">
      <t>ジギョウ</t>
    </rPh>
    <rPh sb="17" eb="19">
      <t>ナイヨウ</t>
    </rPh>
    <rPh sb="20" eb="22">
      <t>ジッセキ</t>
    </rPh>
    <rPh sb="23" eb="24">
      <t>ワ</t>
    </rPh>
    <rPh sb="28" eb="30">
      <t>ホゾン</t>
    </rPh>
    <phoneticPr fontId="2"/>
  </si>
  <si>
    <t>11(3)</t>
  </si>
  <si>
    <t>平成8年度第3セクター</t>
    <rPh sb="0" eb="2">
      <t>ヘイセイ</t>
    </rPh>
    <rPh sb="3" eb="5">
      <t>ネンド</t>
    </rPh>
    <rPh sb="5" eb="6">
      <t>ダイ</t>
    </rPh>
    <phoneticPr fontId="2"/>
  </si>
  <si>
    <t>平成8年度</t>
    <rPh sb="0" eb="2">
      <t>ヘイセイ</t>
    </rPh>
    <rPh sb="3" eb="5">
      <t>ネンド</t>
    </rPh>
    <phoneticPr fontId="2"/>
  </si>
  <si>
    <t>教育委員会、県主導の第3セクター連絡会議概要、経営改善計画の策定についての文書</t>
    <rPh sb="0" eb="2">
      <t>キョウイク</t>
    </rPh>
    <rPh sb="2" eb="5">
      <t>イインカイ</t>
    </rPh>
    <rPh sb="6" eb="7">
      <t>ケン</t>
    </rPh>
    <rPh sb="7" eb="9">
      <t>シュドウ</t>
    </rPh>
    <rPh sb="10" eb="11">
      <t>ダイ</t>
    </rPh>
    <rPh sb="16" eb="18">
      <t>レンラク</t>
    </rPh>
    <rPh sb="18" eb="20">
      <t>カイギ</t>
    </rPh>
    <rPh sb="20" eb="22">
      <t>ガイヨウ</t>
    </rPh>
    <rPh sb="23" eb="25">
      <t>ケイエイ</t>
    </rPh>
    <rPh sb="25" eb="27">
      <t>カイゼン</t>
    </rPh>
    <rPh sb="27" eb="29">
      <t>ケイカク</t>
    </rPh>
    <rPh sb="30" eb="32">
      <t>サクテイ</t>
    </rPh>
    <rPh sb="37" eb="39">
      <t>ブンショ</t>
    </rPh>
    <phoneticPr fontId="2"/>
  </si>
  <si>
    <t>平成9年度第3セクター（平成9年度6・9・12・2）〔6月　9月　12月　2月〕</t>
    <rPh sb="0" eb="2">
      <t>ヘイセイ</t>
    </rPh>
    <rPh sb="3" eb="5">
      <t>ネンド</t>
    </rPh>
    <rPh sb="5" eb="6">
      <t>ダイ</t>
    </rPh>
    <rPh sb="12" eb="14">
      <t>ヘイセイ</t>
    </rPh>
    <rPh sb="15" eb="16">
      <t>ネン</t>
    </rPh>
    <rPh sb="16" eb="17">
      <t>ド</t>
    </rPh>
    <rPh sb="28" eb="29">
      <t>ガツ</t>
    </rPh>
    <rPh sb="31" eb="32">
      <t>ガツ</t>
    </rPh>
    <rPh sb="35" eb="36">
      <t>ガツ</t>
    </rPh>
    <rPh sb="38" eb="39">
      <t>ガツ</t>
    </rPh>
    <phoneticPr fontId="2"/>
  </si>
  <si>
    <t>教育委員会所管の第3セクターの事業内容、計画、実績、経営状況説明文書（かながわ考古学財団、教育福祉振興会、ふれあい教育振興協会、体育協会）、県議会での答弁資料</t>
    <rPh sb="0" eb="2">
      <t>キョウイク</t>
    </rPh>
    <rPh sb="2" eb="5">
      <t>イインカイ</t>
    </rPh>
    <rPh sb="5" eb="7">
      <t>ショカン</t>
    </rPh>
    <rPh sb="8" eb="9">
      <t>ダイ</t>
    </rPh>
    <rPh sb="15" eb="17">
      <t>ジギョウ</t>
    </rPh>
    <rPh sb="17" eb="19">
      <t>ナイヨウ</t>
    </rPh>
    <rPh sb="20" eb="22">
      <t>ケイカク</t>
    </rPh>
    <rPh sb="23" eb="25">
      <t>ジッセキ</t>
    </rPh>
    <rPh sb="26" eb="28">
      <t>ケイエイ</t>
    </rPh>
    <rPh sb="28" eb="30">
      <t>ジョウキョウ</t>
    </rPh>
    <rPh sb="30" eb="32">
      <t>セツメイ</t>
    </rPh>
    <rPh sb="32" eb="34">
      <t>ブンショ</t>
    </rPh>
    <rPh sb="39" eb="42">
      <t>コウコガク</t>
    </rPh>
    <rPh sb="42" eb="43">
      <t>ザイ</t>
    </rPh>
    <rPh sb="43" eb="44">
      <t>ダン</t>
    </rPh>
    <rPh sb="45" eb="47">
      <t>キョウイク</t>
    </rPh>
    <rPh sb="47" eb="49">
      <t>フクシ</t>
    </rPh>
    <rPh sb="49" eb="52">
      <t>シンコウカイ</t>
    </rPh>
    <rPh sb="57" eb="59">
      <t>キョウイク</t>
    </rPh>
    <rPh sb="59" eb="61">
      <t>シンコウ</t>
    </rPh>
    <rPh sb="61" eb="63">
      <t>キョウカイ</t>
    </rPh>
    <rPh sb="64" eb="66">
      <t>タイイク</t>
    </rPh>
    <rPh sb="66" eb="68">
      <t>キョウカイ</t>
    </rPh>
    <rPh sb="70" eb="73">
      <t>ケンギカイ</t>
    </rPh>
    <rPh sb="75" eb="77">
      <t>トウベン</t>
    </rPh>
    <rPh sb="77" eb="79">
      <t>シリョウ</t>
    </rPh>
    <phoneticPr fontId="2"/>
  </si>
  <si>
    <t>平成10年度第3セクター6　9　12・2月分〔6月　9月　12月　2月〕</t>
    <rPh sb="0" eb="2">
      <t>ヘイセイ</t>
    </rPh>
    <rPh sb="4" eb="6">
      <t>ネンド</t>
    </rPh>
    <rPh sb="6" eb="7">
      <t>ダイ</t>
    </rPh>
    <rPh sb="20" eb="21">
      <t>ガツ</t>
    </rPh>
    <rPh sb="21" eb="22">
      <t>ブン</t>
    </rPh>
    <rPh sb="24" eb="25">
      <t>ガツ</t>
    </rPh>
    <rPh sb="27" eb="28">
      <t>ガツ</t>
    </rPh>
    <rPh sb="31" eb="32">
      <t>ガツ</t>
    </rPh>
    <rPh sb="34" eb="35">
      <t>ガツ</t>
    </rPh>
    <phoneticPr fontId="2"/>
  </si>
  <si>
    <t>第3セクター　H11年度6　9　12（6月　9月　12月)</t>
    <rPh sb="0" eb="1">
      <t>ダイ</t>
    </rPh>
    <rPh sb="10" eb="12">
      <t>ネンド</t>
    </rPh>
    <rPh sb="20" eb="21">
      <t>ガツ</t>
    </rPh>
    <rPh sb="23" eb="24">
      <t>ガツ</t>
    </rPh>
    <rPh sb="27" eb="28">
      <t>ガツ</t>
    </rPh>
    <phoneticPr fontId="2"/>
  </si>
  <si>
    <t>教育委員会所管の第3セクターの事業概要報告（かながわ考古学財団、教育福祉振興会、ふれあい教育振興協会、体育協会）平成10年度決算、県貸付金についての資料</t>
    <rPh sb="0" eb="2">
      <t>キョウイク</t>
    </rPh>
    <rPh sb="2" eb="5">
      <t>イインカイ</t>
    </rPh>
    <rPh sb="5" eb="7">
      <t>ショカン</t>
    </rPh>
    <rPh sb="8" eb="9">
      <t>ダイ</t>
    </rPh>
    <rPh sb="15" eb="17">
      <t>ジギョウ</t>
    </rPh>
    <rPh sb="17" eb="19">
      <t>ガイヨウ</t>
    </rPh>
    <rPh sb="19" eb="21">
      <t>ホウコク</t>
    </rPh>
    <rPh sb="26" eb="29">
      <t>コウコガク</t>
    </rPh>
    <rPh sb="29" eb="30">
      <t>ザイ</t>
    </rPh>
    <rPh sb="30" eb="31">
      <t>ダン</t>
    </rPh>
    <rPh sb="32" eb="34">
      <t>キョウイク</t>
    </rPh>
    <rPh sb="34" eb="36">
      <t>フクシ</t>
    </rPh>
    <rPh sb="36" eb="39">
      <t>シンコウカイ</t>
    </rPh>
    <rPh sb="44" eb="46">
      <t>キョウイク</t>
    </rPh>
    <rPh sb="46" eb="48">
      <t>シンコウ</t>
    </rPh>
    <rPh sb="48" eb="50">
      <t>キョウカイ</t>
    </rPh>
    <rPh sb="51" eb="53">
      <t>タイイク</t>
    </rPh>
    <rPh sb="53" eb="55">
      <t>キョウカイ</t>
    </rPh>
    <rPh sb="56" eb="58">
      <t>ヘイセイ</t>
    </rPh>
    <rPh sb="60" eb="62">
      <t>ネンド</t>
    </rPh>
    <rPh sb="62" eb="64">
      <t>ケッサン</t>
    </rPh>
    <rPh sb="65" eb="66">
      <t>ケン</t>
    </rPh>
    <rPh sb="66" eb="68">
      <t>カシツケ</t>
    </rPh>
    <rPh sb="68" eb="69">
      <t>キン</t>
    </rPh>
    <rPh sb="74" eb="76">
      <t>シリョウ</t>
    </rPh>
    <phoneticPr fontId="2"/>
  </si>
  <si>
    <t>第3セクター　H11年度12</t>
    <rPh sb="0" eb="1">
      <t>ダイ</t>
    </rPh>
    <rPh sb="10" eb="12">
      <t>ネンド</t>
    </rPh>
    <phoneticPr fontId="2"/>
  </si>
  <si>
    <t>教育委員会に関連する第3セクターの平成10年度決算、事業実施状況等検査、県民閲覧一覧表、人件費、県貸付金についての資料</t>
    <rPh sb="0" eb="2">
      <t>キョウイク</t>
    </rPh>
    <rPh sb="2" eb="5">
      <t>イインカイ</t>
    </rPh>
    <rPh sb="6" eb="8">
      <t>カンレン</t>
    </rPh>
    <rPh sb="10" eb="11">
      <t>ダイ</t>
    </rPh>
    <rPh sb="17" eb="19">
      <t>ヘイセイ</t>
    </rPh>
    <rPh sb="21" eb="23">
      <t>ネンド</t>
    </rPh>
    <rPh sb="23" eb="25">
      <t>ケッサン</t>
    </rPh>
    <rPh sb="26" eb="28">
      <t>ジギョウ</t>
    </rPh>
    <rPh sb="28" eb="30">
      <t>ジッシ</t>
    </rPh>
    <rPh sb="30" eb="32">
      <t>ジョウキョウ</t>
    </rPh>
    <rPh sb="32" eb="33">
      <t>トウ</t>
    </rPh>
    <rPh sb="33" eb="35">
      <t>ケンサ</t>
    </rPh>
    <rPh sb="36" eb="38">
      <t>ケンミン</t>
    </rPh>
    <rPh sb="38" eb="40">
      <t>エツラン</t>
    </rPh>
    <rPh sb="40" eb="42">
      <t>イチラン</t>
    </rPh>
    <rPh sb="42" eb="43">
      <t>ヒョウ</t>
    </rPh>
    <rPh sb="44" eb="47">
      <t>ジンケンヒ</t>
    </rPh>
    <rPh sb="48" eb="49">
      <t>ケン</t>
    </rPh>
    <rPh sb="49" eb="51">
      <t>カシツケ</t>
    </rPh>
    <rPh sb="51" eb="52">
      <t>キン</t>
    </rPh>
    <rPh sb="57" eb="59">
      <t>シリョウ</t>
    </rPh>
    <phoneticPr fontId="2"/>
  </si>
  <si>
    <t>平成12年度第3セクター</t>
    <rPh sb="0" eb="2">
      <t>ヘイセイ</t>
    </rPh>
    <rPh sb="4" eb="6">
      <t>ネンド</t>
    </rPh>
    <rPh sb="6" eb="7">
      <t>ダイ</t>
    </rPh>
    <phoneticPr fontId="2"/>
  </si>
  <si>
    <t>教育委員会所管の第3セクターの役職員の給与減額実施状況表</t>
    <rPh sb="0" eb="2">
      <t>キョウイク</t>
    </rPh>
    <rPh sb="2" eb="5">
      <t>イインカイ</t>
    </rPh>
    <rPh sb="5" eb="7">
      <t>ショカン</t>
    </rPh>
    <rPh sb="8" eb="9">
      <t>ダイ</t>
    </rPh>
    <rPh sb="15" eb="16">
      <t>ヤク</t>
    </rPh>
    <rPh sb="16" eb="18">
      <t>ショクイン</t>
    </rPh>
    <rPh sb="19" eb="21">
      <t>キュウヨ</t>
    </rPh>
    <rPh sb="21" eb="23">
      <t>ゲンガク</t>
    </rPh>
    <rPh sb="23" eb="25">
      <t>ジッシ</t>
    </rPh>
    <rPh sb="25" eb="27">
      <t>ジョウキョウ</t>
    </rPh>
    <rPh sb="27" eb="28">
      <t>ヒョウ</t>
    </rPh>
    <phoneticPr fontId="2"/>
  </si>
  <si>
    <t>県の補助金を交付している団体の給与推移が分かるため保存する。</t>
    <rPh sb="0" eb="1">
      <t>ケン</t>
    </rPh>
    <rPh sb="2" eb="5">
      <t>ホジョキン</t>
    </rPh>
    <rPh sb="6" eb="8">
      <t>コウフ</t>
    </rPh>
    <rPh sb="12" eb="14">
      <t>ダンタイ</t>
    </rPh>
    <rPh sb="15" eb="17">
      <t>キュウヨ</t>
    </rPh>
    <rPh sb="17" eb="19">
      <t>スイイ</t>
    </rPh>
    <rPh sb="20" eb="21">
      <t>ワ</t>
    </rPh>
    <rPh sb="25" eb="27">
      <t>ホゾン</t>
    </rPh>
    <phoneticPr fontId="2"/>
  </si>
  <si>
    <t>行政課</t>
    <rPh sb="0" eb="2">
      <t>ギョウセイ</t>
    </rPh>
    <rPh sb="2" eb="3">
      <t>カ</t>
    </rPh>
    <phoneticPr fontId="2"/>
  </si>
  <si>
    <t>平成13年度第3セクター</t>
    <rPh sb="0" eb="2">
      <t>ヘイセイ</t>
    </rPh>
    <rPh sb="4" eb="6">
      <t>ネンド</t>
    </rPh>
    <rPh sb="6" eb="7">
      <t>ダイ</t>
    </rPh>
    <phoneticPr fontId="2"/>
  </si>
  <si>
    <t>教育委員会所管の第3セクター実態調査、次期改善計画、見直しに係る調書　役・職員給与減額通知</t>
    <rPh sb="0" eb="2">
      <t>キョウイク</t>
    </rPh>
    <rPh sb="2" eb="5">
      <t>イインカイ</t>
    </rPh>
    <rPh sb="5" eb="7">
      <t>ショカン</t>
    </rPh>
    <rPh sb="8" eb="9">
      <t>ダイ</t>
    </rPh>
    <rPh sb="14" eb="16">
      <t>ジッタイ</t>
    </rPh>
    <rPh sb="16" eb="18">
      <t>チョウサ</t>
    </rPh>
    <rPh sb="19" eb="21">
      <t>ジキ</t>
    </rPh>
    <rPh sb="21" eb="23">
      <t>カイゼン</t>
    </rPh>
    <rPh sb="23" eb="25">
      <t>ケイカク</t>
    </rPh>
    <rPh sb="26" eb="28">
      <t>ミナオ</t>
    </rPh>
    <rPh sb="30" eb="31">
      <t>カカ</t>
    </rPh>
    <rPh sb="32" eb="34">
      <t>チョウショ</t>
    </rPh>
    <rPh sb="35" eb="36">
      <t>ヤク</t>
    </rPh>
    <rPh sb="37" eb="39">
      <t>ショクイン</t>
    </rPh>
    <rPh sb="39" eb="41">
      <t>キュウヨ</t>
    </rPh>
    <rPh sb="41" eb="43">
      <t>ゲンガク</t>
    </rPh>
    <rPh sb="43" eb="45">
      <t>ツウチ</t>
    </rPh>
    <phoneticPr fontId="2"/>
  </si>
  <si>
    <t>学校経理課</t>
    <rPh sb="0" eb="2">
      <t>ガッコウ</t>
    </rPh>
    <rPh sb="2" eb="5">
      <t>ケイリカ</t>
    </rPh>
    <phoneticPr fontId="2"/>
  </si>
  <si>
    <t>雑種財産関係綴</t>
    <rPh sb="0" eb="2">
      <t>ザッシュ</t>
    </rPh>
    <rPh sb="2" eb="4">
      <t>ザイサン</t>
    </rPh>
    <rPh sb="4" eb="6">
      <t>カンケイ</t>
    </rPh>
    <rPh sb="6" eb="7">
      <t>ツヅ</t>
    </rPh>
    <phoneticPr fontId="2"/>
  </si>
  <si>
    <t>昭和21年度（延長後短縮）</t>
    <rPh sb="0" eb="2">
      <t>ショウワ</t>
    </rPh>
    <rPh sb="4" eb="5">
      <t>ネン</t>
    </rPh>
    <rPh sb="5" eb="6">
      <t>ド</t>
    </rPh>
    <rPh sb="7" eb="9">
      <t>エンチョウ</t>
    </rPh>
    <rPh sb="9" eb="10">
      <t>ゴ</t>
    </rPh>
    <rPh sb="10" eb="12">
      <t>タンシュク</t>
    </rPh>
    <phoneticPr fontId="2"/>
  </si>
  <si>
    <t>旧陸海軍燃料廠備品払下申請、旧海軍工廠建物払下申請,土地建物の一時利用或いは払下願、戦災復興計画に伴う戦災学校放地、旧軍施設転用状況、旧軍所有船舶一時使用申請などの綴り</t>
    <rPh sb="0" eb="1">
      <t>キュウ</t>
    </rPh>
    <rPh sb="1" eb="4">
      <t>リクカイグン</t>
    </rPh>
    <rPh sb="4" eb="6">
      <t>ネンリョウ</t>
    </rPh>
    <rPh sb="6" eb="7">
      <t>ショウ</t>
    </rPh>
    <rPh sb="7" eb="9">
      <t>ビヒン</t>
    </rPh>
    <rPh sb="9" eb="11">
      <t>ハライサゲ</t>
    </rPh>
    <rPh sb="11" eb="13">
      <t>シンセイ</t>
    </rPh>
    <rPh sb="14" eb="17">
      <t>キュウカイグン</t>
    </rPh>
    <rPh sb="17" eb="18">
      <t>コウ</t>
    </rPh>
    <rPh sb="18" eb="19">
      <t>ショウ</t>
    </rPh>
    <rPh sb="19" eb="21">
      <t>タテモノ</t>
    </rPh>
    <rPh sb="21" eb="23">
      <t>ハライサゲ</t>
    </rPh>
    <rPh sb="23" eb="25">
      <t>シンセイ</t>
    </rPh>
    <rPh sb="26" eb="28">
      <t>トチ</t>
    </rPh>
    <rPh sb="28" eb="30">
      <t>タテモノ</t>
    </rPh>
    <rPh sb="31" eb="33">
      <t>イチジ</t>
    </rPh>
    <rPh sb="33" eb="35">
      <t>リヨウ</t>
    </rPh>
    <rPh sb="35" eb="36">
      <t>アル</t>
    </rPh>
    <rPh sb="38" eb="40">
      <t>ハライサゲ</t>
    </rPh>
    <rPh sb="40" eb="41">
      <t>ネガ</t>
    </rPh>
    <rPh sb="42" eb="44">
      <t>センサイ</t>
    </rPh>
    <rPh sb="44" eb="46">
      <t>フッコウ</t>
    </rPh>
    <rPh sb="46" eb="48">
      <t>ケイカク</t>
    </rPh>
    <rPh sb="49" eb="50">
      <t>トモナ</t>
    </rPh>
    <rPh sb="51" eb="53">
      <t>センサイ</t>
    </rPh>
    <rPh sb="53" eb="55">
      <t>ガッコウ</t>
    </rPh>
    <rPh sb="55" eb="56">
      <t>ホウ</t>
    </rPh>
    <rPh sb="56" eb="57">
      <t>チ</t>
    </rPh>
    <rPh sb="58" eb="62">
      <t>キュウグンシセツ</t>
    </rPh>
    <rPh sb="62" eb="64">
      <t>テンヨウ</t>
    </rPh>
    <rPh sb="64" eb="66">
      <t>ジョウキョウ</t>
    </rPh>
    <rPh sb="67" eb="69">
      <t>キュウグン</t>
    </rPh>
    <rPh sb="69" eb="71">
      <t>ショユウ</t>
    </rPh>
    <rPh sb="71" eb="73">
      <t>センパク</t>
    </rPh>
    <rPh sb="73" eb="75">
      <t>イチジ</t>
    </rPh>
    <rPh sb="75" eb="77">
      <t>シヨウ</t>
    </rPh>
    <rPh sb="77" eb="79">
      <t>シンセイ</t>
    </rPh>
    <rPh sb="82" eb="83">
      <t>ツヅ</t>
    </rPh>
    <phoneticPr fontId="2"/>
  </si>
  <si>
    <t>教育庁管理部</t>
    <rPh sb="0" eb="3">
      <t>キョウイクチョウ</t>
    </rPh>
    <rPh sb="3" eb="6">
      <t>カンリブ</t>
    </rPh>
    <phoneticPr fontId="2"/>
  </si>
  <si>
    <t>教育施設課</t>
    <rPh sb="0" eb="2">
      <t>キョウイク</t>
    </rPh>
    <rPh sb="2" eb="5">
      <t>シセツカ</t>
    </rPh>
    <phoneticPr fontId="2"/>
  </si>
  <si>
    <t>県有財産の取得や管理、処分に関する公文書なので保存する。</t>
    <rPh sb="0" eb="2">
      <t>ケンユウ</t>
    </rPh>
    <rPh sb="2" eb="4">
      <t>ザイサン</t>
    </rPh>
    <rPh sb="5" eb="7">
      <t>シュトク</t>
    </rPh>
    <rPh sb="8" eb="10">
      <t>カンリ</t>
    </rPh>
    <rPh sb="11" eb="13">
      <t>ショブン</t>
    </rPh>
    <rPh sb="14" eb="15">
      <t>カン</t>
    </rPh>
    <rPh sb="17" eb="20">
      <t>コウブンショ</t>
    </rPh>
    <rPh sb="23" eb="25">
      <t>ホゾン</t>
    </rPh>
    <phoneticPr fontId="2"/>
  </si>
  <si>
    <t>県立愛甲農高移転に関する綴</t>
    <rPh sb="0" eb="2">
      <t>ケンリツ</t>
    </rPh>
    <rPh sb="2" eb="4">
      <t>アイコウ</t>
    </rPh>
    <rPh sb="4" eb="5">
      <t>ノウ</t>
    </rPh>
    <rPh sb="5" eb="6">
      <t>ダカ</t>
    </rPh>
    <rPh sb="6" eb="8">
      <t>イテン</t>
    </rPh>
    <rPh sb="9" eb="10">
      <t>カン</t>
    </rPh>
    <rPh sb="12" eb="13">
      <t>ツヅ</t>
    </rPh>
    <phoneticPr fontId="2"/>
  </si>
  <si>
    <t>昭和25年度（延長後短縮）</t>
    <rPh sb="0" eb="2">
      <t>ショウワ</t>
    </rPh>
    <rPh sb="4" eb="5">
      <t>ネン</t>
    </rPh>
    <rPh sb="5" eb="6">
      <t>ド</t>
    </rPh>
    <rPh sb="7" eb="9">
      <t>エンチョウ</t>
    </rPh>
    <rPh sb="9" eb="10">
      <t>ゴ</t>
    </rPh>
    <rPh sb="10" eb="12">
      <t>タンシュク</t>
    </rPh>
    <phoneticPr fontId="2"/>
  </si>
  <si>
    <t>愛甲農業高校の接収移転に関する補償要求、海老名市中新田を移転予定地とする文書の綴り</t>
    <rPh sb="0" eb="2">
      <t>アイコウ</t>
    </rPh>
    <rPh sb="2" eb="4">
      <t>ノウギョウ</t>
    </rPh>
    <rPh sb="4" eb="6">
      <t>コウコウ</t>
    </rPh>
    <rPh sb="7" eb="9">
      <t>セッシュウ</t>
    </rPh>
    <rPh sb="9" eb="11">
      <t>イテン</t>
    </rPh>
    <rPh sb="12" eb="13">
      <t>カン</t>
    </rPh>
    <rPh sb="15" eb="17">
      <t>ホショウ</t>
    </rPh>
    <rPh sb="17" eb="19">
      <t>ヨウキュウ</t>
    </rPh>
    <rPh sb="20" eb="24">
      <t>エビナシ</t>
    </rPh>
    <rPh sb="24" eb="25">
      <t>ナカ</t>
    </rPh>
    <rPh sb="25" eb="27">
      <t>シンデン</t>
    </rPh>
    <rPh sb="28" eb="30">
      <t>イテン</t>
    </rPh>
    <rPh sb="30" eb="33">
      <t>ヨテイチ</t>
    </rPh>
    <rPh sb="36" eb="38">
      <t>ブンショ</t>
    </rPh>
    <rPh sb="39" eb="40">
      <t>ツヅ</t>
    </rPh>
    <phoneticPr fontId="2"/>
  </si>
  <si>
    <t>高校の移転の経緯が分かる文書なので保存する。</t>
    <rPh sb="0" eb="2">
      <t>コウコウ</t>
    </rPh>
    <rPh sb="3" eb="5">
      <t>イテン</t>
    </rPh>
    <rPh sb="6" eb="8">
      <t>ケイイ</t>
    </rPh>
    <rPh sb="9" eb="10">
      <t>ワ</t>
    </rPh>
    <rPh sb="12" eb="14">
      <t>ブンショ</t>
    </rPh>
    <rPh sb="17" eb="19">
      <t>ホゾン</t>
    </rPh>
    <phoneticPr fontId="2"/>
  </si>
  <si>
    <t>学校敷地設定関係</t>
    <rPh sb="0" eb="2">
      <t>ガッコウ</t>
    </rPh>
    <rPh sb="2" eb="4">
      <t>シキチ</t>
    </rPh>
    <rPh sb="4" eb="6">
      <t>セッテイ</t>
    </rPh>
    <rPh sb="6" eb="8">
      <t>カンケイ</t>
    </rPh>
    <phoneticPr fontId="2"/>
  </si>
  <si>
    <t>昭和26年度（延長後短縮）</t>
    <rPh sb="0" eb="2">
      <t>ショウワ</t>
    </rPh>
    <rPh sb="4" eb="5">
      <t>ネン</t>
    </rPh>
    <rPh sb="5" eb="6">
      <t>ド</t>
    </rPh>
    <rPh sb="7" eb="9">
      <t>エンチョウ</t>
    </rPh>
    <rPh sb="9" eb="10">
      <t>ゴ</t>
    </rPh>
    <rPh sb="10" eb="12">
      <t>タンシュク</t>
    </rPh>
    <phoneticPr fontId="2"/>
  </si>
  <si>
    <t>大秦野高校敷地と秦野中学校との境界について秦野町長との覚書、三崎高校敷地のため三浦郡初声村の買収についての伺い</t>
    <rPh sb="0" eb="1">
      <t>オオ</t>
    </rPh>
    <rPh sb="1" eb="3">
      <t>ハダノ</t>
    </rPh>
    <rPh sb="3" eb="5">
      <t>コウコウ</t>
    </rPh>
    <rPh sb="5" eb="7">
      <t>シキチ</t>
    </rPh>
    <rPh sb="8" eb="10">
      <t>ハダノ</t>
    </rPh>
    <rPh sb="10" eb="13">
      <t>チュウガッコウ</t>
    </rPh>
    <rPh sb="15" eb="17">
      <t>キョウカイ</t>
    </rPh>
    <rPh sb="21" eb="23">
      <t>ハダノ</t>
    </rPh>
    <rPh sb="23" eb="25">
      <t>チョウチョウ</t>
    </rPh>
    <rPh sb="27" eb="29">
      <t>オボエガキ</t>
    </rPh>
    <rPh sb="30" eb="32">
      <t>ミサキ</t>
    </rPh>
    <rPh sb="32" eb="34">
      <t>コウコウ</t>
    </rPh>
    <rPh sb="34" eb="36">
      <t>シキチ</t>
    </rPh>
    <rPh sb="39" eb="42">
      <t>ミウラグン</t>
    </rPh>
    <rPh sb="42" eb="43">
      <t>ハツ</t>
    </rPh>
    <rPh sb="43" eb="44">
      <t>コエ</t>
    </rPh>
    <rPh sb="44" eb="45">
      <t>ムラ</t>
    </rPh>
    <rPh sb="46" eb="48">
      <t>バイシュウ</t>
    </rPh>
    <rPh sb="53" eb="54">
      <t>ウカガ</t>
    </rPh>
    <phoneticPr fontId="2"/>
  </si>
  <si>
    <t>県有財産の管理に関する公文書なので保存する。</t>
    <rPh sb="0" eb="2">
      <t>ケンユウ</t>
    </rPh>
    <rPh sb="2" eb="4">
      <t>ザイサン</t>
    </rPh>
    <rPh sb="5" eb="7">
      <t>カンリ</t>
    </rPh>
    <rPh sb="8" eb="9">
      <t>カン</t>
    </rPh>
    <rPh sb="11" eb="14">
      <t>コウブンショ</t>
    </rPh>
    <rPh sb="17" eb="19">
      <t>ホゾン</t>
    </rPh>
    <phoneticPr fontId="2"/>
  </si>
  <si>
    <t>土地建物賃借契約書綴</t>
    <rPh sb="0" eb="2">
      <t>トチ</t>
    </rPh>
    <rPh sb="2" eb="4">
      <t>タテモノ</t>
    </rPh>
    <rPh sb="4" eb="6">
      <t>チンシャク</t>
    </rPh>
    <rPh sb="6" eb="9">
      <t>ケイヤクショ</t>
    </rPh>
    <rPh sb="9" eb="10">
      <t>ツヅ</t>
    </rPh>
    <phoneticPr fontId="2"/>
  </si>
  <si>
    <t>校長公舎（湘南高校ほか)・県立工業高校総合実習工場・平塚高校敷地の賃借契約書、三崎水産高校実習船武相丸の貸付等についての綴り</t>
    <rPh sb="0" eb="2">
      <t>コウチョウ</t>
    </rPh>
    <rPh sb="2" eb="4">
      <t>コウシャ</t>
    </rPh>
    <rPh sb="5" eb="7">
      <t>ショウナン</t>
    </rPh>
    <rPh sb="7" eb="9">
      <t>コウコウ</t>
    </rPh>
    <rPh sb="13" eb="15">
      <t>ケンリツ</t>
    </rPh>
    <rPh sb="15" eb="17">
      <t>コウギョウ</t>
    </rPh>
    <rPh sb="17" eb="19">
      <t>コウコウ</t>
    </rPh>
    <rPh sb="19" eb="21">
      <t>ソウゴウ</t>
    </rPh>
    <rPh sb="21" eb="23">
      <t>ジッシュウ</t>
    </rPh>
    <rPh sb="23" eb="25">
      <t>コウジョウ</t>
    </rPh>
    <rPh sb="26" eb="28">
      <t>ヒラツカ</t>
    </rPh>
    <rPh sb="28" eb="30">
      <t>コウコウ</t>
    </rPh>
    <rPh sb="30" eb="32">
      <t>シキチ</t>
    </rPh>
    <rPh sb="33" eb="35">
      <t>チンシャク</t>
    </rPh>
    <rPh sb="35" eb="38">
      <t>ケイヤクショ</t>
    </rPh>
    <rPh sb="39" eb="41">
      <t>ミサキ</t>
    </rPh>
    <rPh sb="41" eb="43">
      <t>スイサン</t>
    </rPh>
    <rPh sb="43" eb="45">
      <t>コウコウ</t>
    </rPh>
    <rPh sb="45" eb="47">
      <t>ジッシュウ</t>
    </rPh>
    <rPh sb="47" eb="48">
      <t>フネ</t>
    </rPh>
    <rPh sb="48" eb="50">
      <t>ブソウ</t>
    </rPh>
    <rPh sb="50" eb="51">
      <t>マル</t>
    </rPh>
    <rPh sb="52" eb="54">
      <t>カシツケ</t>
    </rPh>
    <rPh sb="54" eb="55">
      <t>トウ</t>
    </rPh>
    <rPh sb="60" eb="61">
      <t>ツヅ</t>
    </rPh>
    <phoneticPr fontId="2"/>
  </si>
  <si>
    <t>昭和30年度(延長後短縮）</t>
    <rPh sb="0" eb="2">
      <t>ショウワ</t>
    </rPh>
    <rPh sb="4" eb="5">
      <t>ネン</t>
    </rPh>
    <rPh sb="5" eb="6">
      <t>ド</t>
    </rPh>
    <rPh sb="7" eb="9">
      <t>エンチョウ</t>
    </rPh>
    <rPh sb="9" eb="10">
      <t>ゴ</t>
    </rPh>
    <rPh sb="10" eb="12">
      <t>タンシュク</t>
    </rPh>
    <phoneticPr fontId="2"/>
  </si>
  <si>
    <t>県立学校や教育施設の付帯施設の賃借契約書、校長公舎の賃借契約書の綴り</t>
    <rPh sb="0" eb="2">
      <t>ケンリツ</t>
    </rPh>
    <rPh sb="2" eb="4">
      <t>ガッコウ</t>
    </rPh>
    <rPh sb="5" eb="7">
      <t>キョウイク</t>
    </rPh>
    <rPh sb="7" eb="9">
      <t>シセツ</t>
    </rPh>
    <rPh sb="10" eb="12">
      <t>フタイ</t>
    </rPh>
    <rPh sb="12" eb="14">
      <t>シセツ</t>
    </rPh>
    <rPh sb="15" eb="17">
      <t>チンシャク</t>
    </rPh>
    <rPh sb="17" eb="20">
      <t>ケイヤクショ</t>
    </rPh>
    <rPh sb="21" eb="23">
      <t>コウチョウ</t>
    </rPh>
    <rPh sb="23" eb="25">
      <t>コウシャ</t>
    </rPh>
    <rPh sb="26" eb="28">
      <t>チンシャク</t>
    </rPh>
    <rPh sb="28" eb="31">
      <t>ケイヤクショ</t>
    </rPh>
    <rPh sb="32" eb="33">
      <t>ツヅ</t>
    </rPh>
    <phoneticPr fontId="2"/>
  </si>
  <si>
    <t>昭和31年度（延長後短縮）</t>
    <rPh sb="0" eb="2">
      <t>ショウワ</t>
    </rPh>
    <rPh sb="4" eb="5">
      <t>ネン</t>
    </rPh>
    <rPh sb="5" eb="6">
      <t>ド</t>
    </rPh>
    <rPh sb="7" eb="9">
      <t>エンチョウ</t>
    </rPh>
    <rPh sb="9" eb="10">
      <t>ゴ</t>
    </rPh>
    <rPh sb="10" eb="12">
      <t>タンシュク</t>
    </rPh>
    <phoneticPr fontId="2"/>
  </si>
  <si>
    <t>教育庁公舎、校長公舎敷地、近代美術館にかかる賃借契約書の綴り</t>
    <rPh sb="0" eb="3">
      <t>キョウイクチョウ</t>
    </rPh>
    <rPh sb="3" eb="5">
      <t>コウシャ</t>
    </rPh>
    <rPh sb="6" eb="8">
      <t>コウチョウ</t>
    </rPh>
    <rPh sb="8" eb="10">
      <t>コウシャ</t>
    </rPh>
    <rPh sb="10" eb="12">
      <t>シキチ</t>
    </rPh>
    <rPh sb="13" eb="15">
      <t>キンダイ</t>
    </rPh>
    <rPh sb="15" eb="18">
      <t>ビジュツカン</t>
    </rPh>
    <rPh sb="22" eb="24">
      <t>チンシャク</t>
    </rPh>
    <rPh sb="24" eb="27">
      <t>ケイヤクショ</t>
    </rPh>
    <rPh sb="28" eb="29">
      <t>ツヅ</t>
    </rPh>
    <phoneticPr fontId="2"/>
  </si>
  <si>
    <t>昭和32年度（延長後短縮）</t>
    <rPh sb="0" eb="2">
      <t>ショウワ</t>
    </rPh>
    <rPh sb="4" eb="5">
      <t>ネン</t>
    </rPh>
    <rPh sb="5" eb="6">
      <t>ド</t>
    </rPh>
    <rPh sb="7" eb="9">
      <t>エンチョウ</t>
    </rPh>
    <rPh sb="9" eb="10">
      <t>ゴ</t>
    </rPh>
    <rPh sb="10" eb="12">
      <t>タンシュク</t>
    </rPh>
    <phoneticPr fontId="2"/>
  </si>
  <si>
    <t>教育施設の付帯施設に係る賃貸借契約書、公舎敷地、庁舎賃貸借契約書等の綴り</t>
    <rPh sb="0" eb="2">
      <t>キョウイク</t>
    </rPh>
    <rPh sb="2" eb="4">
      <t>シセツ</t>
    </rPh>
    <rPh sb="5" eb="7">
      <t>フタイ</t>
    </rPh>
    <rPh sb="7" eb="9">
      <t>シセツ</t>
    </rPh>
    <rPh sb="10" eb="11">
      <t>カカ</t>
    </rPh>
    <rPh sb="12" eb="15">
      <t>チンタイシャク</t>
    </rPh>
    <rPh sb="15" eb="17">
      <t>ケイヤク</t>
    </rPh>
    <rPh sb="17" eb="18">
      <t>ショ</t>
    </rPh>
    <rPh sb="19" eb="21">
      <t>コウシャ</t>
    </rPh>
    <rPh sb="21" eb="23">
      <t>シキチ</t>
    </rPh>
    <rPh sb="24" eb="26">
      <t>チョウシャ</t>
    </rPh>
    <rPh sb="26" eb="29">
      <t>チンタイシャク</t>
    </rPh>
    <rPh sb="29" eb="32">
      <t>ケイヤクショ</t>
    </rPh>
    <rPh sb="32" eb="33">
      <t>トウ</t>
    </rPh>
    <rPh sb="34" eb="35">
      <t>ツヅ</t>
    </rPh>
    <phoneticPr fontId="2"/>
  </si>
  <si>
    <t>昭和33年度（延長後短縮）</t>
    <rPh sb="0" eb="2">
      <t>ショウワ</t>
    </rPh>
    <rPh sb="4" eb="5">
      <t>ネン</t>
    </rPh>
    <rPh sb="5" eb="6">
      <t>ド</t>
    </rPh>
    <rPh sb="7" eb="9">
      <t>エンチョウ</t>
    </rPh>
    <rPh sb="9" eb="10">
      <t>ゴ</t>
    </rPh>
    <rPh sb="10" eb="12">
      <t>タンシュク</t>
    </rPh>
    <phoneticPr fontId="2"/>
  </si>
  <si>
    <t>県立学校、教育施設の付帯施設の賃借契約書、校長公舎の賃借契約書の綴り</t>
    <rPh sb="0" eb="2">
      <t>ケンリツ</t>
    </rPh>
    <rPh sb="2" eb="4">
      <t>ガッコウ</t>
    </rPh>
    <rPh sb="5" eb="7">
      <t>キョウイク</t>
    </rPh>
    <rPh sb="7" eb="9">
      <t>シセツ</t>
    </rPh>
    <rPh sb="10" eb="12">
      <t>フタイ</t>
    </rPh>
    <rPh sb="12" eb="14">
      <t>シセツ</t>
    </rPh>
    <rPh sb="15" eb="17">
      <t>チンシャク</t>
    </rPh>
    <rPh sb="17" eb="20">
      <t>ケイヤクショ</t>
    </rPh>
    <rPh sb="21" eb="23">
      <t>コウチョウ</t>
    </rPh>
    <rPh sb="23" eb="25">
      <t>コウシャ</t>
    </rPh>
    <rPh sb="26" eb="28">
      <t>チンシャク</t>
    </rPh>
    <rPh sb="28" eb="31">
      <t>ケイヤクショ</t>
    </rPh>
    <rPh sb="32" eb="33">
      <t>ツヅ</t>
    </rPh>
    <phoneticPr fontId="2"/>
  </si>
  <si>
    <t>契約書原義綴</t>
    <rPh sb="0" eb="3">
      <t>ケイヤクショ</t>
    </rPh>
    <rPh sb="3" eb="5">
      <t>ゲンギ</t>
    </rPh>
    <rPh sb="5" eb="6">
      <t>ツヅ</t>
    </rPh>
    <phoneticPr fontId="2"/>
  </si>
  <si>
    <t>校長公舎の地代支出伺い、校長公舎賃貸契約締結伺い、農業実習用地の土地賃借契約、三崎水産実習船武相丸の貸付等についての伺い綴り</t>
    <rPh sb="0" eb="2">
      <t>コウチョウ</t>
    </rPh>
    <rPh sb="2" eb="4">
      <t>コウシャ</t>
    </rPh>
    <rPh sb="5" eb="7">
      <t>チダイ</t>
    </rPh>
    <rPh sb="7" eb="9">
      <t>シシュツ</t>
    </rPh>
    <rPh sb="9" eb="10">
      <t>ウカガ</t>
    </rPh>
    <rPh sb="12" eb="14">
      <t>コウチョウ</t>
    </rPh>
    <rPh sb="14" eb="16">
      <t>コウシャ</t>
    </rPh>
    <rPh sb="16" eb="18">
      <t>チンタイ</t>
    </rPh>
    <rPh sb="18" eb="20">
      <t>ケイヤク</t>
    </rPh>
    <rPh sb="20" eb="22">
      <t>テイケツ</t>
    </rPh>
    <rPh sb="22" eb="23">
      <t>ウカガ</t>
    </rPh>
    <rPh sb="25" eb="27">
      <t>ノウギョウ</t>
    </rPh>
    <rPh sb="27" eb="29">
      <t>ジッシュウ</t>
    </rPh>
    <rPh sb="29" eb="31">
      <t>ヨウチ</t>
    </rPh>
    <rPh sb="32" eb="34">
      <t>トチ</t>
    </rPh>
    <rPh sb="34" eb="36">
      <t>チンシャク</t>
    </rPh>
    <rPh sb="36" eb="38">
      <t>ケイヤク</t>
    </rPh>
    <rPh sb="39" eb="41">
      <t>ミサキ</t>
    </rPh>
    <rPh sb="41" eb="43">
      <t>スイサン</t>
    </rPh>
    <rPh sb="43" eb="45">
      <t>ジッシュウ</t>
    </rPh>
    <rPh sb="45" eb="46">
      <t>フネ</t>
    </rPh>
    <rPh sb="46" eb="48">
      <t>ブソウ</t>
    </rPh>
    <rPh sb="48" eb="49">
      <t>マル</t>
    </rPh>
    <rPh sb="50" eb="52">
      <t>カシツケ</t>
    </rPh>
    <rPh sb="52" eb="53">
      <t>トウ</t>
    </rPh>
    <rPh sb="58" eb="59">
      <t>ウカガ</t>
    </rPh>
    <rPh sb="60" eb="61">
      <t>ツヅ</t>
    </rPh>
    <phoneticPr fontId="2"/>
  </si>
  <si>
    <t>昭和28年度（延長後短縮）</t>
    <rPh sb="0" eb="2">
      <t>ショウワ</t>
    </rPh>
    <rPh sb="4" eb="5">
      <t>ネン</t>
    </rPh>
    <rPh sb="5" eb="6">
      <t>ド</t>
    </rPh>
    <rPh sb="7" eb="9">
      <t>エンチョウ</t>
    </rPh>
    <rPh sb="9" eb="10">
      <t>ゴ</t>
    </rPh>
    <rPh sb="10" eb="12">
      <t>タンシュク</t>
    </rPh>
    <phoneticPr fontId="2"/>
  </si>
  <si>
    <t>賃借契約関係綴り（吉田島農林高校清水分校、横須賀、平塚高校々長公舎敷地賃借契約一部改正、愛甲農業実習農地、国有財産（横須賀高校々公舎）売払下げ願い、県立図書館食堂契約、近代美術館の土地借用契約）</t>
    <rPh sb="0" eb="2">
      <t>チンシャク</t>
    </rPh>
    <rPh sb="2" eb="4">
      <t>ケイヤク</t>
    </rPh>
    <rPh sb="4" eb="6">
      <t>カンケイ</t>
    </rPh>
    <rPh sb="6" eb="7">
      <t>ツヅ</t>
    </rPh>
    <rPh sb="9" eb="11">
      <t>ヨシダ</t>
    </rPh>
    <rPh sb="11" eb="12">
      <t>シマ</t>
    </rPh>
    <rPh sb="12" eb="14">
      <t>ノウリン</t>
    </rPh>
    <rPh sb="14" eb="16">
      <t>コウコウ</t>
    </rPh>
    <rPh sb="16" eb="18">
      <t>シミズ</t>
    </rPh>
    <rPh sb="18" eb="20">
      <t>ブンコウ</t>
    </rPh>
    <rPh sb="21" eb="24">
      <t>ヨコスカ</t>
    </rPh>
    <rPh sb="25" eb="27">
      <t>ヒラツカ</t>
    </rPh>
    <rPh sb="27" eb="29">
      <t>コウコウ</t>
    </rPh>
    <rPh sb="30" eb="31">
      <t>チョウ</t>
    </rPh>
    <rPh sb="31" eb="33">
      <t>コウシャ</t>
    </rPh>
    <rPh sb="33" eb="35">
      <t>シキチ</t>
    </rPh>
    <rPh sb="35" eb="37">
      <t>チンシャク</t>
    </rPh>
    <rPh sb="37" eb="39">
      <t>ケイヤク</t>
    </rPh>
    <rPh sb="39" eb="41">
      <t>イチブ</t>
    </rPh>
    <rPh sb="41" eb="43">
      <t>カイセイ</t>
    </rPh>
    <rPh sb="44" eb="46">
      <t>アイコウ</t>
    </rPh>
    <rPh sb="46" eb="48">
      <t>ノウギョウ</t>
    </rPh>
    <rPh sb="48" eb="50">
      <t>ジッシュウ</t>
    </rPh>
    <rPh sb="50" eb="52">
      <t>ノウチ</t>
    </rPh>
    <rPh sb="53" eb="55">
      <t>コクユウ</t>
    </rPh>
    <rPh sb="55" eb="57">
      <t>ザイサン</t>
    </rPh>
    <rPh sb="58" eb="61">
      <t>ヨコスカ</t>
    </rPh>
    <rPh sb="61" eb="63">
      <t>コウコウ</t>
    </rPh>
    <rPh sb="64" eb="66">
      <t>コウシャ</t>
    </rPh>
    <rPh sb="67" eb="68">
      <t>ウ</t>
    </rPh>
    <rPh sb="68" eb="69">
      <t>ハラ</t>
    </rPh>
    <rPh sb="69" eb="70">
      <t>サ</t>
    </rPh>
    <rPh sb="71" eb="72">
      <t>ネガ</t>
    </rPh>
    <rPh sb="74" eb="76">
      <t>ケンリツ</t>
    </rPh>
    <rPh sb="76" eb="79">
      <t>トショカン</t>
    </rPh>
    <rPh sb="79" eb="81">
      <t>ショクドウ</t>
    </rPh>
    <rPh sb="81" eb="83">
      <t>ケイヤク</t>
    </rPh>
    <rPh sb="84" eb="86">
      <t>キンダイ</t>
    </rPh>
    <rPh sb="86" eb="89">
      <t>ビジュツカン</t>
    </rPh>
    <rPh sb="90" eb="92">
      <t>トチ</t>
    </rPh>
    <rPh sb="92" eb="94">
      <t>シャクヨウ</t>
    </rPh>
    <rPh sb="94" eb="96">
      <t>ケイヤク</t>
    </rPh>
    <phoneticPr fontId="2"/>
  </si>
  <si>
    <t>教育財産関係綴</t>
    <rPh sb="0" eb="2">
      <t>キョウイク</t>
    </rPh>
    <rPh sb="2" eb="4">
      <t>ザイサン</t>
    </rPh>
    <rPh sb="4" eb="6">
      <t>カンケイ</t>
    </rPh>
    <rPh sb="6" eb="7">
      <t>ツヅ</t>
    </rPh>
    <phoneticPr fontId="2"/>
  </si>
  <si>
    <t>高校の財産に関する綴り（付属施設の転用、廃止、転用許可、増築、教授用施設増加、災害による一部廃棄処分、県立高校教室として小学校使用願、武相丸払下、横浜国大内の借用敷地許可申請）</t>
    <rPh sb="14" eb="16">
      <t>シセツ</t>
    </rPh>
    <rPh sb="39" eb="41">
      <t>サイガイ</t>
    </rPh>
    <rPh sb="51" eb="53">
      <t>ケンリツ</t>
    </rPh>
    <rPh sb="53" eb="55">
      <t>コウコウ</t>
    </rPh>
    <rPh sb="55" eb="57">
      <t>キョウシツ</t>
    </rPh>
    <phoneticPr fontId="2"/>
  </si>
  <si>
    <t>昭和31年度</t>
    <rPh sb="0" eb="2">
      <t>ショウワ</t>
    </rPh>
    <rPh sb="4" eb="6">
      <t>ネンド</t>
    </rPh>
    <phoneticPr fontId="2"/>
  </si>
  <si>
    <t>3、7</t>
    <phoneticPr fontId="1"/>
  </si>
  <si>
    <t>学校施設増加調書綴</t>
    <rPh sb="0" eb="2">
      <t>ガッコウ</t>
    </rPh>
    <rPh sb="2" eb="4">
      <t>シセツ</t>
    </rPh>
    <rPh sb="4" eb="6">
      <t>ゾウカ</t>
    </rPh>
    <rPh sb="6" eb="8">
      <t>チョウショ</t>
    </rPh>
    <rPh sb="8" eb="9">
      <t>ツヅ</t>
    </rPh>
    <phoneticPr fontId="2"/>
  </si>
  <si>
    <t>高校の建物引継書類（校舎や付帯施設の新築・増築・改築、校長公舎改築、建物工事、補修）、図面</t>
    <rPh sb="0" eb="2">
      <t>コウコウ</t>
    </rPh>
    <rPh sb="3" eb="5">
      <t>タテモノ</t>
    </rPh>
    <rPh sb="5" eb="7">
      <t>ヒキツギ</t>
    </rPh>
    <rPh sb="7" eb="9">
      <t>ショルイ</t>
    </rPh>
    <rPh sb="10" eb="12">
      <t>コウシャ</t>
    </rPh>
    <rPh sb="13" eb="15">
      <t>フタイ</t>
    </rPh>
    <rPh sb="15" eb="17">
      <t>シセツ</t>
    </rPh>
    <rPh sb="18" eb="20">
      <t>シンチク</t>
    </rPh>
    <rPh sb="21" eb="23">
      <t>ゾウチク</t>
    </rPh>
    <rPh sb="24" eb="26">
      <t>カイチク</t>
    </rPh>
    <rPh sb="28" eb="29">
      <t>チョウ</t>
    </rPh>
    <rPh sb="29" eb="31">
      <t>コウシャ</t>
    </rPh>
    <rPh sb="31" eb="33">
      <t>カイチク</t>
    </rPh>
    <rPh sb="34" eb="36">
      <t>タテモノ</t>
    </rPh>
    <rPh sb="36" eb="38">
      <t>コウジ</t>
    </rPh>
    <rPh sb="39" eb="41">
      <t>ホシュウ</t>
    </rPh>
    <rPh sb="43" eb="45">
      <t>ズメン</t>
    </rPh>
    <phoneticPr fontId="2"/>
  </si>
  <si>
    <t>昭和36年度</t>
    <rPh sb="0" eb="2">
      <t>ショウワ</t>
    </rPh>
    <rPh sb="4" eb="6">
      <t>ネンド</t>
    </rPh>
    <phoneticPr fontId="2"/>
  </si>
  <si>
    <t>学校演習林払下書類綴</t>
    <rPh sb="0" eb="2">
      <t>ガッコウ</t>
    </rPh>
    <rPh sb="2" eb="4">
      <t>エンシュウ</t>
    </rPh>
    <rPh sb="4" eb="5">
      <t>ハヤシ</t>
    </rPh>
    <rPh sb="5" eb="6">
      <t>ハラ</t>
    </rPh>
    <rPh sb="6" eb="7">
      <t>サ</t>
    </rPh>
    <rPh sb="7" eb="9">
      <t>ショルイ</t>
    </rPh>
    <rPh sb="9" eb="10">
      <t>ツヅ</t>
    </rPh>
    <phoneticPr fontId="2"/>
  </si>
  <si>
    <t>昭和29年度(延長後短縮)</t>
    <rPh sb="0" eb="2">
      <t>ショウワ</t>
    </rPh>
    <rPh sb="4" eb="5">
      <t>ネン</t>
    </rPh>
    <rPh sb="5" eb="6">
      <t>ド</t>
    </rPh>
    <rPh sb="7" eb="9">
      <t>エンチョウ</t>
    </rPh>
    <rPh sb="9" eb="10">
      <t>ゴ</t>
    </rPh>
    <rPh sb="10" eb="12">
      <t>タンシュク</t>
    </rPh>
    <phoneticPr fontId="2"/>
  </si>
  <si>
    <t>吉田島農林高校演習林払下（矢倉沢実習林）関連書類（入札調書、図面、執行についての伺い）</t>
    <rPh sb="0" eb="2">
      <t>ヨシダ</t>
    </rPh>
    <rPh sb="2" eb="3">
      <t>ジマ</t>
    </rPh>
    <rPh sb="3" eb="5">
      <t>ノウリン</t>
    </rPh>
    <rPh sb="5" eb="7">
      <t>コウコウ</t>
    </rPh>
    <rPh sb="7" eb="9">
      <t>エンシュウ</t>
    </rPh>
    <rPh sb="9" eb="10">
      <t>ハヤシ</t>
    </rPh>
    <rPh sb="10" eb="12">
      <t>ハライサゲ</t>
    </rPh>
    <rPh sb="13" eb="15">
      <t>ヤグラ</t>
    </rPh>
    <rPh sb="15" eb="16">
      <t>ザワ</t>
    </rPh>
    <rPh sb="16" eb="18">
      <t>ジッシュウ</t>
    </rPh>
    <rPh sb="18" eb="19">
      <t>ハヤシ</t>
    </rPh>
    <rPh sb="20" eb="22">
      <t>カンレン</t>
    </rPh>
    <rPh sb="22" eb="24">
      <t>ショルイ</t>
    </rPh>
    <rPh sb="25" eb="27">
      <t>ニュウサツ</t>
    </rPh>
    <rPh sb="27" eb="29">
      <t>チョウショ</t>
    </rPh>
    <rPh sb="30" eb="32">
      <t>ズメン</t>
    </rPh>
    <rPh sb="33" eb="35">
      <t>シッコウ</t>
    </rPh>
    <rPh sb="40" eb="41">
      <t>ウカガ</t>
    </rPh>
    <phoneticPr fontId="2"/>
  </si>
  <si>
    <t>教育財産引継一件（1）（含増加施設関係）</t>
    <rPh sb="0" eb="2">
      <t>キョウイク</t>
    </rPh>
    <rPh sb="2" eb="4">
      <t>ザイサン</t>
    </rPh>
    <rPh sb="4" eb="6">
      <t>ヒキツギ</t>
    </rPh>
    <rPh sb="6" eb="7">
      <t>1</t>
    </rPh>
    <rPh sb="7" eb="8">
      <t>ケン</t>
    </rPh>
    <rPh sb="12" eb="13">
      <t>フク</t>
    </rPh>
    <rPh sb="13" eb="15">
      <t>ゾウカ</t>
    </rPh>
    <rPh sb="15" eb="17">
      <t>シセツ</t>
    </rPh>
    <rPh sb="17" eb="19">
      <t>カンケイ</t>
    </rPh>
    <phoneticPr fontId="2"/>
  </si>
  <si>
    <t>昭和32年度(短縮)</t>
    <rPh sb="0" eb="2">
      <t>ショウワ</t>
    </rPh>
    <rPh sb="4" eb="5">
      <t>ネン</t>
    </rPh>
    <rPh sb="5" eb="6">
      <t>ド</t>
    </rPh>
    <rPh sb="7" eb="9">
      <t>タンシュク</t>
    </rPh>
    <phoneticPr fontId="2"/>
  </si>
  <si>
    <t>県立高校の増築・増加施設の引継き、工事関係書類の綴り</t>
    <rPh sb="0" eb="2">
      <t>ケンリツ</t>
    </rPh>
    <rPh sb="2" eb="4">
      <t>コウコウ</t>
    </rPh>
    <rPh sb="5" eb="7">
      <t>ゾウチク</t>
    </rPh>
    <rPh sb="8" eb="10">
      <t>ゾウカ</t>
    </rPh>
    <rPh sb="10" eb="12">
      <t>シセツ</t>
    </rPh>
    <rPh sb="13" eb="15">
      <t>ヒキツギ</t>
    </rPh>
    <rPh sb="17" eb="19">
      <t>コウジ</t>
    </rPh>
    <rPh sb="19" eb="21">
      <t>カンケイ</t>
    </rPh>
    <rPh sb="21" eb="23">
      <t>ショルイ</t>
    </rPh>
    <rPh sb="24" eb="25">
      <t>ツヅ</t>
    </rPh>
    <phoneticPr fontId="2"/>
  </si>
  <si>
    <t>教育財産引継書綴（2）（含増加施設）</t>
    <rPh sb="0" eb="2">
      <t>キョウイク</t>
    </rPh>
    <rPh sb="2" eb="4">
      <t>ザイサン</t>
    </rPh>
    <rPh sb="4" eb="6">
      <t>ヒキツギ</t>
    </rPh>
    <rPh sb="6" eb="7">
      <t>ショ</t>
    </rPh>
    <rPh sb="7" eb="8">
      <t>ツヅ</t>
    </rPh>
    <rPh sb="12" eb="13">
      <t>フク</t>
    </rPh>
    <rPh sb="13" eb="15">
      <t>ゾウカ</t>
    </rPh>
    <rPh sb="15" eb="17">
      <t>シセツ</t>
    </rPh>
    <phoneticPr fontId="2"/>
  </si>
  <si>
    <t>昭和32年度(延長後短縮)</t>
    <rPh sb="0" eb="2">
      <t>ショウワ</t>
    </rPh>
    <rPh sb="4" eb="5">
      <t>ネン</t>
    </rPh>
    <rPh sb="5" eb="6">
      <t>ド</t>
    </rPh>
    <rPh sb="7" eb="9">
      <t>エンチョウ</t>
    </rPh>
    <rPh sb="9" eb="10">
      <t>ゴ</t>
    </rPh>
    <rPh sb="10" eb="12">
      <t>タンシュク</t>
    </rPh>
    <phoneticPr fontId="2"/>
  </si>
  <si>
    <t>寄付受託〔受諾〕書綴</t>
    <rPh sb="0" eb="2">
      <t>キフ</t>
    </rPh>
    <rPh sb="2" eb="4">
      <t>ジュタク</t>
    </rPh>
    <rPh sb="5" eb="7">
      <t>ジュダク</t>
    </rPh>
    <rPh sb="8" eb="9">
      <t>ショ</t>
    </rPh>
    <rPh sb="9" eb="10">
      <t>ツヅ</t>
    </rPh>
    <phoneticPr fontId="2"/>
  </si>
  <si>
    <t>昭和30年度(延長後短縮)</t>
    <rPh sb="0" eb="2">
      <t>ショウワ</t>
    </rPh>
    <rPh sb="4" eb="5">
      <t>ネン</t>
    </rPh>
    <rPh sb="5" eb="6">
      <t>ド</t>
    </rPh>
    <rPh sb="7" eb="9">
      <t>エンチョウ</t>
    </rPh>
    <rPh sb="9" eb="10">
      <t>ゴ</t>
    </rPh>
    <rPh sb="10" eb="12">
      <t>タンシュク</t>
    </rPh>
    <phoneticPr fontId="2"/>
  </si>
  <si>
    <t>学校PTAからの寄附関係書類（備品、建物、工作物、施設、物品、自動車、営繕費・設備費）</t>
    <rPh sb="0" eb="2">
      <t>ガッコウ</t>
    </rPh>
    <rPh sb="8" eb="10">
      <t>キフ</t>
    </rPh>
    <rPh sb="10" eb="12">
      <t>カンケイ</t>
    </rPh>
    <rPh sb="12" eb="14">
      <t>ショルイ</t>
    </rPh>
    <rPh sb="15" eb="17">
      <t>ビヒン</t>
    </rPh>
    <rPh sb="18" eb="20">
      <t>タテモノ</t>
    </rPh>
    <rPh sb="21" eb="24">
      <t>コウサクブツ</t>
    </rPh>
    <rPh sb="25" eb="27">
      <t>シセツ</t>
    </rPh>
    <rPh sb="28" eb="30">
      <t>ブッピン</t>
    </rPh>
    <rPh sb="31" eb="34">
      <t>ジドウシャ</t>
    </rPh>
    <rPh sb="35" eb="37">
      <t>エイゼン</t>
    </rPh>
    <rPh sb="37" eb="38">
      <t>ヒ</t>
    </rPh>
    <rPh sb="39" eb="42">
      <t>セツビヒ</t>
    </rPh>
    <phoneticPr fontId="2"/>
  </si>
  <si>
    <t>寄付受諾書綴</t>
    <rPh sb="0" eb="2">
      <t>キフ</t>
    </rPh>
    <rPh sb="2" eb="4">
      <t>ジュダク</t>
    </rPh>
    <rPh sb="4" eb="5">
      <t>ショ</t>
    </rPh>
    <rPh sb="5" eb="6">
      <t>ツヅ</t>
    </rPh>
    <phoneticPr fontId="2"/>
  </si>
  <si>
    <t>学校PTAからの寄附関係書類（備品、建物、工作物、施設、物品、営繕費・設備費）</t>
    <rPh sb="0" eb="2">
      <t>ガッコウ</t>
    </rPh>
    <rPh sb="8" eb="10">
      <t>キフ</t>
    </rPh>
    <rPh sb="10" eb="12">
      <t>カンケイ</t>
    </rPh>
    <rPh sb="12" eb="14">
      <t>ショルイ</t>
    </rPh>
    <rPh sb="15" eb="17">
      <t>ビヒン</t>
    </rPh>
    <rPh sb="18" eb="20">
      <t>タテモノ</t>
    </rPh>
    <rPh sb="21" eb="24">
      <t>コウサクブツ</t>
    </rPh>
    <rPh sb="25" eb="27">
      <t>シセツ</t>
    </rPh>
    <rPh sb="28" eb="30">
      <t>ブッピン</t>
    </rPh>
    <rPh sb="31" eb="33">
      <t>エイゼン</t>
    </rPh>
    <rPh sb="33" eb="34">
      <t>ヒ</t>
    </rPh>
    <rPh sb="35" eb="38">
      <t>セツビヒ</t>
    </rPh>
    <phoneticPr fontId="2"/>
  </si>
  <si>
    <t>国有財産関係</t>
    <rPh sb="0" eb="2">
      <t>コクユウ</t>
    </rPh>
    <rPh sb="2" eb="4">
      <t>ザイサン</t>
    </rPh>
    <rPh sb="4" eb="6">
      <t>カンケイ</t>
    </rPh>
    <phoneticPr fontId="2"/>
  </si>
  <si>
    <t>国有財産貸付申請・賃借契約書（平塚ろう学校、江南高校運動場）、平塚農業高校貸付辞退、国有農地使用料（伊勢原、厚木高校）執行伺い</t>
    <rPh sb="0" eb="2">
      <t>コクユウ</t>
    </rPh>
    <rPh sb="2" eb="4">
      <t>ザイサン</t>
    </rPh>
    <rPh sb="4" eb="6">
      <t>カシツケ</t>
    </rPh>
    <rPh sb="6" eb="8">
      <t>シンセイ</t>
    </rPh>
    <rPh sb="9" eb="11">
      <t>チンシャク</t>
    </rPh>
    <rPh sb="11" eb="14">
      <t>ケイヤクショ</t>
    </rPh>
    <rPh sb="15" eb="17">
      <t>ヒラツカ</t>
    </rPh>
    <rPh sb="19" eb="21">
      <t>ガッコウ</t>
    </rPh>
    <rPh sb="22" eb="24">
      <t>コウナン</t>
    </rPh>
    <rPh sb="24" eb="26">
      <t>コウコウ</t>
    </rPh>
    <rPh sb="26" eb="29">
      <t>ウンドウジョウ</t>
    </rPh>
    <rPh sb="31" eb="33">
      <t>ヒラツカ</t>
    </rPh>
    <rPh sb="33" eb="35">
      <t>ノウギョウ</t>
    </rPh>
    <rPh sb="35" eb="37">
      <t>コウコウ</t>
    </rPh>
    <rPh sb="37" eb="39">
      <t>カシツケ</t>
    </rPh>
    <rPh sb="39" eb="41">
      <t>ジタイ</t>
    </rPh>
    <rPh sb="42" eb="44">
      <t>コクユウ</t>
    </rPh>
    <rPh sb="44" eb="45">
      <t>ノウ</t>
    </rPh>
    <rPh sb="45" eb="46">
      <t>チ</t>
    </rPh>
    <rPh sb="46" eb="49">
      <t>シヨウリョウ</t>
    </rPh>
    <rPh sb="50" eb="53">
      <t>イセハラ</t>
    </rPh>
    <rPh sb="54" eb="56">
      <t>アツギ</t>
    </rPh>
    <rPh sb="56" eb="58">
      <t>コウコウ</t>
    </rPh>
    <rPh sb="59" eb="61">
      <t>シッコウ</t>
    </rPh>
    <rPh sb="61" eb="62">
      <t>ウカガ</t>
    </rPh>
    <phoneticPr fontId="2"/>
  </si>
  <si>
    <t>国有地を県立高校の敷地や農地として借用管理している公文書なので保存する。</t>
    <rPh sb="0" eb="2">
      <t>コクユウ</t>
    </rPh>
    <rPh sb="2" eb="3">
      <t>チ</t>
    </rPh>
    <rPh sb="4" eb="6">
      <t>ケンリツ</t>
    </rPh>
    <rPh sb="6" eb="8">
      <t>コウコウ</t>
    </rPh>
    <rPh sb="9" eb="11">
      <t>シキチ</t>
    </rPh>
    <rPh sb="12" eb="14">
      <t>ノウチ</t>
    </rPh>
    <rPh sb="17" eb="19">
      <t>シャクヨウ</t>
    </rPh>
    <rPh sb="19" eb="21">
      <t>カンリ</t>
    </rPh>
    <rPh sb="25" eb="28">
      <t>コウブンショ</t>
    </rPh>
    <rPh sb="31" eb="33">
      <t>ホゾン</t>
    </rPh>
    <phoneticPr fontId="2"/>
  </si>
  <si>
    <t>国有財産借用等関係綴</t>
    <rPh sb="0" eb="2">
      <t>コクユウ</t>
    </rPh>
    <rPh sb="2" eb="4">
      <t>ザイサン</t>
    </rPh>
    <rPh sb="4" eb="6">
      <t>シャクヨウ</t>
    </rPh>
    <rPh sb="6" eb="7">
      <t>トウ</t>
    </rPh>
    <rPh sb="7" eb="9">
      <t>カンケイ</t>
    </rPh>
    <rPh sb="9" eb="10">
      <t>ツヅ</t>
    </rPh>
    <phoneticPr fontId="2"/>
  </si>
  <si>
    <t>昭和31年度(延長後短縮)</t>
    <rPh sb="0" eb="2">
      <t>ショウワ</t>
    </rPh>
    <rPh sb="4" eb="5">
      <t>ネン</t>
    </rPh>
    <rPh sb="5" eb="6">
      <t>ド</t>
    </rPh>
    <rPh sb="7" eb="9">
      <t>エンチョウ</t>
    </rPh>
    <rPh sb="9" eb="10">
      <t>ゴ</t>
    </rPh>
    <rPh sb="10" eb="12">
      <t>タンシュク</t>
    </rPh>
    <phoneticPr fontId="2"/>
  </si>
  <si>
    <t>国有地使用許可願い（横浜立野高校、金沢文庫）・国有農地使用料執行伺い（上溝高校ほか）</t>
    <rPh sb="0" eb="2">
      <t>コクユウ</t>
    </rPh>
    <rPh sb="2" eb="3">
      <t>チ</t>
    </rPh>
    <rPh sb="3" eb="5">
      <t>シヨウ</t>
    </rPh>
    <rPh sb="5" eb="7">
      <t>キョカ</t>
    </rPh>
    <rPh sb="7" eb="8">
      <t>ネガ</t>
    </rPh>
    <rPh sb="10" eb="12">
      <t>ヨコハマ</t>
    </rPh>
    <rPh sb="12" eb="14">
      <t>タテノ</t>
    </rPh>
    <rPh sb="14" eb="16">
      <t>コウコウ</t>
    </rPh>
    <rPh sb="17" eb="21">
      <t>カナザワブンコ</t>
    </rPh>
    <rPh sb="23" eb="25">
      <t>コクユウ</t>
    </rPh>
    <rPh sb="25" eb="27">
      <t>ノウチ</t>
    </rPh>
    <rPh sb="27" eb="30">
      <t>シヨウリョウ</t>
    </rPh>
    <rPh sb="30" eb="32">
      <t>シッコウ</t>
    </rPh>
    <rPh sb="32" eb="33">
      <t>ウカガ</t>
    </rPh>
    <rPh sb="35" eb="37">
      <t>カミミゾ</t>
    </rPh>
    <rPh sb="37" eb="39">
      <t>コウコウ</t>
    </rPh>
    <phoneticPr fontId="2"/>
  </si>
  <si>
    <t>国有財産関係綴</t>
    <rPh sb="0" eb="2">
      <t>コクユウ</t>
    </rPh>
    <rPh sb="2" eb="4">
      <t>ザイサン</t>
    </rPh>
    <rPh sb="4" eb="6">
      <t>カンケイ</t>
    </rPh>
    <rPh sb="6" eb="7">
      <t>ツヅ</t>
    </rPh>
    <phoneticPr fontId="2"/>
  </si>
  <si>
    <t>国有地借用願・使用料伺い、国有財産借用・建築許可願、国有農地賃借契約</t>
    <rPh sb="0" eb="2">
      <t>コクユウ</t>
    </rPh>
    <rPh sb="2" eb="3">
      <t>チ</t>
    </rPh>
    <rPh sb="3" eb="5">
      <t>シャクヨウ</t>
    </rPh>
    <rPh sb="5" eb="6">
      <t>ネガ</t>
    </rPh>
    <rPh sb="7" eb="10">
      <t>シヨウリョウ</t>
    </rPh>
    <rPh sb="10" eb="11">
      <t>ウカガ</t>
    </rPh>
    <rPh sb="13" eb="15">
      <t>コクユウ</t>
    </rPh>
    <rPh sb="15" eb="17">
      <t>ザイサン</t>
    </rPh>
    <rPh sb="17" eb="19">
      <t>シャクヨウ</t>
    </rPh>
    <rPh sb="20" eb="22">
      <t>ケンチク</t>
    </rPh>
    <rPh sb="22" eb="24">
      <t>キョカ</t>
    </rPh>
    <rPh sb="24" eb="25">
      <t>ネガ</t>
    </rPh>
    <rPh sb="26" eb="28">
      <t>コクユウ</t>
    </rPh>
    <rPh sb="28" eb="29">
      <t>ノウ</t>
    </rPh>
    <rPh sb="29" eb="30">
      <t>チ</t>
    </rPh>
    <rPh sb="30" eb="32">
      <t>チンシャク</t>
    </rPh>
    <rPh sb="32" eb="34">
      <t>ケイヤク</t>
    </rPh>
    <phoneticPr fontId="2"/>
  </si>
  <si>
    <t>昭和33年度(延長後短縮)</t>
    <rPh sb="0" eb="2">
      <t>ショウワ</t>
    </rPh>
    <rPh sb="4" eb="5">
      <t>ネン</t>
    </rPh>
    <rPh sb="5" eb="6">
      <t>ド</t>
    </rPh>
    <rPh sb="7" eb="9">
      <t>エンチョウ</t>
    </rPh>
    <rPh sb="9" eb="10">
      <t>ゴ</t>
    </rPh>
    <rPh sb="10" eb="12">
      <t>タンシュク</t>
    </rPh>
    <phoneticPr fontId="2"/>
  </si>
  <si>
    <t>国有地、国有農地の借用、国有地内での設備工事・建築許可書類、使用料支出、賃借契約関係書類</t>
    <rPh sb="0" eb="3">
      <t>コクユウチ</t>
    </rPh>
    <rPh sb="4" eb="6">
      <t>コクユウ</t>
    </rPh>
    <rPh sb="6" eb="8">
      <t>ノウチ</t>
    </rPh>
    <rPh sb="9" eb="11">
      <t>シャクヨウ</t>
    </rPh>
    <rPh sb="12" eb="15">
      <t>コクユウチ</t>
    </rPh>
    <rPh sb="15" eb="16">
      <t>ナイ</t>
    </rPh>
    <rPh sb="18" eb="20">
      <t>セツビ</t>
    </rPh>
    <rPh sb="20" eb="22">
      <t>コウジ</t>
    </rPh>
    <rPh sb="23" eb="25">
      <t>ケンチク</t>
    </rPh>
    <rPh sb="25" eb="27">
      <t>キョカ</t>
    </rPh>
    <rPh sb="27" eb="29">
      <t>ショルイ</t>
    </rPh>
    <rPh sb="30" eb="33">
      <t>シヨウリョウ</t>
    </rPh>
    <rPh sb="33" eb="35">
      <t>シシュツ</t>
    </rPh>
    <rPh sb="36" eb="38">
      <t>チンシャク</t>
    </rPh>
    <rPh sb="38" eb="40">
      <t>ケイヤク</t>
    </rPh>
    <rPh sb="40" eb="42">
      <t>カンケイ</t>
    </rPh>
    <rPh sb="42" eb="44">
      <t>ショルイ</t>
    </rPh>
    <phoneticPr fontId="2"/>
  </si>
  <si>
    <t>教育財産関係</t>
    <rPh sb="0" eb="2">
      <t>キョウイク</t>
    </rPh>
    <rPh sb="2" eb="4">
      <t>ザイサン</t>
    </rPh>
    <rPh sb="4" eb="6">
      <t>カンケイ</t>
    </rPh>
    <phoneticPr fontId="2"/>
  </si>
  <si>
    <t>建物移築（横須賀工業高校ほか）、公用廃止伺い（上溝高校寄宿舎ほか）、廃止施設の財産管理について（相原高校ほか）、三崎水産高校練習船神奈川丸の廃止に係る書類綴り</t>
    <rPh sb="0" eb="2">
      <t>タテモノ</t>
    </rPh>
    <rPh sb="2" eb="4">
      <t>イチク</t>
    </rPh>
    <rPh sb="5" eb="8">
      <t>ヨコスカ</t>
    </rPh>
    <rPh sb="8" eb="10">
      <t>コウギョウ</t>
    </rPh>
    <rPh sb="10" eb="12">
      <t>コウコウ</t>
    </rPh>
    <rPh sb="16" eb="18">
      <t>コウヨウ</t>
    </rPh>
    <rPh sb="18" eb="20">
      <t>ハイシ</t>
    </rPh>
    <rPh sb="20" eb="21">
      <t>ウカガ</t>
    </rPh>
    <rPh sb="23" eb="25">
      <t>カミミゾ</t>
    </rPh>
    <rPh sb="25" eb="27">
      <t>コウコウ</t>
    </rPh>
    <rPh sb="27" eb="30">
      <t>キシュクシャ</t>
    </rPh>
    <rPh sb="34" eb="36">
      <t>ハイシ</t>
    </rPh>
    <rPh sb="36" eb="38">
      <t>シセツ</t>
    </rPh>
    <rPh sb="39" eb="41">
      <t>ザイサン</t>
    </rPh>
    <rPh sb="41" eb="43">
      <t>カンリ</t>
    </rPh>
    <rPh sb="48" eb="50">
      <t>アイハラ</t>
    </rPh>
    <rPh sb="50" eb="52">
      <t>コウコウ</t>
    </rPh>
    <rPh sb="56" eb="58">
      <t>ミサキ</t>
    </rPh>
    <rPh sb="58" eb="60">
      <t>スイサン</t>
    </rPh>
    <rPh sb="60" eb="62">
      <t>コウコウ</t>
    </rPh>
    <rPh sb="62" eb="64">
      <t>レンシュウ</t>
    </rPh>
    <rPh sb="64" eb="65">
      <t>フネ</t>
    </rPh>
    <rPh sb="65" eb="68">
      <t>カナガワ</t>
    </rPh>
    <rPh sb="68" eb="69">
      <t>マル</t>
    </rPh>
    <rPh sb="70" eb="72">
      <t>ハイシ</t>
    </rPh>
    <rPh sb="73" eb="74">
      <t>カカ</t>
    </rPh>
    <rPh sb="75" eb="77">
      <t>ショルイ</t>
    </rPh>
    <rPh sb="77" eb="78">
      <t>ツヅ</t>
    </rPh>
    <phoneticPr fontId="2"/>
  </si>
  <si>
    <t>高校付帯施設の建物譲渡、土地売却、新設、設備設置等伺いの綴り</t>
    <rPh sb="0" eb="2">
      <t>コウコウ</t>
    </rPh>
    <rPh sb="2" eb="4">
      <t>フタイ</t>
    </rPh>
    <rPh sb="4" eb="6">
      <t>シセツ</t>
    </rPh>
    <rPh sb="7" eb="9">
      <t>タテモノ</t>
    </rPh>
    <rPh sb="9" eb="11">
      <t>ジョウト</t>
    </rPh>
    <rPh sb="12" eb="14">
      <t>トチ</t>
    </rPh>
    <rPh sb="14" eb="16">
      <t>バイキャク</t>
    </rPh>
    <rPh sb="17" eb="19">
      <t>シンセツ</t>
    </rPh>
    <rPh sb="20" eb="22">
      <t>セツビ</t>
    </rPh>
    <rPh sb="22" eb="24">
      <t>セッチ</t>
    </rPh>
    <rPh sb="24" eb="25">
      <t>トウ</t>
    </rPh>
    <rPh sb="25" eb="26">
      <t>ウカガ</t>
    </rPh>
    <rPh sb="28" eb="29">
      <t>ツヅ</t>
    </rPh>
    <phoneticPr fontId="2"/>
  </si>
  <si>
    <t>教育財産引継書</t>
    <rPh sb="0" eb="2">
      <t>キョウイク</t>
    </rPh>
    <rPh sb="2" eb="4">
      <t>ザイサン</t>
    </rPh>
    <rPh sb="4" eb="6">
      <t>ヒキツギ</t>
    </rPh>
    <rPh sb="6" eb="7">
      <t>ショ</t>
    </rPh>
    <phoneticPr fontId="2"/>
  </si>
  <si>
    <t>学校増加施設の使用開始、教育施設の使用開始についての書類綴り</t>
    <rPh sb="0" eb="2">
      <t>ガッコウ</t>
    </rPh>
    <rPh sb="2" eb="4">
      <t>ゾウカ</t>
    </rPh>
    <rPh sb="4" eb="6">
      <t>シセツ</t>
    </rPh>
    <rPh sb="7" eb="9">
      <t>シヨウ</t>
    </rPh>
    <rPh sb="9" eb="11">
      <t>カイシ</t>
    </rPh>
    <rPh sb="12" eb="14">
      <t>キョウイク</t>
    </rPh>
    <rPh sb="14" eb="16">
      <t>シセツ</t>
    </rPh>
    <rPh sb="17" eb="19">
      <t>シヨウ</t>
    </rPh>
    <rPh sb="19" eb="21">
      <t>カイシ</t>
    </rPh>
    <rPh sb="26" eb="28">
      <t>ショルイ</t>
    </rPh>
    <rPh sb="28" eb="29">
      <t>ツヅ</t>
    </rPh>
    <phoneticPr fontId="2"/>
  </si>
  <si>
    <t>教育財産引継一件綴（二）（校地関係）</t>
    <rPh sb="0" eb="2">
      <t>キョウイク</t>
    </rPh>
    <rPh sb="2" eb="4">
      <t>ザイサン</t>
    </rPh>
    <rPh sb="4" eb="6">
      <t>ヒキツギ</t>
    </rPh>
    <rPh sb="6" eb="7">
      <t>1</t>
    </rPh>
    <rPh sb="7" eb="8">
      <t>ケン</t>
    </rPh>
    <rPh sb="8" eb="9">
      <t>ツヅ</t>
    </rPh>
    <rPh sb="10" eb="11">
      <t>2</t>
    </rPh>
    <rPh sb="13" eb="15">
      <t>コウチ</t>
    </rPh>
    <rPh sb="15" eb="17">
      <t>カンケイ</t>
    </rPh>
    <phoneticPr fontId="2"/>
  </si>
  <si>
    <t>校地に係る書類綴り（換地、埋立、譲渡、拡張、舗装等の伺い）</t>
    <rPh sb="0" eb="2">
      <t>コウチ</t>
    </rPh>
    <rPh sb="3" eb="4">
      <t>カカ</t>
    </rPh>
    <rPh sb="5" eb="7">
      <t>ショルイ</t>
    </rPh>
    <rPh sb="7" eb="8">
      <t>ツヅ</t>
    </rPh>
    <rPh sb="10" eb="12">
      <t>カンチ</t>
    </rPh>
    <rPh sb="13" eb="15">
      <t>ウメタテ</t>
    </rPh>
    <rPh sb="16" eb="18">
      <t>ジョウト</t>
    </rPh>
    <rPh sb="19" eb="21">
      <t>カクチョウ</t>
    </rPh>
    <rPh sb="22" eb="24">
      <t>ホソウ</t>
    </rPh>
    <rPh sb="24" eb="25">
      <t>トウ</t>
    </rPh>
    <rPh sb="26" eb="27">
      <t>ウカガ</t>
    </rPh>
    <phoneticPr fontId="2"/>
  </si>
  <si>
    <t>40～42</t>
    <phoneticPr fontId="2"/>
  </si>
  <si>
    <t>教育財産引継書綴（3）～(5)</t>
    <rPh sb="0" eb="2">
      <t>キョウイク</t>
    </rPh>
    <rPh sb="2" eb="4">
      <t>ザイサン</t>
    </rPh>
    <rPh sb="4" eb="6">
      <t>ヒキツギ</t>
    </rPh>
    <rPh sb="6" eb="7">
      <t>ショ</t>
    </rPh>
    <rPh sb="7" eb="8">
      <t>ツヅ</t>
    </rPh>
    <phoneticPr fontId="2"/>
  </si>
  <si>
    <t>校舎新営工事調書、付帯施設工事にかかる調書の綴り</t>
    <rPh sb="0" eb="2">
      <t>コウシャ</t>
    </rPh>
    <rPh sb="2" eb="3">
      <t>シン</t>
    </rPh>
    <rPh sb="3" eb="4">
      <t>エイ</t>
    </rPh>
    <rPh sb="4" eb="6">
      <t>コウジ</t>
    </rPh>
    <rPh sb="6" eb="8">
      <t>チョウショ</t>
    </rPh>
    <rPh sb="9" eb="11">
      <t>フタイ</t>
    </rPh>
    <rPh sb="11" eb="13">
      <t>シセツ</t>
    </rPh>
    <rPh sb="13" eb="15">
      <t>コウジ</t>
    </rPh>
    <rPh sb="19" eb="21">
      <t>チョウショ</t>
    </rPh>
    <rPh sb="22" eb="23">
      <t>ツヅ</t>
    </rPh>
    <phoneticPr fontId="2"/>
  </si>
  <si>
    <t>教育財産関係綴（建物その他）</t>
    <rPh sb="0" eb="2">
      <t>キョウイク</t>
    </rPh>
    <rPh sb="2" eb="4">
      <t>ザイサン</t>
    </rPh>
    <rPh sb="4" eb="6">
      <t>カンケイ</t>
    </rPh>
    <rPh sb="6" eb="7">
      <t>ツヅ</t>
    </rPh>
    <rPh sb="8" eb="10">
      <t>タテモノ</t>
    </rPh>
    <rPh sb="12" eb="13">
      <t>タ</t>
    </rPh>
    <phoneticPr fontId="2"/>
  </si>
  <si>
    <t>高校の財産に関する綴り（災害報告、公用廃止建物の引継、教育財産使用許可願等）</t>
    <rPh sb="12" eb="14">
      <t>サイガイ</t>
    </rPh>
    <rPh sb="14" eb="16">
      <t>ホウコク</t>
    </rPh>
    <rPh sb="17" eb="19">
      <t>コウヨウ</t>
    </rPh>
    <rPh sb="19" eb="21">
      <t>ハイシ</t>
    </rPh>
    <rPh sb="21" eb="23">
      <t>タテモノ</t>
    </rPh>
    <rPh sb="24" eb="26">
      <t>ヒキツ</t>
    </rPh>
    <rPh sb="27" eb="29">
      <t>キョウイク</t>
    </rPh>
    <rPh sb="29" eb="31">
      <t>ザイサン</t>
    </rPh>
    <rPh sb="31" eb="33">
      <t>シヨウ</t>
    </rPh>
    <rPh sb="33" eb="35">
      <t>キョカ</t>
    </rPh>
    <rPh sb="35" eb="36">
      <t>ネガ</t>
    </rPh>
    <rPh sb="36" eb="37">
      <t>トウ</t>
    </rPh>
    <phoneticPr fontId="2"/>
  </si>
  <si>
    <t>教育財産関係綴（土地）</t>
    <rPh sb="0" eb="2">
      <t>キョウイク</t>
    </rPh>
    <rPh sb="2" eb="4">
      <t>ザイサン</t>
    </rPh>
    <rPh sb="4" eb="6">
      <t>カンケイ</t>
    </rPh>
    <rPh sb="6" eb="7">
      <t>ツヅ</t>
    </rPh>
    <rPh sb="8" eb="10">
      <t>トチ</t>
    </rPh>
    <phoneticPr fontId="2"/>
  </si>
  <si>
    <t>校地買収や拡張に関する調書の綴り</t>
    <rPh sb="0" eb="2">
      <t>コウチ</t>
    </rPh>
    <rPh sb="2" eb="4">
      <t>バイシュウ</t>
    </rPh>
    <rPh sb="5" eb="7">
      <t>カクチョウ</t>
    </rPh>
    <rPh sb="8" eb="9">
      <t>カン</t>
    </rPh>
    <rPh sb="11" eb="13">
      <t>チョウショ</t>
    </rPh>
    <rPh sb="14" eb="15">
      <t>ツヅ</t>
    </rPh>
    <phoneticPr fontId="2"/>
  </si>
  <si>
    <t>60、61</t>
    <phoneticPr fontId="2"/>
  </si>
  <si>
    <t>教育財産引継書綴（1）～(4)</t>
    <rPh sb="0" eb="2">
      <t>キョウイク</t>
    </rPh>
    <rPh sb="2" eb="4">
      <t>ザイサン</t>
    </rPh>
    <rPh sb="4" eb="6">
      <t>ヒキツギ</t>
    </rPh>
    <rPh sb="6" eb="7">
      <t>ショ</t>
    </rPh>
    <rPh sb="7" eb="8">
      <t>ツヅ</t>
    </rPh>
    <phoneticPr fontId="2"/>
  </si>
  <si>
    <t>教育財産関係綴（賃借）</t>
    <rPh sb="0" eb="2">
      <t>キョウイク</t>
    </rPh>
    <rPh sb="2" eb="4">
      <t>ザイサン</t>
    </rPh>
    <rPh sb="4" eb="6">
      <t>カンケイ</t>
    </rPh>
    <rPh sb="6" eb="7">
      <t>ツヅ</t>
    </rPh>
    <rPh sb="8" eb="10">
      <t>チンシャク</t>
    </rPh>
    <phoneticPr fontId="2"/>
  </si>
  <si>
    <t>昭和39年度(延長後短縮)</t>
    <rPh sb="0" eb="2">
      <t>ショウワ</t>
    </rPh>
    <rPh sb="4" eb="5">
      <t>ネン</t>
    </rPh>
    <rPh sb="5" eb="6">
      <t>ド</t>
    </rPh>
    <rPh sb="7" eb="9">
      <t>エンチョウ</t>
    </rPh>
    <rPh sb="9" eb="10">
      <t>ゴ</t>
    </rPh>
    <rPh sb="10" eb="12">
      <t>タンシュク</t>
    </rPh>
    <phoneticPr fontId="2"/>
  </si>
  <si>
    <t>教育施設の土地建物賃貸借契約書の綴り</t>
    <rPh sb="0" eb="2">
      <t>キョウイク</t>
    </rPh>
    <rPh sb="2" eb="4">
      <t>シセツ</t>
    </rPh>
    <rPh sb="5" eb="7">
      <t>トチ</t>
    </rPh>
    <rPh sb="7" eb="9">
      <t>タテモノ</t>
    </rPh>
    <rPh sb="9" eb="12">
      <t>チンタイシャク</t>
    </rPh>
    <rPh sb="12" eb="14">
      <t>ケイヤク</t>
    </rPh>
    <rPh sb="14" eb="15">
      <t>ショ</t>
    </rPh>
    <rPh sb="16" eb="17">
      <t>ツヅ</t>
    </rPh>
    <phoneticPr fontId="2"/>
  </si>
  <si>
    <t>寄付等受諾並収入関係</t>
    <rPh sb="0" eb="2">
      <t>キフ</t>
    </rPh>
    <rPh sb="2" eb="3">
      <t>トウ</t>
    </rPh>
    <rPh sb="3" eb="5">
      <t>ジュダク</t>
    </rPh>
    <rPh sb="5" eb="6">
      <t>ナ</t>
    </rPh>
    <rPh sb="6" eb="8">
      <t>シュウニュウ</t>
    </rPh>
    <rPh sb="8" eb="10">
      <t>カンケイ</t>
    </rPh>
    <phoneticPr fontId="2"/>
  </si>
  <si>
    <t>高校PTAからの寄付金（財産に係るもの）の受諾並収入についての綴り</t>
    <rPh sb="0" eb="2">
      <t>コウコウ</t>
    </rPh>
    <rPh sb="8" eb="11">
      <t>キフキン</t>
    </rPh>
    <rPh sb="12" eb="14">
      <t>ザイサン</t>
    </rPh>
    <rPh sb="15" eb="16">
      <t>カカ</t>
    </rPh>
    <rPh sb="21" eb="23">
      <t>ジュダク</t>
    </rPh>
    <rPh sb="23" eb="24">
      <t>ヘイ</t>
    </rPh>
    <rPh sb="24" eb="26">
      <t>シュウニュウ</t>
    </rPh>
    <rPh sb="31" eb="32">
      <t>ツヅ</t>
    </rPh>
    <phoneticPr fontId="2"/>
  </si>
  <si>
    <t>昭和34年度(延長後短縮)</t>
    <rPh sb="0" eb="2">
      <t>ショウワ</t>
    </rPh>
    <rPh sb="4" eb="5">
      <t>ネン</t>
    </rPh>
    <rPh sb="5" eb="6">
      <t>ド</t>
    </rPh>
    <rPh sb="7" eb="9">
      <t>エンチョウ</t>
    </rPh>
    <rPh sb="9" eb="10">
      <t>ゴ</t>
    </rPh>
    <rPh sb="10" eb="12">
      <t>タンシュク</t>
    </rPh>
    <phoneticPr fontId="2"/>
  </si>
  <si>
    <t>寄付関係綴不動産</t>
    <rPh sb="0" eb="2">
      <t>キフ</t>
    </rPh>
    <rPh sb="2" eb="4">
      <t>カンケイ</t>
    </rPh>
    <rPh sb="4" eb="5">
      <t>ツヅ</t>
    </rPh>
    <rPh sb="5" eb="8">
      <t>フドウサン</t>
    </rPh>
    <phoneticPr fontId="2"/>
  </si>
  <si>
    <t>高校PTAからの寄付による取得建物の引継書類</t>
    <rPh sb="0" eb="2">
      <t>コウコウ</t>
    </rPh>
    <rPh sb="8" eb="10">
      <t>キフ</t>
    </rPh>
    <rPh sb="13" eb="15">
      <t>シュトク</t>
    </rPh>
    <rPh sb="15" eb="17">
      <t>タテモノ</t>
    </rPh>
    <rPh sb="18" eb="20">
      <t>ヒキツギ</t>
    </rPh>
    <rPh sb="20" eb="22">
      <t>ショルイ</t>
    </rPh>
    <phoneticPr fontId="2"/>
  </si>
  <si>
    <t>寄付関係綴</t>
    <rPh sb="0" eb="2">
      <t>キフ</t>
    </rPh>
    <rPh sb="2" eb="4">
      <t>カンケイ</t>
    </rPh>
    <rPh sb="4" eb="5">
      <t>ツヅ</t>
    </rPh>
    <phoneticPr fontId="2"/>
  </si>
  <si>
    <t>昭和35年度(延長後短縮)</t>
    <rPh sb="0" eb="2">
      <t>ショウワ</t>
    </rPh>
    <rPh sb="4" eb="5">
      <t>ネン</t>
    </rPh>
    <rPh sb="5" eb="6">
      <t>ド</t>
    </rPh>
    <rPh sb="7" eb="9">
      <t>エンチョウ</t>
    </rPh>
    <rPh sb="9" eb="10">
      <t>ゴ</t>
    </rPh>
    <rPh sb="10" eb="12">
      <t>タンシュク</t>
    </rPh>
    <phoneticPr fontId="2"/>
  </si>
  <si>
    <t>高校PTAから校地、工作物、施設、建物の寄付受諾、引継についての綴り</t>
    <rPh sb="0" eb="2">
      <t>コウコウ</t>
    </rPh>
    <rPh sb="7" eb="9">
      <t>コウチ</t>
    </rPh>
    <rPh sb="10" eb="13">
      <t>コウサクブツ</t>
    </rPh>
    <rPh sb="14" eb="16">
      <t>シセツ</t>
    </rPh>
    <rPh sb="17" eb="19">
      <t>タテモノ</t>
    </rPh>
    <rPh sb="20" eb="22">
      <t>キフ</t>
    </rPh>
    <rPh sb="22" eb="24">
      <t>ジュダク</t>
    </rPh>
    <rPh sb="25" eb="27">
      <t>ヒキツギ</t>
    </rPh>
    <rPh sb="32" eb="33">
      <t>ツヅ</t>
    </rPh>
    <phoneticPr fontId="2"/>
  </si>
  <si>
    <t>昭和36年度(延長後短縮)</t>
    <rPh sb="0" eb="2">
      <t>ショウワ</t>
    </rPh>
    <rPh sb="4" eb="5">
      <t>ネン</t>
    </rPh>
    <rPh sb="5" eb="6">
      <t>ド</t>
    </rPh>
    <rPh sb="7" eb="9">
      <t>エンチョウ</t>
    </rPh>
    <rPh sb="9" eb="10">
      <t>ゴ</t>
    </rPh>
    <rPh sb="10" eb="12">
      <t>タンシュク</t>
    </rPh>
    <phoneticPr fontId="2"/>
  </si>
  <si>
    <t>寄付物品採納関係綴</t>
    <rPh sb="0" eb="2">
      <t>キフ</t>
    </rPh>
    <rPh sb="2" eb="4">
      <t>ブッピン</t>
    </rPh>
    <rPh sb="4" eb="6">
      <t>サイノウ</t>
    </rPh>
    <rPh sb="6" eb="8">
      <t>カンケイ</t>
    </rPh>
    <rPh sb="8" eb="9">
      <t>ツヅ</t>
    </rPh>
    <phoneticPr fontId="2"/>
  </si>
  <si>
    <t>高校PTAからの物品の寄付受諾綴り</t>
    <rPh sb="0" eb="2">
      <t>コウコウ</t>
    </rPh>
    <rPh sb="8" eb="10">
      <t>ブッピン</t>
    </rPh>
    <rPh sb="11" eb="13">
      <t>キフ</t>
    </rPh>
    <rPh sb="13" eb="15">
      <t>ジュダク</t>
    </rPh>
    <rPh sb="15" eb="16">
      <t>ツヅ</t>
    </rPh>
    <phoneticPr fontId="2"/>
  </si>
  <si>
    <t>土地買収関係綴</t>
    <rPh sb="0" eb="2">
      <t>トチ</t>
    </rPh>
    <rPh sb="2" eb="4">
      <t>バイシュウ</t>
    </rPh>
    <rPh sb="4" eb="6">
      <t>カンケイ</t>
    </rPh>
    <rPh sb="6" eb="7">
      <t>ツヅ</t>
    </rPh>
    <phoneticPr fontId="2"/>
  </si>
  <si>
    <t>校地買収にかかる売買契約書・登記嘱託書の綴り</t>
    <rPh sb="0" eb="2">
      <t>コウチ</t>
    </rPh>
    <rPh sb="2" eb="4">
      <t>バイシュウ</t>
    </rPh>
    <rPh sb="8" eb="10">
      <t>バイバイ</t>
    </rPh>
    <rPh sb="10" eb="13">
      <t>ケイヤクショ</t>
    </rPh>
    <rPh sb="14" eb="16">
      <t>トウキ</t>
    </rPh>
    <rPh sb="16" eb="18">
      <t>ショクタク</t>
    </rPh>
    <rPh sb="18" eb="19">
      <t>ショ</t>
    </rPh>
    <rPh sb="20" eb="21">
      <t>ツヅ</t>
    </rPh>
    <phoneticPr fontId="2"/>
  </si>
  <si>
    <t>買収関係綴</t>
    <rPh sb="0" eb="2">
      <t>バイシュウ</t>
    </rPh>
    <rPh sb="2" eb="4">
      <t>カンケイ</t>
    </rPh>
    <rPh sb="4" eb="5">
      <t>ツヅ</t>
    </rPh>
    <phoneticPr fontId="2"/>
  </si>
  <si>
    <t>教職員部</t>
    <rPh sb="0" eb="3">
      <t>キョウショクイン</t>
    </rPh>
    <rPh sb="3" eb="4">
      <t>ブ</t>
    </rPh>
    <phoneticPr fontId="2"/>
  </si>
  <si>
    <t>県立学校人事課</t>
    <rPh sb="0" eb="2">
      <t>ケンリツ</t>
    </rPh>
    <rPh sb="2" eb="4">
      <t>ガッコウ</t>
    </rPh>
    <rPh sb="4" eb="7">
      <t>ジンジカ</t>
    </rPh>
    <phoneticPr fontId="2"/>
  </si>
  <si>
    <t>不利益処分審査請求事件、損害賠償事件速記録</t>
    <rPh sb="0" eb="3">
      <t>フリエキ</t>
    </rPh>
    <rPh sb="3" eb="5">
      <t>ショブン</t>
    </rPh>
    <rPh sb="5" eb="7">
      <t>シンサ</t>
    </rPh>
    <rPh sb="7" eb="9">
      <t>セイキュウ</t>
    </rPh>
    <rPh sb="9" eb="11">
      <t>ジケン</t>
    </rPh>
    <rPh sb="12" eb="14">
      <t>ソンガイ</t>
    </rPh>
    <rPh sb="14" eb="16">
      <t>バイショウ</t>
    </rPh>
    <rPh sb="16" eb="18">
      <t>ジケン</t>
    </rPh>
    <rPh sb="18" eb="20">
      <t>ソッキ</t>
    </rPh>
    <rPh sb="20" eb="21">
      <t>ロク</t>
    </rPh>
    <phoneticPr fontId="2"/>
  </si>
  <si>
    <t>不利益処分審査請求１号議案（準わいせつ行動の疑いで処分された職員が、強制的に偽証をさせられたうえ転勤となったことに対する不服申立て）及び損害賠償請求（教員の生徒殴打事件で保護者からの申立て）速記録</t>
    <rPh sb="0" eb="3">
      <t>フリエキ</t>
    </rPh>
    <rPh sb="3" eb="5">
      <t>ショブン</t>
    </rPh>
    <rPh sb="5" eb="7">
      <t>シンサ</t>
    </rPh>
    <rPh sb="7" eb="9">
      <t>セイキュウ</t>
    </rPh>
    <rPh sb="10" eb="11">
      <t>ゴウ</t>
    </rPh>
    <rPh sb="11" eb="13">
      <t>ギアン</t>
    </rPh>
    <rPh sb="14" eb="15">
      <t>ジュン</t>
    </rPh>
    <rPh sb="19" eb="21">
      <t>コウドウ</t>
    </rPh>
    <rPh sb="22" eb="23">
      <t>ウタガ</t>
    </rPh>
    <rPh sb="25" eb="27">
      <t>ショブン</t>
    </rPh>
    <rPh sb="30" eb="32">
      <t>ショクイン</t>
    </rPh>
    <rPh sb="34" eb="37">
      <t>キョウセイテキ</t>
    </rPh>
    <rPh sb="38" eb="40">
      <t>ギショウ</t>
    </rPh>
    <rPh sb="48" eb="50">
      <t>テンキン</t>
    </rPh>
    <rPh sb="57" eb="58">
      <t>タイ</t>
    </rPh>
    <rPh sb="60" eb="62">
      <t>フフク</t>
    </rPh>
    <rPh sb="62" eb="63">
      <t>モウ</t>
    </rPh>
    <rPh sb="63" eb="64">
      <t>タ</t>
    </rPh>
    <rPh sb="66" eb="67">
      <t>オヨ</t>
    </rPh>
    <rPh sb="68" eb="70">
      <t>ソンガイ</t>
    </rPh>
    <rPh sb="70" eb="72">
      <t>バイショウ</t>
    </rPh>
    <rPh sb="72" eb="74">
      <t>セイキュウ</t>
    </rPh>
    <rPh sb="75" eb="77">
      <t>キョウイン</t>
    </rPh>
    <rPh sb="78" eb="80">
      <t>セイト</t>
    </rPh>
    <rPh sb="80" eb="82">
      <t>オウダ</t>
    </rPh>
    <rPh sb="82" eb="84">
      <t>ジケン</t>
    </rPh>
    <rPh sb="85" eb="88">
      <t>ホゴシャ</t>
    </rPh>
    <rPh sb="91" eb="92">
      <t>モウ</t>
    </rPh>
    <rPh sb="92" eb="93">
      <t>タ</t>
    </rPh>
    <rPh sb="95" eb="97">
      <t>ソッキ</t>
    </rPh>
    <rPh sb="97" eb="98">
      <t>ロク</t>
    </rPh>
    <phoneticPr fontId="2"/>
  </si>
  <si>
    <t>教職員課</t>
    <rPh sb="0" eb="3">
      <t>キョウショクイン</t>
    </rPh>
    <rPh sb="3" eb="4">
      <t>カ</t>
    </rPh>
    <phoneticPr fontId="2"/>
  </si>
  <si>
    <t>2件の事件の経緯や訴訟の内容が克明に記され、不利益処分の事案は棄却まで、損害賠償請求事案は経過が分かる速記録として貴重な文書である。</t>
    <rPh sb="1" eb="2">
      <t>ケン</t>
    </rPh>
    <rPh sb="3" eb="5">
      <t>ジケン</t>
    </rPh>
    <rPh sb="6" eb="8">
      <t>ケイイ</t>
    </rPh>
    <rPh sb="9" eb="11">
      <t>ソショウ</t>
    </rPh>
    <rPh sb="12" eb="14">
      <t>ナイヨウ</t>
    </rPh>
    <rPh sb="15" eb="17">
      <t>コクメイ</t>
    </rPh>
    <rPh sb="18" eb="19">
      <t>シル</t>
    </rPh>
    <rPh sb="22" eb="25">
      <t>フリエキ</t>
    </rPh>
    <rPh sb="25" eb="27">
      <t>ショブン</t>
    </rPh>
    <rPh sb="28" eb="30">
      <t>ジアン</t>
    </rPh>
    <rPh sb="31" eb="33">
      <t>キキャク</t>
    </rPh>
    <rPh sb="36" eb="38">
      <t>ソンガイ</t>
    </rPh>
    <rPh sb="38" eb="40">
      <t>バイショウ</t>
    </rPh>
    <rPh sb="40" eb="42">
      <t>セイキュウ</t>
    </rPh>
    <rPh sb="42" eb="44">
      <t>ジアン</t>
    </rPh>
    <rPh sb="45" eb="47">
      <t>ケイカ</t>
    </rPh>
    <rPh sb="48" eb="49">
      <t>ワ</t>
    </rPh>
    <rPh sb="51" eb="53">
      <t>ソッキ</t>
    </rPh>
    <rPh sb="53" eb="54">
      <t>ロク</t>
    </rPh>
    <rPh sb="57" eb="59">
      <t>キチョウ</t>
    </rPh>
    <rPh sb="60" eb="62">
      <t>ブンショ</t>
    </rPh>
    <phoneticPr fontId="2"/>
  </si>
  <si>
    <t>昭和47、51、55年度、平成5～11年度</t>
    <rPh sb="0" eb="2">
      <t>ショウワ</t>
    </rPh>
    <rPh sb="10" eb="12">
      <t>ネンド</t>
    </rPh>
    <rPh sb="13" eb="15">
      <t>ヘイセイ</t>
    </rPh>
    <rPh sb="19" eb="21">
      <t>ネンド</t>
    </rPh>
    <phoneticPr fontId="2"/>
  </si>
  <si>
    <t>35～42</t>
    <phoneticPr fontId="2"/>
  </si>
  <si>
    <t>県立高等学校教員の採用9冊の1～8）</t>
    <rPh sb="0" eb="2">
      <t>ケンリツ</t>
    </rPh>
    <rPh sb="2" eb="4">
      <t>コウトウ</t>
    </rPh>
    <rPh sb="4" eb="6">
      <t>ガッコウ</t>
    </rPh>
    <rPh sb="6" eb="8">
      <t>キョウイン</t>
    </rPh>
    <rPh sb="9" eb="11">
      <t>サイヨウ</t>
    </rPh>
    <rPh sb="12" eb="13">
      <t>サツ</t>
    </rPh>
    <phoneticPr fontId="2"/>
  </si>
  <si>
    <t>神奈川県立高等学校教諭の採用伺いと、採用候補者の面接カードや人物、学業成績等に関する文書。</t>
    <rPh sb="24" eb="26">
      <t>メンセツ</t>
    </rPh>
    <phoneticPr fontId="2"/>
  </si>
  <si>
    <t>教職員課</t>
  </si>
  <si>
    <t>神奈川県教職員の人事に関する文書で県の行政管理上必要である。</t>
  </si>
  <si>
    <t>昭和46、50、53～55年度</t>
    <phoneticPr fontId="2"/>
  </si>
  <si>
    <t>県立学校教員の採用9冊の9</t>
    <rPh sb="0" eb="2">
      <t>ケンリツ</t>
    </rPh>
    <rPh sb="2" eb="4">
      <t>ガッコウ</t>
    </rPh>
    <rPh sb="4" eb="6">
      <t>キョウイン</t>
    </rPh>
    <rPh sb="7" eb="9">
      <t>サイヨウ</t>
    </rPh>
    <rPh sb="10" eb="11">
      <t>サツ</t>
    </rPh>
    <phoneticPr fontId="2"/>
  </si>
  <si>
    <t>神奈川県立高等学校教諭の採用伺いと、採用候補者の面接カードや人物、学業成績等に関する文書。（一部養護学校教諭を含む）</t>
    <rPh sb="24" eb="26">
      <t>メンセツ</t>
    </rPh>
    <rPh sb="46" eb="48">
      <t>イチブ</t>
    </rPh>
    <rPh sb="48" eb="50">
      <t>ヨウゴ</t>
    </rPh>
    <rPh sb="50" eb="52">
      <t>ガッコウ</t>
    </rPh>
    <rPh sb="52" eb="54">
      <t>キョウユ</t>
    </rPh>
    <rPh sb="55" eb="56">
      <t>フク</t>
    </rPh>
    <phoneticPr fontId="2"/>
  </si>
  <si>
    <t>昭和54、55年度</t>
    <phoneticPr fontId="2"/>
  </si>
  <si>
    <t>44、45</t>
    <phoneticPr fontId="2"/>
  </si>
  <si>
    <t>県立学校教員の採用2冊の1～2</t>
    <rPh sb="0" eb="2">
      <t>ケンリツ</t>
    </rPh>
    <rPh sb="2" eb="4">
      <t>ガッコウ</t>
    </rPh>
    <rPh sb="4" eb="6">
      <t>キョウイン</t>
    </rPh>
    <rPh sb="7" eb="9">
      <t>サイヨウ</t>
    </rPh>
    <rPh sb="10" eb="11">
      <t>サツ</t>
    </rPh>
    <phoneticPr fontId="2"/>
  </si>
  <si>
    <t>神奈川県立盲・ろう・養護学校教諭の採用伺いと、採用候補者の面接カードや人物、学業成績等に関する文書。</t>
    <rPh sb="5" eb="6">
      <t>モウ</t>
    </rPh>
    <rPh sb="10" eb="12">
      <t>ヨウゴ</t>
    </rPh>
    <rPh sb="29" eb="31">
      <t>メンセツ</t>
    </rPh>
    <phoneticPr fontId="2"/>
  </si>
  <si>
    <t>県立学校実習助手の採用</t>
    <rPh sb="0" eb="2">
      <t>ケンリツ</t>
    </rPh>
    <rPh sb="2" eb="4">
      <t>ガッコウ</t>
    </rPh>
    <rPh sb="4" eb="6">
      <t>ジッシュウ</t>
    </rPh>
    <rPh sb="6" eb="8">
      <t>ジョシュ</t>
    </rPh>
    <rPh sb="9" eb="11">
      <t>サイヨウ</t>
    </rPh>
    <phoneticPr fontId="2"/>
  </si>
  <si>
    <t>神奈川県立学校実習助手の採用伺いと、採用候補者の面接カードや人物、学業成績等に関する文書。</t>
    <rPh sb="24" eb="26">
      <t>メンセツ</t>
    </rPh>
    <phoneticPr fontId="2"/>
  </si>
  <si>
    <t>昭和42、46、50～55年度</t>
    <phoneticPr fontId="2"/>
  </si>
  <si>
    <t>県立学校教員の辞職（勧奨）</t>
    <rPh sb="0" eb="2">
      <t>ケンリツ</t>
    </rPh>
    <rPh sb="2" eb="4">
      <t>ガッコウ</t>
    </rPh>
    <rPh sb="4" eb="6">
      <t>キョウイン</t>
    </rPh>
    <rPh sb="7" eb="9">
      <t>ジショク</t>
    </rPh>
    <rPh sb="10" eb="12">
      <t>カンショウ</t>
    </rPh>
    <phoneticPr fontId="2"/>
  </si>
  <si>
    <t>神奈川県立学校教職員の辞職(勧奨退職)と、退職手当支給に関する伺い。</t>
    <rPh sb="11" eb="13">
      <t>ジショク</t>
    </rPh>
    <rPh sb="14" eb="16">
      <t>カンショウ</t>
    </rPh>
    <rPh sb="16" eb="18">
      <t>タイショク</t>
    </rPh>
    <rPh sb="21" eb="23">
      <t>タイショク</t>
    </rPh>
    <rPh sb="23" eb="25">
      <t>テアテ</t>
    </rPh>
    <rPh sb="25" eb="27">
      <t>シキュウ</t>
    </rPh>
    <rPh sb="28" eb="29">
      <t>カン</t>
    </rPh>
    <rPh sb="31" eb="32">
      <t>ウカガ</t>
    </rPh>
    <phoneticPr fontId="2"/>
  </si>
  <si>
    <t>昭和42、46、47、49、52～55年度</t>
    <phoneticPr fontId="2"/>
  </si>
  <si>
    <t>県立学校教員の辞職</t>
    <rPh sb="0" eb="2">
      <t>ケンリツ</t>
    </rPh>
    <rPh sb="2" eb="4">
      <t>ガッコウ</t>
    </rPh>
    <rPh sb="4" eb="6">
      <t>キョウイン</t>
    </rPh>
    <rPh sb="7" eb="9">
      <t>ジショク</t>
    </rPh>
    <phoneticPr fontId="2"/>
  </si>
  <si>
    <t>神奈川県立学校教職員の辞職(公務外死亡)と、退職手当支給に関する伺い。</t>
    <rPh sb="11" eb="13">
      <t>ジショク</t>
    </rPh>
    <rPh sb="14" eb="16">
      <t>コウム</t>
    </rPh>
    <rPh sb="16" eb="17">
      <t>ガイ</t>
    </rPh>
    <rPh sb="17" eb="19">
      <t>シボウ</t>
    </rPh>
    <rPh sb="22" eb="24">
      <t>タイショク</t>
    </rPh>
    <rPh sb="24" eb="26">
      <t>テアテ</t>
    </rPh>
    <rPh sb="26" eb="28">
      <t>シキュウ</t>
    </rPh>
    <rPh sb="29" eb="30">
      <t>カン</t>
    </rPh>
    <rPh sb="32" eb="33">
      <t>ウカガ</t>
    </rPh>
    <phoneticPr fontId="2"/>
  </si>
  <si>
    <t>県立学校休職</t>
    <rPh sb="0" eb="2">
      <t>ケンリツ</t>
    </rPh>
    <rPh sb="2" eb="4">
      <t>ガッコウ</t>
    </rPh>
    <rPh sb="4" eb="6">
      <t>キュウショク</t>
    </rPh>
    <phoneticPr fontId="2"/>
  </si>
  <si>
    <t>神奈川県立学校教職員の休職・休職期間の延長・復職に関する伺い。</t>
    <rPh sb="11" eb="13">
      <t>キュウショク</t>
    </rPh>
    <rPh sb="14" eb="16">
      <t>キュウショク</t>
    </rPh>
    <rPh sb="16" eb="18">
      <t>キカン</t>
    </rPh>
    <rPh sb="19" eb="21">
      <t>エンチョウ</t>
    </rPh>
    <rPh sb="22" eb="24">
      <t>フクショク</t>
    </rPh>
    <rPh sb="25" eb="26">
      <t>カン</t>
    </rPh>
    <rPh sb="28" eb="29">
      <t>ウカガ</t>
    </rPh>
    <phoneticPr fontId="2"/>
  </si>
  <si>
    <t>昭和36～39、42、47、48、52～55年度</t>
    <phoneticPr fontId="2"/>
  </si>
  <si>
    <t>県立学校育児休業</t>
    <rPh sb="0" eb="2">
      <t>ケンリツ</t>
    </rPh>
    <rPh sb="2" eb="4">
      <t>ガッコウ</t>
    </rPh>
    <rPh sb="4" eb="6">
      <t>イクジ</t>
    </rPh>
    <rPh sb="6" eb="8">
      <t>キュウギョウ</t>
    </rPh>
    <phoneticPr fontId="2"/>
  </si>
  <si>
    <t>神奈川県立学校、育児休業期間延長、育児休業満了に伴う給料月額の調整に関する伺い。</t>
    <rPh sb="3" eb="5">
      <t>ケンリツ</t>
    </rPh>
    <rPh sb="5" eb="7">
      <t>ガッコウ</t>
    </rPh>
    <phoneticPr fontId="2"/>
  </si>
  <si>
    <t>神奈川県教職員の育児休業に関する文書で、県の歴史資料として重要な公文書には該当しないと認められる。</t>
  </si>
  <si>
    <t>なし</t>
  </si>
  <si>
    <t>損害賠償請求事件</t>
    <rPh sb="0" eb="2">
      <t>ソンガイ</t>
    </rPh>
    <rPh sb="2" eb="4">
      <t>バイショウ</t>
    </rPh>
    <rPh sb="4" eb="6">
      <t>セイキュウ</t>
    </rPh>
    <rPh sb="6" eb="8">
      <t>ジケン</t>
    </rPh>
    <phoneticPr fontId="2"/>
  </si>
  <si>
    <t>湘南高校定時制での教育実習生が、担当教員から不当行為を受けたとして損害賠償請求を起こした裁判記録</t>
    <rPh sb="0" eb="2">
      <t>ショウナン</t>
    </rPh>
    <rPh sb="2" eb="4">
      <t>コウコウ</t>
    </rPh>
    <rPh sb="4" eb="7">
      <t>テイジセイ</t>
    </rPh>
    <rPh sb="9" eb="11">
      <t>キョウイク</t>
    </rPh>
    <rPh sb="11" eb="14">
      <t>ジッシュウセイ</t>
    </rPh>
    <rPh sb="16" eb="18">
      <t>タントウ</t>
    </rPh>
    <rPh sb="18" eb="20">
      <t>キョウイン</t>
    </rPh>
    <rPh sb="22" eb="24">
      <t>フトウ</t>
    </rPh>
    <rPh sb="24" eb="26">
      <t>コウイ</t>
    </rPh>
    <rPh sb="27" eb="28">
      <t>ウ</t>
    </rPh>
    <rPh sb="33" eb="35">
      <t>ソンガイ</t>
    </rPh>
    <rPh sb="35" eb="37">
      <t>バイショウ</t>
    </rPh>
    <rPh sb="37" eb="39">
      <t>セイキュウ</t>
    </rPh>
    <rPh sb="40" eb="41">
      <t>オ</t>
    </rPh>
    <rPh sb="44" eb="46">
      <t>サイバン</t>
    </rPh>
    <rPh sb="46" eb="48">
      <t>キロク</t>
    </rPh>
    <phoneticPr fontId="2"/>
  </si>
  <si>
    <t>行政訴訟の提起から取り下げまでの経緯が詳細に判明する重要な訴訟関係文書である。</t>
    <rPh sb="0" eb="2">
      <t>ギョウセイ</t>
    </rPh>
    <rPh sb="2" eb="4">
      <t>ソショウ</t>
    </rPh>
    <rPh sb="5" eb="7">
      <t>テイキ</t>
    </rPh>
    <rPh sb="9" eb="10">
      <t>ト</t>
    </rPh>
    <rPh sb="11" eb="12">
      <t>サ</t>
    </rPh>
    <rPh sb="16" eb="18">
      <t>ケイイ</t>
    </rPh>
    <rPh sb="19" eb="21">
      <t>ショウサイ</t>
    </rPh>
    <rPh sb="22" eb="24">
      <t>ハンメイ</t>
    </rPh>
    <rPh sb="26" eb="28">
      <t>ジュウヨウ</t>
    </rPh>
    <rPh sb="29" eb="31">
      <t>ソショウ</t>
    </rPh>
    <rPh sb="31" eb="33">
      <t>カンケイ</t>
    </rPh>
    <rPh sb="33" eb="35">
      <t>ブンショ</t>
    </rPh>
    <phoneticPr fontId="2"/>
  </si>
  <si>
    <t>切替C-3〔給与資料報告書〕</t>
    <rPh sb="0" eb="2">
      <t>キリカエ</t>
    </rPh>
    <rPh sb="6" eb="8">
      <t>キュウヨ</t>
    </rPh>
    <rPh sb="8" eb="10">
      <t>シリョウ</t>
    </rPh>
    <rPh sb="10" eb="13">
      <t>ホウコクショ</t>
    </rPh>
    <phoneticPr fontId="2"/>
  </si>
  <si>
    <t>教職員の給与改定に伴うデータパンチ用給与資料報告書</t>
    <rPh sb="0" eb="3">
      <t>キョウショクイン</t>
    </rPh>
    <rPh sb="4" eb="6">
      <t>キュウヨ</t>
    </rPh>
    <rPh sb="6" eb="8">
      <t>カイテイ</t>
    </rPh>
    <rPh sb="9" eb="10">
      <t>トモナ</t>
    </rPh>
    <rPh sb="17" eb="18">
      <t>ヨウ</t>
    </rPh>
    <rPh sb="18" eb="20">
      <t>キュウヨ</t>
    </rPh>
    <rPh sb="20" eb="22">
      <t>シリョウ</t>
    </rPh>
    <rPh sb="22" eb="24">
      <t>ホウコク</t>
    </rPh>
    <rPh sb="24" eb="25">
      <t>ショ</t>
    </rPh>
    <phoneticPr fontId="2"/>
  </si>
  <si>
    <t>給与支給のための個人別コード帳票であり、県の歴史的公文書には該当しない。</t>
    <rPh sb="0" eb="2">
      <t>キュウヨ</t>
    </rPh>
    <rPh sb="2" eb="4">
      <t>シキュウ</t>
    </rPh>
    <rPh sb="8" eb="10">
      <t>コジン</t>
    </rPh>
    <rPh sb="10" eb="11">
      <t>ベツ</t>
    </rPh>
    <rPh sb="14" eb="16">
      <t>チョウヒョウ</t>
    </rPh>
    <rPh sb="20" eb="21">
      <t>ケン</t>
    </rPh>
    <rPh sb="22" eb="24">
      <t>レキシ</t>
    </rPh>
    <rPh sb="24" eb="25">
      <t>テキ</t>
    </rPh>
    <rPh sb="25" eb="28">
      <t>コウブンショ</t>
    </rPh>
    <rPh sb="30" eb="32">
      <t>ガイトウ</t>
    </rPh>
    <phoneticPr fontId="2"/>
  </si>
  <si>
    <t>定昇調書13.4.1</t>
    <rPh sb="0" eb="1">
      <t>サダ</t>
    </rPh>
    <rPh sb="1" eb="2">
      <t>ノボル</t>
    </rPh>
    <rPh sb="2" eb="4">
      <t>チョウショ</t>
    </rPh>
    <phoneticPr fontId="2"/>
  </si>
  <si>
    <t>神奈川県公立学校の教職員定期昇給調書。</t>
    <rPh sb="0" eb="4">
      <t>カナガワケン</t>
    </rPh>
    <rPh sb="4" eb="5">
      <t>コウ</t>
    </rPh>
    <rPh sb="6" eb="8">
      <t>ガッコウ</t>
    </rPh>
    <rPh sb="9" eb="12">
      <t>キョウショクイン</t>
    </rPh>
    <rPh sb="12" eb="14">
      <t>テイキ</t>
    </rPh>
    <rPh sb="14" eb="16">
      <t>ショウキュウ</t>
    </rPh>
    <rPh sb="16" eb="18">
      <t>チョウショ</t>
    </rPh>
    <rPh sb="18" eb="19">
      <t>チョウショ</t>
    </rPh>
    <phoneticPr fontId="2"/>
  </si>
  <si>
    <t>神奈川県教職員の学校別・個別の定期昇給昇格調書で、県の歴史資料として重要な公文書には該当しないと認められる。</t>
    <rPh sb="0" eb="4">
      <t>カナガワケン</t>
    </rPh>
    <rPh sb="4" eb="7">
      <t>キョウショクイン</t>
    </rPh>
    <rPh sb="8" eb="10">
      <t>ガッコウ</t>
    </rPh>
    <rPh sb="10" eb="11">
      <t>ベツ</t>
    </rPh>
    <rPh sb="12" eb="14">
      <t>コベツ</t>
    </rPh>
    <rPh sb="15" eb="17">
      <t>テイキ</t>
    </rPh>
    <rPh sb="17" eb="19">
      <t>ショウキュウ</t>
    </rPh>
    <rPh sb="19" eb="21">
      <t>ショウカク</t>
    </rPh>
    <rPh sb="21" eb="23">
      <t>チョウショ</t>
    </rPh>
    <phoneticPr fontId="2"/>
  </si>
  <si>
    <t>昭和62、平成3～7年度</t>
    <rPh sb="0" eb="2">
      <t>ショウワ</t>
    </rPh>
    <rPh sb="5" eb="7">
      <t>ヘイセイ</t>
    </rPh>
    <rPh sb="10" eb="12">
      <t>ネンド</t>
    </rPh>
    <phoneticPr fontId="2"/>
  </si>
  <si>
    <t>定昇調書13.7.1</t>
    <rPh sb="0" eb="1">
      <t>サダ</t>
    </rPh>
    <rPh sb="1" eb="2">
      <t>ノボル</t>
    </rPh>
    <rPh sb="2" eb="4">
      <t>チョウショ</t>
    </rPh>
    <phoneticPr fontId="2"/>
  </si>
  <si>
    <t>平成8年度給与改定8.4.1～8.12.25付　調整額9.1.1～昇給短縮9.4</t>
    <rPh sb="0" eb="2">
      <t>ヘイセイ</t>
    </rPh>
    <rPh sb="3" eb="5">
      <t>ネンド</t>
    </rPh>
    <rPh sb="5" eb="7">
      <t>キュウヨ</t>
    </rPh>
    <rPh sb="7" eb="9">
      <t>カイテイ</t>
    </rPh>
    <rPh sb="22" eb="23">
      <t>ツ</t>
    </rPh>
    <rPh sb="24" eb="26">
      <t>チョウセイ</t>
    </rPh>
    <rPh sb="26" eb="27">
      <t>ガク</t>
    </rPh>
    <rPh sb="33" eb="35">
      <t>ショウキュウ</t>
    </rPh>
    <rPh sb="35" eb="37">
      <t>タンシュク</t>
    </rPh>
    <phoneticPr fontId="2"/>
  </si>
  <si>
    <t>高等学校教育職給料表の昇給短縮に伴う給与切替の個人別調書綴り</t>
    <rPh sb="0" eb="2">
      <t>コウトウ</t>
    </rPh>
    <rPh sb="2" eb="4">
      <t>ガッコウ</t>
    </rPh>
    <rPh sb="4" eb="6">
      <t>キョウイク</t>
    </rPh>
    <rPh sb="6" eb="7">
      <t>ショク</t>
    </rPh>
    <rPh sb="7" eb="9">
      <t>キュウリョウ</t>
    </rPh>
    <rPh sb="9" eb="10">
      <t>ヒョウ</t>
    </rPh>
    <rPh sb="11" eb="13">
      <t>ショウキュウ</t>
    </rPh>
    <rPh sb="13" eb="15">
      <t>タンシュク</t>
    </rPh>
    <rPh sb="16" eb="17">
      <t>トモナ</t>
    </rPh>
    <rPh sb="18" eb="20">
      <t>キュウヨ</t>
    </rPh>
    <rPh sb="20" eb="21">
      <t>キ</t>
    </rPh>
    <rPh sb="21" eb="22">
      <t>カ</t>
    </rPh>
    <rPh sb="23" eb="25">
      <t>コジン</t>
    </rPh>
    <rPh sb="25" eb="26">
      <t>ベツ</t>
    </rPh>
    <rPh sb="26" eb="28">
      <t>チョウショ</t>
    </rPh>
    <rPh sb="28" eb="29">
      <t>ツヅ</t>
    </rPh>
    <phoneticPr fontId="2"/>
  </si>
  <si>
    <t>神奈川県教職員の学校別・個人別の昇給調書で、県の歴史資料として重要な公文書には該当しないと認められる。</t>
    <rPh sb="0" eb="4">
      <t>カナガワケン</t>
    </rPh>
    <rPh sb="4" eb="7">
      <t>キョウショクイン</t>
    </rPh>
    <rPh sb="8" eb="10">
      <t>ガッコウ</t>
    </rPh>
    <rPh sb="10" eb="11">
      <t>ベツ</t>
    </rPh>
    <rPh sb="12" eb="14">
      <t>コジン</t>
    </rPh>
    <rPh sb="14" eb="15">
      <t>ベツ</t>
    </rPh>
    <rPh sb="16" eb="18">
      <t>ショウキュウ</t>
    </rPh>
    <rPh sb="18" eb="20">
      <t>チョウショ</t>
    </rPh>
    <rPh sb="19" eb="20">
      <t>カクチョウ</t>
    </rPh>
    <phoneticPr fontId="2"/>
  </si>
  <si>
    <t>調査免許課</t>
    <rPh sb="0" eb="2">
      <t>チョウサ</t>
    </rPh>
    <rPh sb="2" eb="4">
      <t>メンキョ</t>
    </rPh>
    <rPh sb="4" eb="5">
      <t>カ</t>
    </rPh>
    <phoneticPr fontId="2"/>
  </si>
  <si>
    <t>免許－1～6</t>
    <rPh sb="0" eb="2">
      <t>メンキョ</t>
    </rPh>
    <phoneticPr fontId="2"/>
  </si>
  <si>
    <t>教育職員免許状の授与一括申請</t>
    <rPh sb="0" eb="2">
      <t>キョウイク</t>
    </rPh>
    <rPh sb="2" eb="4">
      <t>ショクイン</t>
    </rPh>
    <rPh sb="4" eb="7">
      <t>メンキョジョウ</t>
    </rPh>
    <rPh sb="8" eb="10">
      <t>ジュヨ</t>
    </rPh>
    <rPh sb="10" eb="12">
      <t>イッカツ</t>
    </rPh>
    <rPh sb="12" eb="14">
      <t>シンセイ</t>
    </rPh>
    <phoneticPr fontId="2"/>
  </si>
  <si>
    <t>6箱</t>
    <rPh sb="1" eb="2">
      <t>ハコ</t>
    </rPh>
    <phoneticPr fontId="2"/>
  </si>
  <si>
    <t>-</t>
    <phoneticPr fontId="1"/>
  </si>
  <si>
    <t>個人および神奈川県内の大学等から申請のあった教育職員免許状授与願について、教育職員免許法第5条の規定に基づく授与の伺い。</t>
    <rPh sb="22" eb="24">
      <t>キョウイク</t>
    </rPh>
    <rPh sb="24" eb="26">
      <t>ショクイン</t>
    </rPh>
    <phoneticPr fontId="2"/>
  </si>
  <si>
    <t>教育庁教育部</t>
  </si>
  <si>
    <t>神奈川県教育委員会が教育職員免許状授与願に対し、大学等の発行した、基礎資格および単位修得証明書に基づき免許状を授与するという形式的な文書で、県の歴史資料として重要な公文書には該当しないと認められる。また主務課では免許授与原簿があるため、廃棄しても問題はない。</t>
    <rPh sb="26" eb="27">
      <t>トウ</t>
    </rPh>
    <rPh sb="101" eb="103">
      <t>シュム</t>
    </rPh>
    <rPh sb="103" eb="104">
      <t>カ</t>
    </rPh>
    <rPh sb="106" eb="108">
      <t>メンキョ</t>
    </rPh>
    <rPh sb="108" eb="110">
      <t>ジュヨ</t>
    </rPh>
    <rPh sb="110" eb="112">
      <t>ゲンボ</t>
    </rPh>
    <rPh sb="118" eb="120">
      <t>ハイキ</t>
    </rPh>
    <rPh sb="123" eb="125">
      <t>モンダイ</t>
    </rPh>
    <phoneticPr fontId="2"/>
  </si>
  <si>
    <t>免許－7～9、13</t>
    <rPh sb="0" eb="2">
      <t>メンキョ</t>
    </rPh>
    <phoneticPr fontId="2"/>
  </si>
  <si>
    <t>教育職員免許状の授与個人申請</t>
    <rPh sb="0" eb="2">
      <t>キョウイク</t>
    </rPh>
    <rPh sb="2" eb="4">
      <t>ショクイン</t>
    </rPh>
    <rPh sb="4" eb="7">
      <t>メンキョジョウ</t>
    </rPh>
    <rPh sb="8" eb="10">
      <t>ジュヨ</t>
    </rPh>
    <rPh sb="10" eb="12">
      <t>コジン</t>
    </rPh>
    <rPh sb="12" eb="14">
      <t>シンセイ</t>
    </rPh>
    <phoneticPr fontId="2"/>
  </si>
  <si>
    <t>4箱</t>
    <rPh sb="1" eb="2">
      <t>ハコ</t>
    </rPh>
    <phoneticPr fontId="2"/>
  </si>
  <si>
    <t>教育指導部</t>
    <rPh sb="0" eb="2">
      <t>キョウイク</t>
    </rPh>
    <rPh sb="2" eb="4">
      <t>シドウ</t>
    </rPh>
    <rPh sb="4" eb="5">
      <t>ブ</t>
    </rPh>
    <phoneticPr fontId="2"/>
  </si>
  <si>
    <t>保健体育課</t>
    <rPh sb="0" eb="4">
      <t>ホケンタイイク</t>
    </rPh>
    <rPh sb="4" eb="5">
      <t>カ</t>
    </rPh>
    <phoneticPr fontId="2"/>
  </si>
  <si>
    <t>センター33～75</t>
    <phoneticPr fontId="2"/>
  </si>
  <si>
    <t>災〔災害報告書〕</t>
    <rPh sb="0" eb="1">
      <t>サイ</t>
    </rPh>
    <rPh sb="2" eb="4">
      <t>サイガイ</t>
    </rPh>
    <rPh sb="4" eb="7">
      <t>ホウコクショ</t>
    </rPh>
    <phoneticPr fontId="2"/>
  </si>
  <si>
    <t>43箱</t>
    <rPh sb="2" eb="3">
      <t>ハコ</t>
    </rPh>
    <phoneticPr fontId="2"/>
  </si>
  <si>
    <t>神奈川県内の国立・公立・私立の教育機関・保育所で発生した児童・生徒の事故災害報告書・災害継続報告書の綴りと、日本体育・学校保健センター神奈川県支部の災害共済給付原簿の綴り。一部、同支部の事務管理上の文書が含まれる。</t>
    <rPh sb="24" eb="26">
      <t>ハッセイ</t>
    </rPh>
    <rPh sb="28" eb="30">
      <t>ジドウ</t>
    </rPh>
    <rPh sb="31" eb="33">
      <t>セイト</t>
    </rPh>
    <rPh sb="34" eb="36">
      <t>ジコ</t>
    </rPh>
    <rPh sb="36" eb="38">
      <t>サイガイ</t>
    </rPh>
    <rPh sb="38" eb="40">
      <t>ホウコク</t>
    </rPh>
    <rPh sb="40" eb="41">
      <t>ショ</t>
    </rPh>
    <rPh sb="42" eb="44">
      <t>サイガイ</t>
    </rPh>
    <rPh sb="44" eb="46">
      <t>ケイゾク</t>
    </rPh>
    <rPh sb="46" eb="49">
      <t>ホウコクショ</t>
    </rPh>
    <rPh sb="50" eb="51">
      <t>ツヅ</t>
    </rPh>
    <rPh sb="54" eb="56">
      <t>ニホン</t>
    </rPh>
    <rPh sb="56" eb="58">
      <t>タイイク</t>
    </rPh>
    <rPh sb="59" eb="61">
      <t>ガッコウ</t>
    </rPh>
    <rPh sb="61" eb="63">
      <t>ホケン</t>
    </rPh>
    <rPh sb="67" eb="70">
      <t>カナガワ</t>
    </rPh>
    <rPh sb="70" eb="71">
      <t>ケン</t>
    </rPh>
    <rPh sb="71" eb="73">
      <t>シブ</t>
    </rPh>
    <rPh sb="74" eb="76">
      <t>サイガイ</t>
    </rPh>
    <rPh sb="76" eb="78">
      <t>キョウサイ</t>
    </rPh>
    <rPh sb="78" eb="80">
      <t>キュウフ</t>
    </rPh>
    <rPh sb="80" eb="82">
      <t>ゲンボ</t>
    </rPh>
    <rPh sb="83" eb="84">
      <t>ツヅ</t>
    </rPh>
    <rPh sb="86" eb="88">
      <t>イチブ</t>
    </rPh>
    <rPh sb="89" eb="90">
      <t>ドウ</t>
    </rPh>
    <rPh sb="90" eb="92">
      <t>シブ</t>
    </rPh>
    <rPh sb="93" eb="95">
      <t>ジム</t>
    </rPh>
    <rPh sb="95" eb="97">
      <t>カンリ</t>
    </rPh>
    <rPh sb="97" eb="98">
      <t>ジョウ</t>
    </rPh>
    <rPh sb="99" eb="101">
      <t>ブンショ</t>
    </rPh>
    <rPh sb="102" eb="103">
      <t>フク</t>
    </rPh>
    <phoneticPr fontId="2"/>
  </si>
  <si>
    <t>保健体育課</t>
    <phoneticPr fontId="2"/>
  </si>
  <si>
    <t>神奈川県内の教育機関等に在籍する児童・生徒の事故発生状況と、日本体育・学校保健センター神奈川県支部が災害共済給付として医療費等を被災児童・生徒に給付した際の関係書類である。県の行政や政策の流れが分かる資料ではないという観点から収集は行っていない。また同支部の事務管理上の文書も同様である。</t>
    <rPh sb="4" eb="5">
      <t>ナイ</t>
    </rPh>
    <rPh sb="6" eb="8">
      <t>キョウイク</t>
    </rPh>
    <rPh sb="8" eb="11">
      <t>キカントウ</t>
    </rPh>
    <rPh sb="12" eb="14">
      <t>ザイセキ</t>
    </rPh>
    <rPh sb="16" eb="18">
      <t>ジドウ</t>
    </rPh>
    <rPh sb="19" eb="21">
      <t>セイト</t>
    </rPh>
    <rPh sb="22" eb="24">
      <t>ジコ</t>
    </rPh>
    <rPh sb="24" eb="26">
      <t>ハッセイ</t>
    </rPh>
    <rPh sb="26" eb="28">
      <t>ジョウキョウ</t>
    </rPh>
    <rPh sb="59" eb="63">
      <t>イリョウヒトウ</t>
    </rPh>
    <rPh sb="64" eb="66">
      <t>ヒサイ</t>
    </rPh>
    <rPh sb="66" eb="68">
      <t>ジドウ</t>
    </rPh>
    <rPh sb="69" eb="71">
      <t>セイト</t>
    </rPh>
    <rPh sb="72" eb="74">
      <t>キュウフ</t>
    </rPh>
    <rPh sb="76" eb="77">
      <t>サイ</t>
    </rPh>
    <rPh sb="78" eb="80">
      <t>カンケイ</t>
    </rPh>
    <rPh sb="80" eb="82">
      <t>ショルイ</t>
    </rPh>
    <rPh sb="88" eb="90">
      <t>ギョウセイ</t>
    </rPh>
    <rPh sb="91" eb="93">
      <t>セイサク</t>
    </rPh>
    <rPh sb="94" eb="95">
      <t>ナガ</t>
    </rPh>
    <rPh sb="97" eb="98">
      <t>ワ</t>
    </rPh>
    <rPh sb="100" eb="102">
      <t>シリョウ</t>
    </rPh>
    <rPh sb="109" eb="111">
      <t>カンテン</t>
    </rPh>
    <rPh sb="113" eb="115">
      <t>シュウシュウ</t>
    </rPh>
    <rPh sb="116" eb="117">
      <t>オコナ</t>
    </rPh>
    <rPh sb="138" eb="140">
      <t>ドウヨウ</t>
    </rPh>
    <phoneticPr fontId="2"/>
  </si>
  <si>
    <t>障害見舞金ほか6件</t>
    <rPh sb="0" eb="2">
      <t>ショウガイ</t>
    </rPh>
    <rPh sb="2" eb="4">
      <t>ミマイ</t>
    </rPh>
    <rPh sb="4" eb="5">
      <t>キン</t>
    </rPh>
    <rPh sb="8" eb="9">
      <t>ケン</t>
    </rPh>
    <phoneticPr fontId="2"/>
  </si>
  <si>
    <t>保健体育課</t>
  </si>
  <si>
    <t>同上</t>
    <rPh sb="0" eb="2">
      <t>ドウジョウ</t>
    </rPh>
    <phoneticPr fontId="1"/>
  </si>
  <si>
    <t>生涯学習部</t>
    <rPh sb="0" eb="2">
      <t>ショウガイ</t>
    </rPh>
    <rPh sb="2" eb="4">
      <t>ガクシュウ</t>
    </rPh>
    <rPh sb="4" eb="5">
      <t>ブ</t>
    </rPh>
    <phoneticPr fontId="2"/>
  </si>
  <si>
    <t>文化遺産課</t>
    <rPh sb="0" eb="2">
      <t>ブンカ</t>
    </rPh>
    <rPh sb="2" eb="4">
      <t>イサン</t>
    </rPh>
    <rPh sb="4" eb="5">
      <t>カ</t>
    </rPh>
    <phoneticPr fontId="2"/>
  </si>
  <si>
    <t>2-9</t>
    <phoneticPr fontId="1"/>
  </si>
  <si>
    <t>昭和55・56年度　埋蔵文化財の発掘調査について</t>
    <rPh sb="0" eb="2">
      <t>ショウワ</t>
    </rPh>
    <rPh sb="7" eb="9">
      <t>ネンド</t>
    </rPh>
    <rPh sb="10" eb="12">
      <t>マイゾウ</t>
    </rPh>
    <rPh sb="12" eb="15">
      <t>ブンカザイ</t>
    </rPh>
    <rPh sb="16" eb="18">
      <t>ハックツ</t>
    </rPh>
    <rPh sb="18" eb="20">
      <t>チョウサ</t>
    </rPh>
    <phoneticPr fontId="2"/>
  </si>
  <si>
    <t>金程向原遺跡発掘、出土品の認定</t>
    <rPh sb="0" eb="2">
      <t>カナホド</t>
    </rPh>
    <rPh sb="2" eb="4">
      <t>ムカイハラ</t>
    </rPh>
    <rPh sb="4" eb="6">
      <t>イセキ</t>
    </rPh>
    <rPh sb="6" eb="8">
      <t>ハックツ</t>
    </rPh>
    <rPh sb="9" eb="11">
      <t>シュツド</t>
    </rPh>
    <rPh sb="11" eb="12">
      <t>ヒン</t>
    </rPh>
    <rPh sb="13" eb="15">
      <t>ニンテイ</t>
    </rPh>
    <phoneticPr fontId="2"/>
  </si>
  <si>
    <t>教育庁社会教育部</t>
    <rPh sb="0" eb="2">
      <t>キョウイク</t>
    </rPh>
    <rPh sb="2" eb="3">
      <t>チョウ</t>
    </rPh>
    <rPh sb="3" eb="5">
      <t>シャカイ</t>
    </rPh>
    <rPh sb="5" eb="6">
      <t>キョウ</t>
    </rPh>
    <rPh sb="6" eb="7">
      <t>イク</t>
    </rPh>
    <phoneticPr fontId="2"/>
  </si>
  <si>
    <t>文化財保護課</t>
    <rPh sb="3" eb="5">
      <t>ホゴ</t>
    </rPh>
    <phoneticPr fontId="2"/>
  </si>
  <si>
    <t>埋蔵文化財に関する公文書等は収集の対象である。</t>
    <rPh sb="17" eb="19">
      <t>タイショウ</t>
    </rPh>
    <phoneticPr fontId="2"/>
  </si>
  <si>
    <t>23(3)</t>
    <phoneticPr fontId="2"/>
  </si>
  <si>
    <t>昭和25～、38～44、46、49～平成2年度</t>
    <rPh sb="0" eb="2">
      <t>ショウワ</t>
    </rPh>
    <rPh sb="18" eb="20">
      <t>ヘイセイ</t>
    </rPh>
    <rPh sb="21" eb="23">
      <t>ネンド</t>
    </rPh>
    <phoneticPr fontId="2"/>
  </si>
  <si>
    <t>広報情報課</t>
    <rPh sb="0" eb="2">
      <t>コウホウ</t>
    </rPh>
    <rPh sb="2" eb="4">
      <t>ジョウホウ</t>
    </rPh>
    <rPh sb="4" eb="5">
      <t>カ</t>
    </rPh>
    <phoneticPr fontId="2"/>
  </si>
  <si>
    <t>叙勲（体育局）</t>
    <rPh sb="0" eb="2">
      <t>ジョクン</t>
    </rPh>
    <rPh sb="3" eb="5">
      <t>タイイク</t>
    </rPh>
    <rPh sb="5" eb="6">
      <t>キョク</t>
    </rPh>
    <phoneticPr fontId="2"/>
  </si>
  <si>
    <t>神奈川県内で学校教育に顕著な功績をあげた者について、春と秋の叙勲候補者として推薦した際の関係文書。</t>
    <rPh sb="6" eb="8">
      <t>ガッコウ</t>
    </rPh>
    <rPh sb="11" eb="13">
      <t>ケンチョ</t>
    </rPh>
    <rPh sb="14" eb="16">
      <t>コウセキ</t>
    </rPh>
    <rPh sb="20" eb="21">
      <t>モノ</t>
    </rPh>
    <rPh sb="26" eb="27">
      <t>ハル</t>
    </rPh>
    <rPh sb="28" eb="29">
      <t>アキ</t>
    </rPh>
    <rPh sb="32" eb="35">
      <t>コウホシャ</t>
    </rPh>
    <phoneticPr fontId="2"/>
  </si>
  <si>
    <t>文部省初等中等教育局関係の叙勲者とその候補者に関する文書として貴重である。</t>
    <rPh sb="0" eb="3">
      <t>モンブショウ</t>
    </rPh>
    <rPh sb="3" eb="5">
      <t>ショトウ</t>
    </rPh>
    <rPh sb="5" eb="7">
      <t>チュウトウ</t>
    </rPh>
    <rPh sb="7" eb="8">
      <t>キョウ</t>
    </rPh>
    <rPh sb="8" eb="9">
      <t>イク</t>
    </rPh>
    <rPh sb="9" eb="10">
      <t>キョク</t>
    </rPh>
    <rPh sb="10" eb="12">
      <t>カンケイ</t>
    </rPh>
    <rPh sb="13" eb="14">
      <t>ジョ</t>
    </rPh>
    <rPh sb="19" eb="22">
      <t>コウホシャ</t>
    </rPh>
    <rPh sb="23" eb="24">
      <t>カン</t>
    </rPh>
    <phoneticPr fontId="2"/>
  </si>
  <si>
    <t>昭和50～55年度</t>
    <phoneticPr fontId="2"/>
  </si>
  <si>
    <t>叙勲（社会教育局・文化庁）</t>
    <rPh sb="3" eb="5">
      <t>シャカイ</t>
    </rPh>
    <rPh sb="5" eb="8">
      <t>キョウイクキョク</t>
    </rPh>
    <rPh sb="9" eb="12">
      <t>ブンカチョウ</t>
    </rPh>
    <phoneticPr fontId="2"/>
  </si>
  <si>
    <t>教育委員会表彰推薦書</t>
    <rPh sb="0" eb="2">
      <t>キョウイク</t>
    </rPh>
    <rPh sb="2" eb="5">
      <t>イインカイ</t>
    </rPh>
    <rPh sb="5" eb="7">
      <t>ヒョウショウ</t>
    </rPh>
    <rPh sb="7" eb="10">
      <t>スイセンショ</t>
    </rPh>
    <phoneticPr fontId="2"/>
  </si>
  <si>
    <t>神奈川県教育委員会表彰規則第2条に基づく被表彰者の推薦関係文書。</t>
    <rPh sb="0" eb="4">
      <t>カナガワケン</t>
    </rPh>
    <rPh sb="4" eb="6">
      <t>キョウイク</t>
    </rPh>
    <rPh sb="6" eb="9">
      <t>イインカイ</t>
    </rPh>
    <rPh sb="9" eb="11">
      <t>ヒョウショウ</t>
    </rPh>
    <rPh sb="11" eb="13">
      <t>キソク</t>
    </rPh>
    <rPh sb="13" eb="14">
      <t>ダイ</t>
    </rPh>
    <rPh sb="15" eb="16">
      <t>ジョウ</t>
    </rPh>
    <rPh sb="17" eb="18">
      <t>モト</t>
    </rPh>
    <rPh sb="20" eb="21">
      <t>ヒ</t>
    </rPh>
    <rPh sb="21" eb="24">
      <t>ヒョウショウシャ</t>
    </rPh>
    <rPh sb="25" eb="27">
      <t>スイセン</t>
    </rPh>
    <rPh sb="27" eb="29">
      <t>カンケイ</t>
    </rPh>
    <rPh sb="29" eb="31">
      <t>ブンショ</t>
    </rPh>
    <phoneticPr fontId="2"/>
  </si>
  <si>
    <t>神奈川県内の学校教育や社会教育に功績のあった関係者等の文書として貴重である。</t>
    <rPh sb="25" eb="26">
      <t>トウ</t>
    </rPh>
    <phoneticPr fontId="2"/>
  </si>
  <si>
    <t>昭和54、55年度</t>
    <rPh sb="0" eb="2">
      <t>ショウワ</t>
    </rPh>
    <rPh sb="7" eb="9">
      <t>ネンド</t>
    </rPh>
    <phoneticPr fontId="2"/>
  </si>
  <si>
    <t>神奈川文化賞・スポーツ賞　神奈川県県民功労者表彰</t>
    <rPh sb="0" eb="3">
      <t>カナガワ</t>
    </rPh>
    <rPh sb="3" eb="6">
      <t>ブンカショウ</t>
    </rPh>
    <rPh sb="11" eb="12">
      <t>ショウ</t>
    </rPh>
    <rPh sb="13" eb="17">
      <t>カナガワケン</t>
    </rPh>
    <rPh sb="17" eb="19">
      <t>ケンミン</t>
    </rPh>
    <rPh sb="19" eb="22">
      <t>コウロウシャ</t>
    </rPh>
    <rPh sb="22" eb="24">
      <t>ヒョウショウ</t>
    </rPh>
    <phoneticPr fontId="2"/>
  </si>
  <si>
    <t>第29、30回神奈川文化賞・スポーツ賞受賞候補者の推薦伺い。昭和56年度神奈川県民表彰被表彰者の内定伺いと受賞者名簿</t>
    <rPh sb="0" eb="1">
      <t>ダイ</t>
    </rPh>
    <rPh sb="6" eb="7">
      <t>カイ</t>
    </rPh>
    <rPh sb="7" eb="10">
      <t>カナガワ</t>
    </rPh>
    <rPh sb="10" eb="13">
      <t>ブンカショウ</t>
    </rPh>
    <rPh sb="18" eb="19">
      <t>ショウ</t>
    </rPh>
    <rPh sb="19" eb="21">
      <t>ジュショウ</t>
    </rPh>
    <rPh sb="21" eb="24">
      <t>コウホシャ</t>
    </rPh>
    <rPh sb="25" eb="27">
      <t>スイセン</t>
    </rPh>
    <rPh sb="27" eb="28">
      <t>ウカガ</t>
    </rPh>
    <rPh sb="30" eb="32">
      <t>ショウワ</t>
    </rPh>
    <rPh sb="34" eb="36">
      <t>ネンド</t>
    </rPh>
    <rPh sb="36" eb="41">
      <t>カナガワケンミン</t>
    </rPh>
    <rPh sb="41" eb="43">
      <t>ヒョウショウ</t>
    </rPh>
    <rPh sb="43" eb="44">
      <t>ヒ</t>
    </rPh>
    <rPh sb="44" eb="46">
      <t>ヒョウショウ</t>
    </rPh>
    <rPh sb="46" eb="47">
      <t>シャ</t>
    </rPh>
    <rPh sb="48" eb="50">
      <t>ナイテイ</t>
    </rPh>
    <rPh sb="50" eb="51">
      <t>ウカガ</t>
    </rPh>
    <rPh sb="53" eb="56">
      <t>ジュショウシャ</t>
    </rPh>
    <rPh sb="56" eb="58">
      <t>メイボ</t>
    </rPh>
    <phoneticPr fontId="2"/>
  </si>
  <si>
    <t>神奈川県内在住者または在職者で、地方の文化・スポーツの向上発展に多年に尽力し、その功績顕著な団体または個人に与えられるものであり貴重である。</t>
    <rPh sb="0" eb="4">
      <t>カナガワケン</t>
    </rPh>
    <rPh sb="4" eb="5">
      <t>ナイ</t>
    </rPh>
    <rPh sb="5" eb="8">
      <t>ザイジュウシャ</t>
    </rPh>
    <rPh sb="11" eb="14">
      <t>ザイショクシャ</t>
    </rPh>
    <rPh sb="16" eb="18">
      <t>チホウ</t>
    </rPh>
    <rPh sb="19" eb="21">
      <t>ブンカ</t>
    </rPh>
    <rPh sb="27" eb="29">
      <t>コウジョウ</t>
    </rPh>
    <rPh sb="29" eb="31">
      <t>ハッテン</t>
    </rPh>
    <rPh sb="32" eb="34">
      <t>タネン</t>
    </rPh>
    <rPh sb="35" eb="37">
      <t>ジンリョク</t>
    </rPh>
    <rPh sb="41" eb="43">
      <t>コウセキ</t>
    </rPh>
    <rPh sb="43" eb="45">
      <t>ケンチョ</t>
    </rPh>
    <rPh sb="46" eb="48">
      <t>ダンタイ</t>
    </rPh>
    <rPh sb="51" eb="53">
      <t>コジン</t>
    </rPh>
    <rPh sb="54" eb="55">
      <t>アタ</t>
    </rPh>
    <rPh sb="64" eb="66">
      <t>キチョウ</t>
    </rPh>
    <phoneticPr fontId="2"/>
  </si>
  <si>
    <t>昭和44～47、50、52～55年度</t>
    <rPh sb="0" eb="2">
      <t>ショウワ</t>
    </rPh>
    <rPh sb="16" eb="18">
      <t>ネンド</t>
    </rPh>
    <phoneticPr fontId="2"/>
  </si>
  <si>
    <t>特別叙勲</t>
  </si>
  <si>
    <t>神奈川県内で学校教育・社会教育に顕著な功績をあげた者について、その死去にともない、叙位・叙勲を上申した際の関係文書</t>
    <rPh sb="6" eb="8">
      <t>ガッコウ</t>
    </rPh>
    <rPh sb="11" eb="13">
      <t>シャカイ</t>
    </rPh>
    <rPh sb="13" eb="15">
      <t>キョウイク</t>
    </rPh>
    <rPh sb="16" eb="18">
      <t>ケンチョ</t>
    </rPh>
    <rPh sb="19" eb="21">
      <t>コウセキ</t>
    </rPh>
    <rPh sb="25" eb="26">
      <t>モノ</t>
    </rPh>
    <rPh sb="47" eb="48">
      <t>ウエ</t>
    </rPh>
    <phoneticPr fontId="2"/>
  </si>
  <si>
    <t>死亡者に対する文部省関係の叙位・叙勲者の文書として貴重である。</t>
    <rPh sb="0" eb="3">
      <t>シボウシャ</t>
    </rPh>
    <rPh sb="4" eb="5">
      <t>タイ</t>
    </rPh>
    <rPh sb="7" eb="10">
      <t>モンブショウ</t>
    </rPh>
    <rPh sb="10" eb="12">
      <t>カンケイ</t>
    </rPh>
    <rPh sb="13" eb="15">
      <t>ジョイ</t>
    </rPh>
    <phoneticPr fontId="2"/>
  </si>
  <si>
    <t>昭和50～55年度</t>
  </si>
  <si>
    <t>昭和56年度　教育委員会表彰</t>
    <rPh sb="0" eb="2">
      <t>ショウワ</t>
    </rPh>
    <rPh sb="4" eb="6">
      <t>ネンド</t>
    </rPh>
    <phoneticPr fontId="2"/>
  </si>
  <si>
    <t>神奈川県教育委員会表彰規則第２条に基づく被表彰者の表彰関係文書。　</t>
    <rPh sb="17" eb="18">
      <t>モト</t>
    </rPh>
    <rPh sb="20" eb="21">
      <t>ヒ</t>
    </rPh>
    <rPh sb="21" eb="23">
      <t>ヒョウショウ</t>
    </rPh>
    <rPh sb="23" eb="24">
      <t>シャ</t>
    </rPh>
    <rPh sb="25" eb="27">
      <t>ヒョウショウ</t>
    </rPh>
    <phoneticPr fontId="2"/>
  </si>
  <si>
    <t>16(3)</t>
  </si>
  <si>
    <t>昭和24～35、37、38、40、50、52～55年度</t>
    <phoneticPr fontId="2"/>
  </si>
  <si>
    <t>秦野市立南が丘幼稚園及び堀川幼稚園の設置の認可（2-1）</t>
    <rPh sb="0" eb="3">
      <t>ハダノシ</t>
    </rPh>
    <rPh sb="3" eb="4">
      <t>リツ</t>
    </rPh>
    <rPh sb="4" eb="5">
      <t>ミナミ</t>
    </rPh>
    <rPh sb="6" eb="7">
      <t>オカ</t>
    </rPh>
    <rPh sb="7" eb="10">
      <t>ヨウチエン</t>
    </rPh>
    <rPh sb="10" eb="11">
      <t>オヨ</t>
    </rPh>
    <rPh sb="12" eb="14">
      <t>ホリカワ</t>
    </rPh>
    <rPh sb="14" eb="17">
      <t>ヨウチエン</t>
    </rPh>
    <rPh sb="18" eb="20">
      <t>セッチ</t>
    </rPh>
    <rPh sb="21" eb="23">
      <t>ニンカ</t>
    </rPh>
    <phoneticPr fontId="2"/>
  </si>
  <si>
    <t>秦野市立南が丘幼稚園及び堀川幼稚園の設置にかかる認可・通知・告示の伺い。幼稚園設置の経緯を示す文書や、認可申請時の書類（申請書・学則・地図・建築図面等）が添付されている。</t>
    <rPh sb="0" eb="2">
      <t>ハダノ</t>
    </rPh>
    <rPh sb="4" eb="5">
      <t>ミナミ</t>
    </rPh>
    <rPh sb="6" eb="7">
      <t>オカ</t>
    </rPh>
    <rPh sb="7" eb="10">
      <t>ヨウチエン</t>
    </rPh>
    <rPh sb="10" eb="11">
      <t>オヨ</t>
    </rPh>
    <rPh sb="12" eb="14">
      <t>ホリカワ</t>
    </rPh>
    <rPh sb="14" eb="17">
      <t>ヨウチエン</t>
    </rPh>
    <rPh sb="18" eb="20">
      <t>セッチ</t>
    </rPh>
    <rPh sb="24" eb="26">
      <t>ニンカ</t>
    </rPh>
    <rPh sb="27" eb="28">
      <t>ツウ</t>
    </rPh>
    <rPh sb="28" eb="29">
      <t>チ</t>
    </rPh>
    <rPh sb="30" eb="32">
      <t>コクジ</t>
    </rPh>
    <rPh sb="33" eb="34">
      <t>ウカガ</t>
    </rPh>
    <rPh sb="36" eb="39">
      <t>ヨウチエン</t>
    </rPh>
    <rPh sb="39" eb="41">
      <t>セッチ</t>
    </rPh>
    <rPh sb="42" eb="44">
      <t>ケイイ</t>
    </rPh>
    <rPh sb="45" eb="46">
      <t>シメ</t>
    </rPh>
    <rPh sb="47" eb="49">
      <t>ブンショ</t>
    </rPh>
    <rPh sb="51" eb="53">
      <t>ニンカ</t>
    </rPh>
    <rPh sb="53" eb="55">
      <t>シンセイ</t>
    </rPh>
    <rPh sb="55" eb="56">
      <t>ジ</t>
    </rPh>
    <rPh sb="57" eb="59">
      <t>ショルイ</t>
    </rPh>
    <rPh sb="60" eb="63">
      <t>シンセイショ</t>
    </rPh>
    <rPh sb="64" eb="66">
      <t>ガクソク</t>
    </rPh>
    <rPh sb="67" eb="69">
      <t>チズ</t>
    </rPh>
    <rPh sb="70" eb="72">
      <t>ケンチク</t>
    </rPh>
    <rPh sb="72" eb="73">
      <t>ズ</t>
    </rPh>
    <rPh sb="73" eb="74">
      <t>メン</t>
    </rPh>
    <rPh sb="74" eb="75">
      <t>トウ</t>
    </rPh>
    <rPh sb="77" eb="79">
      <t>テンプ</t>
    </rPh>
    <phoneticPr fontId="2"/>
  </si>
  <si>
    <t>幼稚園は児童・保護者をはじめ地域住民にとって重要な存在であり、その設置時の許認可関係文書は貴重である。</t>
    <rPh sb="0" eb="3">
      <t>ヨウチエン</t>
    </rPh>
    <rPh sb="4" eb="6">
      <t>ジドウ</t>
    </rPh>
    <rPh sb="7" eb="10">
      <t>ホゴシャ</t>
    </rPh>
    <rPh sb="14" eb="16">
      <t>チイキ</t>
    </rPh>
    <rPh sb="16" eb="18">
      <t>ジュウミン</t>
    </rPh>
    <rPh sb="22" eb="24">
      <t>ジュウヨウ</t>
    </rPh>
    <rPh sb="25" eb="27">
      <t>ソンザイ</t>
    </rPh>
    <rPh sb="33" eb="35">
      <t>セッチ</t>
    </rPh>
    <rPh sb="35" eb="36">
      <t>ジ</t>
    </rPh>
    <rPh sb="37" eb="38">
      <t>キョ</t>
    </rPh>
    <rPh sb="38" eb="40">
      <t>ニンカ</t>
    </rPh>
    <rPh sb="40" eb="42">
      <t>カンケイ</t>
    </rPh>
    <rPh sb="42" eb="44">
      <t>ブンショ</t>
    </rPh>
    <rPh sb="45" eb="47">
      <t>キチョウ</t>
    </rPh>
    <phoneticPr fontId="2"/>
  </si>
  <si>
    <t>昭和37、39、40、45、46、48、50、51、55年度</t>
    <phoneticPr fontId="2"/>
  </si>
  <si>
    <t>市町村立学校の設置認可等</t>
    <rPh sb="0" eb="3">
      <t>シチョウソン</t>
    </rPh>
    <rPh sb="3" eb="4">
      <t>リツ</t>
    </rPh>
    <rPh sb="4" eb="6">
      <t>ガッコウ</t>
    </rPh>
    <rPh sb="7" eb="9">
      <t>セッチ</t>
    </rPh>
    <rPh sb="9" eb="11">
      <t>ニンカ</t>
    </rPh>
    <rPh sb="11" eb="12">
      <t>トウ</t>
    </rPh>
    <phoneticPr fontId="2"/>
  </si>
  <si>
    <t>市町村立学校の設置にかかる認可・通知・告示の伺い。幼稚園設置の経緯を示す文書や、認可申請時の書類（申請書・学則・地図・建築図面等）が添付されている。</t>
    <rPh sb="0" eb="4">
      <t>シチョウソンリツ</t>
    </rPh>
    <rPh sb="4" eb="6">
      <t>ガッコウ</t>
    </rPh>
    <rPh sb="7" eb="9">
      <t>セッチ</t>
    </rPh>
    <rPh sb="13" eb="15">
      <t>ニンカ</t>
    </rPh>
    <rPh sb="16" eb="17">
      <t>ツウ</t>
    </rPh>
    <rPh sb="17" eb="18">
      <t>チ</t>
    </rPh>
    <rPh sb="19" eb="21">
      <t>コクジ</t>
    </rPh>
    <rPh sb="22" eb="23">
      <t>ウカガ</t>
    </rPh>
    <rPh sb="25" eb="28">
      <t>ヨウチエン</t>
    </rPh>
    <rPh sb="28" eb="30">
      <t>セッチ</t>
    </rPh>
    <rPh sb="31" eb="33">
      <t>ケイイ</t>
    </rPh>
    <rPh sb="34" eb="35">
      <t>シメ</t>
    </rPh>
    <rPh sb="36" eb="38">
      <t>ブンショ</t>
    </rPh>
    <rPh sb="40" eb="42">
      <t>ニンカ</t>
    </rPh>
    <rPh sb="42" eb="44">
      <t>シンセイ</t>
    </rPh>
    <rPh sb="44" eb="45">
      <t>ジ</t>
    </rPh>
    <rPh sb="46" eb="48">
      <t>ショルイ</t>
    </rPh>
    <rPh sb="49" eb="52">
      <t>シンセイショ</t>
    </rPh>
    <rPh sb="53" eb="55">
      <t>ガクソク</t>
    </rPh>
    <rPh sb="56" eb="58">
      <t>チズ</t>
    </rPh>
    <rPh sb="59" eb="61">
      <t>ケンチク</t>
    </rPh>
    <rPh sb="61" eb="62">
      <t>ズ</t>
    </rPh>
    <rPh sb="62" eb="63">
      <t>メン</t>
    </rPh>
    <rPh sb="63" eb="64">
      <t>トウ</t>
    </rPh>
    <rPh sb="66" eb="68">
      <t>テンプ</t>
    </rPh>
    <phoneticPr fontId="2"/>
  </si>
  <si>
    <t>学校や幼稚園は生徒・保護者をはじめ地域住民にとって重要な存在であり、その設置時の許認可関係文書は貴重である。</t>
    <rPh sb="0" eb="2">
      <t>ガッコウ</t>
    </rPh>
    <rPh sb="3" eb="6">
      <t>ヨウチエン</t>
    </rPh>
    <rPh sb="7" eb="9">
      <t>セイト</t>
    </rPh>
    <rPh sb="10" eb="13">
      <t>ホゴシャ</t>
    </rPh>
    <rPh sb="17" eb="19">
      <t>チイキ</t>
    </rPh>
    <rPh sb="19" eb="21">
      <t>ジュウミン</t>
    </rPh>
    <rPh sb="25" eb="27">
      <t>ジュウヨウ</t>
    </rPh>
    <rPh sb="28" eb="30">
      <t>ソンザイ</t>
    </rPh>
    <rPh sb="36" eb="38">
      <t>セッチ</t>
    </rPh>
    <rPh sb="38" eb="39">
      <t>ジ</t>
    </rPh>
    <rPh sb="40" eb="41">
      <t>キョ</t>
    </rPh>
    <rPh sb="41" eb="43">
      <t>ニンカ</t>
    </rPh>
    <rPh sb="43" eb="45">
      <t>カンケイ</t>
    </rPh>
    <rPh sb="45" eb="47">
      <t>ブンショ</t>
    </rPh>
    <rPh sb="48" eb="50">
      <t>キチョウ</t>
    </rPh>
    <phoneticPr fontId="2"/>
  </si>
  <si>
    <t>市町村教育委員会教育長任命承認</t>
    <rPh sb="0" eb="3">
      <t>シチョウソン</t>
    </rPh>
    <rPh sb="3" eb="5">
      <t>キョウイク</t>
    </rPh>
    <rPh sb="5" eb="8">
      <t>イインカイ</t>
    </rPh>
    <rPh sb="8" eb="11">
      <t>キョウイクチョウ</t>
    </rPh>
    <rPh sb="11" eb="13">
      <t>ニンメイ</t>
    </rPh>
    <rPh sb="13" eb="15">
      <t>ショウニン</t>
    </rPh>
    <phoneticPr fontId="2"/>
  </si>
  <si>
    <t>市町村教育委員会教育長の任命承認伺い（4市、7町、1村）</t>
    <rPh sb="0" eb="3">
      <t>シチョウソン</t>
    </rPh>
    <rPh sb="3" eb="5">
      <t>キョウイク</t>
    </rPh>
    <rPh sb="5" eb="8">
      <t>イインカイ</t>
    </rPh>
    <rPh sb="8" eb="11">
      <t>キョウイクチョウ</t>
    </rPh>
    <rPh sb="12" eb="14">
      <t>ニンメイ</t>
    </rPh>
    <rPh sb="14" eb="16">
      <t>ショウニン</t>
    </rPh>
    <rPh sb="16" eb="17">
      <t>ウカガ</t>
    </rPh>
    <rPh sb="20" eb="21">
      <t>シ</t>
    </rPh>
    <rPh sb="23" eb="24">
      <t>マチ</t>
    </rPh>
    <rPh sb="26" eb="27">
      <t>ムラ</t>
    </rPh>
    <phoneticPr fontId="2"/>
  </si>
  <si>
    <t>幹部職員の任免に関する公文書なので保存する。</t>
    <rPh sb="0" eb="2">
      <t>カンブ</t>
    </rPh>
    <rPh sb="2" eb="4">
      <t>ショクイン</t>
    </rPh>
    <rPh sb="5" eb="7">
      <t>ニンメン</t>
    </rPh>
    <rPh sb="8" eb="9">
      <t>カン</t>
    </rPh>
    <rPh sb="11" eb="14">
      <t>コウブンショ</t>
    </rPh>
    <rPh sb="17" eb="19">
      <t>ホゾン</t>
    </rPh>
    <phoneticPr fontId="2"/>
  </si>
  <si>
    <t>15(1)</t>
    <phoneticPr fontId="2"/>
  </si>
  <si>
    <t>教育委員会定例会会議録綴</t>
    <rPh sb="0" eb="2">
      <t>キョウイク</t>
    </rPh>
    <rPh sb="2" eb="5">
      <t>イインカイ</t>
    </rPh>
    <rPh sb="5" eb="8">
      <t>テイレイカイ</t>
    </rPh>
    <rPh sb="8" eb="11">
      <t>カイギロク</t>
    </rPh>
    <rPh sb="11" eb="12">
      <t>ツヅ</t>
    </rPh>
    <phoneticPr fontId="2"/>
  </si>
  <si>
    <t>昭和31年度</t>
    <rPh sb="0" eb="2">
      <t>ショウワ</t>
    </rPh>
    <rPh sb="4" eb="5">
      <t>ネン</t>
    </rPh>
    <rPh sb="5" eb="6">
      <t>ド</t>
    </rPh>
    <phoneticPr fontId="2"/>
  </si>
  <si>
    <t>教育委員会定例会1～11月の会議録</t>
    <rPh sb="0" eb="2">
      <t>キョウイク</t>
    </rPh>
    <rPh sb="2" eb="5">
      <t>イインカイ</t>
    </rPh>
    <rPh sb="5" eb="8">
      <t>テイレイカイ</t>
    </rPh>
    <rPh sb="12" eb="13">
      <t>ガツ</t>
    </rPh>
    <rPh sb="14" eb="17">
      <t>カイギロク</t>
    </rPh>
    <phoneticPr fontId="2"/>
  </si>
  <si>
    <t>教育庁</t>
    <phoneticPr fontId="2"/>
  </si>
  <si>
    <t>総務課</t>
    <rPh sb="2" eb="3">
      <t>カ</t>
    </rPh>
    <phoneticPr fontId="2"/>
  </si>
  <si>
    <t>各種委員会に係る文書なので保存する。</t>
    <rPh sb="0" eb="2">
      <t>カクシュ</t>
    </rPh>
    <rPh sb="2" eb="5">
      <t>イインカイ</t>
    </rPh>
    <rPh sb="6" eb="7">
      <t>カカ</t>
    </rPh>
    <rPh sb="8" eb="10">
      <t>ブンショ</t>
    </rPh>
    <rPh sb="13" eb="15">
      <t>ホゾン</t>
    </rPh>
    <phoneticPr fontId="2"/>
  </si>
  <si>
    <t>教育委員会協議会綴</t>
    <rPh sb="0" eb="2">
      <t>キョウイク</t>
    </rPh>
    <rPh sb="2" eb="5">
      <t>イインカイ</t>
    </rPh>
    <rPh sb="5" eb="8">
      <t>キョウギカイ</t>
    </rPh>
    <rPh sb="8" eb="9">
      <t>ツヅ</t>
    </rPh>
    <phoneticPr fontId="2"/>
  </si>
  <si>
    <t>教育委員会協議会1～12月の会議録</t>
    <rPh sb="0" eb="2">
      <t>キョウイク</t>
    </rPh>
    <rPh sb="2" eb="5">
      <t>イインカイ</t>
    </rPh>
    <rPh sb="5" eb="8">
      <t>キョウギカイ</t>
    </rPh>
    <rPh sb="12" eb="13">
      <t>ガツ</t>
    </rPh>
    <rPh sb="14" eb="17">
      <t>カイギロク</t>
    </rPh>
    <phoneticPr fontId="2"/>
  </si>
  <si>
    <t>神奈川県教育委員会会議録</t>
    <rPh sb="0" eb="4">
      <t>カナガワケン</t>
    </rPh>
    <rPh sb="4" eb="6">
      <t>キョウイク</t>
    </rPh>
    <rPh sb="6" eb="9">
      <t>イインカイ</t>
    </rPh>
    <rPh sb="9" eb="12">
      <t>カイギロク</t>
    </rPh>
    <phoneticPr fontId="2"/>
  </si>
  <si>
    <t>昭和42年度</t>
    <rPh sb="0" eb="2">
      <t>ショウワ</t>
    </rPh>
    <rPh sb="4" eb="6">
      <t>ネンド</t>
    </rPh>
    <phoneticPr fontId="2"/>
  </si>
  <si>
    <t>教育委員会定例会11・12月分の会議録</t>
    <rPh sb="0" eb="2">
      <t>キョウイク</t>
    </rPh>
    <rPh sb="2" eb="5">
      <t>イインカイ</t>
    </rPh>
    <rPh sb="5" eb="8">
      <t>テイレイカイ</t>
    </rPh>
    <rPh sb="13" eb="14">
      <t>ガツ</t>
    </rPh>
    <rPh sb="14" eb="15">
      <t>ブン</t>
    </rPh>
    <rPh sb="16" eb="19">
      <t>カイギロク</t>
    </rPh>
    <phoneticPr fontId="2"/>
  </si>
  <si>
    <t>神奈川県教育委員会会議録（原義）</t>
    <rPh sb="0" eb="4">
      <t>カナガワケン</t>
    </rPh>
    <rPh sb="4" eb="6">
      <t>キョウイク</t>
    </rPh>
    <rPh sb="6" eb="9">
      <t>イインカイ</t>
    </rPh>
    <rPh sb="9" eb="12">
      <t>カイギロク</t>
    </rPh>
    <rPh sb="13" eb="15">
      <t>ゲンギ</t>
    </rPh>
    <phoneticPr fontId="2"/>
  </si>
  <si>
    <t>教育委員会臨時会会議録10～12月分</t>
    <rPh sb="0" eb="2">
      <t>キョウイク</t>
    </rPh>
    <rPh sb="2" eb="5">
      <t>イインカイ</t>
    </rPh>
    <rPh sb="5" eb="7">
      <t>リンジ</t>
    </rPh>
    <rPh sb="7" eb="8">
      <t>カイ</t>
    </rPh>
    <rPh sb="8" eb="11">
      <t>カイギロク</t>
    </rPh>
    <rPh sb="16" eb="17">
      <t>ガツ</t>
    </rPh>
    <rPh sb="17" eb="18">
      <t>ブン</t>
    </rPh>
    <phoneticPr fontId="2"/>
  </si>
  <si>
    <t>人事委員会事務局</t>
  </si>
  <si>
    <t>給与公平課</t>
  </si>
  <si>
    <t>183</t>
    <phoneticPr fontId="9" type="noConversion"/>
  </si>
  <si>
    <t>不利益処分審査請求（55(不）1号事案）</t>
    <rPh sb="13" eb="14">
      <t>ﾌ</t>
    </rPh>
    <rPh sb="17" eb="18">
      <t>ｺﾄ</t>
    </rPh>
    <phoneticPr fontId="9" type="noConversion"/>
  </si>
  <si>
    <t>昭和56年度</t>
    <phoneticPr fontId="9" type="noConversion"/>
  </si>
  <si>
    <t>２名の不利益処分についての不服申立てに対する審査関係文書。</t>
    <rPh sb="1" eb="2">
      <t>ﾒｲ</t>
    </rPh>
    <rPh sb="13" eb="15">
      <t>ﾌﾌｸ</t>
    </rPh>
    <rPh sb="15" eb="17">
      <t>ﾓｳｼﾀﾃ</t>
    </rPh>
    <rPh sb="19" eb="20">
      <t>ﾀｲ</t>
    </rPh>
    <rPh sb="24" eb="26">
      <t>ｶﾝｹｲ</t>
    </rPh>
    <phoneticPr fontId="9" type="noConversion"/>
  </si>
  <si>
    <t>公平課</t>
  </si>
  <si>
    <t>行政不服審査に係る公文書であるため保存する。</t>
    <rPh sb="17" eb="19">
      <t>ﾎｿﾞﾝ</t>
    </rPh>
    <phoneticPr fontId="9" type="noConversion"/>
  </si>
  <si>
    <t>17(2)</t>
  </si>
  <si>
    <t>昭和35～55年度</t>
    <phoneticPr fontId="9" type="noConversion"/>
  </si>
  <si>
    <t>184．185</t>
    <phoneticPr fontId="9" type="noConversion"/>
  </si>
  <si>
    <t>不利益処分審査請求（55(不）3号事案2冊の1～2）</t>
    <rPh sb="13" eb="14">
      <t>ﾌ</t>
    </rPh>
    <rPh sb="17" eb="18">
      <t>ｺﾄ</t>
    </rPh>
    <rPh sb="20" eb="21">
      <t>ｻﾂ</t>
    </rPh>
    <phoneticPr fontId="9" type="noConversion"/>
  </si>
  <si>
    <t>１名の不利益処分についての不服申立てに対する審査関係文書。</t>
    <rPh sb="1" eb="2">
      <t>ﾒｲ</t>
    </rPh>
    <rPh sb="13" eb="15">
      <t>ﾌﾌｸ</t>
    </rPh>
    <rPh sb="15" eb="17">
      <t>ﾓｳｼﾀﾃ</t>
    </rPh>
    <rPh sb="19" eb="20">
      <t>ﾀｲ</t>
    </rPh>
    <rPh sb="24" eb="26">
      <t>ｶﾝｹｲ</t>
    </rPh>
    <phoneticPr fontId="9" type="noConversion"/>
  </si>
  <si>
    <t>186</t>
    <phoneticPr fontId="9" type="noConversion"/>
  </si>
  <si>
    <t>不服申立て事案（55（不）第3号</t>
    <rPh sb="0" eb="2">
      <t>ﾌﾌｸ</t>
    </rPh>
    <rPh sb="2" eb="4">
      <t>ﾓｳｼﾀﾃ</t>
    </rPh>
    <rPh sb="5" eb="7">
      <t>ｼﾞｱﾝ</t>
    </rPh>
    <rPh sb="11" eb="12">
      <t>ﾌ</t>
    </rPh>
    <rPh sb="13" eb="14">
      <t>ﾀﾞｲ</t>
    </rPh>
    <rPh sb="15" eb="16">
      <t>ｺﾞｳ</t>
    </rPh>
    <phoneticPr fontId="9" type="noConversion"/>
  </si>
  <si>
    <t>不利益処分に関する不服申し立てについての裁決書の綴り</t>
    <rPh sb="6" eb="7">
      <t>ｶﾝ</t>
    </rPh>
    <rPh sb="9" eb="11">
      <t>ﾌﾌｸ</t>
    </rPh>
    <rPh sb="11" eb="12">
      <t>ﾓｳ</t>
    </rPh>
    <rPh sb="13" eb="14">
      <t>ﾀ</t>
    </rPh>
    <rPh sb="20" eb="23">
      <t>ｻｲｹﾂｼｮ</t>
    </rPh>
    <rPh sb="24" eb="25">
      <t>ﾂﾂﾞ</t>
    </rPh>
    <phoneticPr fontId="9" type="noConversion"/>
  </si>
  <si>
    <t>昭和31～51年度</t>
    <phoneticPr fontId="9" type="noConversion"/>
  </si>
  <si>
    <t>労働委員会事務局</t>
  </si>
  <si>
    <t>審査調整課</t>
  </si>
  <si>
    <t>公益委員会議議事録　昭和53・54・55年</t>
    <rPh sb="0" eb="2">
      <t>ｺｳｴｷ</t>
    </rPh>
    <rPh sb="2" eb="5">
      <t>ｲｲﾝｶｲ</t>
    </rPh>
    <rPh sb="5" eb="6">
      <t>ｷﾞ</t>
    </rPh>
    <rPh sb="6" eb="9">
      <t>ｷﾞｼﾞﾛｸ</t>
    </rPh>
    <rPh sb="10" eb="12">
      <t>ｼｮｳﾜ</t>
    </rPh>
    <rPh sb="20" eb="21">
      <t>ﾈﾝ</t>
    </rPh>
    <phoneticPr fontId="9" type="noConversion"/>
  </si>
  <si>
    <t>昭和55年度</t>
    <phoneticPr fontId="9" type="noConversion"/>
  </si>
  <si>
    <t>不当労働行為関係等についての審査を行った公益委員会における会議の議事録</t>
    <rPh sb="0" eb="2">
      <t>ﾌﾄｳ</t>
    </rPh>
    <rPh sb="2" eb="4">
      <t>ﾛｳﾄﾞｳ</t>
    </rPh>
    <rPh sb="4" eb="6">
      <t>ｺｳｲ</t>
    </rPh>
    <rPh sb="6" eb="8">
      <t>ｶﾝｹｲ</t>
    </rPh>
    <rPh sb="8" eb="9">
      <t>ﾄｳ</t>
    </rPh>
    <rPh sb="14" eb="16">
      <t>ｼﾝｻ</t>
    </rPh>
    <rPh sb="17" eb="18">
      <t>ｵｺﾅ</t>
    </rPh>
    <rPh sb="20" eb="22">
      <t>ｺｳｴｷ</t>
    </rPh>
    <rPh sb="22" eb="25">
      <t>ｲｲﾝｶｲ</t>
    </rPh>
    <rPh sb="29" eb="31">
      <t>ｶｲｷﾞ</t>
    </rPh>
    <rPh sb="32" eb="35">
      <t>ｷﾞｼﾞﾛｸ</t>
    </rPh>
    <phoneticPr fontId="9" type="noConversion"/>
  </si>
  <si>
    <t>地方労働委員会事務局</t>
  </si>
  <si>
    <t>審査課</t>
    <rPh sb="0" eb="3">
      <t>ｼﾝｻｶ</t>
    </rPh>
    <phoneticPr fontId="9" type="noConversion"/>
  </si>
  <si>
    <t>不当労働関係の審査に関わる文書であり保存する。</t>
    <rPh sb="0" eb="2">
      <t>ﾌﾄｳ</t>
    </rPh>
    <rPh sb="2" eb="4">
      <t>ﾛｳﾄﾞｳ</t>
    </rPh>
    <rPh sb="4" eb="6">
      <t>ｶﾝｹｲ</t>
    </rPh>
    <rPh sb="7" eb="9">
      <t>ｼﾝｻ</t>
    </rPh>
    <rPh sb="10" eb="11">
      <t>ｶｶ</t>
    </rPh>
    <rPh sb="13" eb="14">
      <t>ﾌﾞﾝ</t>
    </rPh>
    <rPh sb="14" eb="15">
      <t>ｼｮ</t>
    </rPh>
    <rPh sb="18" eb="20">
      <t>ﾎｿﾞﾝ</t>
    </rPh>
    <phoneticPr fontId="9" type="noConversion"/>
  </si>
  <si>
    <t>17(1)</t>
  </si>
  <si>
    <t>昭和24～52年</t>
    <phoneticPr fontId="9" type="noConversion"/>
  </si>
  <si>
    <t>神奈川県地労委総会議事録　第23期下</t>
    <rPh sb="17" eb="18">
      <t>ｼﾓ</t>
    </rPh>
    <phoneticPr fontId="9" type="noConversion"/>
  </si>
  <si>
    <t>昭和56年度</t>
    <phoneticPr fontId="9" type="noConversion"/>
  </si>
  <si>
    <t>公益委員・労働者委員・使用者委員の三者による神奈川県地労委（神奈川県地方労働委員会）定例・臨時総会の経過と、斡旋事件の概要等の文書綴り</t>
    <rPh sb="0" eb="2">
      <t>ｺｳｴｷ</t>
    </rPh>
    <rPh sb="61" eb="62">
      <t>ﾄｳ</t>
    </rPh>
    <phoneticPr fontId="9" type="noConversion"/>
  </si>
  <si>
    <t>総務課</t>
  </si>
  <si>
    <t>労使間の調停・斡旋・和解に係る文書であり保存する。</t>
    <rPh sb="0" eb="3">
      <t>ﾛｳｼｶﾝ</t>
    </rPh>
    <rPh sb="4" eb="6">
      <t>ﾁｮｳﾃｲ</t>
    </rPh>
    <rPh sb="7" eb="9">
      <t>ｱｯｾﾝ</t>
    </rPh>
    <rPh sb="10" eb="12">
      <t>ﾜｶｲ</t>
    </rPh>
    <rPh sb="13" eb="14">
      <t>ｶｶ</t>
    </rPh>
    <rPh sb="15" eb="16">
      <t>ﾌﾞﾝ</t>
    </rPh>
    <rPh sb="16" eb="17">
      <t>ｼｮ</t>
    </rPh>
    <rPh sb="20" eb="22">
      <t>ﾎｿﾞﾝ</t>
    </rPh>
    <phoneticPr fontId="9" type="noConversion"/>
  </si>
  <si>
    <t>昭和23～55年</t>
    <phoneticPr fontId="9" type="noConversion"/>
  </si>
  <si>
    <t xml:space="preserve">1 </t>
    <phoneticPr fontId="2"/>
  </si>
  <si>
    <t>選挙管理委員会</t>
    <rPh sb="0" eb="2">
      <t>センキョ</t>
    </rPh>
    <rPh sb="2" eb="4">
      <t>カンリ</t>
    </rPh>
    <rPh sb="4" eb="7">
      <t>イインカイ</t>
    </rPh>
    <phoneticPr fontId="2"/>
  </si>
  <si>
    <t>昭和46年度相模湖町議会議員選挙当選争訟</t>
    <rPh sb="0" eb="2">
      <t>ショウワ</t>
    </rPh>
    <rPh sb="4" eb="6">
      <t>ネンド</t>
    </rPh>
    <rPh sb="6" eb="9">
      <t>サガミコ</t>
    </rPh>
    <rPh sb="9" eb="10">
      <t>マチ</t>
    </rPh>
    <rPh sb="10" eb="12">
      <t>ギカイ</t>
    </rPh>
    <rPh sb="12" eb="14">
      <t>ギイン</t>
    </rPh>
    <rPh sb="14" eb="16">
      <t>センキョ</t>
    </rPh>
    <rPh sb="16" eb="18">
      <t>トウセン</t>
    </rPh>
    <rPh sb="18" eb="19">
      <t>アラソ</t>
    </rPh>
    <rPh sb="19" eb="20">
      <t>ショウ</t>
    </rPh>
    <phoneticPr fontId="2"/>
  </si>
  <si>
    <t>昭和46年度</t>
    <rPh sb="0" eb="2">
      <t>ショウワ</t>
    </rPh>
    <rPh sb="4" eb="5">
      <t>ネン</t>
    </rPh>
    <rPh sb="5" eb="6">
      <t>ド</t>
    </rPh>
    <phoneticPr fontId="2"/>
  </si>
  <si>
    <t>昭和46年度相模湖町議会議員選挙における当選人決定等の報告綴（当選の効力に対する異議申出書、弁明書送付の伺、争訟物件の現地調査結果、裁決書交付伺）</t>
    <rPh sb="0" eb="2">
      <t>ショウワ</t>
    </rPh>
    <rPh sb="4" eb="6">
      <t>ネンド</t>
    </rPh>
    <rPh sb="6" eb="8">
      <t>サガミ</t>
    </rPh>
    <rPh sb="8" eb="9">
      <t>コ</t>
    </rPh>
    <rPh sb="9" eb="10">
      <t>マチ</t>
    </rPh>
    <rPh sb="10" eb="12">
      <t>ギカイ</t>
    </rPh>
    <rPh sb="12" eb="14">
      <t>ギイン</t>
    </rPh>
    <rPh sb="14" eb="16">
      <t>センキョ</t>
    </rPh>
    <rPh sb="20" eb="22">
      <t>トウセン</t>
    </rPh>
    <rPh sb="22" eb="23">
      <t>ヒト</t>
    </rPh>
    <rPh sb="23" eb="25">
      <t>ケッテイ</t>
    </rPh>
    <rPh sb="25" eb="26">
      <t>トウ</t>
    </rPh>
    <rPh sb="27" eb="29">
      <t>ホウコク</t>
    </rPh>
    <rPh sb="29" eb="30">
      <t>ツヅ</t>
    </rPh>
    <rPh sb="31" eb="33">
      <t>トウセン</t>
    </rPh>
    <rPh sb="34" eb="36">
      <t>コウリョク</t>
    </rPh>
    <rPh sb="37" eb="38">
      <t>タイ</t>
    </rPh>
    <rPh sb="40" eb="42">
      <t>イギ</t>
    </rPh>
    <rPh sb="42" eb="43">
      <t>モウ</t>
    </rPh>
    <rPh sb="43" eb="44">
      <t>デ</t>
    </rPh>
    <rPh sb="44" eb="45">
      <t>ショ</t>
    </rPh>
    <rPh sb="46" eb="49">
      <t>ベンメイショ</t>
    </rPh>
    <rPh sb="49" eb="51">
      <t>ソウフ</t>
    </rPh>
    <rPh sb="52" eb="53">
      <t>ウカガ</t>
    </rPh>
    <rPh sb="54" eb="55">
      <t>アラソ</t>
    </rPh>
    <rPh sb="55" eb="56">
      <t>ショウ</t>
    </rPh>
    <rPh sb="56" eb="58">
      <t>ブッケン</t>
    </rPh>
    <rPh sb="59" eb="61">
      <t>ゲンチ</t>
    </rPh>
    <rPh sb="61" eb="63">
      <t>チョウサ</t>
    </rPh>
    <rPh sb="63" eb="65">
      <t>ケッカ</t>
    </rPh>
    <rPh sb="66" eb="69">
      <t>サイケツショ</t>
    </rPh>
    <rPh sb="69" eb="71">
      <t>コウフ</t>
    </rPh>
    <rPh sb="71" eb="72">
      <t>ウカガイ</t>
    </rPh>
    <phoneticPr fontId="2"/>
  </si>
  <si>
    <t>選挙に係る争訟に関する綴なので県の歴史資料として重要な重要な公文書と認められる。</t>
    <rPh sb="0" eb="2">
      <t>センキョ</t>
    </rPh>
    <rPh sb="3" eb="4">
      <t>カカ</t>
    </rPh>
    <rPh sb="5" eb="6">
      <t>アラソ</t>
    </rPh>
    <rPh sb="6" eb="7">
      <t>ショウ</t>
    </rPh>
    <rPh sb="8" eb="9">
      <t>カン</t>
    </rPh>
    <rPh sb="11" eb="12">
      <t>ツヅ</t>
    </rPh>
    <rPh sb="15" eb="16">
      <t>ケン</t>
    </rPh>
    <rPh sb="17" eb="19">
      <t>レキシ</t>
    </rPh>
    <rPh sb="19" eb="21">
      <t>シリョウ</t>
    </rPh>
    <rPh sb="24" eb="26">
      <t>ジュウヨウ</t>
    </rPh>
    <rPh sb="27" eb="29">
      <t>ジュウヨウ</t>
    </rPh>
    <rPh sb="30" eb="33">
      <t>コウブンショ</t>
    </rPh>
    <rPh sb="34" eb="35">
      <t>ミト</t>
    </rPh>
    <phoneticPr fontId="2"/>
  </si>
  <si>
    <t>5（1）　　17（2）</t>
    <phoneticPr fontId="2"/>
  </si>
  <si>
    <t>昭和26～28年、30、34、35、37、40、43、44年、平成2、5年</t>
    <rPh sb="0" eb="2">
      <t>ショウワ</t>
    </rPh>
    <rPh sb="7" eb="8">
      <t>ネン</t>
    </rPh>
    <rPh sb="29" eb="30">
      <t>ネン</t>
    </rPh>
    <rPh sb="31" eb="33">
      <t>ヘイセイ</t>
    </rPh>
    <rPh sb="36" eb="37">
      <t>ネン</t>
    </rPh>
    <phoneticPr fontId="2"/>
  </si>
  <si>
    <t>昭和46「47」年秦野市議選当選争訟綴</t>
    <rPh sb="0" eb="2">
      <t>ショウワ</t>
    </rPh>
    <rPh sb="8" eb="9">
      <t>ネン</t>
    </rPh>
    <rPh sb="9" eb="16">
      <t>ハダノシギセントウセン</t>
    </rPh>
    <rPh sb="16" eb="17">
      <t>アラソ</t>
    </rPh>
    <rPh sb="17" eb="18">
      <t>ショウ</t>
    </rPh>
    <rPh sb="18" eb="19">
      <t>ツヅ</t>
    </rPh>
    <phoneticPr fontId="2"/>
  </si>
  <si>
    <t>昭和47年度</t>
    <rPh sb="0" eb="2">
      <t>ショウワ</t>
    </rPh>
    <rPh sb="4" eb="5">
      <t>ネン</t>
    </rPh>
    <rPh sb="5" eb="6">
      <t>ド</t>
    </rPh>
    <phoneticPr fontId="2"/>
  </si>
  <si>
    <t>昭和46年度秦野市議会議員選挙の効力に対する異議申出に係る報告綴（争訟物件調査細部要領、投票点検記録、裁決案の議案提出伺）。</t>
    <rPh sb="0" eb="2">
      <t>ショウワ</t>
    </rPh>
    <rPh sb="4" eb="6">
      <t>ネンド</t>
    </rPh>
    <rPh sb="6" eb="9">
      <t>ハダノシ</t>
    </rPh>
    <rPh sb="9" eb="11">
      <t>ギカイ</t>
    </rPh>
    <rPh sb="11" eb="13">
      <t>ギイン</t>
    </rPh>
    <rPh sb="13" eb="15">
      <t>センキョ</t>
    </rPh>
    <rPh sb="16" eb="18">
      <t>コウリョク</t>
    </rPh>
    <rPh sb="19" eb="20">
      <t>タイ</t>
    </rPh>
    <rPh sb="22" eb="24">
      <t>イギ</t>
    </rPh>
    <rPh sb="24" eb="26">
      <t>モウシデ</t>
    </rPh>
    <rPh sb="27" eb="28">
      <t>カカ</t>
    </rPh>
    <rPh sb="29" eb="31">
      <t>ホウコク</t>
    </rPh>
    <rPh sb="31" eb="32">
      <t>ツヅ</t>
    </rPh>
    <rPh sb="33" eb="34">
      <t>アラソ</t>
    </rPh>
    <rPh sb="34" eb="35">
      <t>ショウ</t>
    </rPh>
    <rPh sb="35" eb="37">
      <t>ブッケン</t>
    </rPh>
    <rPh sb="37" eb="39">
      <t>チョウサ</t>
    </rPh>
    <rPh sb="39" eb="41">
      <t>サイブ</t>
    </rPh>
    <rPh sb="41" eb="43">
      <t>ヨウリョウ</t>
    </rPh>
    <rPh sb="44" eb="46">
      <t>トウヒョウ</t>
    </rPh>
    <rPh sb="46" eb="48">
      <t>テンケン</t>
    </rPh>
    <rPh sb="48" eb="50">
      <t>キロク</t>
    </rPh>
    <rPh sb="51" eb="53">
      <t>サイケツ</t>
    </rPh>
    <rPh sb="53" eb="54">
      <t>アン</t>
    </rPh>
    <rPh sb="55" eb="57">
      <t>ギアン</t>
    </rPh>
    <rPh sb="57" eb="59">
      <t>テイシュツ</t>
    </rPh>
    <rPh sb="59" eb="60">
      <t>ウカガイ</t>
    </rPh>
    <phoneticPr fontId="2"/>
  </si>
  <si>
    <t>選挙に係る争訟に関する綴なので県の歴史資料として重要な公文書と認められる。</t>
    <rPh sb="0" eb="2">
      <t>センキョ</t>
    </rPh>
    <rPh sb="3" eb="4">
      <t>カカ</t>
    </rPh>
    <rPh sb="5" eb="6">
      <t>アラソ</t>
    </rPh>
    <rPh sb="6" eb="7">
      <t>ショウ</t>
    </rPh>
    <rPh sb="8" eb="9">
      <t>カン</t>
    </rPh>
    <rPh sb="11" eb="12">
      <t>ツヅ</t>
    </rPh>
    <rPh sb="15" eb="16">
      <t>ケン</t>
    </rPh>
    <rPh sb="17" eb="19">
      <t>レキシ</t>
    </rPh>
    <rPh sb="19" eb="21">
      <t>シリョウ</t>
    </rPh>
    <rPh sb="24" eb="26">
      <t>ジュウヨウ</t>
    </rPh>
    <rPh sb="27" eb="30">
      <t>コウブンショ</t>
    </rPh>
    <rPh sb="31" eb="32">
      <t>ミト</t>
    </rPh>
    <phoneticPr fontId="2"/>
  </si>
  <si>
    <t>昭和46「47」年4月11日執行横浜市議選緑区選挙区当選の効力に関する審査申立　投票写真綴3の3</t>
    <rPh sb="0" eb="2">
      <t>ショウワ</t>
    </rPh>
    <rPh sb="8" eb="9">
      <t>ネン</t>
    </rPh>
    <rPh sb="10" eb="11">
      <t>ガツ</t>
    </rPh>
    <rPh sb="13" eb="14">
      <t>ヒ</t>
    </rPh>
    <rPh sb="14" eb="16">
      <t>シッコウ</t>
    </rPh>
    <rPh sb="16" eb="21">
      <t>ヨコハマシギセン</t>
    </rPh>
    <rPh sb="21" eb="23">
      <t>ミドリク</t>
    </rPh>
    <rPh sb="23" eb="25">
      <t>センキョ</t>
    </rPh>
    <rPh sb="25" eb="26">
      <t>ク</t>
    </rPh>
    <rPh sb="26" eb="28">
      <t>トウセン</t>
    </rPh>
    <rPh sb="29" eb="31">
      <t>コウリョク</t>
    </rPh>
    <rPh sb="32" eb="33">
      <t>カン</t>
    </rPh>
    <rPh sb="35" eb="37">
      <t>シンサ</t>
    </rPh>
    <rPh sb="37" eb="38">
      <t>モウ</t>
    </rPh>
    <rPh sb="38" eb="39">
      <t>タテ</t>
    </rPh>
    <rPh sb="40" eb="42">
      <t>トウヒョウ</t>
    </rPh>
    <rPh sb="42" eb="44">
      <t>シャシン</t>
    </rPh>
    <rPh sb="44" eb="45">
      <t>ツヅ</t>
    </rPh>
    <phoneticPr fontId="2"/>
  </si>
  <si>
    <t>昭和48年度</t>
    <rPh sb="0" eb="2">
      <t>ショウワ</t>
    </rPh>
    <rPh sb="4" eb="5">
      <t>ネン</t>
    </rPh>
    <rPh sb="5" eb="6">
      <t>ド</t>
    </rPh>
    <phoneticPr fontId="2"/>
  </si>
  <si>
    <t>昭和46年度横浜市議選緑区選挙区における当選の効力に関する異議申立てに係る投票紙写真綴。</t>
    <rPh sb="0" eb="2">
      <t>ショウワ</t>
    </rPh>
    <rPh sb="4" eb="6">
      <t>ネンド</t>
    </rPh>
    <rPh sb="6" eb="11">
      <t>ヨコハマシギセン</t>
    </rPh>
    <rPh sb="11" eb="13">
      <t>ミドリク</t>
    </rPh>
    <rPh sb="13" eb="15">
      <t>センキョ</t>
    </rPh>
    <rPh sb="15" eb="16">
      <t>ク</t>
    </rPh>
    <rPh sb="20" eb="22">
      <t>トウセン</t>
    </rPh>
    <rPh sb="23" eb="25">
      <t>コウリョク</t>
    </rPh>
    <rPh sb="26" eb="27">
      <t>カン</t>
    </rPh>
    <rPh sb="29" eb="31">
      <t>イギ</t>
    </rPh>
    <rPh sb="31" eb="33">
      <t>モウシタ</t>
    </rPh>
    <rPh sb="35" eb="36">
      <t>カカ</t>
    </rPh>
    <rPh sb="37" eb="39">
      <t>トウヒョウ</t>
    </rPh>
    <rPh sb="39" eb="40">
      <t>カミ</t>
    </rPh>
    <rPh sb="40" eb="42">
      <t>シャシン</t>
    </rPh>
    <rPh sb="42" eb="43">
      <t>ツヅ</t>
    </rPh>
    <phoneticPr fontId="2"/>
  </si>
  <si>
    <t>5（1）　　17（2）</t>
  </si>
  <si>
    <t>昭和46「48」年横浜市議選緑区当選訴訟3の1</t>
    <rPh sb="0" eb="2">
      <t>ショウワ</t>
    </rPh>
    <rPh sb="8" eb="9">
      <t>ネン</t>
    </rPh>
    <rPh sb="9" eb="14">
      <t>ヨコハマシギセン</t>
    </rPh>
    <rPh sb="14" eb="16">
      <t>ミドリク</t>
    </rPh>
    <rPh sb="16" eb="18">
      <t>トウセン</t>
    </rPh>
    <rPh sb="18" eb="20">
      <t>ソショウ</t>
    </rPh>
    <phoneticPr fontId="2"/>
  </si>
  <si>
    <t>昭和46年度横浜市議員選挙緑区選挙区における当選の効力に関する異議申出に係る報告綴（弁明書、反論書、物件調査報告、決裁書交付伺）。</t>
    <rPh sb="0" eb="2">
      <t>ショウワ</t>
    </rPh>
    <rPh sb="4" eb="5">
      <t>ネン</t>
    </rPh>
    <rPh sb="5" eb="6">
      <t>ド</t>
    </rPh>
    <rPh sb="6" eb="9">
      <t>ヨコハマシ</t>
    </rPh>
    <rPh sb="9" eb="11">
      <t>ギイン</t>
    </rPh>
    <rPh sb="11" eb="13">
      <t>センキョ</t>
    </rPh>
    <rPh sb="13" eb="15">
      <t>ミドリク</t>
    </rPh>
    <rPh sb="15" eb="18">
      <t>センキョク</t>
    </rPh>
    <rPh sb="22" eb="24">
      <t>トウセン</t>
    </rPh>
    <rPh sb="25" eb="27">
      <t>コウリョク</t>
    </rPh>
    <rPh sb="28" eb="29">
      <t>カン</t>
    </rPh>
    <rPh sb="31" eb="33">
      <t>イギ</t>
    </rPh>
    <rPh sb="33" eb="34">
      <t>モウ</t>
    </rPh>
    <rPh sb="34" eb="35">
      <t>デ</t>
    </rPh>
    <rPh sb="36" eb="37">
      <t>カカ</t>
    </rPh>
    <rPh sb="38" eb="40">
      <t>ホウコク</t>
    </rPh>
    <rPh sb="40" eb="41">
      <t>ツヅ</t>
    </rPh>
    <rPh sb="42" eb="45">
      <t>ベンメイショ</t>
    </rPh>
    <rPh sb="46" eb="49">
      <t>ハンロンショ</t>
    </rPh>
    <rPh sb="50" eb="52">
      <t>ブッケン</t>
    </rPh>
    <rPh sb="52" eb="54">
      <t>チョウサ</t>
    </rPh>
    <rPh sb="54" eb="56">
      <t>ホウコク</t>
    </rPh>
    <rPh sb="57" eb="60">
      <t>ケッサイショ</t>
    </rPh>
    <rPh sb="60" eb="62">
      <t>コウフ</t>
    </rPh>
    <rPh sb="62" eb="63">
      <t>ウカガ</t>
    </rPh>
    <phoneticPr fontId="2"/>
  </si>
  <si>
    <t>昭和46年横浜市議選緑区当選訴訟1/3</t>
    <rPh sb="0" eb="2">
      <t>ショウワ</t>
    </rPh>
    <rPh sb="4" eb="5">
      <t>ネン</t>
    </rPh>
    <rPh sb="5" eb="10">
      <t>ヨコハマシギセン</t>
    </rPh>
    <rPh sb="10" eb="12">
      <t>ミドリク</t>
    </rPh>
    <rPh sb="12" eb="14">
      <t>トウセン</t>
    </rPh>
    <rPh sb="14" eb="16">
      <t>ソショウ</t>
    </rPh>
    <phoneticPr fontId="2"/>
  </si>
  <si>
    <t>昭和47年度横浜市議員選挙緑区選挙区における当選の効力に関する異議申出に係る報告綴（東京高等裁判所に提起された決裁書、口頭弁論の概要）。</t>
    <rPh sb="0" eb="2">
      <t>ショウワ</t>
    </rPh>
    <rPh sb="4" eb="5">
      <t>ネン</t>
    </rPh>
    <rPh sb="5" eb="6">
      <t>ド</t>
    </rPh>
    <rPh sb="6" eb="9">
      <t>ヨコハマシ</t>
    </rPh>
    <rPh sb="9" eb="11">
      <t>ギイン</t>
    </rPh>
    <rPh sb="11" eb="13">
      <t>センキョ</t>
    </rPh>
    <rPh sb="13" eb="15">
      <t>ミドリク</t>
    </rPh>
    <rPh sb="15" eb="18">
      <t>センキョク</t>
    </rPh>
    <rPh sb="22" eb="24">
      <t>トウセン</t>
    </rPh>
    <rPh sb="25" eb="27">
      <t>コウリョク</t>
    </rPh>
    <rPh sb="28" eb="29">
      <t>カン</t>
    </rPh>
    <rPh sb="31" eb="33">
      <t>イギ</t>
    </rPh>
    <rPh sb="33" eb="34">
      <t>モウ</t>
    </rPh>
    <rPh sb="34" eb="35">
      <t>デ</t>
    </rPh>
    <rPh sb="36" eb="37">
      <t>カカ</t>
    </rPh>
    <rPh sb="38" eb="40">
      <t>ホウコク</t>
    </rPh>
    <rPh sb="40" eb="41">
      <t>ツヅ</t>
    </rPh>
    <rPh sb="42" eb="44">
      <t>トウキョウ</t>
    </rPh>
    <rPh sb="44" eb="46">
      <t>コウトウ</t>
    </rPh>
    <rPh sb="46" eb="48">
      <t>サイバン</t>
    </rPh>
    <rPh sb="48" eb="49">
      <t>ショ</t>
    </rPh>
    <rPh sb="50" eb="52">
      <t>テイキ</t>
    </rPh>
    <rPh sb="55" eb="58">
      <t>ケッサイショ</t>
    </rPh>
    <rPh sb="59" eb="61">
      <t>コウトウ</t>
    </rPh>
    <rPh sb="61" eb="63">
      <t>ベンロン</t>
    </rPh>
    <rPh sb="64" eb="66">
      <t>ガイヨウ</t>
    </rPh>
    <phoneticPr fontId="2"/>
  </si>
  <si>
    <t>昭和46年横浜市議選緑区当選訴訟2/3</t>
    <rPh sb="0" eb="2">
      <t>ショウワ</t>
    </rPh>
    <rPh sb="4" eb="5">
      <t>ネン</t>
    </rPh>
    <rPh sb="5" eb="10">
      <t>ヨコハマシギセン</t>
    </rPh>
    <rPh sb="10" eb="12">
      <t>ミドリク</t>
    </rPh>
    <rPh sb="12" eb="14">
      <t>トウセン</t>
    </rPh>
    <rPh sb="14" eb="16">
      <t>ソショウ</t>
    </rPh>
    <phoneticPr fontId="2"/>
  </si>
  <si>
    <t>昭和48年度横浜市議員選挙緑区選挙区における当選の効力に関する異議申出に係る報告綴（決済取消等請求に関する準備書面提出伺）。</t>
    <rPh sb="0" eb="2">
      <t>ショウワ</t>
    </rPh>
    <rPh sb="4" eb="5">
      <t>ネン</t>
    </rPh>
    <rPh sb="5" eb="6">
      <t>ド</t>
    </rPh>
    <rPh sb="6" eb="9">
      <t>ヨコハマシ</t>
    </rPh>
    <rPh sb="9" eb="11">
      <t>ギイン</t>
    </rPh>
    <rPh sb="11" eb="13">
      <t>センキョ</t>
    </rPh>
    <rPh sb="13" eb="15">
      <t>ミドリク</t>
    </rPh>
    <rPh sb="15" eb="18">
      <t>センキョク</t>
    </rPh>
    <rPh sb="22" eb="24">
      <t>トウセン</t>
    </rPh>
    <rPh sb="25" eb="27">
      <t>コウリョク</t>
    </rPh>
    <rPh sb="28" eb="29">
      <t>カン</t>
    </rPh>
    <rPh sb="31" eb="33">
      <t>イギ</t>
    </rPh>
    <rPh sb="33" eb="34">
      <t>モウ</t>
    </rPh>
    <rPh sb="34" eb="35">
      <t>デ</t>
    </rPh>
    <rPh sb="36" eb="37">
      <t>カカ</t>
    </rPh>
    <rPh sb="38" eb="40">
      <t>ホウコク</t>
    </rPh>
    <rPh sb="40" eb="41">
      <t>ツヅ</t>
    </rPh>
    <rPh sb="42" eb="44">
      <t>ケッサイ</t>
    </rPh>
    <rPh sb="44" eb="46">
      <t>トリケシ</t>
    </rPh>
    <rPh sb="46" eb="47">
      <t>トウ</t>
    </rPh>
    <rPh sb="47" eb="49">
      <t>セイキュウ</t>
    </rPh>
    <rPh sb="50" eb="51">
      <t>カン</t>
    </rPh>
    <rPh sb="53" eb="55">
      <t>ジュンビ</t>
    </rPh>
    <rPh sb="55" eb="57">
      <t>ショメン</t>
    </rPh>
    <rPh sb="57" eb="59">
      <t>テイシュツ</t>
    </rPh>
    <rPh sb="59" eb="60">
      <t>ウカガ</t>
    </rPh>
    <phoneticPr fontId="2"/>
  </si>
  <si>
    <t>昭和46年6月27日執行参議院選挙（投票用紙交付誤り）</t>
    <rPh sb="0" eb="2">
      <t>ショウワ</t>
    </rPh>
    <rPh sb="4" eb="5">
      <t>ネン</t>
    </rPh>
    <rPh sb="6" eb="7">
      <t>ガツ</t>
    </rPh>
    <rPh sb="9" eb="10">
      <t>ヒ</t>
    </rPh>
    <rPh sb="10" eb="12">
      <t>シッコウ</t>
    </rPh>
    <rPh sb="12" eb="15">
      <t>サンギイン</t>
    </rPh>
    <rPh sb="15" eb="17">
      <t>センキョ</t>
    </rPh>
    <rPh sb="18" eb="20">
      <t>トウヒョウ</t>
    </rPh>
    <rPh sb="20" eb="22">
      <t>ヨウシ</t>
    </rPh>
    <rPh sb="22" eb="24">
      <t>コウフ</t>
    </rPh>
    <rPh sb="24" eb="25">
      <t>アヤマ</t>
    </rPh>
    <phoneticPr fontId="2"/>
  </si>
  <si>
    <t>昭和46年度参議院議員選挙の執行にあたり投票用紙の間違い交付があったことに係る報告綴（事情聴取書、神奈川県選挙管理委員会へのお詫び）。</t>
    <rPh sb="0" eb="2">
      <t>ショウワ</t>
    </rPh>
    <rPh sb="4" eb="6">
      <t>ネンド</t>
    </rPh>
    <rPh sb="6" eb="9">
      <t>サンギイン</t>
    </rPh>
    <rPh sb="9" eb="11">
      <t>ギイン</t>
    </rPh>
    <rPh sb="11" eb="13">
      <t>センキョ</t>
    </rPh>
    <rPh sb="14" eb="16">
      <t>シッコウ</t>
    </rPh>
    <rPh sb="20" eb="22">
      <t>トウヒョウ</t>
    </rPh>
    <rPh sb="22" eb="24">
      <t>ヨウシ</t>
    </rPh>
    <rPh sb="25" eb="27">
      <t>マチガ</t>
    </rPh>
    <rPh sb="28" eb="30">
      <t>コウフ</t>
    </rPh>
    <rPh sb="37" eb="38">
      <t>カカ</t>
    </rPh>
    <rPh sb="39" eb="41">
      <t>ホウコク</t>
    </rPh>
    <rPh sb="41" eb="42">
      <t>ツヅ</t>
    </rPh>
    <rPh sb="43" eb="45">
      <t>ジジョウ</t>
    </rPh>
    <rPh sb="45" eb="47">
      <t>チョウシュ</t>
    </rPh>
    <rPh sb="47" eb="48">
      <t>ショ</t>
    </rPh>
    <rPh sb="49" eb="53">
      <t>カナガワケン</t>
    </rPh>
    <rPh sb="53" eb="55">
      <t>センキョ</t>
    </rPh>
    <rPh sb="55" eb="57">
      <t>カンリ</t>
    </rPh>
    <rPh sb="57" eb="60">
      <t>イインカイ</t>
    </rPh>
    <rPh sb="63" eb="64">
      <t>ワ</t>
    </rPh>
    <phoneticPr fontId="2"/>
  </si>
  <si>
    <t>県内で行われた衆議院議員、参議院議員並びに地方公共団体の議会の議員及び長の選挙に関する公文書等は収集する。</t>
    <rPh sb="0" eb="2">
      <t>ケンナイ</t>
    </rPh>
    <rPh sb="3" eb="4">
      <t>オコナ</t>
    </rPh>
    <rPh sb="7" eb="10">
      <t>シュウギイン</t>
    </rPh>
    <rPh sb="10" eb="12">
      <t>ギイン</t>
    </rPh>
    <rPh sb="13" eb="16">
      <t>サンギイン</t>
    </rPh>
    <rPh sb="16" eb="18">
      <t>ギイン</t>
    </rPh>
    <rPh sb="18" eb="19">
      <t>ナラ</t>
    </rPh>
    <rPh sb="21" eb="23">
      <t>チホウ</t>
    </rPh>
    <rPh sb="23" eb="25">
      <t>コウキョウ</t>
    </rPh>
    <rPh sb="25" eb="27">
      <t>ダンタイ</t>
    </rPh>
    <rPh sb="28" eb="30">
      <t>ギカイ</t>
    </rPh>
    <rPh sb="31" eb="33">
      <t>ギイン</t>
    </rPh>
    <rPh sb="33" eb="34">
      <t>オヨ</t>
    </rPh>
    <rPh sb="35" eb="36">
      <t>チョウ</t>
    </rPh>
    <rPh sb="37" eb="39">
      <t>センキョ</t>
    </rPh>
    <rPh sb="40" eb="41">
      <t>カン</t>
    </rPh>
    <rPh sb="43" eb="46">
      <t>コウブンショ</t>
    </rPh>
    <rPh sb="46" eb="47">
      <t>トウ</t>
    </rPh>
    <rPh sb="48" eb="50">
      <t>シュウシュウ</t>
    </rPh>
    <phoneticPr fontId="2"/>
  </si>
  <si>
    <t>5（1）　　</t>
    <phoneticPr fontId="2"/>
  </si>
  <si>
    <t>昭和46年横浜市議緑区当選訴訟（含最高裁分）3/3</t>
    <rPh sb="0" eb="2">
      <t>ショウワ</t>
    </rPh>
    <rPh sb="4" eb="5">
      <t>ネン</t>
    </rPh>
    <rPh sb="5" eb="9">
      <t>ヨコハマシギ</t>
    </rPh>
    <rPh sb="9" eb="11">
      <t>ミドリク</t>
    </rPh>
    <rPh sb="11" eb="13">
      <t>トウセン</t>
    </rPh>
    <rPh sb="13" eb="15">
      <t>ソショウ</t>
    </rPh>
    <rPh sb="16" eb="17">
      <t>フク</t>
    </rPh>
    <rPh sb="17" eb="20">
      <t>サイコウサイ</t>
    </rPh>
    <rPh sb="20" eb="21">
      <t>ブン</t>
    </rPh>
    <phoneticPr fontId="2"/>
  </si>
  <si>
    <t>昭和48年度横浜市議員選挙緑区選挙区における当選の効力に関する異議申出に係る報告綴（任期満了に伴う指定代理人の異動等伺、東京高等裁判所の判決書）。</t>
    <rPh sb="0" eb="2">
      <t>ショウワ</t>
    </rPh>
    <rPh sb="4" eb="5">
      <t>ネン</t>
    </rPh>
    <rPh sb="5" eb="6">
      <t>ド</t>
    </rPh>
    <rPh sb="6" eb="9">
      <t>ヨコハマシ</t>
    </rPh>
    <rPh sb="9" eb="11">
      <t>ギイン</t>
    </rPh>
    <rPh sb="11" eb="13">
      <t>センキョ</t>
    </rPh>
    <rPh sb="13" eb="15">
      <t>ミドリク</t>
    </rPh>
    <rPh sb="15" eb="18">
      <t>センキョク</t>
    </rPh>
    <rPh sb="22" eb="24">
      <t>トウセン</t>
    </rPh>
    <rPh sb="25" eb="27">
      <t>コウリョク</t>
    </rPh>
    <rPh sb="28" eb="29">
      <t>カン</t>
    </rPh>
    <rPh sb="31" eb="33">
      <t>イギ</t>
    </rPh>
    <rPh sb="33" eb="34">
      <t>モウ</t>
    </rPh>
    <rPh sb="34" eb="35">
      <t>デ</t>
    </rPh>
    <rPh sb="36" eb="37">
      <t>カカ</t>
    </rPh>
    <rPh sb="38" eb="40">
      <t>ホウコク</t>
    </rPh>
    <rPh sb="40" eb="41">
      <t>ツヅ</t>
    </rPh>
    <rPh sb="42" eb="44">
      <t>ニンキ</t>
    </rPh>
    <rPh sb="44" eb="46">
      <t>マンリョウ</t>
    </rPh>
    <rPh sb="47" eb="48">
      <t>トモナ</t>
    </rPh>
    <rPh sb="49" eb="51">
      <t>シテイ</t>
    </rPh>
    <rPh sb="51" eb="54">
      <t>ダイリニン</t>
    </rPh>
    <rPh sb="55" eb="57">
      <t>イドウ</t>
    </rPh>
    <rPh sb="57" eb="58">
      <t>トウ</t>
    </rPh>
    <rPh sb="58" eb="59">
      <t>ウカガ</t>
    </rPh>
    <rPh sb="60" eb="62">
      <t>トウキョウ</t>
    </rPh>
    <rPh sb="62" eb="64">
      <t>コウトウ</t>
    </rPh>
    <rPh sb="64" eb="66">
      <t>サイバン</t>
    </rPh>
    <rPh sb="66" eb="67">
      <t>ショ</t>
    </rPh>
    <rPh sb="68" eb="71">
      <t>ハンケツショ</t>
    </rPh>
    <phoneticPr fontId="2"/>
  </si>
  <si>
    <t>昭和47年執行　総選挙無効訴訟（神奈川第1区）</t>
    <rPh sb="0" eb="2">
      <t>ショウワ</t>
    </rPh>
    <rPh sb="4" eb="5">
      <t>ネン</t>
    </rPh>
    <rPh sb="5" eb="7">
      <t>シッコウ</t>
    </rPh>
    <rPh sb="8" eb="11">
      <t>ソウセンキョ</t>
    </rPh>
    <rPh sb="11" eb="13">
      <t>ムコウ</t>
    </rPh>
    <rPh sb="13" eb="15">
      <t>ソショウ</t>
    </rPh>
    <rPh sb="16" eb="19">
      <t>カナガワ</t>
    </rPh>
    <rPh sb="19" eb="20">
      <t>ダイ</t>
    </rPh>
    <rPh sb="21" eb="22">
      <t>ク</t>
    </rPh>
    <phoneticPr fontId="2"/>
  </si>
  <si>
    <t>昭和49年度</t>
    <rPh sb="0" eb="2">
      <t>ショウワ</t>
    </rPh>
    <rPh sb="4" eb="5">
      <t>ネン</t>
    </rPh>
    <rPh sb="5" eb="6">
      <t>ド</t>
    </rPh>
    <phoneticPr fontId="2"/>
  </si>
  <si>
    <t>昭和47年衆議院議員総選挙神奈川第一区選挙区選挙無効請求に係る報告綴（弁護士による原告名簿、口頭弁論概要、終局通知）。</t>
    <rPh sb="0" eb="2">
      <t>ショウワ</t>
    </rPh>
    <rPh sb="4" eb="5">
      <t>ネン</t>
    </rPh>
    <rPh sb="5" eb="8">
      <t>シュウギイン</t>
    </rPh>
    <rPh sb="8" eb="10">
      <t>ギイン</t>
    </rPh>
    <rPh sb="10" eb="13">
      <t>ソウセンキョ</t>
    </rPh>
    <rPh sb="13" eb="16">
      <t>カナガワ</t>
    </rPh>
    <rPh sb="16" eb="17">
      <t>ダイ</t>
    </rPh>
    <rPh sb="17" eb="19">
      <t>イック</t>
    </rPh>
    <rPh sb="19" eb="22">
      <t>センキョク</t>
    </rPh>
    <rPh sb="22" eb="24">
      <t>センキョ</t>
    </rPh>
    <rPh sb="24" eb="26">
      <t>ムコウ</t>
    </rPh>
    <rPh sb="26" eb="28">
      <t>セイキュウ</t>
    </rPh>
    <rPh sb="29" eb="30">
      <t>カカ</t>
    </rPh>
    <rPh sb="31" eb="33">
      <t>ホウコク</t>
    </rPh>
    <rPh sb="33" eb="34">
      <t>ツヅ</t>
    </rPh>
    <rPh sb="35" eb="38">
      <t>ベンゴシ</t>
    </rPh>
    <rPh sb="41" eb="43">
      <t>ゲンコク</t>
    </rPh>
    <rPh sb="43" eb="45">
      <t>メイボ</t>
    </rPh>
    <rPh sb="46" eb="48">
      <t>コウトウ</t>
    </rPh>
    <rPh sb="48" eb="50">
      <t>ベンロン</t>
    </rPh>
    <rPh sb="50" eb="52">
      <t>ガイヨウ</t>
    </rPh>
    <rPh sb="53" eb="55">
      <t>シュウキョク</t>
    </rPh>
    <rPh sb="55" eb="57">
      <t>ツウチ</t>
    </rPh>
    <phoneticPr fontId="2"/>
  </si>
  <si>
    <t>5（1）　　</t>
  </si>
  <si>
    <t>昭和47年執行総選挙無効訴訟（神奈川第1区）資料</t>
    <rPh sb="0" eb="2">
      <t>ショウワ</t>
    </rPh>
    <rPh sb="4" eb="5">
      <t>ネン</t>
    </rPh>
    <rPh sb="5" eb="7">
      <t>シッコウ</t>
    </rPh>
    <rPh sb="7" eb="10">
      <t>ソウセンキョ</t>
    </rPh>
    <rPh sb="10" eb="12">
      <t>ムコウ</t>
    </rPh>
    <rPh sb="12" eb="14">
      <t>ソショウ</t>
    </rPh>
    <rPh sb="15" eb="18">
      <t>カナガワ</t>
    </rPh>
    <rPh sb="18" eb="19">
      <t>ダイ</t>
    </rPh>
    <rPh sb="20" eb="21">
      <t>ク</t>
    </rPh>
    <rPh sb="22" eb="24">
      <t>シリョウ</t>
    </rPh>
    <phoneticPr fontId="2"/>
  </si>
  <si>
    <t>昭和48年衆議院議員総選挙神奈川第一区選挙区選挙無効請求に係る資料（判決文、判決理由の要旨）。</t>
    <rPh sb="0" eb="2">
      <t>ショウワ</t>
    </rPh>
    <rPh sb="4" eb="5">
      <t>ネン</t>
    </rPh>
    <rPh sb="5" eb="8">
      <t>シュウギイン</t>
    </rPh>
    <rPh sb="8" eb="10">
      <t>ギイン</t>
    </rPh>
    <rPh sb="10" eb="13">
      <t>ソウセンキョ</t>
    </rPh>
    <rPh sb="13" eb="16">
      <t>カナガワ</t>
    </rPh>
    <rPh sb="16" eb="17">
      <t>ダイ</t>
    </rPh>
    <rPh sb="17" eb="19">
      <t>イック</t>
    </rPh>
    <rPh sb="19" eb="22">
      <t>センキョク</t>
    </rPh>
    <rPh sb="22" eb="24">
      <t>センキョ</t>
    </rPh>
    <rPh sb="24" eb="26">
      <t>ムコウ</t>
    </rPh>
    <rPh sb="26" eb="28">
      <t>セイキュウ</t>
    </rPh>
    <rPh sb="29" eb="30">
      <t>カカ</t>
    </rPh>
    <rPh sb="31" eb="33">
      <t>シリョウ</t>
    </rPh>
    <rPh sb="34" eb="36">
      <t>ハンケツ</t>
    </rPh>
    <rPh sb="36" eb="37">
      <t>ブン</t>
    </rPh>
    <rPh sb="38" eb="40">
      <t>ハンケツ</t>
    </rPh>
    <rPh sb="40" eb="42">
      <t>リユウ</t>
    </rPh>
    <rPh sb="43" eb="45">
      <t>ヨウシ</t>
    </rPh>
    <phoneticPr fontId="2"/>
  </si>
  <si>
    <t>昭和52年参議院神奈川県選出議員選挙無効請求事件</t>
    <rPh sb="0" eb="2">
      <t>ショウワ</t>
    </rPh>
    <rPh sb="4" eb="5">
      <t>ネン</t>
    </rPh>
    <rPh sb="5" eb="8">
      <t>サンギイン</t>
    </rPh>
    <rPh sb="8" eb="12">
      <t>カナガワケン</t>
    </rPh>
    <rPh sb="12" eb="14">
      <t>センシュツ</t>
    </rPh>
    <rPh sb="14" eb="16">
      <t>ギイン</t>
    </rPh>
    <rPh sb="16" eb="18">
      <t>センキョ</t>
    </rPh>
    <rPh sb="18" eb="20">
      <t>ムコウ</t>
    </rPh>
    <rPh sb="20" eb="22">
      <t>セイキュウ</t>
    </rPh>
    <rPh sb="22" eb="24">
      <t>ジケン</t>
    </rPh>
    <phoneticPr fontId="2"/>
  </si>
  <si>
    <t>昭和52年度</t>
    <rPh sb="0" eb="2">
      <t>ショウワ</t>
    </rPh>
    <rPh sb="4" eb="5">
      <t>ネン</t>
    </rPh>
    <rPh sb="5" eb="6">
      <t>ド</t>
    </rPh>
    <phoneticPr fontId="2"/>
  </si>
  <si>
    <t>昭和52年参議院議員神奈川選出議員選挙の無効訴訟に係る報告綴（訴訟代理人及び指定代理人の選任伺、訴状、口頭弁論概要、判決文）。</t>
    <rPh sb="0" eb="2">
      <t>ショウワ</t>
    </rPh>
    <rPh sb="4" eb="5">
      <t>ネン</t>
    </rPh>
    <rPh sb="5" eb="8">
      <t>サンギイン</t>
    </rPh>
    <rPh sb="8" eb="10">
      <t>ギイン</t>
    </rPh>
    <rPh sb="10" eb="13">
      <t>カナガワ</t>
    </rPh>
    <rPh sb="13" eb="15">
      <t>センシュツ</t>
    </rPh>
    <rPh sb="15" eb="17">
      <t>ギイン</t>
    </rPh>
    <rPh sb="17" eb="19">
      <t>センキョ</t>
    </rPh>
    <rPh sb="20" eb="22">
      <t>ムコウ</t>
    </rPh>
    <rPh sb="22" eb="24">
      <t>ソショウ</t>
    </rPh>
    <rPh sb="25" eb="26">
      <t>カカ</t>
    </rPh>
    <rPh sb="27" eb="29">
      <t>ホウコク</t>
    </rPh>
    <rPh sb="29" eb="30">
      <t>ツヅ</t>
    </rPh>
    <rPh sb="31" eb="33">
      <t>ソショウ</t>
    </rPh>
    <rPh sb="33" eb="36">
      <t>ダイリニン</t>
    </rPh>
    <rPh sb="36" eb="37">
      <t>オヨ</t>
    </rPh>
    <rPh sb="38" eb="40">
      <t>シテイ</t>
    </rPh>
    <rPh sb="40" eb="43">
      <t>ダイリニン</t>
    </rPh>
    <rPh sb="44" eb="46">
      <t>センニン</t>
    </rPh>
    <rPh sb="46" eb="47">
      <t>ウカガ</t>
    </rPh>
    <rPh sb="48" eb="50">
      <t>ソジョウ</t>
    </rPh>
    <rPh sb="51" eb="53">
      <t>コウトウ</t>
    </rPh>
    <rPh sb="53" eb="55">
      <t>ベンロン</t>
    </rPh>
    <rPh sb="55" eb="57">
      <t>ガイヨウ</t>
    </rPh>
    <rPh sb="58" eb="61">
      <t>ハンケツブン</t>
    </rPh>
    <phoneticPr fontId="2"/>
  </si>
  <si>
    <t>昭和52年　参議院定数訴訟最高裁大法廷</t>
    <rPh sb="0" eb="2">
      <t>ショウワ</t>
    </rPh>
    <rPh sb="4" eb="5">
      <t>ネン</t>
    </rPh>
    <rPh sb="6" eb="9">
      <t>サンギイン</t>
    </rPh>
    <rPh sb="9" eb="11">
      <t>テイスウ</t>
    </rPh>
    <rPh sb="11" eb="13">
      <t>ソショウ</t>
    </rPh>
    <rPh sb="13" eb="16">
      <t>サイコウサイ</t>
    </rPh>
    <rPh sb="16" eb="19">
      <t>ダイホウテイ</t>
    </rPh>
    <phoneticPr fontId="2"/>
  </si>
  <si>
    <t>昭和52年参議院議員神奈川選出議員選挙の無効訴訟に係る報告綴（最高裁判所大法廷の口頭弁論）。</t>
    <rPh sb="0" eb="2">
      <t>ショウワ</t>
    </rPh>
    <rPh sb="4" eb="5">
      <t>ネン</t>
    </rPh>
    <rPh sb="5" eb="8">
      <t>サンギイン</t>
    </rPh>
    <rPh sb="8" eb="10">
      <t>ギイン</t>
    </rPh>
    <rPh sb="10" eb="13">
      <t>カナガワ</t>
    </rPh>
    <rPh sb="13" eb="15">
      <t>センシュツ</t>
    </rPh>
    <rPh sb="15" eb="17">
      <t>ギイン</t>
    </rPh>
    <rPh sb="17" eb="19">
      <t>センキョ</t>
    </rPh>
    <rPh sb="20" eb="22">
      <t>ムコウ</t>
    </rPh>
    <rPh sb="22" eb="24">
      <t>ソショウ</t>
    </rPh>
    <rPh sb="25" eb="26">
      <t>カカ</t>
    </rPh>
    <rPh sb="27" eb="29">
      <t>ホウコク</t>
    </rPh>
    <rPh sb="29" eb="30">
      <t>ツヅ</t>
    </rPh>
    <rPh sb="31" eb="33">
      <t>サイコウ</t>
    </rPh>
    <rPh sb="33" eb="36">
      <t>サイバンショ</t>
    </rPh>
    <rPh sb="36" eb="39">
      <t>ダイホウテイ</t>
    </rPh>
    <rPh sb="40" eb="42">
      <t>コウトウ</t>
    </rPh>
    <rPh sb="42" eb="44">
      <t>ベンロン</t>
    </rPh>
    <phoneticPr fontId="2"/>
  </si>
  <si>
    <t>昭和51年　衆議院総選挙区　差止命令訴訟</t>
    <rPh sb="0" eb="2">
      <t>ショウワ</t>
    </rPh>
    <rPh sb="4" eb="5">
      <t>ネン</t>
    </rPh>
    <rPh sb="6" eb="9">
      <t>シュウギイン</t>
    </rPh>
    <rPh sb="9" eb="12">
      <t>ソウセンキョ</t>
    </rPh>
    <rPh sb="12" eb="13">
      <t>ク</t>
    </rPh>
    <rPh sb="14" eb="16">
      <t>サシト</t>
    </rPh>
    <rPh sb="16" eb="18">
      <t>メイレイ</t>
    </rPh>
    <rPh sb="18" eb="20">
      <t>ソショウ</t>
    </rPh>
    <phoneticPr fontId="2"/>
  </si>
  <si>
    <t>昭和53年度</t>
    <rPh sb="0" eb="2">
      <t>ショウワ</t>
    </rPh>
    <rPh sb="4" eb="5">
      <t>ネン</t>
    </rPh>
    <rPh sb="5" eb="6">
      <t>ド</t>
    </rPh>
    <phoneticPr fontId="2"/>
  </si>
  <si>
    <t>昭和51年衆議院議員総選挙の選挙事務執行差止命令に係る報告綴（訴状、指定代理人選任伺、控訴状、上告状、上告却下の決定）。</t>
    <rPh sb="0" eb="2">
      <t>ショウワ</t>
    </rPh>
    <rPh sb="4" eb="5">
      <t>ネン</t>
    </rPh>
    <rPh sb="5" eb="8">
      <t>シュウギイン</t>
    </rPh>
    <rPh sb="8" eb="10">
      <t>ギイン</t>
    </rPh>
    <rPh sb="10" eb="13">
      <t>ソウセンキョ</t>
    </rPh>
    <rPh sb="14" eb="16">
      <t>センキョ</t>
    </rPh>
    <rPh sb="16" eb="18">
      <t>ジム</t>
    </rPh>
    <rPh sb="18" eb="20">
      <t>シッコウ</t>
    </rPh>
    <rPh sb="20" eb="21">
      <t>サ</t>
    </rPh>
    <rPh sb="21" eb="22">
      <t>ト</t>
    </rPh>
    <rPh sb="22" eb="24">
      <t>メイレイ</t>
    </rPh>
    <rPh sb="25" eb="26">
      <t>カカ</t>
    </rPh>
    <rPh sb="27" eb="29">
      <t>ホウコク</t>
    </rPh>
    <rPh sb="29" eb="30">
      <t>ツヅ</t>
    </rPh>
    <rPh sb="31" eb="33">
      <t>ソジョウ</t>
    </rPh>
    <rPh sb="34" eb="36">
      <t>シテイ</t>
    </rPh>
    <rPh sb="36" eb="39">
      <t>ダイリニン</t>
    </rPh>
    <rPh sb="39" eb="41">
      <t>センニン</t>
    </rPh>
    <rPh sb="41" eb="42">
      <t>ウカガ</t>
    </rPh>
    <rPh sb="43" eb="46">
      <t>コウソジョウ</t>
    </rPh>
    <rPh sb="47" eb="50">
      <t>ジョウコクジョウ</t>
    </rPh>
    <rPh sb="51" eb="53">
      <t>ジョウコク</t>
    </rPh>
    <rPh sb="53" eb="55">
      <t>キャッカ</t>
    </rPh>
    <rPh sb="56" eb="58">
      <t>ケッテイ</t>
    </rPh>
    <phoneticPr fontId="2"/>
  </si>
  <si>
    <t>昭和52、55、56、58、59年</t>
    <rPh sb="0" eb="2">
      <t>ショウワ</t>
    </rPh>
    <rPh sb="16" eb="17">
      <t>ネン</t>
    </rPh>
    <phoneticPr fontId="2"/>
  </si>
  <si>
    <t>昭和51年12月　衆議院総選挙選挙無効請求事件</t>
    <rPh sb="0" eb="2">
      <t>ショウワ</t>
    </rPh>
    <rPh sb="4" eb="5">
      <t>ネン</t>
    </rPh>
    <rPh sb="7" eb="8">
      <t>ガツ</t>
    </rPh>
    <rPh sb="9" eb="12">
      <t>シュウギイン</t>
    </rPh>
    <rPh sb="12" eb="15">
      <t>ソウセンキョ</t>
    </rPh>
    <rPh sb="15" eb="17">
      <t>センキョ</t>
    </rPh>
    <rPh sb="17" eb="19">
      <t>ムコウ</t>
    </rPh>
    <rPh sb="19" eb="21">
      <t>セイキュウ</t>
    </rPh>
    <rPh sb="21" eb="23">
      <t>ジケン</t>
    </rPh>
    <phoneticPr fontId="2"/>
  </si>
  <si>
    <t>昭和51年衆議院議員総選挙選挙無効請求に係る報告綴（訴状、事務連絡会議概要、終結報告伺）。</t>
    <rPh sb="0" eb="2">
      <t>ショウワ</t>
    </rPh>
    <rPh sb="4" eb="5">
      <t>ネン</t>
    </rPh>
    <rPh sb="5" eb="8">
      <t>シュウギイン</t>
    </rPh>
    <rPh sb="8" eb="10">
      <t>ギイン</t>
    </rPh>
    <rPh sb="10" eb="13">
      <t>ソウセンキョ</t>
    </rPh>
    <rPh sb="13" eb="15">
      <t>センキョ</t>
    </rPh>
    <rPh sb="15" eb="17">
      <t>ムコウ</t>
    </rPh>
    <rPh sb="17" eb="19">
      <t>セイキュウ</t>
    </rPh>
    <rPh sb="20" eb="21">
      <t>カカ</t>
    </rPh>
    <rPh sb="22" eb="24">
      <t>ホウコク</t>
    </rPh>
    <rPh sb="24" eb="25">
      <t>ツヅ</t>
    </rPh>
    <rPh sb="26" eb="28">
      <t>ソジョウ</t>
    </rPh>
    <rPh sb="29" eb="31">
      <t>ジム</t>
    </rPh>
    <rPh sb="31" eb="33">
      <t>レンラク</t>
    </rPh>
    <rPh sb="33" eb="35">
      <t>カイギ</t>
    </rPh>
    <rPh sb="35" eb="37">
      <t>ガイヨウ</t>
    </rPh>
    <phoneticPr fontId="2"/>
  </si>
  <si>
    <t>昭和51年　衆議院総選挙無効請求訴訟　高裁</t>
    <rPh sb="0" eb="2">
      <t>ショウワ</t>
    </rPh>
    <rPh sb="4" eb="5">
      <t>ネン</t>
    </rPh>
    <rPh sb="6" eb="9">
      <t>シュウギイン</t>
    </rPh>
    <rPh sb="9" eb="12">
      <t>ソウセンキョ</t>
    </rPh>
    <rPh sb="12" eb="14">
      <t>ムコウ</t>
    </rPh>
    <rPh sb="14" eb="16">
      <t>セイキュウ</t>
    </rPh>
    <rPh sb="16" eb="18">
      <t>ソショウ</t>
    </rPh>
    <rPh sb="19" eb="21">
      <t>コウサイ</t>
    </rPh>
    <phoneticPr fontId="2"/>
  </si>
  <si>
    <t>昭和51年衆議院議員選挙神奈川県第2，3，4区選挙無効請求に係る報告綴（口頭弁論概要、準備書面及び書証の提出伺）。</t>
    <rPh sb="0" eb="2">
      <t>ショウワ</t>
    </rPh>
    <rPh sb="4" eb="5">
      <t>ネン</t>
    </rPh>
    <rPh sb="5" eb="8">
      <t>シュウギイン</t>
    </rPh>
    <rPh sb="8" eb="10">
      <t>ギイン</t>
    </rPh>
    <rPh sb="10" eb="12">
      <t>センキョ</t>
    </rPh>
    <rPh sb="12" eb="15">
      <t>カナガワ</t>
    </rPh>
    <rPh sb="15" eb="16">
      <t>ケン</t>
    </rPh>
    <rPh sb="16" eb="17">
      <t>ダイ</t>
    </rPh>
    <rPh sb="22" eb="23">
      <t>ク</t>
    </rPh>
    <rPh sb="23" eb="25">
      <t>センキョ</t>
    </rPh>
    <rPh sb="25" eb="27">
      <t>ムコウ</t>
    </rPh>
    <rPh sb="27" eb="29">
      <t>セイキュウ</t>
    </rPh>
    <rPh sb="30" eb="31">
      <t>カカ</t>
    </rPh>
    <rPh sb="32" eb="34">
      <t>ホウコク</t>
    </rPh>
    <rPh sb="34" eb="35">
      <t>ツヅ</t>
    </rPh>
    <rPh sb="36" eb="38">
      <t>コウトウ</t>
    </rPh>
    <rPh sb="38" eb="40">
      <t>ベンロン</t>
    </rPh>
    <rPh sb="40" eb="42">
      <t>ガイヨウ</t>
    </rPh>
    <rPh sb="43" eb="45">
      <t>ジュンビ</t>
    </rPh>
    <rPh sb="45" eb="47">
      <t>ショメン</t>
    </rPh>
    <rPh sb="47" eb="48">
      <t>オヨ</t>
    </rPh>
    <rPh sb="49" eb="50">
      <t>ショ</t>
    </rPh>
    <rPh sb="50" eb="51">
      <t>ショウ</t>
    </rPh>
    <rPh sb="52" eb="54">
      <t>テイシュツ</t>
    </rPh>
    <rPh sb="54" eb="55">
      <t>ウカガ</t>
    </rPh>
    <phoneticPr fontId="2"/>
  </si>
  <si>
    <t>昭和51年　衆議院総選挙定数訴訟最高裁　2の1</t>
    <rPh sb="0" eb="2">
      <t>ショウワ</t>
    </rPh>
    <rPh sb="4" eb="5">
      <t>ネン</t>
    </rPh>
    <rPh sb="6" eb="9">
      <t>シュウギイン</t>
    </rPh>
    <rPh sb="9" eb="12">
      <t>ソウセンキョ</t>
    </rPh>
    <rPh sb="12" eb="14">
      <t>テイスウ</t>
    </rPh>
    <rPh sb="14" eb="16">
      <t>ソショウ</t>
    </rPh>
    <rPh sb="16" eb="19">
      <t>サイコウサイ</t>
    </rPh>
    <phoneticPr fontId="2"/>
  </si>
  <si>
    <t>昭和51年衆議院議員選挙神奈川県第2，3，4区選挙無効請求に係る報告綴（上告状、訴訟代理人の選任伺、上告理由書提出伺）。</t>
    <rPh sb="0" eb="2">
      <t>ショウワ</t>
    </rPh>
    <rPh sb="4" eb="5">
      <t>ネン</t>
    </rPh>
    <rPh sb="5" eb="8">
      <t>シュウギイン</t>
    </rPh>
    <rPh sb="8" eb="10">
      <t>ギイン</t>
    </rPh>
    <rPh sb="10" eb="12">
      <t>センキョ</t>
    </rPh>
    <rPh sb="12" eb="15">
      <t>カナガワ</t>
    </rPh>
    <rPh sb="15" eb="16">
      <t>ケン</t>
    </rPh>
    <rPh sb="16" eb="17">
      <t>ダイ</t>
    </rPh>
    <rPh sb="22" eb="23">
      <t>ク</t>
    </rPh>
    <rPh sb="23" eb="25">
      <t>センキョ</t>
    </rPh>
    <rPh sb="25" eb="27">
      <t>ムコウ</t>
    </rPh>
    <rPh sb="27" eb="29">
      <t>セイキュウ</t>
    </rPh>
    <rPh sb="30" eb="31">
      <t>カカ</t>
    </rPh>
    <rPh sb="32" eb="34">
      <t>ホウコク</t>
    </rPh>
    <rPh sb="34" eb="35">
      <t>ツヅ</t>
    </rPh>
    <rPh sb="36" eb="39">
      <t>ジョウコクジョウ</t>
    </rPh>
    <rPh sb="40" eb="42">
      <t>ソショウ</t>
    </rPh>
    <rPh sb="42" eb="45">
      <t>ダイリニン</t>
    </rPh>
    <rPh sb="46" eb="48">
      <t>センニン</t>
    </rPh>
    <rPh sb="48" eb="49">
      <t>ウカガ</t>
    </rPh>
    <rPh sb="50" eb="52">
      <t>ジョウコク</t>
    </rPh>
    <rPh sb="52" eb="55">
      <t>リユウショ</t>
    </rPh>
    <rPh sb="55" eb="57">
      <t>テイシュツ</t>
    </rPh>
    <rPh sb="57" eb="58">
      <t>ウカガ</t>
    </rPh>
    <phoneticPr fontId="2"/>
  </si>
  <si>
    <t>昭和51年　衆議院総選挙定数訴訟最高裁　2の2</t>
    <rPh sb="0" eb="2">
      <t>ショウワ</t>
    </rPh>
    <rPh sb="4" eb="5">
      <t>ネン</t>
    </rPh>
    <rPh sb="6" eb="9">
      <t>シュウギイン</t>
    </rPh>
    <rPh sb="9" eb="12">
      <t>ソウセンキョ</t>
    </rPh>
    <rPh sb="12" eb="14">
      <t>テイスウ</t>
    </rPh>
    <rPh sb="14" eb="16">
      <t>ソショウ</t>
    </rPh>
    <rPh sb="16" eb="19">
      <t>サイコウサイ</t>
    </rPh>
    <phoneticPr fontId="2"/>
  </si>
  <si>
    <t>昭和51年衆議院議員選挙神奈川県第2，3，4区選挙無効請求に係る報告綴（判決文）。</t>
    <rPh sb="0" eb="2">
      <t>ショウワ</t>
    </rPh>
    <rPh sb="4" eb="5">
      <t>ネン</t>
    </rPh>
    <rPh sb="5" eb="8">
      <t>シュウギイン</t>
    </rPh>
    <rPh sb="8" eb="10">
      <t>ギイン</t>
    </rPh>
    <rPh sb="10" eb="12">
      <t>センキョ</t>
    </rPh>
    <rPh sb="12" eb="15">
      <t>カナガワ</t>
    </rPh>
    <rPh sb="15" eb="16">
      <t>ケン</t>
    </rPh>
    <rPh sb="16" eb="17">
      <t>ダイ</t>
    </rPh>
    <rPh sb="22" eb="23">
      <t>ク</t>
    </rPh>
    <rPh sb="23" eb="25">
      <t>センキョ</t>
    </rPh>
    <rPh sb="25" eb="27">
      <t>ムコウ</t>
    </rPh>
    <rPh sb="27" eb="29">
      <t>セイキュウ</t>
    </rPh>
    <rPh sb="30" eb="31">
      <t>カカ</t>
    </rPh>
    <rPh sb="32" eb="34">
      <t>ホウコク</t>
    </rPh>
    <rPh sb="34" eb="35">
      <t>ツヅ</t>
    </rPh>
    <rPh sb="36" eb="39">
      <t>ハンケツブン</t>
    </rPh>
    <phoneticPr fontId="2"/>
  </si>
  <si>
    <t>昭和51年　衆議院総選挙定数訴訟最高裁　判決文</t>
    <rPh sb="0" eb="2">
      <t>ショウワ</t>
    </rPh>
    <rPh sb="4" eb="5">
      <t>ネン</t>
    </rPh>
    <rPh sb="6" eb="9">
      <t>シュウギイン</t>
    </rPh>
    <rPh sb="9" eb="12">
      <t>ソウセンキョ</t>
    </rPh>
    <rPh sb="12" eb="14">
      <t>テイスウ</t>
    </rPh>
    <rPh sb="14" eb="16">
      <t>ソショウ</t>
    </rPh>
    <rPh sb="16" eb="19">
      <t>サイコウサイ</t>
    </rPh>
    <rPh sb="20" eb="23">
      <t>ハンケツブン</t>
    </rPh>
    <phoneticPr fontId="2"/>
  </si>
  <si>
    <t>昭和51年衆議院議員選挙神奈川県第2，3，4区選挙無効請求に係る最高裁判所の判決文（郵送書類）。</t>
    <rPh sb="0" eb="2">
      <t>ショウワ</t>
    </rPh>
    <rPh sb="4" eb="5">
      <t>ネン</t>
    </rPh>
    <rPh sb="5" eb="8">
      <t>シュウギイン</t>
    </rPh>
    <rPh sb="8" eb="10">
      <t>ギイン</t>
    </rPh>
    <rPh sb="10" eb="12">
      <t>センキョ</t>
    </rPh>
    <rPh sb="12" eb="15">
      <t>カナガワ</t>
    </rPh>
    <rPh sb="15" eb="16">
      <t>ケン</t>
    </rPh>
    <rPh sb="16" eb="17">
      <t>ダイ</t>
    </rPh>
    <rPh sb="22" eb="23">
      <t>ク</t>
    </rPh>
    <rPh sb="23" eb="25">
      <t>センキョ</t>
    </rPh>
    <rPh sb="25" eb="27">
      <t>ムコウ</t>
    </rPh>
    <rPh sb="27" eb="29">
      <t>セイキュウ</t>
    </rPh>
    <rPh sb="30" eb="31">
      <t>カカ</t>
    </rPh>
    <rPh sb="32" eb="34">
      <t>サイコウ</t>
    </rPh>
    <rPh sb="34" eb="36">
      <t>サイバン</t>
    </rPh>
    <rPh sb="36" eb="37">
      <t>ショ</t>
    </rPh>
    <rPh sb="38" eb="41">
      <t>ハンケツブン</t>
    </rPh>
    <rPh sb="42" eb="44">
      <t>ユウソウ</t>
    </rPh>
    <rPh sb="44" eb="46">
      <t>ショルイ</t>
    </rPh>
    <phoneticPr fontId="2"/>
  </si>
  <si>
    <t>昭和51年衆議院総選挙定数訴訟東京高裁判決53.9/11.9/13</t>
    <rPh sb="0" eb="2">
      <t>ショウワ</t>
    </rPh>
    <rPh sb="4" eb="5">
      <t>ネン</t>
    </rPh>
    <rPh sb="5" eb="8">
      <t>シュウギイン</t>
    </rPh>
    <rPh sb="8" eb="11">
      <t>ソウセンキョ</t>
    </rPh>
    <rPh sb="11" eb="13">
      <t>テイスウ</t>
    </rPh>
    <rPh sb="13" eb="15">
      <t>ソショウ</t>
    </rPh>
    <rPh sb="15" eb="17">
      <t>トウキョウ</t>
    </rPh>
    <rPh sb="17" eb="19">
      <t>コウサイ</t>
    </rPh>
    <rPh sb="19" eb="21">
      <t>ハンケツ</t>
    </rPh>
    <phoneticPr fontId="2"/>
  </si>
  <si>
    <t>昭和51年衆院選挙選挙無効訴訟高裁</t>
    <rPh sb="0" eb="2">
      <t>ショウワ</t>
    </rPh>
    <rPh sb="4" eb="5">
      <t>ネン</t>
    </rPh>
    <rPh sb="5" eb="7">
      <t>シュウイン</t>
    </rPh>
    <rPh sb="7" eb="9">
      <t>センキョ</t>
    </rPh>
    <rPh sb="9" eb="11">
      <t>センキョ</t>
    </rPh>
    <rPh sb="11" eb="13">
      <t>ムコウ</t>
    </rPh>
    <rPh sb="13" eb="15">
      <t>ソショウ</t>
    </rPh>
    <rPh sb="15" eb="17">
      <t>コウサイ</t>
    </rPh>
    <phoneticPr fontId="2"/>
  </si>
  <si>
    <t>昭和51年衆議院議員選挙神奈川県第3区の選挙無効請求に係る報告綴（訴状、答弁書、準備書類、証拠の提出伺）。</t>
    <rPh sb="0" eb="2">
      <t>ショウワ</t>
    </rPh>
    <rPh sb="4" eb="5">
      <t>ネン</t>
    </rPh>
    <rPh sb="5" eb="8">
      <t>シュウギイン</t>
    </rPh>
    <rPh sb="8" eb="10">
      <t>ギイン</t>
    </rPh>
    <rPh sb="10" eb="12">
      <t>センキョ</t>
    </rPh>
    <rPh sb="12" eb="15">
      <t>カナガワ</t>
    </rPh>
    <rPh sb="15" eb="16">
      <t>ケン</t>
    </rPh>
    <rPh sb="16" eb="17">
      <t>ダイ</t>
    </rPh>
    <rPh sb="18" eb="19">
      <t>ク</t>
    </rPh>
    <rPh sb="20" eb="22">
      <t>センキョ</t>
    </rPh>
    <rPh sb="22" eb="24">
      <t>ムコウ</t>
    </rPh>
    <rPh sb="24" eb="26">
      <t>セイキュウ</t>
    </rPh>
    <rPh sb="27" eb="28">
      <t>カカ</t>
    </rPh>
    <rPh sb="29" eb="31">
      <t>ホウコク</t>
    </rPh>
    <rPh sb="31" eb="32">
      <t>ツヅ</t>
    </rPh>
    <rPh sb="33" eb="35">
      <t>ソジョウ</t>
    </rPh>
    <rPh sb="36" eb="39">
      <t>トウベンショ</t>
    </rPh>
    <rPh sb="40" eb="42">
      <t>ジュンビ</t>
    </rPh>
    <rPh sb="42" eb="44">
      <t>ショルイ</t>
    </rPh>
    <rPh sb="45" eb="47">
      <t>ショウコ</t>
    </rPh>
    <rPh sb="48" eb="50">
      <t>テイシュツ</t>
    </rPh>
    <rPh sb="50" eb="51">
      <t>ウカガ</t>
    </rPh>
    <phoneticPr fontId="2"/>
  </si>
  <si>
    <t>昭和52年5月8日執行鎌倉市議選選挙無効証人尋問</t>
    <rPh sb="0" eb="2">
      <t>ショウワ</t>
    </rPh>
    <rPh sb="4" eb="5">
      <t>ネン</t>
    </rPh>
    <rPh sb="6" eb="7">
      <t>ガツ</t>
    </rPh>
    <rPh sb="8" eb="9">
      <t>ヒ</t>
    </rPh>
    <rPh sb="9" eb="11">
      <t>シッコウ</t>
    </rPh>
    <rPh sb="11" eb="16">
      <t>カマクラシギセン</t>
    </rPh>
    <rPh sb="16" eb="18">
      <t>センキョ</t>
    </rPh>
    <rPh sb="18" eb="20">
      <t>ムコウ</t>
    </rPh>
    <rPh sb="20" eb="22">
      <t>ショウニン</t>
    </rPh>
    <rPh sb="22" eb="24">
      <t>ジンモン</t>
    </rPh>
    <phoneticPr fontId="2"/>
  </si>
  <si>
    <t>昭和54年度</t>
    <rPh sb="0" eb="2">
      <t>ショウワ</t>
    </rPh>
    <rPh sb="4" eb="5">
      <t>ネン</t>
    </rPh>
    <rPh sb="5" eb="6">
      <t>ド</t>
    </rPh>
    <phoneticPr fontId="2"/>
  </si>
  <si>
    <t>昭和52年鎌倉市議会選挙無効に係る検証及び証人調書。</t>
    <rPh sb="0" eb="2">
      <t>ショウワ</t>
    </rPh>
    <rPh sb="4" eb="5">
      <t>ネン</t>
    </rPh>
    <rPh sb="5" eb="8">
      <t>カマクラシ</t>
    </rPh>
    <rPh sb="8" eb="10">
      <t>ギカイ</t>
    </rPh>
    <rPh sb="10" eb="12">
      <t>センキョ</t>
    </rPh>
    <rPh sb="12" eb="14">
      <t>ムコウ</t>
    </rPh>
    <rPh sb="15" eb="16">
      <t>カカ</t>
    </rPh>
    <rPh sb="17" eb="19">
      <t>ケンショウ</t>
    </rPh>
    <rPh sb="19" eb="20">
      <t>オヨ</t>
    </rPh>
    <rPh sb="21" eb="23">
      <t>ショウニン</t>
    </rPh>
    <rPh sb="23" eb="25">
      <t>チョウショ</t>
    </rPh>
    <phoneticPr fontId="2"/>
  </si>
  <si>
    <t>昭和26～28年、３０、３４、３５、３７、40、４３、４４年、平成2、5年</t>
    <rPh sb="0" eb="2">
      <t>ショウワ</t>
    </rPh>
    <rPh sb="7" eb="8">
      <t>ネン</t>
    </rPh>
    <rPh sb="29" eb="30">
      <t>ネン</t>
    </rPh>
    <rPh sb="31" eb="33">
      <t>ヘイセイ</t>
    </rPh>
    <rPh sb="36" eb="37">
      <t>ネン</t>
    </rPh>
    <phoneticPr fontId="2"/>
  </si>
  <si>
    <t>昭和52年5月8日執行鎌倉市議選訴訟関係綴4の1</t>
    <rPh sb="0" eb="2">
      <t>ショウワ</t>
    </rPh>
    <rPh sb="4" eb="5">
      <t>ネン</t>
    </rPh>
    <rPh sb="6" eb="7">
      <t>ガツ</t>
    </rPh>
    <rPh sb="8" eb="9">
      <t>ヒ</t>
    </rPh>
    <rPh sb="9" eb="11">
      <t>シッコウ</t>
    </rPh>
    <rPh sb="11" eb="16">
      <t>カマクラシギセン</t>
    </rPh>
    <rPh sb="16" eb="18">
      <t>ソショウ</t>
    </rPh>
    <rPh sb="18" eb="20">
      <t>カンケイ</t>
    </rPh>
    <rPh sb="20" eb="21">
      <t>ツヅ</t>
    </rPh>
    <phoneticPr fontId="2"/>
  </si>
  <si>
    <t>昭和52年鎌倉市議会銀選挙に係る事務日程表及び選挙の手引の指導伺、同選挙の持ち帰り票に関する顛末及び異議申し出に係る報告。</t>
    <rPh sb="0" eb="2">
      <t>ショウワ</t>
    </rPh>
    <rPh sb="4" eb="5">
      <t>ネン</t>
    </rPh>
    <rPh sb="5" eb="8">
      <t>カマクラシ</t>
    </rPh>
    <rPh sb="8" eb="10">
      <t>ギカイ</t>
    </rPh>
    <rPh sb="10" eb="11">
      <t>ギン</t>
    </rPh>
    <rPh sb="11" eb="13">
      <t>センキョ</t>
    </rPh>
    <rPh sb="14" eb="15">
      <t>カカ</t>
    </rPh>
    <rPh sb="16" eb="18">
      <t>ジム</t>
    </rPh>
    <rPh sb="18" eb="21">
      <t>ニッテイヒョウ</t>
    </rPh>
    <rPh sb="21" eb="22">
      <t>オヨ</t>
    </rPh>
    <rPh sb="23" eb="25">
      <t>センキョ</t>
    </rPh>
    <rPh sb="26" eb="28">
      <t>テビ</t>
    </rPh>
    <rPh sb="29" eb="31">
      <t>シドウ</t>
    </rPh>
    <rPh sb="31" eb="32">
      <t>ウカガ</t>
    </rPh>
    <rPh sb="33" eb="34">
      <t>ドウ</t>
    </rPh>
    <rPh sb="34" eb="36">
      <t>センキョ</t>
    </rPh>
    <rPh sb="37" eb="38">
      <t>モ</t>
    </rPh>
    <rPh sb="39" eb="40">
      <t>カエ</t>
    </rPh>
    <rPh sb="41" eb="42">
      <t>ヒョウ</t>
    </rPh>
    <rPh sb="43" eb="44">
      <t>カン</t>
    </rPh>
    <rPh sb="46" eb="48">
      <t>テンマツ</t>
    </rPh>
    <rPh sb="48" eb="49">
      <t>オヨ</t>
    </rPh>
    <rPh sb="50" eb="52">
      <t>イギ</t>
    </rPh>
    <rPh sb="52" eb="53">
      <t>モウ</t>
    </rPh>
    <rPh sb="54" eb="55">
      <t>デ</t>
    </rPh>
    <rPh sb="56" eb="57">
      <t>カカ</t>
    </rPh>
    <rPh sb="58" eb="60">
      <t>ホウコク</t>
    </rPh>
    <phoneticPr fontId="2"/>
  </si>
  <si>
    <t>昭和52年5月8日執行鎌倉市議選訴訟関係綴4の2</t>
    <rPh sb="0" eb="2">
      <t>ショウワ</t>
    </rPh>
    <rPh sb="4" eb="5">
      <t>ネン</t>
    </rPh>
    <rPh sb="6" eb="7">
      <t>ガツ</t>
    </rPh>
    <rPh sb="8" eb="9">
      <t>ヒ</t>
    </rPh>
    <rPh sb="9" eb="11">
      <t>シッコウ</t>
    </rPh>
    <rPh sb="11" eb="16">
      <t>カマクラシギセン</t>
    </rPh>
    <rPh sb="16" eb="18">
      <t>ソショウ</t>
    </rPh>
    <rPh sb="18" eb="20">
      <t>カンケイ</t>
    </rPh>
    <rPh sb="20" eb="21">
      <t>ツヅ</t>
    </rPh>
    <phoneticPr fontId="2"/>
  </si>
  <si>
    <t>昭和52年鎌倉市議会選挙の効力に関する選挙管理委員会への審議申立て伺、争訟関係書類の検証結果報告に係る綴。</t>
    <rPh sb="0" eb="2">
      <t>ショウワ</t>
    </rPh>
    <rPh sb="4" eb="5">
      <t>ネン</t>
    </rPh>
    <rPh sb="5" eb="8">
      <t>カマクラシ</t>
    </rPh>
    <rPh sb="8" eb="10">
      <t>ギカイ</t>
    </rPh>
    <rPh sb="10" eb="12">
      <t>センキョ</t>
    </rPh>
    <rPh sb="13" eb="15">
      <t>コウリョク</t>
    </rPh>
    <rPh sb="16" eb="17">
      <t>カン</t>
    </rPh>
    <rPh sb="19" eb="21">
      <t>センキョ</t>
    </rPh>
    <rPh sb="21" eb="23">
      <t>カンリ</t>
    </rPh>
    <rPh sb="23" eb="26">
      <t>イインカイ</t>
    </rPh>
    <rPh sb="28" eb="30">
      <t>シンギ</t>
    </rPh>
    <rPh sb="30" eb="32">
      <t>モウシタ</t>
    </rPh>
    <rPh sb="33" eb="34">
      <t>ウカガ</t>
    </rPh>
    <rPh sb="35" eb="36">
      <t>アラソ</t>
    </rPh>
    <rPh sb="36" eb="37">
      <t>ショウ</t>
    </rPh>
    <rPh sb="37" eb="39">
      <t>カンケイ</t>
    </rPh>
    <rPh sb="39" eb="41">
      <t>ショルイ</t>
    </rPh>
    <rPh sb="42" eb="44">
      <t>ケンショウ</t>
    </rPh>
    <rPh sb="44" eb="46">
      <t>ケッカ</t>
    </rPh>
    <rPh sb="46" eb="48">
      <t>ホウコク</t>
    </rPh>
    <rPh sb="49" eb="50">
      <t>カカ</t>
    </rPh>
    <rPh sb="51" eb="52">
      <t>ツヅリ</t>
    </rPh>
    <phoneticPr fontId="2"/>
  </si>
  <si>
    <t>昭和52年5月8日執行鎌倉市議選訴訟関係綴4の3</t>
    <rPh sb="0" eb="2">
      <t>ショウワ</t>
    </rPh>
    <rPh sb="4" eb="5">
      <t>ネン</t>
    </rPh>
    <rPh sb="6" eb="7">
      <t>ガツ</t>
    </rPh>
    <rPh sb="8" eb="9">
      <t>ヒ</t>
    </rPh>
    <rPh sb="9" eb="11">
      <t>シッコウ</t>
    </rPh>
    <rPh sb="11" eb="16">
      <t>カマクラシギセン</t>
    </rPh>
    <rPh sb="16" eb="18">
      <t>ソショウ</t>
    </rPh>
    <rPh sb="18" eb="20">
      <t>カンケイ</t>
    </rPh>
    <rPh sb="20" eb="21">
      <t>ツヅ</t>
    </rPh>
    <phoneticPr fontId="2"/>
  </si>
  <si>
    <t>昭和52年鎌倉市議会議員選挙の争訟に係る検証記録及び証人尋問の実施伺。</t>
    <rPh sb="0" eb="2">
      <t>ショウワ</t>
    </rPh>
    <rPh sb="4" eb="5">
      <t>ネン</t>
    </rPh>
    <rPh sb="5" eb="8">
      <t>カマクラシ</t>
    </rPh>
    <rPh sb="8" eb="10">
      <t>ギカイ</t>
    </rPh>
    <rPh sb="10" eb="12">
      <t>ギイン</t>
    </rPh>
    <rPh sb="12" eb="14">
      <t>センキョ</t>
    </rPh>
    <rPh sb="15" eb="16">
      <t>アラソ</t>
    </rPh>
    <rPh sb="16" eb="17">
      <t>ショウ</t>
    </rPh>
    <rPh sb="18" eb="19">
      <t>カカ</t>
    </rPh>
    <rPh sb="20" eb="22">
      <t>ケンショウ</t>
    </rPh>
    <rPh sb="22" eb="24">
      <t>キロク</t>
    </rPh>
    <rPh sb="24" eb="25">
      <t>オヨ</t>
    </rPh>
    <rPh sb="26" eb="28">
      <t>ショウニン</t>
    </rPh>
    <rPh sb="28" eb="30">
      <t>ジンモン</t>
    </rPh>
    <rPh sb="31" eb="33">
      <t>ジッシ</t>
    </rPh>
    <rPh sb="33" eb="34">
      <t>ウカガイ</t>
    </rPh>
    <phoneticPr fontId="2"/>
  </si>
  <si>
    <t>昭和52年5月8日執行鎌倉市議選訴訟関係綴4の4</t>
    <rPh sb="0" eb="2">
      <t>ショウワ</t>
    </rPh>
    <rPh sb="4" eb="5">
      <t>ネン</t>
    </rPh>
    <rPh sb="6" eb="7">
      <t>ガツ</t>
    </rPh>
    <rPh sb="8" eb="9">
      <t>ヒ</t>
    </rPh>
    <rPh sb="9" eb="11">
      <t>シッコウ</t>
    </rPh>
    <rPh sb="11" eb="16">
      <t>カマクラシギセン</t>
    </rPh>
    <rPh sb="16" eb="18">
      <t>ソショウ</t>
    </rPh>
    <rPh sb="18" eb="20">
      <t>カンケイ</t>
    </rPh>
    <rPh sb="20" eb="21">
      <t>ツヅ</t>
    </rPh>
    <phoneticPr fontId="2"/>
  </si>
  <si>
    <t>昭和52年鎌倉市議会議員選挙の争訟に係る証人尋問の報告及び議案の提出伺の綴。</t>
    <rPh sb="0" eb="2">
      <t>ショウワ</t>
    </rPh>
    <rPh sb="4" eb="5">
      <t>ネン</t>
    </rPh>
    <rPh sb="5" eb="8">
      <t>カマクラシ</t>
    </rPh>
    <rPh sb="8" eb="10">
      <t>ギカイ</t>
    </rPh>
    <rPh sb="10" eb="12">
      <t>ギイン</t>
    </rPh>
    <rPh sb="12" eb="14">
      <t>センキョ</t>
    </rPh>
    <rPh sb="15" eb="16">
      <t>アラソ</t>
    </rPh>
    <rPh sb="16" eb="17">
      <t>ショウ</t>
    </rPh>
    <rPh sb="18" eb="19">
      <t>カカ</t>
    </rPh>
    <rPh sb="20" eb="22">
      <t>ショウニン</t>
    </rPh>
    <rPh sb="22" eb="24">
      <t>ジンモン</t>
    </rPh>
    <rPh sb="25" eb="27">
      <t>ホウコク</t>
    </rPh>
    <rPh sb="27" eb="28">
      <t>オヨ</t>
    </rPh>
    <rPh sb="29" eb="31">
      <t>ギアン</t>
    </rPh>
    <rPh sb="32" eb="34">
      <t>テイシュツ</t>
    </rPh>
    <rPh sb="34" eb="35">
      <t>ウカガ</t>
    </rPh>
    <rPh sb="36" eb="37">
      <t>ツヅ</t>
    </rPh>
    <phoneticPr fontId="2"/>
  </si>
  <si>
    <t>昭和52年鎌倉市議会議員選挙選挙無効確認事件東京高等裁判所</t>
    <rPh sb="0" eb="2">
      <t>ショウワ</t>
    </rPh>
    <rPh sb="4" eb="5">
      <t>ネン</t>
    </rPh>
    <rPh sb="5" eb="7">
      <t>カマクラ</t>
    </rPh>
    <rPh sb="7" eb="8">
      <t>シ</t>
    </rPh>
    <rPh sb="8" eb="10">
      <t>ギカイ</t>
    </rPh>
    <rPh sb="10" eb="12">
      <t>ギイン</t>
    </rPh>
    <rPh sb="12" eb="14">
      <t>センキョ</t>
    </rPh>
    <rPh sb="14" eb="16">
      <t>センキョ</t>
    </rPh>
    <rPh sb="16" eb="18">
      <t>ムコウ</t>
    </rPh>
    <rPh sb="18" eb="20">
      <t>カクニン</t>
    </rPh>
    <rPh sb="20" eb="22">
      <t>ジケン</t>
    </rPh>
    <rPh sb="22" eb="24">
      <t>トウキョウ</t>
    </rPh>
    <rPh sb="24" eb="26">
      <t>コウトウ</t>
    </rPh>
    <rPh sb="26" eb="28">
      <t>サイバン</t>
    </rPh>
    <rPh sb="28" eb="29">
      <t>ショ</t>
    </rPh>
    <phoneticPr fontId="2"/>
  </si>
  <si>
    <t>昭和52年鎌倉市議会銀選挙の争訟に係る争訟関係書類の返却伺及び選挙無効確認訴訟証拠調期日の決定、関係資料の綴。</t>
    <rPh sb="0" eb="2">
      <t>ショウワ</t>
    </rPh>
    <rPh sb="4" eb="5">
      <t>ネン</t>
    </rPh>
    <rPh sb="5" eb="8">
      <t>カマクラシ</t>
    </rPh>
    <rPh sb="8" eb="10">
      <t>ギカイ</t>
    </rPh>
    <rPh sb="10" eb="11">
      <t>ギン</t>
    </rPh>
    <rPh sb="11" eb="13">
      <t>センキョ</t>
    </rPh>
    <rPh sb="14" eb="15">
      <t>アラソ</t>
    </rPh>
    <rPh sb="15" eb="16">
      <t>ショウ</t>
    </rPh>
    <rPh sb="17" eb="18">
      <t>カカ</t>
    </rPh>
    <rPh sb="19" eb="20">
      <t>アラソ</t>
    </rPh>
    <rPh sb="20" eb="21">
      <t>ショウ</t>
    </rPh>
    <rPh sb="21" eb="23">
      <t>カンケイ</t>
    </rPh>
    <rPh sb="23" eb="25">
      <t>ショルイ</t>
    </rPh>
    <rPh sb="26" eb="28">
      <t>ヘンキャク</t>
    </rPh>
    <rPh sb="28" eb="29">
      <t>ウカガイ</t>
    </rPh>
    <rPh sb="29" eb="30">
      <t>オヨ</t>
    </rPh>
    <rPh sb="31" eb="33">
      <t>センキョ</t>
    </rPh>
    <rPh sb="33" eb="35">
      <t>ムコウ</t>
    </rPh>
    <rPh sb="35" eb="37">
      <t>カクニン</t>
    </rPh>
    <rPh sb="37" eb="39">
      <t>ソショウ</t>
    </rPh>
    <rPh sb="39" eb="41">
      <t>ショウコ</t>
    </rPh>
    <rPh sb="41" eb="42">
      <t>チョウ</t>
    </rPh>
    <rPh sb="42" eb="44">
      <t>キジツ</t>
    </rPh>
    <rPh sb="45" eb="47">
      <t>ケッテイ</t>
    </rPh>
    <rPh sb="48" eb="50">
      <t>カンケイ</t>
    </rPh>
    <rPh sb="50" eb="52">
      <t>シリョウ</t>
    </rPh>
    <rPh sb="53" eb="54">
      <t>ツヅリ</t>
    </rPh>
    <phoneticPr fontId="2"/>
  </si>
  <si>
    <t>昭和54年10月7日衆院定数訴訟</t>
    <rPh sb="0" eb="2">
      <t>ショウワ</t>
    </rPh>
    <rPh sb="4" eb="5">
      <t>ネン</t>
    </rPh>
    <rPh sb="7" eb="8">
      <t>ガツ</t>
    </rPh>
    <rPh sb="9" eb="10">
      <t>ヒ</t>
    </rPh>
    <rPh sb="10" eb="12">
      <t>シュウイン</t>
    </rPh>
    <rPh sb="12" eb="14">
      <t>テイスウ</t>
    </rPh>
    <rPh sb="14" eb="16">
      <t>ソショウ</t>
    </rPh>
    <phoneticPr fontId="2"/>
  </si>
  <si>
    <t>昭和54年衆議院議員総選挙神奈川第1、2、3、4区選挙区の無効確認事件に係る報告の綴。</t>
    <rPh sb="0" eb="2">
      <t>ショウワ</t>
    </rPh>
    <rPh sb="4" eb="5">
      <t>ネン</t>
    </rPh>
    <rPh sb="5" eb="8">
      <t>シュウギイン</t>
    </rPh>
    <rPh sb="8" eb="10">
      <t>ギイン</t>
    </rPh>
    <rPh sb="10" eb="13">
      <t>ソウセンキョ</t>
    </rPh>
    <rPh sb="13" eb="16">
      <t>カナガワ</t>
    </rPh>
    <rPh sb="16" eb="17">
      <t>ダイ</t>
    </rPh>
    <rPh sb="24" eb="25">
      <t>ク</t>
    </rPh>
    <rPh sb="25" eb="28">
      <t>センキョク</t>
    </rPh>
    <rPh sb="29" eb="31">
      <t>ムコウ</t>
    </rPh>
    <rPh sb="31" eb="33">
      <t>カクニン</t>
    </rPh>
    <rPh sb="33" eb="35">
      <t>ジケン</t>
    </rPh>
    <rPh sb="36" eb="37">
      <t>カカ</t>
    </rPh>
    <rPh sb="38" eb="40">
      <t>ホウコク</t>
    </rPh>
    <rPh sb="41" eb="42">
      <t>ツヅ</t>
    </rPh>
    <phoneticPr fontId="2"/>
  </si>
  <si>
    <t>昭和54年4月8日執行県議綾瀬市選挙区選挙無効1/2</t>
    <rPh sb="0" eb="2">
      <t>ショウワ</t>
    </rPh>
    <rPh sb="4" eb="5">
      <t>ネン</t>
    </rPh>
    <rPh sb="6" eb="7">
      <t>ガツ</t>
    </rPh>
    <rPh sb="8" eb="9">
      <t>ヒ</t>
    </rPh>
    <rPh sb="9" eb="11">
      <t>シッコウ</t>
    </rPh>
    <rPh sb="11" eb="13">
      <t>ケンギ</t>
    </rPh>
    <rPh sb="13" eb="16">
      <t>アヤセシ</t>
    </rPh>
    <rPh sb="16" eb="19">
      <t>センキョク</t>
    </rPh>
    <rPh sb="19" eb="21">
      <t>センキョ</t>
    </rPh>
    <rPh sb="21" eb="23">
      <t>ムコウ</t>
    </rPh>
    <phoneticPr fontId="2"/>
  </si>
  <si>
    <t>昭和54年神奈川県議会議員選挙綾瀬市選挙区の選挙に異議申出があった件に係る報告の綴。</t>
    <rPh sb="0" eb="2">
      <t>ショウワ</t>
    </rPh>
    <rPh sb="4" eb="5">
      <t>ネン</t>
    </rPh>
    <rPh sb="5" eb="9">
      <t>カナガワケン</t>
    </rPh>
    <rPh sb="9" eb="11">
      <t>ギカイ</t>
    </rPh>
    <rPh sb="11" eb="13">
      <t>ギイン</t>
    </rPh>
    <rPh sb="13" eb="15">
      <t>センキョ</t>
    </rPh>
    <rPh sb="15" eb="18">
      <t>アヤセシ</t>
    </rPh>
    <rPh sb="18" eb="21">
      <t>センキョク</t>
    </rPh>
    <rPh sb="22" eb="24">
      <t>センキョ</t>
    </rPh>
    <rPh sb="25" eb="27">
      <t>イギ</t>
    </rPh>
    <rPh sb="27" eb="29">
      <t>モウシデ</t>
    </rPh>
    <rPh sb="33" eb="34">
      <t>ケン</t>
    </rPh>
    <rPh sb="35" eb="36">
      <t>カカ</t>
    </rPh>
    <rPh sb="37" eb="39">
      <t>ホウコク</t>
    </rPh>
    <rPh sb="40" eb="41">
      <t>ツヅ</t>
    </rPh>
    <phoneticPr fontId="2"/>
  </si>
  <si>
    <t>昭和54年4月8日執行県議綾瀬市選挙区選挙無効2/2</t>
    <rPh sb="0" eb="2">
      <t>ショウワ</t>
    </rPh>
    <rPh sb="4" eb="5">
      <t>ネン</t>
    </rPh>
    <rPh sb="6" eb="7">
      <t>ガツ</t>
    </rPh>
    <rPh sb="8" eb="9">
      <t>ヒ</t>
    </rPh>
    <rPh sb="9" eb="11">
      <t>シッコウ</t>
    </rPh>
    <rPh sb="11" eb="13">
      <t>ケンギ</t>
    </rPh>
    <rPh sb="13" eb="16">
      <t>アヤセシ</t>
    </rPh>
    <rPh sb="16" eb="19">
      <t>センキョク</t>
    </rPh>
    <rPh sb="19" eb="21">
      <t>センキョ</t>
    </rPh>
    <rPh sb="21" eb="23">
      <t>ムコウ</t>
    </rPh>
    <phoneticPr fontId="2"/>
  </si>
  <si>
    <t>昭和54年神奈川県議会議員選挙綾瀬市選挙区の選挙に異議申出があった件に係る報告の綴及び決定書の交付伺。</t>
    <rPh sb="0" eb="2">
      <t>ショウワ</t>
    </rPh>
    <rPh sb="4" eb="5">
      <t>ネン</t>
    </rPh>
    <rPh sb="5" eb="9">
      <t>カナガワケン</t>
    </rPh>
    <rPh sb="9" eb="11">
      <t>ギカイ</t>
    </rPh>
    <rPh sb="11" eb="13">
      <t>ギイン</t>
    </rPh>
    <rPh sb="13" eb="15">
      <t>センキョ</t>
    </rPh>
    <rPh sb="15" eb="18">
      <t>アヤセシ</t>
    </rPh>
    <rPh sb="18" eb="21">
      <t>センキョク</t>
    </rPh>
    <rPh sb="22" eb="24">
      <t>センキョ</t>
    </rPh>
    <rPh sb="25" eb="27">
      <t>イギ</t>
    </rPh>
    <rPh sb="27" eb="29">
      <t>モウシデ</t>
    </rPh>
    <rPh sb="33" eb="34">
      <t>ケン</t>
    </rPh>
    <rPh sb="35" eb="36">
      <t>カカ</t>
    </rPh>
    <rPh sb="37" eb="39">
      <t>ホウコク</t>
    </rPh>
    <rPh sb="40" eb="41">
      <t>ツヅ</t>
    </rPh>
    <rPh sb="41" eb="42">
      <t>オヨ</t>
    </rPh>
    <rPh sb="43" eb="46">
      <t>ケッテイショ</t>
    </rPh>
    <rPh sb="47" eb="49">
      <t>コウフ</t>
    </rPh>
    <rPh sb="49" eb="50">
      <t>ウカガ</t>
    </rPh>
    <phoneticPr fontId="2"/>
  </si>
  <si>
    <t>30</t>
  </si>
  <si>
    <t>昭和54年4月8日執行川崎市長選挙無効審査申立</t>
    <rPh sb="0" eb="2">
      <t>ショウワ</t>
    </rPh>
    <rPh sb="4" eb="5">
      <t>ネン</t>
    </rPh>
    <rPh sb="6" eb="7">
      <t>ガツ</t>
    </rPh>
    <rPh sb="8" eb="9">
      <t>ヒ</t>
    </rPh>
    <rPh sb="9" eb="11">
      <t>シッコウ</t>
    </rPh>
    <rPh sb="11" eb="13">
      <t>カワサキ</t>
    </rPh>
    <rPh sb="13" eb="15">
      <t>シチョウ</t>
    </rPh>
    <rPh sb="15" eb="17">
      <t>センキョ</t>
    </rPh>
    <rPh sb="17" eb="19">
      <t>ムコウ</t>
    </rPh>
    <rPh sb="19" eb="21">
      <t>シンサ</t>
    </rPh>
    <rPh sb="21" eb="22">
      <t>モウ</t>
    </rPh>
    <rPh sb="22" eb="23">
      <t>タテ</t>
    </rPh>
    <phoneticPr fontId="2"/>
  </si>
  <si>
    <t>昭和54年川崎市長選挙に候補者から選挙無効の異議申出に係る報告及び裁決書の交付伺。</t>
    <rPh sb="0" eb="2">
      <t>ショウワ</t>
    </rPh>
    <rPh sb="4" eb="5">
      <t>ネン</t>
    </rPh>
    <rPh sb="5" eb="7">
      <t>カワサキ</t>
    </rPh>
    <rPh sb="7" eb="9">
      <t>シチョウ</t>
    </rPh>
    <rPh sb="9" eb="11">
      <t>センキョ</t>
    </rPh>
    <rPh sb="12" eb="15">
      <t>コウホシャ</t>
    </rPh>
    <rPh sb="17" eb="19">
      <t>センキョ</t>
    </rPh>
    <rPh sb="19" eb="21">
      <t>ムコウ</t>
    </rPh>
    <rPh sb="22" eb="24">
      <t>イギ</t>
    </rPh>
    <rPh sb="24" eb="26">
      <t>モウシデ</t>
    </rPh>
    <rPh sb="27" eb="28">
      <t>カカ</t>
    </rPh>
    <rPh sb="29" eb="31">
      <t>ホウコク</t>
    </rPh>
    <rPh sb="31" eb="32">
      <t>オヨ</t>
    </rPh>
    <rPh sb="33" eb="36">
      <t>サイケツショ</t>
    </rPh>
    <rPh sb="37" eb="39">
      <t>コウフ</t>
    </rPh>
    <rPh sb="39" eb="40">
      <t>ウカガイ</t>
    </rPh>
    <phoneticPr fontId="2"/>
  </si>
  <si>
    <t>収用委員会事務局</t>
    <rPh sb="2" eb="5">
      <t>イインカイ</t>
    </rPh>
    <rPh sb="5" eb="8">
      <t>ジムキョク</t>
    </rPh>
    <phoneticPr fontId="2"/>
  </si>
  <si>
    <t>108、109、110、111、112、113</t>
    <phoneticPr fontId="2"/>
  </si>
  <si>
    <t>収用委員会記録横浜新貨物線（裁決取消請求事件簿その1～6）</t>
    <rPh sb="2" eb="5">
      <t>イインカイ</t>
    </rPh>
    <rPh sb="5" eb="7">
      <t>キロク</t>
    </rPh>
    <rPh sb="7" eb="9">
      <t>ヨコハマ</t>
    </rPh>
    <rPh sb="9" eb="10">
      <t>シン</t>
    </rPh>
    <rPh sb="10" eb="13">
      <t>カモツセン</t>
    </rPh>
    <rPh sb="14" eb="16">
      <t>サイケツ</t>
    </rPh>
    <rPh sb="16" eb="18">
      <t>トリケシ</t>
    </rPh>
    <rPh sb="18" eb="20">
      <t>セイキュウ</t>
    </rPh>
    <rPh sb="20" eb="22">
      <t>ジケン</t>
    </rPh>
    <rPh sb="22" eb="23">
      <t>ボ</t>
    </rPh>
    <phoneticPr fontId="2"/>
  </si>
  <si>
    <t>収用委員会が昭和53年に裁決した東海道本線東京・小田原間線路増設工事のうち横浜新貨物別線工事及び羽沢新貨物駅新設工事に係る収用及び使用に関して権利者らから裁決取消訴訟が提起された事件に関する綴。</t>
    <rPh sb="0" eb="2">
      <t>シュウヨウ</t>
    </rPh>
    <rPh sb="2" eb="5">
      <t>イインカイ</t>
    </rPh>
    <rPh sb="6" eb="8">
      <t>ショウワ</t>
    </rPh>
    <rPh sb="10" eb="11">
      <t>ネン</t>
    </rPh>
    <rPh sb="12" eb="14">
      <t>サイケツ</t>
    </rPh>
    <rPh sb="16" eb="21">
      <t>トウカイドウホンセン</t>
    </rPh>
    <rPh sb="21" eb="23">
      <t>トウキョウ</t>
    </rPh>
    <rPh sb="24" eb="27">
      <t>オダワラ</t>
    </rPh>
    <rPh sb="27" eb="28">
      <t>カン</t>
    </rPh>
    <rPh sb="28" eb="30">
      <t>センロ</t>
    </rPh>
    <rPh sb="30" eb="32">
      <t>ゾウセツ</t>
    </rPh>
    <rPh sb="32" eb="34">
      <t>コウジ</t>
    </rPh>
    <rPh sb="37" eb="39">
      <t>ヨコハマ</t>
    </rPh>
    <rPh sb="39" eb="40">
      <t>シン</t>
    </rPh>
    <rPh sb="40" eb="42">
      <t>カモツ</t>
    </rPh>
    <rPh sb="42" eb="43">
      <t>ベツ</t>
    </rPh>
    <rPh sb="43" eb="44">
      <t>セン</t>
    </rPh>
    <rPh sb="44" eb="46">
      <t>コウジ</t>
    </rPh>
    <rPh sb="46" eb="47">
      <t>オヨ</t>
    </rPh>
    <rPh sb="48" eb="49">
      <t>ハネ</t>
    </rPh>
    <rPh sb="49" eb="50">
      <t>ザワ</t>
    </rPh>
    <rPh sb="50" eb="51">
      <t>シン</t>
    </rPh>
    <rPh sb="51" eb="53">
      <t>カモツ</t>
    </rPh>
    <rPh sb="53" eb="54">
      <t>エキ</t>
    </rPh>
    <rPh sb="54" eb="56">
      <t>シンセツ</t>
    </rPh>
    <rPh sb="56" eb="58">
      <t>コウジ</t>
    </rPh>
    <rPh sb="59" eb="60">
      <t>カカ</t>
    </rPh>
    <rPh sb="61" eb="63">
      <t>シュウヨウ</t>
    </rPh>
    <rPh sb="63" eb="64">
      <t>オヨ</t>
    </rPh>
    <rPh sb="65" eb="67">
      <t>シヨウ</t>
    </rPh>
    <rPh sb="68" eb="69">
      <t>カン</t>
    </rPh>
    <rPh sb="71" eb="74">
      <t>ケンリシャ</t>
    </rPh>
    <rPh sb="77" eb="79">
      <t>サイケツ</t>
    </rPh>
    <rPh sb="79" eb="81">
      <t>トリケシ</t>
    </rPh>
    <rPh sb="81" eb="83">
      <t>ソショウ</t>
    </rPh>
    <rPh sb="84" eb="86">
      <t>テイキ</t>
    </rPh>
    <rPh sb="89" eb="91">
      <t>ジケン</t>
    </rPh>
    <rPh sb="92" eb="93">
      <t>カン</t>
    </rPh>
    <rPh sb="95" eb="96">
      <t>ツヅリ</t>
    </rPh>
    <phoneticPr fontId="2"/>
  </si>
  <si>
    <t>県域内で発生した争訟（訴訟、土地収用裁決、審査請求、異議申立）に関する公文書のうち行政不服審査及び行政訴訟に係るものは原則としてすべて収集する。</t>
    <rPh sb="0" eb="2">
      <t>ケンイキ</t>
    </rPh>
    <rPh sb="2" eb="3">
      <t>ナイ</t>
    </rPh>
    <rPh sb="4" eb="6">
      <t>ハッセイ</t>
    </rPh>
    <rPh sb="8" eb="9">
      <t>アラソ</t>
    </rPh>
    <rPh sb="9" eb="10">
      <t>ショウ</t>
    </rPh>
    <rPh sb="11" eb="13">
      <t>ソショウ</t>
    </rPh>
    <rPh sb="14" eb="16">
      <t>トチ</t>
    </rPh>
    <rPh sb="16" eb="18">
      <t>シュウヨウ</t>
    </rPh>
    <rPh sb="18" eb="20">
      <t>サイケツ</t>
    </rPh>
    <rPh sb="21" eb="23">
      <t>シンサ</t>
    </rPh>
    <rPh sb="23" eb="25">
      <t>セイキュウ</t>
    </rPh>
    <rPh sb="26" eb="28">
      <t>イギ</t>
    </rPh>
    <rPh sb="28" eb="30">
      <t>モウシタテ</t>
    </rPh>
    <rPh sb="32" eb="33">
      <t>カン</t>
    </rPh>
    <rPh sb="35" eb="38">
      <t>コウブンショ</t>
    </rPh>
    <rPh sb="41" eb="43">
      <t>ギョウセイ</t>
    </rPh>
    <rPh sb="43" eb="45">
      <t>フフク</t>
    </rPh>
    <rPh sb="45" eb="47">
      <t>シンサ</t>
    </rPh>
    <rPh sb="47" eb="48">
      <t>オヨ</t>
    </rPh>
    <rPh sb="49" eb="51">
      <t>ギョウセイ</t>
    </rPh>
    <rPh sb="51" eb="53">
      <t>ソショウ</t>
    </rPh>
    <rPh sb="54" eb="55">
      <t>カカ</t>
    </rPh>
    <rPh sb="59" eb="61">
      <t>ゲンソク</t>
    </rPh>
    <rPh sb="67" eb="69">
      <t>シュウシュウ</t>
    </rPh>
    <phoneticPr fontId="2"/>
  </si>
  <si>
    <t>17(3)(4)</t>
    <phoneticPr fontId="2"/>
  </si>
  <si>
    <t>昭和50、53年度</t>
    <rPh sb="0" eb="2">
      <t>ショウワ</t>
    </rPh>
    <rPh sb="7" eb="9">
      <t>ネンド</t>
    </rPh>
    <phoneticPr fontId="2"/>
  </si>
  <si>
    <t>日本国有鉄道起業東海道本線東京・小田原間線路増設工事のうち新鶴見操車場鶴見間線路増設工事に伴う市道付替工事事件</t>
    <rPh sb="0" eb="2">
      <t>ニホン</t>
    </rPh>
    <rPh sb="2" eb="4">
      <t>コクユウ</t>
    </rPh>
    <rPh sb="4" eb="6">
      <t>テツドウ</t>
    </rPh>
    <rPh sb="6" eb="8">
      <t>キギョウ</t>
    </rPh>
    <rPh sb="8" eb="13">
      <t>トウカイドウホンセン</t>
    </rPh>
    <rPh sb="13" eb="15">
      <t>トウキョウ</t>
    </rPh>
    <rPh sb="16" eb="19">
      <t>オダワラ</t>
    </rPh>
    <rPh sb="19" eb="20">
      <t>マ</t>
    </rPh>
    <rPh sb="20" eb="22">
      <t>センロ</t>
    </rPh>
    <rPh sb="22" eb="24">
      <t>ゾウセツ</t>
    </rPh>
    <rPh sb="24" eb="26">
      <t>コウジ</t>
    </rPh>
    <rPh sb="29" eb="30">
      <t>シン</t>
    </rPh>
    <rPh sb="30" eb="32">
      <t>ツルミ</t>
    </rPh>
    <rPh sb="32" eb="34">
      <t>ソウシャ</t>
    </rPh>
    <rPh sb="34" eb="35">
      <t>バ</t>
    </rPh>
    <rPh sb="35" eb="37">
      <t>ツルミ</t>
    </rPh>
    <rPh sb="37" eb="38">
      <t>マ</t>
    </rPh>
    <rPh sb="38" eb="40">
      <t>センロ</t>
    </rPh>
    <rPh sb="40" eb="42">
      <t>ゾウセツ</t>
    </rPh>
    <rPh sb="42" eb="44">
      <t>コウジ</t>
    </rPh>
    <rPh sb="45" eb="46">
      <t>トモナ</t>
    </rPh>
    <rPh sb="47" eb="49">
      <t>シドウ</t>
    </rPh>
    <rPh sb="49" eb="50">
      <t>ヅケ</t>
    </rPh>
    <rPh sb="50" eb="51">
      <t>タイ</t>
    </rPh>
    <rPh sb="51" eb="53">
      <t>コウジ</t>
    </rPh>
    <rPh sb="53" eb="55">
      <t>ジケン</t>
    </rPh>
    <phoneticPr fontId="2"/>
  </si>
  <si>
    <t>日本国有鉄道起業東海道本線東京・小田原間線路増設工事のうち新鶴見操車場・鶴見間線路増設工事に伴う付帯工事につき意見書が出されたことに係る受理伺い及び裁決手続き開始・審理の開催等に関する綴。</t>
    <rPh sb="0" eb="2">
      <t>ニホン</t>
    </rPh>
    <rPh sb="2" eb="4">
      <t>コクユウ</t>
    </rPh>
    <rPh sb="4" eb="6">
      <t>テツドウ</t>
    </rPh>
    <rPh sb="6" eb="8">
      <t>キギョウ</t>
    </rPh>
    <rPh sb="8" eb="13">
      <t>トウカイドウホンセン</t>
    </rPh>
    <rPh sb="13" eb="15">
      <t>トウキョウ</t>
    </rPh>
    <rPh sb="16" eb="19">
      <t>オダワラ</t>
    </rPh>
    <rPh sb="19" eb="20">
      <t>マ</t>
    </rPh>
    <rPh sb="20" eb="22">
      <t>センロ</t>
    </rPh>
    <rPh sb="22" eb="24">
      <t>ゾウセツ</t>
    </rPh>
    <rPh sb="24" eb="26">
      <t>コウジ</t>
    </rPh>
    <rPh sb="29" eb="30">
      <t>シン</t>
    </rPh>
    <rPh sb="30" eb="32">
      <t>ツルミ</t>
    </rPh>
    <rPh sb="32" eb="34">
      <t>ソウシャ</t>
    </rPh>
    <rPh sb="34" eb="35">
      <t>バ</t>
    </rPh>
    <rPh sb="36" eb="38">
      <t>ツルミ</t>
    </rPh>
    <rPh sb="38" eb="39">
      <t>マ</t>
    </rPh>
    <rPh sb="39" eb="41">
      <t>センロ</t>
    </rPh>
    <rPh sb="41" eb="43">
      <t>ゾウセツ</t>
    </rPh>
    <rPh sb="43" eb="45">
      <t>コウジ</t>
    </rPh>
    <rPh sb="46" eb="47">
      <t>トモナ</t>
    </rPh>
    <rPh sb="48" eb="52">
      <t>フタイコウジ</t>
    </rPh>
    <rPh sb="55" eb="58">
      <t>イケンショ</t>
    </rPh>
    <rPh sb="59" eb="60">
      <t>ダ</t>
    </rPh>
    <rPh sb="66" eb="67">
      <t>カカ</t>
    </rPh>
    <rPh sb="68" eb="70">
      <t>ジュリ</t>
    </rPh>
    <rPh sb="70" eb="71">
      <t>ウカガ</t>
    </rPh>
    <rPh sb="72" eb="73">
      <t>オヨ</t>
    </rPh>
    <rPh sb="74" eb="76">
      <t>サイケツ</t>
    </rPh>
    <rPh sb="76" eb="78">
      <t>テツヅ</t>
    </rPh>
    <rPh sb="79" eb="81">
      <t>カイシ</t>
    </rPh>
    <rPh sb="82" eb="84">
      <t>シンリ</t>
    </rPh>
    <rPh sb="85" eb="87">
      <t>カイサイ</t>
    </rPh>
    <rPh sb="87" eb="88">
      <t>トウ</t>
    </rPh>
    <rPh sb="89" eb="90">
      <t>カン</t>
    </rPh>
    <rPh sb="92" eb="93">
      <t>ツヅ</t>
    </rPh>
    <phoneticPr fontId="2"/>
  </si>
  <si>
    <t>17(3)(4)</t>
  </si>
  <si>
    <t>129</t>
  </si>
  <si>
    <t>横浜国際港都建設計画道路事業3.3.3山下長津田線（堀川）事件（56収3号）</t>
    <rPh sb="0" eb="2">
      <t>ヨコハマ</t>
    </rPh>
    <rPh sb="2" eb="4">
      <t>コクサイ</t>
    </rPh>
    <rPh sb="4" eb="5">
      <t>ミナト</t>
    </rPh>
    <rPh sb="5" eb="6">
      <t>ミヤコ</t>
    </rPh>
    <rPh sb="6" eb="8">
      <t>ケンセツ</t>
    </rPh>
    <rPh sb="8" eb="10">
      <t>ケイカク</t>
    </rPh>
    <rPh sb="10" eb="12">
      <t>ドウロ</t>
    </rPh>
    <rPh sb="12" eb="14">
      <t>ジギョウ</t>
    </rPh>
    <rPh sb="19" eb="21">
      <t>ヤマシタ</t>
    </rPh>
    <rPh sb="21" eb="24">
      <t>ナガツダ</t>
    </rPh>
    <rPh sb="24" eb="25">
      <t>セン</t>
    </rPh>
    <rPh sb="26" eb="28">
      <t>ホリカワ</t>
    </rPh>
    <rPh sb="29" eb="31">
      <t>ジケン</t>
    </rPh>
    <rPh sb="34" eb="35">
      <t>シュウ</t>
    </rPh>
    <rPh sb="36" eb="37">
      <t>ゴウ</t>
    </rPh>
    <phoneticPr fontId="2"/>
  </si>
  <si>
    <t>横浜市起業横浜国際港都建設計画道路事業における山下津田線について代理人首都高速道路公団理事長より申立のあった裁決の申請及び明渡裁決に係る報告及び取下げ通知。</t>
    <rPh sb="0" eb="3">
      <t>ヨコハマシ</t>
    </rPh>
    <rPh sb="3" eb="5">
      <t>キギョウ</t>
    </rPh>
    <rPh sb="5" eb="7">
      <t>ヨコハマ</t>
    </rPh>
    <rPh sb="7" eb="9">
      <t>コクサイ</t>
    </rPh>
    <rPh sb="9" eb="10">
      <t>ミナト</t>
    </rPh>
    <rPh sb="10" eb="11">
      <t>ミヤコ</t>
    </rPh>
    <rPh sb="11" eb="13">
      <t>ケンセツ</t>
    </rPh>
    <rPh sb="13" eb="15">
      <t>ケイカク</t>
    </rPh>
    <rPh sb="15" eb="17">
      <t>ドウロ</t>
    </rPh>
    <rPh sb="17" eb="19">
      <t>ジギョウ</t>
    </rPh>
    <rPh sb="23" eb="25">
      <t>ヤマシタ</t>
    </rPh>
    <rPh sb="25" eb="27">
      <t>ツダ</t>
    </rPh>
    <rPh sb="27" eb="28">
      <t>セン</t>
    </rPh>
    <rPh sb="32" eb="35">
      <t>ダイリニン</t>
    </rPh>
    <rPh sb="35" eb="37">
      <t>シュト</t>
    </rPh>
    <rPh sb="37" eb="39">
      <t>コウソク</t>
    </rPh>
    <rPh sb="39" eb="41">
      <t>ドウロ</t>
    </rPh>
    <rPh sb="41" eb="43">
      <t>コウダン</t>
    </rPh>
    <rPh sb="43" eb="46">
      <t>リジチョウ</t>
    </rPh>
    <rPh sb="48" eb="50">
      <t>モウシタテ</t>
    </rPh>
    <rPh sb="54" eb="56">
      <t>サイケツ</t>
    </rPh>
    <rPh sb="57" eb="59">
      <t>シンセイ</t>
    </rPh>
    <rPh sb="59" eb="60">
      <t>オヨ</t>
    </rPh>
    <rPh sb="61" eb="63">
      <t>アケワタ</t>
    </rPh>
    <rPh sb="63" eb="65">
      <t>サイケツ</t>
    </rPh>
    <rPh sb="66" eb="67">
      <t>カカ</t>
    </rPh>
    <rPh sb="68" eb="70">
      <t>ホウコク</t>
    </rPh>
    <rPh sb="70" eb="71">
      <t>オヨ</t>
    </rPh>
    <rPh sb="72" eb="74">
      <t>トリサ</t>
    </rPh>
    <rPh sb="75" eb="77">
      <t>ツウチ</t>
    </rPh>
    <phoneticPr fontId="2"/>
  </si>
  <si>
    <t>昭和41～43年度、46～49年度</t>
    <rPh sb="0" eb="2">
      <t>ショウワ</t>
    </rPh>
    <rPh sb="7" eb="9">
      <t>ネンド</t>
    </rPh>
    <rPh sb="15" eb="17">
      <t>ネンド</t>
    </rPh>
    <phoneticPr fontId="2"/>
  </si>
  <si>
    <t>横浜国際港都建設道路事業3.2.3新横浜元石川線（55収4）</t>
    <rPh sb="0" eb="2">
      <t>ヨコハマ</t>
    </rPh>
    <rPh sb="2" eb="4">
      <t>コクサイ</t>
    </rPh>
    <rPh sb="4" eb="5">
      <t>ミナト</t>
    </rPh>
    <rPh sb="5" eb="6">
      <t>ミヤコ</t>
    </rPh>
    <rPh sb="6" eb="8">
      <t>ケンセツ</t>
    </rPh>
    <rPh sb="8" eb="10">
      <t>ドウロ</t>
    </rPh>
    <rPh sb="10" eb="12">
      <t>ジギョウ</t>
    </rPh>
    <rPh sb="17" eb="18">
      <t>シン</t>
    </rPh>
    <rPh sb="18" eb="20">
      <t>ヨコハマ</t>
    </rPh>
    <rPh sb="20" eb="21">
      <t>モト</t>
    </rPh>
    <rPh sb="21" eb="23">
      <t>イシカワ</t>
    </rPh>
    <rPh sb="23" eb="24">
      <t>セン</t>
    </rPh>
    <rPh sb="27" eb="28">
      <t>シュウ</t>
    </rPh>
    <phoneticPr fontId="2"/>
  </si>
  <si>
    <t>横浜港都建設計画道路事業における新横浜元石川線について起業者より申立のあって決裁申請及び明渡裁決申立に係る報告綴。</t>
    <rPh sb="0" eb="2">
      <t>ヨコハマ</t>
    </rPh>
    <rPh sb="2" eb="3">
      <t>ミナト</t>
    </rPh>
    <rPh sb="3" eb="4">
      <t>ミヤコ</t>
    </rPh>
    <rPh sb="4" eb="6">
      <t>ケンセツ</t>
    </rPh>
    <rPh sb="6" eb="8">
      <t>ケイカク</t>
    </rPh>
    <rPh sb="8" eb="10">
      <t>ドウロ</t>
    </rPh>
    <rPh sb="10" eb="12">
      <t>ジギョウ</t>
    </rPh>
    <rPh sb="16" eb="19">
      <t>シンヨコハマ</t>
    </rPh>
    <rPh sb="19" eb="20">
      <t>モト</t>
    </rPh>
    <rPh sb="20" eb="22">
      <t>イシカワ</t>
    </rPh>
    <rPh sb="22" eb="23">
      <t>セン</t>
    </rPh>
    <rPh sb="27" eb="29">
      <t>キギョウ</t>
    </rPh>
    <rPh sb="29" eb="30">
      <t>シャ</t>
    </rPh>
    <rPh sb="32" eb="34">
      <t>モウシタテ</t>
    </rPh>
    <rPh sb="38" eb="40">
      <t>ケッサイ</t>
    </rPh>
    <rPh sb="40" eb="42">
      <t>シンセイ</t>
    </rPh>
    <rPh sb="42" eb="43">
      <t>オヨ</t>
    </rPh>
    <rPh sb="44" eb="46">
      <t>アケワタシ</t>
    </rPh>
    <rPh sb="46" eb="48">
      <t>サイケツ</t>
    </rPh>
    <rPh sb="48" eb="50">
      <t>モウシタテ</t>
    </rPh>
    <rPh sb="51" eb="52">
      <t>カカ</t>
    </rPh>
    <rPh sb="53" eb="55">
      <t>ホウコク</t>
    </rPh>
    <rPh sb="55" eb="56">
      <t>テイ</t>
    </rPh>
    <phoneticPr fontId="2"/>
  </si>
  <si>
    <t>議会局</t>
  </si>
  <si>
    <t>議事調査部</t>
  </si>
  <si>
    <t>議事課</t>
  </si>
  <si>
    <t>390</t>
    <phoneticPr fontId="9" type="noConversion"/>
  </si>
  <si>
    <t>本会議記録（5臨）</t>
    <rPh sb="0" eb="1">
      <t>ﾎﾝ</t>
    </rPh>
    <rPh sb="1" eb="3">
      <t>ｶｲｷﾞ</t>
    </rPh>
    <rPh sb="3" eb="5">
      <t>ｷﾛｸ</t>
    </rPh>
    <rPh sb="7" eb="8">
      <t>ﾉｿﾞﾑ</t>
    </rPh>
    <phoneticPr fontId="9" type="noConversion"/>
  </si>
  <si>
    <t>30年</t>
    <phoneticPr fontId="9" type="noConversion"/>
  </si>
  <si>
    <t>昭和56年度</t>
    <rPh sb="0" eb="2">
      <t>ｼｮｳﾜ</t>
    </rPh>
    <rPh sb="4" eb="5">
      <t>ﾈﾝ</t>
    </rPh>
    <rPh sb="5" eb="6">
      <t>ﾄﾞ</t>
    </rPh>
    <phoneticPr fontId="9" type="noConversion"/>
  </si>
  <si>
    <t>県議会5月臨時会の議事録。</t>
    <rPh sb="0" eb="3">
      <t>ｹﾝｷﾞｶｲ</t>
    </rPh>
    <rPh sb="4" eb="5">
      <t>ｶﾞﾂ</t>
    </rPh>
    <rPh sb="5" eb="7">
      <t>ﾘﾝｼﾞ</t>
    </rPh>
    <rPh sb="7" eb="8">
      <t>ｶｲ</t>
    </rPh>
    <rPh sb="9" eb="12">
      <t>ｷﾞｼﾞﾛｸ</t>
    </rPh>
    <phoneticPr fontId="9" type="noConversion"/>
  </si>
  <si>
    <t>議会事務局</t>
  </si>
  <si>
    <t>保存</t>
    <rPh sb="0" eb="2">
      <t>ﾎｿﾞﾝ</t>
    </rPh>
    <phoneticPr fontId="9" type="noConversion"/>
  </si>
  <si>
    <t>県議会、各種委員会の審議経過及び結果に関する公文書は原則すべて収集する。</t>
    <rPh sb="0" eb="3">
      <t>ｹﾝｷﾞｶｲ</t>
    </rPh>
    <rPh sb="4" eb="6">
      <t>ｶｸｼｭ</t>
    </rPh>
    <rPh sb="6" eb="8">
      <t>ｲｲﾝ</t>
    </rPh>
    <rPh sb="8" eb="9">
      <t>ｶｲ</t>
    </rPh>
    <rPh sb="10" eb="12">
      <t>ｼﾝｷﾞ</t>
    </rPh>
    <rPh sb="12" eb="14">
      <t>ｹｲｶ</t>
    </rPh>
    <rPh sb="14" eb="15">
      <t>ｵﾖ</t>
    </rPh>
    <rPh sb="16" eb="18">
      <t>ｹｯｶ</t>
    </rPh>
    <rPh sb="19" eb="20">
      <t>ｶﾝ</t>
    </rPh>
    <rPh sb="22" eb="25">
      <t>ｺｳﾌﾞﾝｼｮ</t>
    </rPh>
    <rPh sb="26" eb="28">
      <t>ｹﾞﾝｿｸ</t>
    </rPh>
    <rPh sb="31" eb="33">
      <t>ｼｭｳｼｭｳ</t>
    </rPh>
    <phoneticPr fontId="9" type="noConversion"/>
  </si>
  <si>
    <t>－</t>
    <phoneticPr fontId="9" type="noConversion"/>
  </si>
  <si>
    <t>7(1)</t>
  </si>
  <si>
    <t>昭和49～55年度</t>
    <rPh sb="0" eb="2">
      <t>ｼｮｳﾜ</t>
    </rPh>
    <rPh sb="7" eb="9">
      <t>ﾈﾝﾄﾞ</t>
    </rPh>
    <phoneticPr fontId="9" type="noConversion"/>
  </si>
  <si>
    <t>391</t>
    <phoneticPr fontId="9" type="noConversion"/>
  </si>
  <si>
    <t>本会議記録（6定）</t>
    <rPh sb="0" eb="1">
      <t>ﾎﾝ</t>
    </rPh>
    <rPh sb="1" eb="3">
      <t>ｶｲｷﾞ</t>
    </rPh>
    <rPh sb="3" eb="5">
      <t>ｷﾛｸ</t>
    </rPh>
    <rPh sb="7" eb="8">
      <t>ﾃｲ</t>
    </rPh>
    <phoneticPr fontId="9" type="noConversion"/>
  </si>
  <si>
    <t>県議会6月定例会の議事録。</t>
    <rPh sb="4" eb="5">
      <t>ｶﾞﾂ</t>
    </rPh>
    <rPh sb="5" eb="7">
      <t>ﾃｲﾚｲ</t>
    </rPh>
    <phoneticPr fontId="9" type="noConversion"/>
  </si>
  <si>
    <t>392</t>
  </si>
  <si>
    <t>本会議記録（9定）1</t>
    <rPh sb="0" eb="1">
      <t>ﾎﾝ</t>
    </rPh>
    <rPh sb="1" eb="3">
      <t>ｶｲｷﾞ</t>
    </rPh>
    <rPh sb="3" eb="5">
      <t>ｷﾛｸ</t>
    </rPh>
    <rPh sb="7" eb="8">
      <t>ﾃｲ</t>
    </rPh>
    <phoneticPr fontId="9" type="noConversion"/>
  </si>
  <si>
    <t>県議会9月定例会の議事録。　</t>
    <rPh sb="4" eb="5">
      <t>ｶﾞﾂ</t>
    </rPh>
    <rPh sb="5" eb="7">
      <t>ﾃｲﾚｲ</t>
    </rPh>
    <phoneticPr fontId="9" type="noConversion"/>
  </si>
  <si>
    <t>393</t>
  </si>
  <si>
    <t>本会議記録（9定）2</t>
    <rPh sb="0" eb="1">
      <t>ﾎﾝ</t>
    </rPh>
    <rPh sb="1" eb="3">
      <t>ｶｲｷﾞ</t>
    </rPh>
    <rPh sb="3" eb="5">
      <t>ｷﾛｸ</t>
    </rPh>
    <rPh sb="7" eb="8">
      <t>ﾃｲ</t>
    </rPh>
    <phoneticPr fontId="9" type="noConversion"/>
  </si>
  <si>
    <t>県議会9月定例会（予算）の議事録。　</t>
    <rPh sb="4" eb="5">
      <t>ｶﾞﾂ</t>
    </rPh>
    <rPh sb="5" eb="7">
      <t>ﾃｲﾚｲ</t>
    </rPh>
    <rPh sb="9" eb="11">
      <t>ﾖｻﾝ</t>
    </rPh>
    <phoneticPr fontId="9" type="noConversion"/>
  </si>
  <si>
    <t>394</t>
  </si>
  <si>
    <t>本会議記録（12定）1</t>
    <rPh sb="0" eb="1">
      <t>ﾎﾝ</t>
    </rPh>
    <rPh sb="1" eb="3">
      <t>ｶｲｷﾞ</t>
    </rPh>
    <rPh sb="3" eb="5">
      <t>ｷﾛｸ</t>
    </rPh>
    <rPh sb="8" eb="9">
      <t>ﾃｲ</t>
    </rPh>
    <phoneticPr fontId="9" type="noConversion"/>
  </si>
  <si>
    <t>県議会12月定例会の議事録。　</t>
    <rPh sb="5" eb="6">
      <t>ｶﾞﾂ</t>
    </rPh>
    <rPh sb="6" eb="8">
      <t>ﾃｲﾚｲ</t>
    </rPh>
    <phoneticPr fontId="9" type="noConversion"/>
  </si>
  <si>
    <t>395</t>
  </si>
  <si>
    <t>本会議記録（12定）2</t>
    <rPh sb="0" eb="1">
      <t>ﾎﾝ</t>
    </rPh>
    <rPh sb="1" eb="3">
      <t>ｶｲｷﾞ</t>
    </rPh>
    <rPh sb="3" eb="5">
      <t>ｷﾛｸ</t>
    </rPh>
    <rPh sb="8" eb="9">
      <t>ﾃｲ</t>
    </rPh>
    <phoneticPr fontId="9" type="noConversion"/>
  </si>
  <si>
    <t>県議会12月定例会における一般会計特別会計歳入歳出決算調書。</t>
    <rPh sb="5" eb="6">
      <t>ｶﾞﾂ</t>
    </rPh>
    <rPh sb="6" eb="8">
      <t>ﾃｲﾚｲ</t>
    </rPh>
    <rPh sb="13" eb="15">
      <t>ｲｯﾊﾟﾝ</t>
    </rPh>
    <rPh sb="15" eb="17">
      <t>ｶｲｹｲ</t>
    </rPh>
    <rPh sb="17" eb="19">
      <t>ﾄｸﾍﾞﾂ</t>
    </rPh>
    <rPh sb="19" eb="21">
      <t>ｶｲｹｲ</t>
    </rPh>
    <rPh sb="21" eb="23">
      <t>ｻｲﾆｭｳ</t>
    </rPh>
    <rPh sb="23" eb="25">
      <t>ｻｲｼｭﾂ</t>
    </rPh>
    <rPh sb="25" eb="27">
      <t>ｹｯｻﾝ</t>
    </rPh>
    <rPh sb="27" eb="29">
      <t>ﾁｮｳｼｮ</t>
    </rPh>
    <phoneticPr fontId="9" type="noConversion"/>
  </si>
  <si>
    <t>396</t>
  </si>
  <si>
    <t>本会議記録（2定）1</t>
    <rPh sb="0" eb="1">
      <t>ﾎﾝ</t>
    </rPh>
    <rPh sb="1" eb="3">
      <t>ｶｲｷﾞ</t>
    </rPh>
    <rPh sb="3" eb="5">
      <t>ｷﾛｸ</t>
    </rPh>
    <rPh sb="7" eb="8">
      <t>ﾃｲ</t>
    </rPh>
    <phoneticPr fontId="9" type="noConversion"/>
  </si>
  <si>
    <t>県議会2月定例会の議事録。</t>
    <rPh sb="4" eb="5">
      <t>ｶﾞﾂ</t>
    </rPh>
    <rPh sb="5" eb="7">
      <t>ﾃｲﾚｲ</t>
    </rPh>
    <phoneticPr fontId="9" type="noConversion"/>
  </si>
  <si>
    <t>397</t>
  </si>
  <si>
    <t>本会議記録（2定）2</t>
    <rPh sb="0" eb="1">
      <t>ﾎﾝ</t>
    </rPh>
    <rPh sb="1" eb="3">
      <t>ｶｲｷﾞ</t>
    </rPh>
    <rPh sb="3" eb="5">
      <t>ｷﾛｸ</t>
    </rPh>
    <rPh sb="7" eb="8">
      <t>ﾃｲ</t>
    </rPh>
    <phoneticPr fontId="9" type="noConversion"/>
  </si>
  <si>
    <t>県議会2月定例会（予算）の議事録。</t>
    <rPh sb="4" eb="5">
      <t>ｶﾞﾂ</t>
    </rPh>
    <rPh sb="5" eb="7">
      <t>ﾃｲﾚｲ</t>
    </rPh>
    <rPh sb="9" eb="11">
      <t>ﾖｻﾝ</t>
    </rPh>
    <rPh sb="13" eb="16">
      <t>ｷﾞｼﾞﾛｸ</t>
    </rPh>
    <phoneticPr fontId="9" type="noConversion"/>
  </si>
  <si>
    <t>282</t>
    <phoneticPr fontId="9" type="noConversion"/>
  </si>
  <si>
    <t>常任委員会記録（総務企画・防災警察）</t>
    <rPh sb="0" eb="2">
      <t>ｼﾞｮｳﾆﾝ</t>
    </rPh>
    <rPh sb="2" eb="5">
      <t>ｲｲﾝｶｲ</t>
    </rPh>
    <rPh sb="5" eb="7">
      <t>ｷﾛｸ</t>
    </rPh>
    <rPh sb="8" eb="10">
      <t>ｿｳﾑ</t>
    </rPh>
    <rPh sb="10" eb="12">
      <t>ｷｶｸ</t>
    </rPh>
    <rPh sb="13" eb="15">
      <t>ﾎﾞｳｻｲ</t>
    </rPh>
    <rPh sb="15" eb="17">
      <t>ｹｲｻﾂ</t>
    </rPh>
    <phoneticPr fontId="9" type="noConversion"/>
  </si>
  <si>
    <t>10年</t>
    <phoneticPr fontId="9" type="noConversion"/>
  </si>
  <si>
    <t>平成13年度</t>
    <rPh sb="0" eb="2">
      <t>ﾍｲｾｲ</t>
    </rPh>
    <rPh sb="4" eb="5">
      <t>ﾈﾝ</t>
    </rPh>
    <rPh sb="5" eb="6">
      <t>ﾄﾞ</t>
    </rPh>
    <phoneticPr fontId="9" type="noConversion"/>
  </si>
  <si>
    <t>県議会常任委員会の議事録。</t>
    <rPh sb="0" eb="3">
      <t>ｹﾝｷﾞｶｲ</t>
    </rPh>
    <rPh sb="3" eb="5">
      <t>ｼﾞｮｳﾆﾝ</t>
    </rPh>
    <rPh sb="5" eb="8">
      <t>ｲｲﾝｶｲ</t>
    </rPh>
    <rPh sb="9" eb="12">
      <t>ｷﾞｼﾞﾛｸ</t>
    </rPh>
    <phoneticPr fontId="9" type="noConversion"/>
  </si>
  <si>
    <t>県議会常任委員会に係る公文書は原則としてすべて収集するため。</t>
    <rPh sb="0" eb="3">
      <t>ｹﾝｷﾞｶｲ</t>
    </rPh>
    <rPh sb="3" eb="5">
      <t>ｼﾞｮｳﾆﾝ</t>
    </rPh>
    <rPh sb="5" eb="8">
      <t>ｲｲﾝｶｲ</t>
    </rPh>
    <rPh sb="9" eb="10">
      <t>ｶｶ</t>
    </rPh>
    <rPh sb="11" eb="14">
      <t>ｺｳﾌﾞﾝｼｮ</t>
    </rPh>
    <rPh sb="15" eb="17">
      <t>ｹﾞﾝｿｸ</t>
    </rPh>
    <rPh sb="23" eb="25">
      <t>ｼｭｳｼｭｳ</t>
    </rPh>
    <phoneticPr fontId="9" type="noConversion"/>
  </si>
  <si>
    <t>昭和38～平成12年度</t>
    <rPh sb="9" eb="11">
      <t>ﾈﾝﾄﾞ</t>
    </rPh>
    <phoneticPr fontId="9" type="noConversion"/>
  </si>
  <si>
    <t>283</t>
    <phoneticPr fontId="9" type="noConversion"/>
  </si>
  <si>
    <t>常任委員会記録（県民企業・環境農政）</t>
    <rPh sb="0" eb="2">
      <t>ｼﾞｮｳﾆﾝ</t>
    </rPh>
    <rPh sb="2" eb="5">
      <t>ｲｲﾝｶｲ</t>
    </rPh>
    <rPh sb="5" eb="7">
      <t>ｷﾛｸ</t>
    </rPh>
    <rPh sb="8" eb="10">
      <t>ｹﾝﾐﾝ</t>
    </rPh>
    <rPh sb="10" eb="12">
      <t>ｷｷﾞｮｳ</t>
    </rPh>
    <rPh sb="13" eb="15">
      <t>ｶﾝｷｮｳ</t>
    </rPh>
    <rPh sb="15" eb="17">
      <t>ﾉｳｾｲ</t>
    </rPh>
    <phoneticPr fontId="9" type="noConversion"/>
  </si>
  <si>
    <t>昭和38～平成12年度</t>
    <phoneticPr fontId="9" type="noConversion"/>
  </si>
  <si>
    <t>284</t>
  </si>
  <si>
    <t>常任委員会記録（厚生・商工労働）</t>
    <rPh sb="0" eb="2">
      <t>ｼﾞｮｳﾆﾝ</t>
    </rPh>
    <rPh sb="2" eb="5">
      <t>ｲｲﾝｶｲ</t>
    </rPh>
    <rPh sb="5" eb="7">
      <t>ｷﾛｸ</t>
    </rPh>
    <rPh sb="8" eb="10">
      <t>ｺｳｾｲ</t>
    </rPh>
    <rPh sb="11" eb="13">
      <t>ｼｮｳｺｳ</t>
    </rPh>
    <rPh sb="13" eb="15">
      <t>ﾛｳﾄﾞｳ</t>
    </rPh>
    <phoneticPr fontId="9" type="noConversion"/>
  </si>
  <si>
    <t>285</t>
  </si>
  <si>
    <t>常任委員会記録（建設・文教）</t>
    <rPh sb="0" eb="2">
      <t>ｼﾞｮｳﾆﾝ</t>
    </rPh>
    <rPh sb="2" eb="5">
      <t>ｲｲﾝｶｲ</t>
    </rPh>
    <rPh sb="5" eb="7">
      <t>ｷﾛｸ</t>
    </rPh>
    <rPh sb="8" eb="10">
      <t>ｹﾝｾﾂ</t>
    </rPh>
    <rPh sb="11" eb="13">
      <t>ﾌﾞﾝｷｮｳ</t>
    </rPh>
    <phoneticPr fontId="9" type="noConversion"/>
  </si>
  <si>
    <t>昭和38～平成12年度</t>
  </si>
  <si>
    <t>286</t>
  </si>
  <si>
    <t>特別委員会記録</t>
    <rPh sb="0" eb="2">
      <t>ﾄｸﾍﾞﾂ</t>
    </rPh>
    <rPh sb="2" eb="5">
      <t>ｲｲﾝｶｲ</t>
    </rPh>
    <rPh sb="5" eb="7">
      <t>ｷﾛｸ</t>
    </rPh>
    <phoneticPr fontId="9" type="noConversion"/>
  </si>
  <si>
    <t>県議会特別委員会（税財政改革、環境保全水質資源対策・福祉推進対策、新産業中小企業対策、県土活性化対策、青少年総合対策、スポーツ・文化振興、治安・災害対策）の議事録</t>
    <rPh sb="0" eb="3">
      <t>ｹﾝｷﾞｶｲ</t>
    </rPh>
    <rPh sb="3" eb="5">
      <t>ﾄｸﾍﾞﾂ</t>
    </rPh>
    <rPh sb="5" eb="8">
      <t>ｲｲﾝｶｲ</t>
    </rPh>
    <rPh sb="9" eb="10">
      <t>ｾﾞｲ</t>
    </rPh>
    <rPh sb="10" eb="12">
      <t>ｻﾞｲｾｲ</t>
    </rPh>
    <rPh sb="12" eb="14">
      <t>ｶｲｶｸ</t>
    </rPh>
    <rPh sb="15" eb="17">
      <t>ｶﾝｷｮｳ</t>
    </rPh>
    <rPh sb="17" eb="19">
      <t>ﾎｾﾞﾝ</t>
    </rPh>
    <rPh sb="19" eb="21">
      <t>ｽｲｼﾂ</t>
    </rPh>
    <rPh sb="21" eb="23">
      <t>ｼｹﾞﾝ</t>
    </rPh>
    <rPh sb="23" eb="25">
      <t>ﾀｲｻｸ</t>
    </rPh>
    <rPh sb="26" eb="28">
      <t>ﾌｸｼ</t>
    </rPh>
    <rPh sb="28" eb="30">
      <t>ｽｲｼﾝ</t>
    </rPh>
    <rPh sb="30" eb="32">
      <t>ﾀｲｻｸ</t>
    </rPh>
    <rPh sb="33" eb="36">
      <t>ｼﾝｻﾝｷﾞｮｳ</t>
    </rPh>
    <rPh sb="36" eb="38">
      <t>ﾁｭｳｼｮｳ</t>
    </rPh>
    <rPh sb="38" eb="40">
      <t>ｷｷﾞｮｳ</t>
    </rPh>
    <rPh sb="40" eb="42">
      <t>ﾀｲｻｸ</t>
    </rPh>
    <rPh sb="43" eb="45">
      <t>ｹﾝﾄﾞ</t>
    </rPh>
    <rPh sb="45" eb="48">
      <t>ｶｯｾｲｶ</t>
    </rPh>
    <rPh sb="48" eb="50">
      <t>ﾀｲｻｸ</t>
    </rPh>
    <rPh sb="51" eb="54">
      <t>ｾｲｼｮｳﾈﾝ</t>
    </rPh>
    <rPh sb="54" eb="56">
      <t>ｿｳｺﾞｳ</t>
    </rPh>
    <rPh sb="56" eb="58">
      <t>ﾀｲｻｸ</t>
    </rPh>
    <rPh sb="64" eb="66">
      <t>ﾌﾞﾝｶ</t>
    </rPh>
    <rPh sb="66" eb="68">
      <t>ｼﾝｺｳ</t>
    </rPh>
    <rPh sb="69" eb="71">
      <t>ﾁｱﾝ</t>
    </rPh>
    <rPh sb="72" eb="74">
      <t>ｻｲｶﾞｲ</t>
    </rPh>
    <rPh sb="74" eb="76">
      <t>ﾀｲｻｸ</t>
    </rPh>
    <rPh sb="78" eb="81">
      <t>ｷﾞｼﾞﾛｸ</t>
    </rPh>
    <phoneticPr fontId="9" type="noConversion"/>
  </si>
  <si>
    <t>県議会特別委員会に係る公文書は原則としてすべて収集するため。</t>
    <rPh sb="0" eb="3">
      <t>ｹﾝｷﾞｶｲ</t>
    </rPh>
    <rPh sb="3" eb="5">
      <t>ﾄｸﾍﾞﾂ</t>
    </rPh>
    <rPh sb="5" eb="8">
      <t>ｲｲﾝｶｲ</t>
    </rPh>
    <rPh sb="9" eb="10">
      <t>ｶｶ</t>
    </rPh>
    <rPh sb="11" eb="14">
      <t>ｺｳﾌﾞﾝｼｮ</t>
    </rPh>
    <rPh sb="15" eb="17">
      <t>ｹﾞﾝｿｸ</t>
    </rPh>
    <rPh sb="23" eb="25">
      <t>ｼｭｳｼｭｳ</t>
    </rPh>
    <phoneticPr fontId="9" type="noConversion"/>
  </si>
  <si>
    <t>候補者推薦は、昭和55年度（フォルダ文書）</t>
    <rPh sb="0" eb="3">
      <t>コウホシャ</t>
    </rPh>
    <rPh sb="3" eb="5">
      <t>スイセン</t>
    </rPh>
    <rPh sb="7" eb="9">
      <t>ショウワ</t>
    </rPh>
    <rPh sb="11" eb="13">
      <t>ネンド</t>
    </rPh>
    <rPh sb="18" eb="20">
      <t>ブンショ</t>
    </rPh>
    <phoneticPr fontId="2"/>
  </si>
  <si>
    <t>地籍調査事業は、フォルダ文書として一部保存。</t>
    <rPh sb="0" eb="2">
      <t>チセキ</t>
    </rPh>
    <rPh sb="2" eb="4">
      <t>チョウサ</t>
    </rPh>
    <rPh sb="4" eb="6">
      <t>ジギョウ</t>
    </rPh>
    <rPh sb="12" eb="14">
      <t>ブンショ</t>
    </rPh>
    <rPh sb="19" eb="21">
      <t>ホゾン</t>
    </rPh>
    <phoneticPr fontId="2"/>
  </si>
</sst>
</file>

<file path=xl/styles.xml><?xml version="1.0" encoding="utf-8"?>
<styleSheet xmlns="http://schemas.openxmlformats.org/spreadsheetml/2006/main">
  <numFmts count="1">
    <numFmt numFmtId="176" formatCode="0_ "/>
  </numFmts>
  <fonts count="11">
    <font>
      <sz val="11"/>
      <name val="ＭＳ Ｐゴシック"/>
      <family val="3"/>
      <charset val="128"/>
    </font>
    <font>
      <sz val="6"/>
      <name val="ＭＳ Ｐゴシック"/>
      <family val="3"/>
      <charset val="128"/>
    </font>
    <font>
      <sz val="6"/>
      <name val="ＭＳ 明朝"/>
      <family val="1"/>
      <charset val="128"/>
    </font>
    <font>
      <sz val="9"/>
      <name val="ＭＳ ゴシック"/>
      <family val="3"/>
      <charset val="128"/>
    </font>
    <font>
      <sz val="9"/>
      <color indexed="62"/>
      <name val="ＭＳ ゴシック"/>
      <family val="3"/>
      <charset val="128"/>
    </font>
    <font>
      <sz val="12"/>
      <name val="ＭＳ 明朝"/>
      <family val="1"/>
      <charset val="128"/>
    </font>
    <font>
      <sz val="9"/>
      <name val="ＭＳ Ｐ明朝"/>
      <family val="1"/>
      <charset val="128"/>
    </font>
    <font>
      <sz val="11"/>
      <name val="ＭＳ Ｐゴシック"/>
      <family val="3"/>
      <charset val="128"/>
    </font>
    <font>
      <sz val="9"/>
      <name val="ＭＳ 明朝"/>
      <family val="1"/>
      <charset val="128"/>
    </font>
    <font>
      <sz val="9"/>
      <name val="ＭＳ 明朝"/>
      <family val="1"/>
    </font>
    <font>
      <sz val="9"/>
      <color indexed="8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s>
  <borders count="9">
    <border>
      <left/>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64"/>
      </top>
      <bottom style="thin">
        <color indexed="64"/>
      </bottom>
      <diagonal/>
    </border>
  </borders>
  <cellStyleXfs count="2">
    <xf numFmtId="0" fontId="0" fillId="0" borderId="0"/>
    <xf numFmtId="0" fontId="7" fillId="0" borderId="0">
      <alignment vertical="center"/>
    </xf>
  </cellStyleXfs>
  <cellXfs count="52">
    <xf numFmtId="0" fontId="0" fillId="0" borderId="0" xfId="0"/>
    <xf numFmtId="0" fontId="3" fillId="0" borderId="0" xfId="0" applyNumberFormat="1" applyFont="1" applyAlignment="1">
      <alignment vertical="top" wrapText="1"/>
    </xf>
    <xf numFmtId="0" fontId="3" fillId="0" borderId="0" xfId="0" applyFont="1" applyAlignment="1">
      <alignment vertical="top" wrapText="1"/>
    </xf>
    <xf numFmtId="0" fontId="3" fillId="0" borderId="0" xfId="0" applyNumberFormat="1" applyFont="1" applyFill="1" applyBorder="1" applyAlignment="1">
      <alignment vertical="top" wrapText="1"/>
    </xf>
    <xf numFmtId="0" fontId="4" fillId="2" borderId="0" xfId="0" applyFont="1" applyFill="1" applyAlignment="1">
      <alignment vertical="top" wrapText="1"/>
    </xf>
    <xf numFmtId="0" fontId="3" fillId="0" borderId="0" xfId="0" applyFont="1" applyFill="1" applyAlignment="1">
      <alignment vertical="top" wrapText="1"/>
    </xf>
    <xf numFmtId="49" fontId="3" fillId="0" borderId="0" xfId="0" applyNumberFormat="1" applyFont="1" applyBorder="1" applyAlignment="1">
      <alignment vertical="top" wrapText="1"/>
    </xf>
    <xf numFmtId="49" fontId="3" fillId="0" borderId="0" xfId="0" applyNumberFormat="1" applyFont="1" applyFill="1" applyBorder="1" applyAlignment="1">
      <alignment vertical="top" wrapText="1"/>
    </xf>
    <xf numFmtId="49" fontId="3" fillId="3" borderId="2" xfId="0" applyNumberFormat="1" applyFont="1" applyFill="1" applyBorder="1" applyAlignment="1">
      <alignment horizontal="center" vertical="center" wrapText="1"/>
    </xf>
    <xf numFmtId="49" fontId="6" fillId="0" borderId="3" xfId="0" applyNumberFormat="1" applyFont="1" applyBorder="1" applyAlignment="1">
      <alignment vertical="top" wrapText="1"/>
    </xf>
    <xf numFmtId="49" fontId="6" fillId="0" borderId="3" xfId="0" applyNumberFormat="1" applyFont="1" applyFill="1" applyBorder="1" applyAlignment="1">
      <alignment vertical="top" wrapText="1"/>
    </xf>
    <xf numFmtId="0" fontId="6" fillId="0" borderId="3" xfId="0" applyFont="1" applyFill="1" applyBorder="1" applyAlignment="1">
      <alignment vertical="top" wrapText="1"/>
    </xf>
    <xf numFmtId="49" fontId="6" fillId="0" borderId="3" xfId="0" applyNumberFormat="1" applyFont="1" applyFill="1" applyBorder="1" applyAlignment="1">
      <alignment horizontal="left" vertical="top" wrapText="1"/>
    </xf>
    <xf numFmtId="49" fontId="6" fillId="0" borderId="4" xfId="0" applyNumberFormat="1" applyFont="1" applyBorder="1" applyAlignment="1">
      <alignment vertical="top" wrapText="1"/>
    </xf>
    <xf numFmtId="49" fontId="6" fillId="0" borderId="3"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3" xfId="0" applyFont="1" applyFill="1" applyBorder="1" applyAlignment="1">
      <alignment horizontal="left" vertical="top" wrapText="1"/>
    </xf>
    <xf numFmtId="0" fontId="6" fillId="0" borderId="3" xfId="0" applyNumberFormat="1" applyFont="1" applyFill="1" applyBorder="1" applyAlignment="1">
      <alignment vertical="top" wrapText="1"/>
    </xf>
    <xf numFmtId="0" fontId="6" fillId="0" borderId="3" xfId="0" applyFont="1" applyFill="1" applyBorder="1" applyAlignment="1">
      <alignment horizontal="left" vertical="center" wrapText="1"/>
    </xf>
    <xf numFmtId="0" fontId="6" fillId="0" borderId="3" xfId="0" applyNumberFormat="1" applyFont="1" applyFill="1" applyBorder="1" applyAlignment="1">
      <alignment vertical="top"/>
    </xf>
    <xf numFmtId="0" fontId="6" fillId="0" borderId="3" xfId="0" applyNumberFormat="1" applyFont="1" applyFill="1" applyBorder="1" applyAlignment="1">
      <alignment horizontal="left" vertical="top"/>
    </xf>
    <xf numFmtId="0" fontId="6" fillId="0" borderId="3" xfId="0" applyNumberFormat="1" applyFont="1" applyFill="1" applyBorder="1" applyAlignment="1">
      <alignment horizontal="left" vertical="top" wrapText="1"/>
    </xf>
    <xf numFmtId="3" fontId="6" fillId="0" borderId="3" xfId="0" quotePrefix="1" applyNumberFormat="1" applyFont="1" applyFill="1" applyBorder="1" applyAlignment="1">
      <alignment horizontal="left" vertical="top" wrapText="1"/>
    </xf>
    <xf numFmtId="49" fontId="6" fillId="4" borderId="2" xfId="0" applyNumberFormat="1" applyFont="1" applyFill="1" applyBorder="1" applyAlignment="1">
      <alignment vertical="top" wrapText="1"/>
    </xf>
    <xf numFmtId="49" fontId="6" fillId="4" borderId="3" xfId="0" applyNumberFormat="1" applyFont="1" applyFill="1" applyBorder="1" applyAlignment="1">
      <alignment vertical="top" wrapText="1"/>
    </xf>
    <xf numFmtId="49" fontId="6" fillId="0" borderId="2" xfId="0" applyNumberFormat="1" applyFont="1" applyFill="1" applyBorder="1" applyAlignment="1">
      <alignment vertical="top" wrapText="1"/>
    </xf>
    <xf numFmtId="49" fontId="6" fillId="5" borderId="3" xfId="0" applyNumberFormat="1" applyFont="1" applyFill="1" applyBorder="1" applyAlignment="1">
      <alignment vertical="top" wrapText="1"/>
    </xf>
    <xf numFmtId="176" fontId="6" fillId="0" borderId="3" xfId="0" applyNumberFormat="1" applyFont="1" applyFill="1" applyBorder="1" applyAlignment="1">
      <alignment horizontal="left" vertical="top" wrapText="1"/>
    </xf>
    <xf numFmtId="0" fontId="6" fillId="0" borderId="3" xfId="1" applyNumberFormat="1" applyFont="1" applyBorder="1" applyAlignment="1">
      <alignment horizontal="left" vertical="top" wrapText="1"/>
    </xf>
    <xf numFmtId="49" fontId="6" fillId="0" borderId="3" xfId="1" applyNumberFormat="1" applyFont="1" applyBorder="1" applyAlignment="1">
      <alignment horizontal="left" vertical="top" wrapText="1"/>
    </xf>
    <xf numFmtId="0" fontId="6" fillId="0" borderId="3" xfId="1" applyNumberFormat="1" applyFont="1" applyFill="1" applyBorder="1" applyAlignment="1">
      <alignment horizontal="left" vertical="top" wrapText="1"/>
    </xf>
    <xf numFmtId="49" fontId="6" fillId="5" borderId="3" xfId="0" applyNumberFormat="1" applyFont="1" applyFill="1" applyBorder="1" applyAlignment="1">
      <alignment horizontal="left" vertical="top" wrapText="1"/>
    </xf>
    <xf numFmtId="49" fontId="6" fillId="0" borderId="3" xfId="1" quotePrefix="1" applyNumberFormat="1" applyFont="1" applyBorder="1" applyAlignment="1">
      <alignment horizontal="left" vertical="top" wrapText="1"/>
    </xf>
    <xf numFmtId="0" fontId="6" fillId="0" borderId="5"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4" xfId="0" applyFont="1" applyBorder="1" applyAlignment="1">
      <alignment horizontal="left" vertical="top" wrapText="1"/>
    </xf>
    <xf numFmtId="49" fontId="6" fillId="0" borderId="4" xfId="0" applyNumberFormat="1" applyFont="1" applyFill="1" applyBorder="1" applyAlignment="1">
      <alignment vertical="top" wrapText="1"/>
    </xf>
    <xf numFmtId="0" fontId="6" fillId="0" borderId="3" xfId="0" applyNumberFormat="1" applyFont="1" applyBorder="1" applyAlignment="1">
      <alignment horizontal="left" vertical="top" wrapText="1"/>
    </xf>
    <xf numFmtId="0" fontId="6" fillId="0" borderId="3" xfId="0" applyNumberFormat="1" applyFont="1" applyFill="1" applyBorder="1" applyAlignment="1" applyProtection="1">
      <alignment horizontal="left" vertical="top" wrapText="1"/>
    </xf>
    <xf numFmtId="0" fontId="6" fillId="0" borderId="6" xfId="0" applyNumberFormat="1" applyFont="1" applyBorder="1" applyAlignment="1">
      <alignment horizontal="left" vertical="top" wrapText="1"/>
    </xf>
    <xf numFmtId="49" fontId="8" fillId="0" borderId="3" xfId="0" applyNumberFormat="1" applyFont="1" applyBorder="1" applyAlignment="1">
      <alignment vertical="top" wrapText="1"/>
    </xf>
    <xf numFmtId="0" fontId="6" fillId="0" borderId="0" xfId="0" applyFont="1" applyAlignment="1">
      <alignment horizontal="left" vertical="top" wrapText="1"/>
    </xf>
    <xf numFmtId="0" fontId="6" fillId="0" borderId="2" xfId="0" applyNumberFormat="1" applyFont="1" applyBorder="1" applyAlignment="1">
      <alignment horizontal="left" vertical="top" wrapText="1"/>
    </xf>
    <xf numFmtId="0" fontId="6" fillId="0" borderId="7" xfId="0" applyNumberFormat="1" applyFont="1" applyBorder="1" applyAlignment="1">
      <alignment horizontal="left" vertical="top" wrapText="1"/>
    </xf>
    <xf numFmtId="0" fontId="6" fillId="0" borderId="2" xfId="0" applyFont="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8" xfId="0" applyNumberFormat="1" applyFont="1" applyFill="1" applyBorder="1" applyAlignment="1">
      <alignment horizontal="left" vertical="top" wrapText="1"/>
    </xf>
    <xf numFmtId="49" fontId="6" fillId="0" borderId="6" xfId="0" applyNumberFormat="1" applyFont="1" applyBorder="1" applyAlignment="1">
      <alignment vertical="top" wrapText="1"/>
    </xf>
    <xf numFmtId="0" fontId="6" fillId="0" borderId="3" xfId="0" applyFont="1" applyBorder="1" applyAlignment="1">
      <alignment vertical="top" wrapText="1"/>
    </xf>
    <xf numFmtId="49" fontId="6" fillId="0" borderId="0" xfId="0" applyNumberFormat="1" applyFont="1" applyBorder="1" applyAlignment="1">
      <alignment vertical="top" wrapText="1"/>
    </xf>
    <xf numFmtId="49" fontId="6" fillId="0" borderId="0" xfId="0" applyNumberFormat="1" applyFont="1" applyFill="1" applyBorder="1" applyAlignment="1">
      <alignment vertical="top" wrapText="1"/>
    </xf>
    <xf numFmtId="49" fontId="6" fillId="0" borderId="0" xfId="0" applyNumberFormat="1" applyFont="1" applyBorder="1" applyAlignment="1">
      <alignment horizontal="left" vertical="top" wrapText="1"/>
    </xf>
  </cellXfs>
  <cellStyles count="2">
    <cellStyle name="標準" xfId="0" builtinId="0"/>
    <cellStyle name="標準_森林再生課ID順"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563"/>
  <sheetViews>
    <sheetView tabSelected="1" topLeftCell="B1" zoomScaleNormal="100" workbookViewId="0">
      <selection activeCell="S340" sqref="S340"/>
    </sheetView>
  </sheetViews>
  <sheetFormatPr defaultRowHeight="11.25"/>
  <cols>
    <col min="1" max="1" width="4" style="1" hidden="1" customWidth="1"/>
    <col min="2" max="2" width="3.125" style="2" customWidth="1"/>
    <col min="3" max="4" width="5.125" style="2" customWidth="1"/>
    <col min="5" max="5" width="7.5" style="2" customWidth="1"/>
    <col min="6" max="6" width="7.625" style="2" customWidth="1"/>
    <col min="7" max="7" width="11.625" style="2" customWidth="1"/>
    <col min="8" max="9" width="4.125" style="2" customWidth="1"/>
    <col min="10" max="10" width="4" style="2" customWidth="1"/>
    <col min="11" max="11" width="8.625" style="2" customWidth="1"/>
    <col min="12" max="12" width="25.625" style="2" customWidth="1"/>
    <col min="13" max="13" width="5.625" style="2" customWidth="1"/>
    <col min="14" max="14" width="5.5" style="2" customWidth="1"/>
    <col min="15" max="15" width="5.625" style="2" customWidth="1"/>
    <col min="16" max="16" width="18.5" style="2" customWidth="1"/>
    <col min="17" max="18" width="5.625" style="2" customWidth="1"/>
    <col min="19" max="19" width="9.625" style="2" customWidth="1"/>
    <col min="20" max="21" width="6.75" style="2" hidden="1" customWidth="1"/>
    <col min="22" max="22" width="5.625" style="2" customWidth="1"/>
    <col min="23" max="23" width="11.75" style="2" customWidth="1"/>
    <col min="24" max="16384" width="9" style="2"/>
  </cols>
  <sheetData>
    <row r="1" spans="1:22" ht="22.5">
      <c r="A1" s="1" t="s">
        <v>12</v>
      </c>
      <c r="B1" s="8" t="s">
        <v>13</v>
      </c>
      <c r="C1" s="8" t="s">
        <v>14</v>
      </c>
      <c r="D1" s="8" t="s">
        <v>15</v>
      </c>
      <c r="E1" s="8" t="s">
        <v>16</v>
      </c>
      <c r="F1" s="8" t="s">
        <v>17</v>
      </c>
      <c r="G1" s="8" t="s">
        <v>18</v>
      </c>
      <c r="H1" s="8" t="s">
        <v>19</v>
      </c>
      <c r="I1" s="8" t="s">
        <v>20</v>
      </c>
      <c r="J1" s="8" t="s">
        <v>21</v>
      </c>
      <c r="K1" s="8" t="s">
        <v>22</v>
      </c>
      <c r="L1" s="8" t="s">
        <v>23</v>
      </c>
      <c r="M1" s="8" t="s">
        <v>188</v>
      </c>
      <c r="N1" s="8" t="s">
        <v>189</v>
      </c>
      <c r="O1" s="8" t="s">
        <v>190</v>
      </c>
      <c r="P1" s="8" t="s">
        <v>24</v>
      </c>
      <c r="Q1" s="8" t="s">
        <v>191</v>
      </c>
      <c r="R1" s="8" t="s">
        <v>192</v>
      </c>
      <c r="S1" s="8" t="s">
        <v>25</v>
      </c>
      <c r="T1" s="2" t="s">
        <v>26</v>
      </c>
      <c r="U1" s="2" t="s">
        <v>27</v>
      </c>
    </row>
    <row r="2" spans="1:22" ht="42" customHeight="1">
      <c r="A2" s="3" t="s">
        <v>28</v>
      </c>
      <c r="B2" s="9" t="s">
        <v>29</v>
      </c>
      <c r="C2" s="9" t="s">
        <v>30</v>
      </c>
      <c r="D2" s="9" t="s">
        <v>31</v>
      </c>
      <c r="E2" s="9" t="s">
        <v>32</v>
      </c>
      <c r="F2" s="10" t="s">
        <v>193</v>
      </c>
      <c r="G2" s="10" t="s">
        <v>33</v>
      </c>
      <c r="H2" s="10" t="s">
        <v>34</v>
      </c>
      <c r="I2" s="10" t="s">
        <v>194</v>
      </c>
      <c r="J2" s="10" t="s">
        <v>35</v>
      </c>
      <c r="K2" s="10" t="s">
        <v>195</v>
      </c>
      <c r="L2" s="10" t="s">
        <v>36</v>
      </c>
      <c r="M2" s="10" t="s">
        <v>37</v>
      </c>
      <c r="N2" s="10" t="s">
        <v>32</v>
      </c>
      <c r="O2" s="10" t="s">
        <v>38</v>
      </c>
      <c r="P2" s="10" t="s">
        <v>39</v>
      </c>
      <c r="Q2" s="10" t="s">
        <v>251</v>
      </c>
      <c r="R2" s="10" t="s">
        <v>40</v>
      </c>
      <c r="S2" s="10" t="s">
        <v>196</v>
      </c>
      <c r="T2" s="4" t="str">
        <f>IF(M2=C2,"同","違")</f>
        <v>違</v>
      </c>
      <c r="U2" s="4" t="str">
        <f>IF(N2=E2,"同","違")</f>
        <v>同</v>
      </c>
    </row>
    <row r="3" spans="1:22" ht="51.75" customHeight="1">
      <c r="A3" s="3" t="s">
        <v>41</v>
      </c>
      <c r="B3" s="9" t="s">
        <v>42</v>
      </c>
      <c r="C3" s="9" t="s">
        <v>30</v>
      </c>
      <c r="D3" s="9" t="s">
        <v>31</v>
      </c>
      <c r="E3" s="9" t="s">
        <v>32</v>
      </c>
      <c r="F3" s="10" t="s">
        <v>197</v>
      </c>
      <c r="G3" s="10" t="s">
        <v>43</v>
      </c>
      <c r="H3" s="10" t="s">
        <v>42</v>
      </c>
      <c r="I3" s="10" t="s">
        <v>198</v>
      </c>
      <c r="J3" s="10" t="s">
        <v>35</v>
      </c>
      <c r="K3" s="10" t="s">
        <v>195</v>
      </c>
      <c r="L3" s="10" t="s">
        <v>45</v>
      </c>
      <c r="M3" s="10" t="s">
        <v>37</v>
      </c>
      <c r="N3" s="10" t="s">
        <v>32</v>
      </c>
      <c r="O3" s="10" t="s">
        <v>38</v>
      </c>
      <c r="P3" s="10" t="s">
        <v>46</v>
      </c>
      <c r="Q3" s="10" t="s">
        <v>251</v>
      </c>
      <c r="R3" s="10" t="s">
        <v>40</v>
      </c>
      <c r="S3" s="10" t="s">
        <v>199</v>
      </c>
      <c r="T3" s="4" t="str">
        <f>IF(M3=C3,"同","違")</f>
        <v>違</v>
      </c>
      <c r="U3" s="4" t="str">
        <f>IF(N3=E3,"同","違")</f>
        <v>同</v>
      </c>
    </row>
    <row r="4" spans="1:22" ht="18.75" customHeight="1">
      <c r="A4" s="3"/>
      <c r="B4" s="6"/>
      <c r="C4" s="6"/>
      <c r="D4" s="6"/>
      <c r="E4" s="6"/>
      <c r="F4" s="6"/>
      <c r="G4" s="7"/>
      <c r="H4" s="6"/>
      <c r="I4" s="7"/>
      <c r="J4" s="6"/>
      <c r="K4" s="6"/>
      <c r="L4" s="7"/>
      <c r="M4" s="6"/>
      <c r="N4" s="7"/>
      <c r="O4" s="7"/>
      <c r="P4" s="7"/>
      <c r="Q4" s="7"/>
      <c r="R4" s="7"/>
      <c r="S4" s="7"/>
      <c r="T4" s="4"/>
      <c r="U4" s="4"/>
    </row>
    <row r="5" spans="1:22" ht="57" customHeight="1">
      <c r="B5" s="9" t="s">
        <v>29</v>
      </c>
      <c r="C5" s="9" t="s">
        <v>252</v>
      </c>
      <c r="D5" s="9" t="s">
        <v>253</v>
      </c>
      <c r="E5" s="9" t="s">
        <v>254</v>
      </c>
      <c r="F5" s="9" t="s">
        <v>255</v>
      </c>
      <c r="G5" s="9" t="s">
        <v>256</v>
      </c>
      <c r="H5" s="9" t="s">
        <v>257</v>
      </c>
      <c r="I5" s="9" t="s">
        <v>258</v>
      </c>
      <c r="J5" s="9" t="s">
        <v>49</v>
      </c>
      <c r="K5" s="9" t="s">
        <v>259</v>
      </c>
      <c r="L5" s="9" t="s">
        <v>260</v>
      </c>
      <c r="M5" s="9" t="s">
        <v>37</v>
      </c>
      <c r="N5" s="9" t="s">
        <v>261</v>
      </c>
      <c r="O5" s="9" t="s">
        <v>38</v>
      </c>
      <c r="P5" s="9" t="s">
        <v>262</v>
      </c>
      <c r="Q5" s="9" t="s">
        <v>30</v>
      </c>
      <c r="R5" s="9" t="s">
        <v>263</v>
      </c>
      <c r="S5" s="9" t="s">
        <v>264</v>
      </c>
    </row>
    <row r="6" spans="1:22" ht="126" customHeight="1">
      <c r="B6" s="9" t="s">
        <v>42</v>
      </c>
      <c r="C6" s="9" t="s">
        <v>252</v>
      </c>
      <c r="D6" s="9" t="s">
        <v>253</v>
      </c>
      <c r="E6" s="9" t="s">
        <v>265</v>
      </c>
      <c r="F6" s="9" t="s">
        <v>266</v>
      </c>
      <c r="G6" s="9" t="s">
        <v>267</v>
      </c>
      <c r="H6" s="9" t="s">
        <v>268</v>
      </c>
      <c r="I6" s="9" t="s">
        <v>270</v>
      </c>
      <c r="J6" s="9" t="s">
        <v>271</v>
      </c>
      <c r="K6" s="9" t="s">
        <v>124</v>
      </c>
      <c r="L6" s="10" t="s">
        <v>272</v>
      </c>
      <c r="M6" s="10" t="s">
        <v>37</v>
      </c>
      <c r="N6" s="10" t="s">
        <v>273</v>
      </c>
      <c r="O6" s="10" t="s">
        <v>274</v>
      </c>
      <c r="P6" s="10" t="s">
        <v>275</v>
      </c>
      <c r="Q6" s="12" t="s">
        <v>277</v>
      </c>
      <c r="R6" s="12" t="s">
        <v>277</v>
      </c>
      <c r="S6" s="12" t="s">
        <v>277</v>
      </c>
    </row>
    <row r="7" spans="1:22" ht="43.5" customHeight="1">
      <c r="B7" s="9" t="s">
        <v>50</v>
      </c>
      <c r="C7" s="9" t="s">
        <v>252</v>
      </c>
      <c r="D7" s="9" t="s">
        <v>253</v>
      </c>
      <c r="E7" s="9" t="s">
        <v>265</v>
      </c>
      <c r="F7" s="9" t="s">
        <v>278</v>
      </c>
      <c r="G7" s="9" t="s">
        <v>279</v>
      </c>
      <c r="H7" s="9" t="s">
        <v>280</v>
      </c>
      <c r="I7" s="9" t="s">
        <v>281</v>
      </c>
      <c r="J7" s="9" t="s">
        <v>271</v>
      </c>
      <c r="K7" s="9" t="s">
        <v>124</v>
      </c>
      <c r="L7" s="9" t="s">
        <v>282</v>
      </c>
      <c r="M7" s="9" t="s">
        <v>92</v>
      </c>
      <c r="N7" s="9" t="s">
        <v>283</v>
      </c>
      <c r="O7" s="9" t="s">
        <v>48</v>
      </c>
      <c r="P7" s="10" t="s">
        <v>284</v>
      </c>
      <c r="Q7" s="9" t="s">
        <v>277</v>
      </c>
      <c r="R7" s="10" t="s">
        <v>285</v>
      </c>
      <c r="S7" s="9" t="s">
        <v>286</v>
      </c>
    </row>
    <row r="8" spans="1:22" ht="86.25" customHeight="1">
      <c r="B8" s="9" t="s">
        <v>34</v>
      </c>
      <c r="C8" s="9" t="s">
        <v>252</v>
      </c>
      <c r="D8" s="9" t="s">
        <v>253</v>
      </c>
      <c r="E8" s="9" t="s">
        <v>265</v>
      </c>
      <c r="F8" s="9" t="s">
        <v>287</v>
      </c>
      <c r="G8" s="9" t="s">
        <v>288</v>
      </c>
      <c r="H8" s="9" t="s">
        <v>280</v>
      </c>
      <c r="I8" s="9" t="s">
        <v>289</v>
      </c>
      <c r="J8" s="9" t="s">
        <v>271</v>
      </c>
      <c r="K8" s="9" t="s">
        <v>124</v>
      </c>
      <c r="L8" s="10" t="s">
        <v>290</v>
      </c>
      <c r="M8" s="10" t="s">
        <v>37</v>
      </c>
      <c r="N8" s="10" t="s">
        <v>273</v>
      </c>
      <c r="O8" s="10" t="s">
        <v>38</v>
      </c>
      <c r="P8" s="10" t="s">
        <v>284</v>
      </c>
      <c r="Q8" s="12" t="s">
        <v>277</v>
      </c>
      <c r="R8" s="10" t="s">
        <v>285</v>
      </c>
      <c r="S8" s="10" t="s">
        <v>291</v>
      </c>
    </row>
    <row r="9" spans="1:22" ht="86.25" customHeight="1">
      <c r="B9" s="9" t="s">
        <v>51</v>
      </c>
      <c r="C9" s="9" t="s">
        <v>252</v>
      </c>
      <c r="D9" s="9" t="s">
        <v>253</v>
      </c>
      <c r="E9" s="9" t="s">
        <v>265</v>
      </c>
      <c r="F9" s="9" t="s">
        <v>292</v>
      </c>
      <c r="G9" s="9" t="s">
        <v>293</v>
      </c>
      <c r="H9" s="9" t="s">
        <v>280</v>
      </c>
      <c r="I9" s="9" t="s">
        <v>294</v>
      </c>
      <c r="J9" s="9" t="s">
        <v>271</v>
      </c>
      <c r="K9" s="9" t="s">
        <v>124</v>
      </c>
      <c r="L9" s="10" t="s">
        <v>295</v>
      </c>
      <c r="M9" s="10" t="s">
        <v>37</v>
      </c>
      <c r="N9" s="10" t="s">
        <v>273</v>
      </c>
      <c r="O9" s="10" t="s">
        <v>38</v>
      </c>
      <c r="P9" s="10" t="s">
        <v>296</v>
      </c>
      <c r="Q9" s="12" t="s">
        <v>277</v>
      </c>
      <c r="R9" s="10" t="s">
        <v>285</v>
      </c>
      <c r="S9" s="10" t="s">
        <v>297</v>
      </c>
    </row>
    <row r="10" spans="1:22" ht="70.5" customHeight="1">
      <c r="B10" s="9" t="s">
        <v>52</v>
      </c>
      <c r="C10" s="9" t="s">
        <v>252</v>
      </c>
      <c r="D10" s="9" t="s">
        <v>298</v>
      </c>
      <c r="E10" s="9" t="s">
        <v>299</v>
      </c>
      <c r="F10" s="9" t="s">
        <v>300</v>
      </c>
      <c r="G10" s="9" t="s">
        <v>301</v>
      </c>
      <c r="H10" s="9" t="s">
        <v>280</v>
      </c>
      <c r="I10" s="9" t="s">
        <v>302</v>
      </c>
      <c r="J10" s="9" t="s">
        <v>303</v>
      </c>
      <c r="K10" s="9" t="s">
        <v>124</v>
      </c>
      <c r="L10" s="9" t="s">
        <v>304</v>
      </c>
      <c r="M10" s="9" t="s">
        <v>92</v>
      </c>
      <c r="N10" s="9" t="s">
        <v>305</v>
      </c>
      <c r="O10" s="9" t="s">
        <v>38</v>
      </c>
      <c r="P10" s="9" t="s">
        <v>306</v>
      </c>
      <c r="Q10" s="9" t="s">
        <v>307</v>
      </c>
      <c r="R10" s="9" t="s">
        <v>308</v>
      </c>
      <c r="S10" s="9" t="s">
        <v>309</v>
      </c>
    </row>
    <row r="11" spans="1:22" ht="71.25" customHeight="1">
      <c r="B11" s="9" t="s">
        <v>53</v>
      </c>
      <c r="C11" s="9" t="s">
        <v>252</v>
      </c>
      <c r="D11" s="9" t="s">
        <v>298</v>
      </c>
      <c r="E11" s="9" t="s">
        <v>299</v>
      </c>
      <c r="F11" s="9" t="s">
        <v>310</v>
      </c>
      <c r="G11" s="9" t="s">
        <v>311</v>
      </c>
      <c r="H11" s="9" t="s">
        <v>312</v>
      </c>
      <c r="I11" s="9" t="s">
        <v>313</v>
      </c>
      <c r="J11" s="9" t="s">
        <v>49</v>
      </c>
      <c r="K11" s="9" t="s">
        <v>259</v>
      </c>
      <c r="L11" s="9" t="s">
        <v>314</v>
      </c>
      <c r="M11" s="9" t="s">
        <v>92</v>
      </c>
      <c r="N11" s="9" t="s">
        <v>305</v>
      </c>
      <c r="O11" s="9" t="s">
        <v>38</v>
      </c>
      <c r="P11" s="9" t="s">
        <v>315</v>
      </c>
      <c r="Q11" s="9" t="s">
        <v>307</v>
      </c>
      <c r="R11" s="9" t="s">
        <v>316</v>
      </c>
      <c r="S11" s="9" t="s">
        <v>317</v>
      </c>
    </row>
    <row r="12" spans="1:22" ht="58.5" customHeight="1">
      <c r="B12" s="9" t="s">
        <v>44</v>
      </c>
      <c r="C12" s="9" t="s">
        <v>252</v>
      </c>
      <c r="D12" s="9" t="s">
        <v>298</v>
      </c>
      <c r="E12" s="9" t="s">
        <v>299</v>
      </c>
      <c r="F12" s="9" t="s">
        <v>318</v>
      </c>
      <c r="G12" s="9" t="s">
        <v>319</v>
      </c>
      <c r="H12" s="9" t="s">
        <v>312</v>
      </c>
      <c r="I12" s="9" t="s">
        <v>320</v>
      </c>
      <c r="J12" s="9" t="s">
        <v>49</v>
      </c>
      <c r="K12" s="9" t="s">
        <v>259</v>
      </c>
      <c r="L12" s="9" t="s">
        <v>321</v>
      </c>
      <c r="M12" s="9" t="s">
        <v>92</v>
      </c>
      <c r="N12" s="9" t="s">
        <v>305</v>
      </c>
      <c r="O12" s="9" t="s">
        <v>38</v>
      </c>
      <c r="P12" s="9" t="s">
        <v>322</v>
      </c>
      <c r="Q12" s="9" t="s">
        <v>307</v>
      </c>
      <c r="R12" s="9" t="s">
        <v>323</v>
      </c>
      <c r="S12" s="9" t="s">
        <v>324</v>
      </c>
    </row>
    <row r="13" spans="1:22" ht="116.25" customHeight="1">
      <c r="B13" s="9" t="s">
        <v>54</v>
      </c>
      <c r="C13" s="9" t="s">
        <v>252</v>
      </c>
      <c r="D13" s="9" t="s">
        <v>298</v>
      </c>
      <c r="E13" s="9" t="s">
        <v>299</v>
      </c>
      <c r="F13" s="9" t="s">
        <v>325</v>
      </c>
      <c r="G13" s="9" t="s">
        <v>326</v>
      </c>
      <c r="H13" s="9" t="s">
        <v>327</v>
      </c>
      <c r="I13" s="9" t="s">
        <v>328</v>
      </c>
      <c r="J13" s="9" t="s">
        <v>49</v>
      </c>
      <c r="K13" s="9" t="s">
        <v>259</v>
      </c>
      <c r="L13" s="9" t="s">
        <v>329</v>
      </c>
      <c r="M13" s="9" t="s">
        <v>92</v>
      </c>
      <c r="N13" s="9" t="s">
        <v>305</v>
      </c>
      <c r="O13" s="9" t="s">
        <v>38</v>
      </c>
      <c r="P13" s="9" t="s">
        <v>330</v>
      </c>
      <c r="Q13" s="9" t="s">
        <v>307</v>
      </c>
      <c r="R13" s="9" t="s">
        <v>331</v>
      </c>
      <c r="S13" s="9" t="s">
        <v>332</v>
      </c>
    </row>
    <row r="14" spans="1:22" ht="98.25" customHeight="1">
      <c r="B14" s="9" t="s">
        <v>55</v>
      </c>
      <c r="C14" s="9" t="s">
        <v>252</v>
      </c>
      <c r="D14" s="9" t="s">
        <v>298</v>
      </c>
      <c r="E14" s="9" t="s">
        <v>333</v>
      </c>
      <c r="F14" s="9" t="s">
        <v>334</v>
      </c>
      <c r="G14" s="9" t="s">
        <v>335</v>
      </c>
      <c r="H14" s="9" t="s">
        <v>336</v>
      </c>
      <c r="I14" s="9" t="s">
        <v>337</v>
      </c>
      <c r="J14" s="9" t="s">
        <v>338</v>
      </c>
      <c r="K14" s="9" t="s">
        <v>259</v>
      </c>
      <c r="L14" s="9" t="s">
        <v>339</v>
      </c>
      <c r="M14" s="9" t="s">
        <v>92</v>
      </c>
      <c r="N14" s="9" t="s">
        <v>305</v>
      </c>
      <c r="O14" s="9" t="s">
        <v>38</v>
      </c>
      <c r="P14" s="9" t="s">
        <v>330</v>
      </c>
      <c r="Q14" s="9" t="s">
        <v>307</v>
      </c>
      <c r="R14" s="9" t="s">
        <v>331</v>
      </c>
      <c r="S14" s="9" t="s">
        <v>340</v>
      </c>
      <c r="V14" s="5"/>
    </row>
    <row r="15" spans="1:22" ht="54" customHeight="1">
      <c r="B15" s="9" t="s">
        <v>56</v>
      </c>
      <c r="C15" s="9" t="s">
        <v>252</v>
      </c>
      <c r="D15" s="9" t="s">
        <v>298</v>
      </c>
      <c r="E15" s="9" t="s">
        <v>333</v>
      </c>
      <c r="F15" s="9" t="s">
        <v>341</v>
      </c>
      <c r="G15" s="9" t="s">
        <v>342</v>
      </c>
      <c r="H15" s="9" t="s">
        <v>343</v>
      </c>
      <c r="I15" s="9" t="s">
        <v>344</v>
      </c>
      <c r="J15" s="9" t="s">
        <v>338</v>
      </c>
      <c r="K15" s="9" t="s">
        <v>259</v>
      </c>
      <c r="L15" s="9" t="s">
        <v>345</v>
      </c>
      <c r="M15" s="9" t="s">
        <v>92</v>
      </c>
      <c r="N15" s="9" t="s">
        <v>305</v>
      </c>
      <c r="O15" s="9" t="s">
        <v>38</v>
      </c>
      <c r="P15" s="9" t="s">
        <v>330</v>
      </c>
      <c r="Q15" s="9" t="s">
        <v>307</v>
      </c>
      <c r="R15" s="9" t="s">
        <v>331</v>
      </c>
      <c r="S15" s="9" t="s">
        <v>346</v>
      </c>
    </row>
    <row r="16" spans="1:22" ht="48" customHeight="1">
      <c r="B16" s="9" t="s">
        <v>86</v>
      </c>
      <c r="C16" s="9" t="s">
        <v>252</v>
      </c>
      <c r="D16" s="9" t="s">
        <v>298</v>
      </c>
      <c r="E16" s="9" t="s">
        <v>333</v>
      </c>
      <c r="F16" s="9" t="s">
        <v>347</v>
      </c>
      <c r="G16" s="9" t="s">
        <v>348</v>
      </c>
      <c r="H16" s="9" t="s">
        <v>349</v>
      </c>
      <c r="I16" s="9" t="s">
        <v>350</v>
      </c>
      <c r="J16" s="9" t="s">
        <v>338</v>
      </c>
      <c r="K16" s="9" t="s">
        <v>259</v>
      </c>
      <c r="L16" s="9" t="s">
        <v>351</v>
      </c>
      <c r="M16" s="9" t="s">
        <v>92</v>
      </c>
      <c r="N16" s="9" t="s">
        <v>305</v>
      </c>
      <c r="O16" s="9" t="s">
        <v>38</v>
      </c>
      <c r="P16" s="9" t="s">
        <v>330</v>
      </c>
      <c r="Q16" s="9" t="s">
        <v>307</v>
      </c>
      <c r="R16" s="9" t="s">
        <v>331</v>
      </c>
      <c r="S16" s="9" t="s">
        <v>352</v>
      </c>
    </row>
    <row r="17" spans="2:23" ht="90.75" customHeight="1">
      <c r="B17" s="9" t="s">
        <v>87</v>
      </c>
      <c r="C17" s="9" t="s">
        <v>252</v>
      </c>
      <c r="D17" s="9" t="s">
        <v>298</v>
      </c>
      <c r="E17" s="9" t="s">
        <v>333</v>
      </c>
      <c r="F17" s="9" t="s">
        <v>353</v>
      </c>
      <c r="G17" s="9" t="s">
        <v>354</v>
      </c>
      <c r="H17" s="9" t="s">
        <v>344</v>
      </c>
      <c r="I17" s="9" t="s">
        <v>356</v>
      </c>
      <c r="J17" s="9" t="s">
        <v>338</v>
      </c>
      <c r="K17" s="9" t="s">
        <v>259</v>
      </c>
      <c r="L17" s="9" t="s">
        <v>357</v>
      </c>
      <c r="M17" s="9" t="s">
        <v>92</v>
      </c>
      <c r="N17" s="9" t="s">
        <v>305</v>
      </c>
      <c r="O17" s="9" t="s">
        <v>38</v>
      </c>
      <c r="P17" s="9" t="s">
        <v>358</v>
      </c>
      <c r="Q17" s="9" t="s">
        <v>307</v>
      </c>
      <c r="R17" s="9" t="s">
        <v>359</v>
      </c>
      <c r="S17" s="9" t="s">
        <v>360</v>
      </c>
      <c r="W17" s="5"/>
    </row>
    <row r="18" spans="2:23" ht="105.75" customHeight="1">
      <c r="B18" s="9" t="s">
        <v>88</v>
      </c>
      <c r="C18" s="9" t="s">
        <v>252</v>
      </c>
      <c r="D18" s="9" t="s">
        <v>298</v>
      </c>
      <c r="E18" s="9" t="s">
        <v>333</v>
      </c>
      <c r="F18" s="9" t="s">
        <v>361</v>
      </c>
      <c r="G18" s="9" t="s">
        <v>362</v>
      </c>
      <c r="H18" s="9" t="s">
        <v>363</v>
      </c>
      <c r="I18" s="9" t="s">
        <v>313</v>
      </c>
      <c r="J18" s="9" t="s">
        <v>338</v>
      </c>
      <c r="K18" s="9" t="s">
        <v>259</v>
      </c>
      <c r="L18" s="9" t="s">
        <v>364</v>
      </c>
      <c r="M18" s="9" t="s">
        <v>92</v>
      </c>
      <c r="N18" s="9" t="s">
        <v>305</v>
      </c>
      <c r="O18" s="9" t="s">
        <v>48</v>
      </c>
      <c r="P18" s="9" t="s">
        <v>365</v>
      </c>
      <c r="Q18" s="9" t="s">
        <v>307</v>
      </c>
      <c r="R18" s="9" t="s">
        <v>359</v>
      </c>
      <c r="S18" s="9" t="s">
        <v>366</v>
      </c>
    </row>
    <row r="19" spans="2:23" ht="60" customHeight="1">
      <c r="B19" s="9" t="s">
        <v>89</v>
      </c>
      <c r="C19" s="9" t="s">
        <v>252</v>
      </c>
      <c r="D19" s="9" t="s">
        <v>298</v>
      </c>
      <c r="E19" s="9" t="s">
        <v>333</v>
      </c>
      <c r="F19" s="9" t="s">
        <v>367</v>
      </c>
      <c r="G19" s="9" t="s">
        <v>368</v>
      </c>
      <c r="H19" s="9" t="s">
        <v>363</v>
      </c>
      <c r="I19" s="9" t="s">
        <v>369</v>
      </c>
      <c r="J19" s="9" t="s">
        <v>338</v>
      </c>
      <c r="K19" s="9" t="s">
        <v>259</v>
      </c>
      <c r="L19" s="9" t="s">
        <v>370</v>
      </c>
      <c r="M19" s="9" t="s">
        <v>92</v>
      </c>
      <c r="N19" s="9" t="s">
        <v>305</v>
      </c>
      <c r="O19" s="9" t="s">
        <v>48</v>
      </c>
      <c r="P19" s="9" t="s">
        <v>371</v>
      </c>
      <c r="Q19" s="9" t="s">
        <v>307</v>
      </c>
      <c r="R19" s="9" t="s">
        <v>372</v>
      </c>
      <c r="S19" s="9" t="s">
        <v>373</v>
      </c>
    </row>
    <row r="20" spans="2:23" ht="82.5" customHeight="1">
      <c r="B20" s="9" t="s">
        <v>90</v>
      </c>
      <c r="C20" s="9" t="s">
        <v>252</v>
      </c>
      <c r="D20" s="9" t="s">
        <v>298</v>
      </c>
      <c r="E20" s="9" t="s">
        <v>333</v>
      </c>
      <c r="F20" s="9" t="s">
        <v>374</v>
      </c>
      <c r="G20" s="9" t="s">
        <v>375</v>
      </c>
      <c r="H20" s="9" t="s">
        <v>363</v>
      </c>
      <c r="I20" s="9" t="s">
        <v>376</v>
      </c>
      <c r="J20" s="9" t="s">
        <v>338</v>
      </c>
      <c r="K20" s="9" t="s">
        <v>259</v>
      </c>
      <c r="L20" s="9" t="s">
        <v>377</v>
      </c>
      <c r="M20" s="9" t="s">
        <v>92</v>
      </c>
      <c r="N20" s="9" t="s">
        <v>305</v>
      </c>
      <c r="O20" s="9" t="s">
        <v>48</v>
      </c>
      <c r="P20" s="9" t="s">
        <v>378</v>
      </c>
      <c r="Q20" s="9" t="s">
        <v>307</v>
      </c>
      <c r="R20" s="9" t="s">
        <v>359</v>
      </c>
      <c r="S20" s="9" t="s">
        <v>379</v>
      </c>
    </row>
    <row r="21" spans="2:23" ht="74.25" customHeight="1">
      <c r="B21" s="9" t="s">
        <v>91</v>
      </c>
      <c r="C21" s="9" t="s">
        <v>252</v>
      </c>
      <c r="D21" s="9" t="s">
        <v>298</v>
      </c>
      <c r="E21" s="9" t="s">
        <v>380</v>
      </c>
      <c r="F21" s="9" t="s">
        <v>381</v>
      </c>
      <c r="G21" s="9" t="s">
        <v>382</v>
      </c>
      <c r="H21" s="9" t="s">
        <v>349</v>
      </c>
      <c r="I21" s="9" t="s">
        <v>383</v>
      </c>
      <c r="J21" s="9" t="s">
        <v>35</v>
      </c>
      <c r="K21" s="9" t="s">
        <v>259</v>
      </c>
      <c r="L21" s="9" t="s">
        <v>384</v>
      </c>
      <c r="M21" s="9" t="s">
        <v>92</v>
      </c>
      <c r="N21" s="9" t="s">
        <v>385</v>
      </c>
      <c r="O21" s="9" t="s">
        <v>48</v>
      </c>
      <c r="P21" s="9" t="s">
        <v>386</v>
      </c>
      <c r="Q21" s="9" t="s">
        <v>307</v>
      </c>
      <c r="R21" s="9" t="s">
        <v>387</v>
      </c>
      <c r="S21" s="9" t="s">
        <v>388</v>
      </c>
    </row>
    <row r="22" spans="2:23" ht="96.75" customHeight="1">
      <c r="B22" s="9" t="s">
        <v>57</v>
      </c>
      <c r="C22" s="9" t="s">
        <v>252</v>
      </c>
      <c r="D22" s="9" t="s">
        <v>298</v>
      </c>
      <c r="E22" s="9" t="s">
        <v>380</v>
      </c>
      <c r="F22" s="9" t="s">
        <v>389</v>
      </c>
      <c r="G22" s="9" t="s">
        <v>390</v>
      </c>
      <c r="H22" s="9" t="s">
        <v>343</v>
      </c>
      <c r="I22" s="9" t="s">
        <v>391</v>
      </c>
      <c r="J22" s="9" t="s">
        <v>35</v>
      </c>
      <c r="K22" s="9" t="s">
        <v>259</v>
      </c>
      <c r="L22" s="9" t="s">
        <v>392</v>
      </c>
      <c r="M22" s="9" t="s">
        <v>92</v>
      </c>
      <c r="N22" s="9" t="s">
        <v>385</v>
      </c>
      <c r="O22" s="9" t="s">
        <v>48</v>
      </c>
      <c r="P22" s="9" t="s">
        <v>393</v>
      </c>
      <c r="Q22" s="9" t="s">
        <v>307</v>
      </c>
      <c r="R22" s="9" t="s">
        <v>394</v>
      </c>
      <c r="S22" s="9" t="s">
        <v>395</v>
      </c>
    </row>
    <row r="23" spans="2:23" ht="33.75" customHeight="1">
      <c r="B23" s="13"/>
      <c r="C23" s="13"/>
      <c r="D23" s="13"/>
      <c r="E23" s="13"/>
      <c r="F23" s="13"/>
      <c r="G23" s="13"/>
      <c r="H23" s="13"/>
      <c r="I23" s="13"/>
      <c r="J23" s="13"/>
      <c r="K23" s="13"/>
      <c r="L23" s="13"/>
      <c r="M23" s="13"/>
      <c r="N23" s="13"/>
      <c r="O23" s="13"/>
      <c r="P23" s="13"/>
      <c r="Q23" s="13"/>
      <c r="R23" s="13"/>
      <c r="S23" s="13"/>
    </row>
    <row r="24" spans="2:23" ht="42" customHeight="1">
      <c r="B24" s="9" t="s">
        <v>289</v>
      </c>
      <c r="C24" s="10" t="s">
        <v>396</v>
      </c>
      <c r="D24" s="10" t="s">
        <v>92</v>
      </c>
      <c r="E24" s="10" t="s">
        <v>93</v>
      </c>
      <c r="F24" s="10" t="s">
        <v>397</v>
      </c>
      <c r="G24" s="10" t="s">
        <v>398</v>
      </c>
      <c r="H24" s="10" t="s">
        <v>29</v>
      </c>
      <c r="I24" s="10" t="s">
        <v>399</v>
      </c>
      <c r="J24" s="10" t="s">
        <v>47</v>
      </c>
      <c r="K24" s="10" t="s">
        <v>400</v>
      </c>
      <c r="L24" s="10" t="s">
        <v>401</v>
      </c>
      <c r="M24" s="10" t="s">
        <v>37</v>
      </c>
      <c r="N24" s="10" t="s">
        <v>402</v>
      </c>
      <c r="O24" s="10" t="s">
        <v>38</v>
      </c>
      <c r="P24" s="10" t="s">
        <v>403</v>
      </c>
      <c r="Q24" s="10" t="s">
        <v>277</v>
      </c>
      <c r="R24" s="10" t="s">
        <v>404</v>
      </c>
      <c r="S24" s="10" t="s">
        <v>405</v>
      </c>
    </row>
    <row r="25" spans="2:23" ht="55.5" customHeight="1">
      <c r="B25" s="9" t="s">
        <v>406</v>
      </c>
      <c r="C25" s="10" t="s">
        <v>396</v>
      </c>
      <c r="D25" s="10" t="s">
        <v>92</v>
      </c>
      <c r="E25" s="10" t="s">
        <v>93</v>
      </c>
      <c r="F25" s="10" t="s">
        <v>407</v>
      </c>
      <c r="G25" s="10" t="s">
        <v>408</v>
      </c>
      <c r="H25" s="10" t="s">
        <v>29</v>
      </c>
      <c r="I25" s="10" t="s">
        <v>41</v>
      </c>
      <c r="J25" s="10" t="s">
        <v>47</v>
      </c>
      <c r="K25" s="10" t="s">
        <v>400</v>
      </c>
      <c r="L25" s="10" t="s">
        <v>409</v>
      </c>
      <c r="M25" s="10" t="s">
        <v>37</v>
      </c>
      <c r="N25" s="10" t="s">
        <v>402</v>
      </c>
      <c r="O25" s="10" t="s">
        <v>38</v>
      </c>
      <c r="P25" s="10" t="s">
        <v>410</v>
      </c>
      <c r="Q25" s="10" t="s">
        <v>277</v>
      </c>
      <c r="R25" s="10" t="s">
        <v>404</v>
      </c>
      <c r="S25" s="10" t="s">
        <v>411</v>
      </c>
    </row>
    <row r="26" spans="2:23" ht="44.25" customHeight="1">
      <c r="B26" s="9" t="s">
        <v>257</v>
      </c>
      <c r="C26" s="10" t="s">
        <v>412</v>
      </c>
      <c r="D26" s="10" t="s">
        <v>92</v>
      </c>
      <c r="E26" s="10" t="s">
        <v>413</v>
      </c>
      <c r="F26" s="10" t="s">
        <v>414</v>
      </c>
      <c r="G26" s="10" t="s">
        <v>415</v>
      </c>
      <c r="H26" s="10" t="s">
        <v>289</v>
      </c>
      <c r="I26" s="10" t="s">
        <v>406</v>
      </c>
      <c r="J26" s="10" t="s">
        <v>47</v>
      </c>
      <c r="K26" s="10" t="s">
        <v>416</v>
      </c>
      <c r="L26" s="10" t="s">
        <v>417</v>
      </c>
      <c r="M26" s="10" t="s">
        <v>418</v>
      </c>
      <c r="N26" s="10" t="s">
        <v>419</v>
      </c>
      <c r="O26" s="10" t="s">
        <v>48</v>
      </c>
      <c r="P26" s="10" t="s">
        <v>420</v>
      </c>
      <c r="Q26" s="10" t="s">
        <v>277</v>
      </c>
      <c r="R26" s="10" t="s">
        <v>421</v>
      </c>
      <c r="S26" s="10" t="s">
        <v>422</v>
      </c>
    </row>
    <row r="27" spans="2:23" ht="43.5" customHeight="1">
      <c r="B27" s="9" t="s">
        <v>423</v>
      </c>
      <c r="C27" s="10" t="s">
        <v>412</v>
      </c>
      <c r="D27" s="10" t="s">
        <v>92</v>
      </c>
      <c r="E27" s="10" t="s">
        <v>413</v>
      </c>
      <c r="F27" s="10" t="s">
        <v>424</v>
      </c>
      <c r="G27" s="10" t="s">
        <v>415</v>
      </c>
      <c r="H27" s="10" t="s">
        <v>289</v>
      </c>
      <c r="I27" s="10" t="s">
        <v>289</v>
      </c>
      <c r="J27" s="10" t="s">
        <v>47</v>
      </c>
      <c r="K27" s="10" t="s">
        <v>400</v>
      </c>
      <c r="L27" s="10" t="s">
        <v>425</v>
      </c>
      <c r="M27" s="10" t="s">
        <v>418</v>
      </c>
      <c r="N27" s="10" t="s">
        <v>426</v>
      </c>
      <c r="O27" s="10" t="s">
        <v>48</v>
      </c>
      <c r="P27" s="10" t="s">
        <v>420</v>
      </c>
      <c r="Q27" s="10" t="s">
        <v>277</v>
      </c>
      <c r="R27" s="10" t="s">
        <v>421</v>
      </c>
      <c r="S27" s="10" t="s">
        <v>422</v>
      </c>
    </row>
    <row r="28" spans="2:23" ht="91.5" customHeight="1">
      <c r="B28" s="9" t="s">
        <v>427</v>
      </c>
      <c r="C28" s="10" t="s">
        <v>412</v>
      </c>
      <c r="D28" s="10" t="s">
        <v>92</v>
      </c>
      <c r="E28" s="10" t="s">
        <v>413</v>
      </c>
      <c r="F28" s="10" t="s">
        <v>428</v>
      </c>
      <c r="G28" s="10" t="s">
        <v>429</v>
      </c>
      <c r="H28" s="10" t="s">
        <v>289</v>
      </c>
      <c r="I28" s="10" t="s">
        <v>427</v>
      </c>
      <c r="J28" s="10" t="s">
        <v>271</v>
      </c>
      <c r="K28" s="10" t="s">
        <v>124</v>
      </c>
      <c r="L28" s="10" t="s">
        <v>430</v>
      </c>
      <c r="M28" s="10" t="s">
        <v>418</v>
      </c>
      <c r="N28" s="10" t="s">
        <v>426</v>
      </c>
      <c r="O28" s="10" t="s">
        <v>38</v>
      </c>
      <c r="P28" s="10" t="s">
        <v>431</v>
      </c>
      <c r="Q28" s="10" t="s">
        <v>277</v>
      </c>
      <c r="R28" s="10" t="s">
        <v>432</v>
      </c>
      <c r="S28" s="10" t="s">
        <v>433</v>
      </c>
    </row>
    <row r="29" spans="2:23" ht="75.75" customHeight="1">
      <c r="B29" s="9" t="s">
        <v>294</v>
      </c>
      <c r="C29" s="10" t="s">
        <v>412</v>
      </c>
      <c r="D29" s="10" t="s">
        <v>92</v>
      </c>
      <c r="E29" s="10" t="s">
        <v>413</v>
      </c>
      <c r="F29" s="10" t="s">
        <v>434</v>
      </c>
      <c r="G29" s="10" t="s">
        <v>435</v>
      </c>
      <c r="H29" s="10" t="s">
        <v>289</v>
      </c>
      <c r="I29" s="10" t="s">
        <v>436</v>
      </c>
      <c r="J29" s="10" t="s">
        <v>271</v>
      </c>
      <c r="K29" s="10" t="s">
        <v>124</v>
      </c>
      <c r="L29" s="10" t="s">
        <v>437</v>
      </c>
      <c r="M29" s="10" t="s">
        <v>418</v>
      </c>
      <c r="N29" s="10" t="s">
        <v>426</v>
      </c>
      <c r="O29" s="10" t="s">
        <v>48</v>
      </c>
      <c r="P29" s="10" t="s">
        <v>438</v>
      </c>
      <c r="Q29" s="10" t="s">
        <v>277</v>
      </c>
      <c r="R29" s="10" t="s">
        <v>421</v>
      </c>
      <c r="S29" s="10" t="s">
        <v>439</v>
      </c>
    </row>
    <row r="30" spans="2:23" ht="70.5" customHeight="1">
      <c r="B30" s="9" t="s">
        <v>302</v>
      </c>
      <c r="C30" s="10" t="s">
        <v>412</v>
      </c>
      <c r="D30" s="10" t="s">
        <v>92</v>
      </c>
      <c r="E30" s="10" t="s">
        <v>413</v>
      </c>
      <c r="F30" s="10" t="s">
        <v>440</v>
      </c>
      <c r="G30" s="10" t="s">
        <v>441</v>
      </c>
      <c r="H30" s="10" t="s">
        <v>289</v>
      </c>
      <c r="I30" s="10" t="s">
        <v>427</v>
      </c>
      <c r="J30" s="10" t="s">
        <v>271</v>
      </c>
      <c r="K30" s="10" t="s">
        <v>124</v>
      </c>
      <c r="L30" s="10" t="s">
        <v>442</v>
      </c>
      <c r="M30" s="10" t="s">
        <v>418</v>
      </c>
      <c r="N30" s="10" t="s">
        <v>426</v>
      </c>
      <c r="O30" s="10" t="s">
        <v>48</v>
      </c>
      <c r="P30" s="10" t="s">
        <v>443</v>
      </c>
      <c r="Q30" s="10" t="s">
        <v>277</v>
      </c>
      <c r="R30" s="10" t="s">
        <v>421</v>
      </c>
      <c r="S30" s="10" t="s">
        <v>444</v>
      </c>
    </row>
    <row r="31" spans="2:23" ht="67.5" customHeight="1">
      <c r="B31" s="9" t="s">
        <v>445</v>
      </c>
      <c r="C31" s="10" t="s">
        <v>412</v>
      </c>
      <c r="D31" s="10" t="s">
        <v>92</v>
      </c>
      <c r="E31" s="10" t="s">
        <v>413</v>
      </c>
      <c r="F31" s="10" t="s">
        <v>446</v>
      </c>
      <c r="G31" s="10" t="s">
        <v>447</v>
      </c>
      <c r="H31" s="10" t="s">
        <v>289</v>
      </c>
      <c r="I31" s="10" t="s">
        <v>294</v>
      </c>
      <c r="J31" s="10" t="s">
        <v>271</v>
      </c>
      <c r="K31" s="10" t="s">
        <v>124</v>
      </c>
      <c r="L31" s="10" t="s">
        <v>448</v>
      </c>
      <c r="M31" s="10" t="s">
        <v>418</v>
      </c>
      <c r="N31" s="10" t="s">
        <v>426</v>
      </c>
      <c r="O31" s="10" t="s">
        <v>48</v>
      </c>
      <c r="P31" s="10" t="s">
        <v>443</v>
      </c>
      <c r="Q31" s="10" t="s">
        <v>277</v>
      </c>
      <c r="R31" s="10" t="s">
        <v>421</v>
      </c>
      <c r="S31" s="10" t="s">
        <v>444</v>
      </c>
    </row>
    <row r="32" spans="2:23" ht="96" customHeight="1">
      <c r="B32" s="9" t="s">
        <v>449</v>
      </c>
      <c r="C32" s="10" t="s">
        <v>412</v>
      </c>
      <c r="D32" s="10" t="s">
        <v>92</v>
      </c>
      <c r="E32" s="10" t="s">
        <v>413</v>
      </c>
      <c r="F32" s="10" t="s">
        <v>450</v>
      </c>
      <c r="G32" s="10" t="s">
        <v>451</v>
      </c>
      <c r="H32" s="10" t="s">
        <v>29</v>
      </c>
      <c r="I32" s="10" t="s">
        <v>423</v>
      </c>
      <c r="J32" s="10" t="s">
        <v>35</v>
      </c>
      <c r="K32" s="10" t="s">
        <v>452</v>
      </c>
      <c r="L32" s="10" t="s">
        <v>453</v>
      </c>
      <c r="M32" s="10" t="s">
        <v>454</v>
      </c>
      <c r="N32" s="10" t="s">
        <v>426</v>
      </c>
      <c r="O32" s="10" t="s">
        <v>38</v>
      </c>
      <c r="P32" s="10" t="s">
        <v>455</v>
      </c>
      <c r="Q32" s="10" t="s">
        <v>307</v>
      </c>
      <c r="R32" s="10" t="s">
        <v>456</v>
      </c>
      <c r="S32" s="10" t="s">
        <v>457</v>
      </c>
    </row>
    <row r="33" spans="2:19" ht="52.5" customHeight="1">
      <c r="B33" s="9" t="s">
        <v>320</v>
      </c>
      <c r="C33" s="10" t="s">
        <v>396</v>
      </c>
      <c r="D33" s="10" t="s">
        <v>458</v>
      </c>
      <c r="E33" s="10" t="s">
        <v>459</v>
      </c>
      <c r="F33" s="10" t="s">
        <v>460</v>
      </c>
      <c r="G33" s="10" t="s">
        <v>461</v>
      </c>
      <c r="H33" s="10" t="s">
        <v>363</v>
      </c>
      <c r="I33" s="10" t="s">
        <v>313</v>
      </c>
      <c r="J33" s="10" t="s">
        <v>303</v>
      </c>
      <c r="K33" s="10" t="s">
        <v>462</v>
      </c>
      <c r="L33" s="10" t="s">
        <v>463</v>
      </c>
      <c r="M33" s="10" t="s">
        <v>92</v>
      </c>
      <c r="N33" s="10" t="s">
        <v>464</v>
      </c>
      <c r="O33" s="10" t="s">
        <v>465</v>
      </c>
      <c r="P33" s="10" t="s">
        <v>466</v>
      </c>
      <c r="Q33" s="10" t="s">
        <v>467</v>
      </c>
      <c r="R33" s="10" t="s">
        <v>307</v>
      </c>
      <c r="S33" s="10" t="s">
        <v>468</v>
      </c>
    </row>
    <row r="34" spans="2:19" ht="51.75" customHeight="1">
      <c r="B34" s="9" t="s">
        <v>469</v>
      </c>
      <c r="C34" s="10" t="s">
        <v>396</v>
      </c>
      <c r="D34" s="10" t="s">
        <v>458</v>
      </c>
      <c r="E34" s="10" t="s">
        <v>459</v>
      </c>
      <c r="F34" s="10" t="s">
        <v>470</v>
      </c>
      <c r="G34" s="10" t="s">
        <v>471</v>
      </c>
      <c r="H34" s="10" t="s">
        <v>363</v>
      </c>
      <c r="I34" s="10" t="s">
        <v>320</v>
      </c>
      <c r="J34" s="10" t="s">
        <v>303</v>
      </c>
      <c r="K34" s="10" t="s">
        <v>462</v>
      </c>
      <c r="L34" s="10" t="s">
        <v>472</v>
      </c>
      <c r="M34" s="10" t="s">
        <v>92</v>
      </c>
      <c r="N34" s="10" t="s">
        <v>464</v>
      </c>
      <c r="O34" s="10" t="s">
        <v>465</v>
      </c>
      <c r="P34" s="10" t="s">
        <v>473</v>
      </c>
      <c r="Q34" s="10" t="s">
        <v>467</v>
      </c>
      <c r="R34" s="10" t="s">
        <v>307</v>
      </c>
      <c r="S34" s="10" t="s">
        <v>468</v>
      </c>
    </row>
    <row r="35" spans="2:19" ht="31.5" customHeight="1">
      <c r="B35" s="9" t="s">
        <v>391</v>
      </c>
      <c r="C35" s="10" t="s">
        <v>396</v>
      </c>
      <c r="D35" s="10" t="s">
        <v>458</v>
      </c>
      <c r="E35" s="10" t="s">
        <v>459</v>
      </c>
      <c r="F35" s="10" t="s">
        <v>474</v>
      </c>
      <c r="G35" s="10" t="s">
        <v>475</v>
      </c>
      <c r="H35" s="10" t="s">
        <v>363</v>
      </c>
      <c r="I35" s="10" t="s">
        <v>476</v>
      </c>
      <c r="J35" s="10" t="s">
        <v>303</v>
      </c>
      <c r="K35" s="10" t="s">
        <v>462</v>
      </c>
      <c r="L35" s="10" t="s">
        <v>477</v>
      </c>
      <c r="M35" s="10" t="s">
        <v>92</v>
      </c>
      <c r="N35" s="10" t="s">
        <v>464</v>
      </c>
      <c r="O35" s="10" t="s">
        <v>465</v>
      </c>
      <c r="P35" s="10" t="s">
        <v>478</v>
      </c>
      <c r="Q35" s="10" t="s">
        <v>307</v>
      </c>
      <c r="R35" s="10" t="s">
        <v>479</v>
      </c>
      <c r="S35" s="10" t="s">
        <v>480</v>
      </c>
    </row>
    <row r="36" spans="2:19" ht="78.75">
      <c r="B36" s="9" t="s">
        <v>481</v>
      </c>
      <c r="C36" s="10" t="s">
        <v>396</v>
      </c>
      <c r="D36" s="10" t="s">
        <v>458</v>
      </c>
      <c r="E36" s="10" t="s">
        <v>482</v>
      </c>
      <c r="F36" s="10" t="s">
        <v>483</v>
      </c>
      <c r="G36" s="10" t="s">
        <v>484</v>
      </c>
      <c r="H36" s="10" t="s">
        <v>343</v>
      </c>
      <c r="I36" s="10" t="s">
        <v>485</v>
      </c>
      <c r="J36" s="10" t="s">
        <v>47</v>
      </c>
      <c r="K36" s="10" t="s">
        <v>486</v>
      </c>
      <c r="L36" s="10" t="s">
        <v>487</v>
      </c>
      <c r="M36" s="10" t="s">
        <v>92</v>
      </c>
      <c r="N36" s="10" t="s">
        <v>488</v>
      </c>
      <c r="O36" s="10" t="s">
        <v>465</v>
      </c>
      <c r="P36" s="10" t="s">
        <v>489</v>
      </c>
      <c r="Q36" s="10" t="s">
        <v>307</v>
      </c>
      <c r="R36" s="10" t="s">
        <v>490</v>
      </c>
      <c r="S36" s="10" t="s">
        <v>491</v>
      </c>
    </row>
    <row r="37" spans="2:19" ht="78.75">
      <c r="B37" s="9" t="s">
        <v>492</v>
      </c>
      <c r="C37" s="10" t="s">
        <v>396</v>
      </c>
      <c r="D37" s="10" t="s">
        <v>458</v>
      </c>
      <c r="E37" s="10" t="s">
        <v>482</v>
      </c>
      <c r="F37" s="10" t="s">
        <v>493</v>
      </c>
      <c r="G37" s="10" t="s">
        <v>494</v>
      </c>
      <c r="H37" s="10" t="s">
        <v>29</v>
      </c>
      <c r="I37" s="10" t="s">
        <v>313</v>
      </c>
      <c r="J37" s="10" t="s">
        <v>47</v>
      </c>
      <c r="K37" s="10" t="s">
        <v>486</v>
      </c>
      <c r="L37" s="10" t="s">
        <v>495</v>
      </c>
      <c r="M37" s="10" t="s">
        <v>92</v>
      </c>
      <c r="N37" s="10" t="s">
        <v>488</v>
      </c>
      <c r="O37" s="10" t="s">
        <v>465</v>
      </c>
      <c r="P37" s="10" t="s">
        <v>489</v>
      </c>
      <c r="Q37" s="10" t="s">
        <v>307</v>
      </c>
      <c r="R37" s="10" t="s">
        <v>490</v>
      </c>
      <c r="S37" s="10" t="s">
        <v>496</v>
      </c>
    </row>
    <row r="38" spans="2:19" ht="78.75">
      <c r="B38" s="9" t="s">
        <v>344</v>
      </c>
      <c r="C38" s="10" t="s">
        <v>396</v>
      </c>
      <c r="D38" s="10" t="s">
        <v>458</v>
      </c>
      <c r="E38" s="10" t="s">
        <v>482</v>
      </c>
      <c r="F38" s="10" t="s">
        <v>497</v>
      </c>
      <c r="G38" s="10" t="s">
        <v>498</v>
      </c>
      <c r="H38" s="10" t="s">
        <v>29</v>
      </c>
      <c r="I38" s="10" t="s">
        <v>349</v>
      </c>
      <c r="J38" s="10" t="s">
        <v>47</v>
      </c>
      <c r="K38" s="10" t="s">
        <v>486</v>
      </c>
      <c r="L38" s="10" t="s">
        <v>499</v>
      </c>
      <c r="M38" s="10" t="s">
        <v>92</v>
      </c>
      <c r="N38" s="10" t="s">
        <v>488</v>
      </c>
      <c r="O38" s="10" t="s">
        <v>465</v>
      </c>
      <c r="P38" s="10" t="s">
        <v>500</v>
      </c>
      <c r="Q38" s="10" t="s">
        <v>307</v>
      </c>
      <c r="R38" s="10" t="s">
        <v>490</v>
      </c>
      <c r="S38" s="10" t="s">
        <v>501</v>
      </c>
    </row>
    <row r="39" spans="2:19" ht="78.75">
      <c r="B39" s="9" t="s">
        <v>327</v>
      </c>
      <c r="C39" s="10" t="s">
        <v>396</v>
      </c>
      <c r="D39" s="10" t="s">
        <v>458</v>
      </c>
      <c r="E39" s="10" t="s">
        <v>482</v>
      </c>
      <c r="F39" s="10" t="s">
        <v>502</v>
      </c>
      <c r="G39" s="10" t="s">
        <v>503</v>
      </c>
      <c r="H39" s="10" t="s">
        <v>343</v>
      </c>
      <c r="I39" s="10" t="s">
        <v>492</v>
      </c>
      <c r="J39" s="10" t="s">
        <v>47</v>
      </c>
      <c r="K39" s="10" t="s">
        <v>486</v>
      </c>
      <c r="L39" s="10" t="s">
        <v>504</v>
      </c>
      <c r="M39" s="10" t="s">
        <v>92</v>
      </c>
      <c r="N39" s="10" t="s">
        <v>488</v>
      </c>
      <c r="O39" s="10" t="s">
        <v>465</v>
      </c>
      <c r="P39" s="10" t="s">
        <v>505</v>
      </c>
      <c r="Q39" s="10" t="s">
        <v>307</v>
      </c>
      <c r="R39" s="10" t="s">
        <v>490</v>
      </c>
      <c r="S39" s="10" t="s">
        <v>506</v>
      </c>
    </row>
    <row r="40" spans="2:19" ht="78.75">
      <c r="B40" s="9" t="s">
        <v>485</v>
      </c>
      <c r="C40" s="10" t="s">
        <v>396</v>
      </c>
      <c r="D40" s="10" t="s">
        <v>458</v>
      </c>
      <c r="E40" s="10" t="s">
        <v>482</v>
      </c>
      <c r="F40" s="10" t="s">
        <v>507</v>
      </c>
      <c r="G40" s="10" t="s">
        <v>508</v>
      </c>
      <c r="H40" s="10" t="s">
        <v>349</v>
      </c>
      <c r="I40" s="10" t="s">
        <v>509</v>
      </c>
      <c r="J40" s="10" t="s">
        <v>47</v>
      </c>
      <c r="K40" s="10" t="s">
        <v>486</v>
      </c>
      <c r="L40" s="10" t="s">
        <v>510</v>
      </c>
      <c r="M40" s="10" t="s">
        <v>92</v>
      </c>
      <c r="N40" s="10" t="s">
        <v>488</v>
      </c>
      <c r="O40" s="10" t="s">
        <v>465</v>
      </c>
      <c r="P40" s="10" t="s">
        <v>489</v>
      </c>
      <c r="Q40" s="10" t="s">
        <v>307</v>
      </c>
      <c r="R40" s="10" t="s">
        <v>490</v>
      </c>
      <c r="S40" s="10" t="s">
        <v>511</v>
      </c>
    </row>
    <row r="41" spans="2:19" ht="101.25">
      <c r="B41" s="9" t="s">
        <v>476</v>
      </c>
      <c r="C41" s="10" t="s">
        <v>512</v>
      </c>
      <c r="D41" s="10" t="s">
        <v>458</v>
      </c>
      <c r="E41" s="10" t="s">
        <v>513</v>
      </c>
      <c r="F41" s="10" t="s">
        <v>514</v>
      </c>
      <c r="G41" s="10" t="s">
        <v>515</v>
      </c>
      <c r="H41" s="10" t="s">
        <v>349</v>
      </c>
      <c r="I41" s="10" t="s">
        <v>320</v>
      </c>
      <c r="J41" s="10" t="s">
        <v>47</v>
      </c>
      <c r="K41" s="10" t="s">
        <v>486</v>
      </c>
      <c r="L41" s="10" t="s">
        <v>516</v>
      </c>
      <c r="M41" s="10" t="s">
        <v>37</v>
      </c>
      <c r="N41" s="10" t="s">
        <v>517</v>
      </c>
      <c r="O41" s="10" t="s">
        <v>465</v>
      </c>
      <c r="P41" s="10" t="s">
        <v>518</v>
      </c>
      <c r="Q41" s="10" t="s">
        <v>307</v>
      </c>
      <c r="R41" s="10" t="s">
        <v>359</v>
      </c>
      <c r="S41" s="10" t="s">
        <v>519</v>
      </c>
    </row>
    <row r="42" spans="2:19" ht="78.75">
      <c r="B42" s="9" t="s">
        <v>520</v>
      </c>
      <c r="C42" s="10" t="s">
        <v>512</v>
      </c>
      <c r="D42" s="10" t="s">
        <v>458</v>
      </c>
      <c r="E42" s="10" t="s">
        <v>513</v>
      </c>
      <c r="F42" s="10" t="s">
        <v>521</v>
      </c>
      <c r="G42" s="10" t="s">
        <v>522</v>
      </c>
      <c r="H42" s="10" t="s">
        <v>363</v>
      </c>
      <c r="I42" s="10" t="s">
        <v>349</v>
      </c>
      <c r="J42" s="10" t="s">
        <v>47</v>
      </c>
      <c r="K42" s="10" t="s">
        <v>486</v>
      </c>
      <c r="L42" s="10" t="s">
        <v>523</v>
      </c>
      <c r="M42" s="10" t="s">
        <v>524</v>
      </c>
      <c r="N42" s="10" t="s">
        <v>517</v>
      </c>
      <c r="O42" s="10" t="s">
        <v>137</v>
      </c>
      <c r="P42" s="10" t="s">
        <v>525</v>
      </c>
      <c r="Q42" s="10" t="s">
        <v>307</v>
      </c>
      <c r="R42" s="10" t="s">
        <v>307</v>
      </c>
      <c r="S42" s="10" t="s">
        <v>526</v>
      </c>
    </row>
    <row r="43" spans="2:19" ht="78.75">
      <c r="B43" s="9" t="s">
        <v>527</v>
      </c>
      <c r="C43" s="10" t="s">
        <v>512</v>
      </c>
      <c r="D43" s="10" t="s">
        <v>458</v>
      </c>
      <c r="E43" s="10" t="s">
        <v>513</v>
      </c>
      <c r="F43" s="10" t="s">
        <v>528</v>
      </c>
      <c r="G43" s="10" t="s">
        <v>529</v>
      </c>
      <c r="H43" s="10" t="s">
        <v>29</v>
      </c>
      <c r="I43" s="10" t="s">
        <v>349</v>
      </c>
      <c r="J43" s="10" t="s">
        <v>47</v>
      </c>
      <c r="K43" s="10" t="s">
        <v>486</v>
      </c>
      <c r="L43" s="10" t="s">
        <v>530</v>
      </c>
      <c r="M43" s="10" t="s">
        <v>37</v>
      </c>
      <c r="N43" s="10" t="s">
        <v>517</v>
      </c>
      <c r="O43" s="10" t="s">
        <v>38</v>
      </c>
      <c r="P43" s="10" t="s">
        <v>531</v>
      </c>
      <c r="Q43" s="10" t="s">
        <v>532</v>
      </c>
      <c r="R43" s="10" t="s">
        <v>307</v>
      </c>
      <c r="S43" s="10" t="s">
        <v>533</v>
      </c>
    </row>
    <row r="44" spans="2:19" ht="78.75">
      <c r="B44" s="9" t="s">
        <v>383</v>
      </c>
      <c r="C44" s="10" t="s">
        <v>512</v>
      </c>
      <c r="D44" s="10" t="s">
        <v>458</v>
      </c>
      <c r="E44" s="10" t="s">
        <v>513</v>
      </c>
      <c r="F44" s="10" t="s">
        <v>534</v>
      </c>
      <c r="G44" s="10" t="s">
        <v>535</v>
      </c>
      <c r="H44" s="10" t="s">
        <v>363</v>
      </c>
      <c r="I44" s="10" t="s">
        <v>376</v>
      </c>
      <c r="J44" s="10" t="s">
        <v>35</v>
      </c>
      <c r="K44" s="10" t="s">
        <v>452</v>
      </c>
      <c r="L44" s="10" t="s">
        <v>536</v>
      </c>
      <c r="M44" s="10" t="s">
        <v>37</v>
      </c>
      <c r="N44" s="10" t="s">
        <v>517</v>
      </c>
      <c r="O44" s="10" t="s">
        <v>137</v>
      </c>
      <c r="P44" s="10" t="s">
        <v>537</v>
      </c>
      <c r="Q44" s="10" t="s">
        <v>307</v>
      </c>
      <c r="R44" s="10" t="s">
        <v>307</v>
      </c>
      <c r="S44" s="10" t="s">
        <v>526</v>
      </c>
    </row>
    <row r="45" spans="2:19" ht="78.75">
      <c r="B45" s="9" t="s">
        <v>538</v>
      </c>
      <c r="C45" s="10" t="s">
        <v>512</v>
      </c>
      <c r="D45" s="10" t="s">
        <v>458</v>
      </c>
      <c r="E45" s="10" t="s">
        <v>513</v>
      </c>
      <c r="F45" s="10" t="s">
        <v>539</v>
      </c>
      <c r="G45" s="10" t="s">
        <v>540</v>
      </c>
      <c r="H45" s="10" t="s">
        <v>343</v>
      </c>
      <c r="I45" s="10" t="s">
        <v>320</v>
      </c>
      <c r="J45" s="10" t="s">
        <v>35</v>
      </c>
      <c r="K45" s="10" t="s">
        <v>452</v>
      </c>
      <c r="L45" s="10" t="s">
        <v>541</v>
      </c>
      <c r="M45" s="10" t="s">
        <v>37</v>
      </c>
      <c r="N45" s="10" t="s">
        <v>517</v>
      </c>
      <c r="O45" s="10" t="s">
        <v>137</v>
      </c>
      <c r="P45" s="10" t="s">
        <v>542</v>
      </c>
      <c r="Q45" s="10" t="s">
        <v>307</v>
      </c>
      <c r="R45" s="10" t="s">
        <v>307</v>
      </c>
      <c r="S45" s="10" t="s">
        <v>543</v>
      </c>
    </row>
    <row r="46" spans="2:19" ht="88.5" customHeight="1">
      <c r="B46" s="9" t="s">
        <v>544</v>
      </c>
      <c r="C46" s="10" t="s">
        <v>512</v>
      </c>
      <c r="D46" s="10" t="s">
        <v>458</v>
      </c>
      <c r="E46" s="10" t="s">
        <v>513</v>
      </c>
      <c r="F46" s="10" t="s">
        <v>545</v>
      </c>
      <c r="G46" s="10" t="s">
        <v>546</v>
      </c>
      <c r="H46" s="10" t="s">
        <v>343</v>
      </c>
      <c r="I46" s="10" t="s">
        <v>320</v>
      </c>
      <c r="J46" s="10" t="s">
        <v>35</v>
      </c>
      <c r="K46" s="10" t="s">
        <v>452</v>
      </c>
      <c r="L46" s="10" t="s">
        <v>547</v>
      </c>
      <c r="M46" s="10" t="s">
        <v>37</v>
      </c>
      <c r="N46" s="10" t="s">
        <v>517</v>
      </c>
      <c r="O46" s="10" t="s">
        <v>137</v>
      </c>
      <c r="P46" s="10" t="s">
        <v>542</v>
      </c>
      <c r="Q46" s="10" t="s">
        <v>307</v>
      </c>
      <c r="R46" s="10" t="s">
        <v>307</v>
      </c>
      <c r="S46" s="10" t="s">
        <v>548</v>
      </c>
    </row>
    <row r="47" spans="2:19" ht="78.75">
      <c r="B47" s="9" t="s">
        <v>549</v>
      </c>
      <c r="C47" s="10" t="s">
        <v>512</v>
      </c>
      <c r="D47" s="10" t="s">
        <v>458</v>
      </c>
      <c r="E47" s="10" t="s">
        <v>513</v>
      </c>
      <c r="F47" s="10" t="s">
        <v>550</v>
      </c>
      <c r="G47" s="10" t="s">
        <v>551</v>
      </c>
      <c r="H47" s="10" t="s">
        <v>363</v>
      </c>
      <c r="I47" s="10" t="s">
        <v>552</v>
      </c>
      <c r="J47" s="10" t="s">
        <v>35</v>
      </c>
      <c r="K47" s="10" t="s">
        <v>452</v>
      </c>
      <c r="L47" s="10" t="s">
        <v>553</v>
      </c>
      <c r="M47" s="10" t="s">
        <v>37</v>
      </c>
      <c r="N47" s="10" t="s">
        <v>517</v>
      </c>
      <c r="O47" s="10" t="s">
        <v>137</v>
      </c>
      <c r="P47" s="10" t="s">
        <v>542</v>
      </c>
      <c r="Q47" s="10" t="s">
        <v>307</v>
      </c>
      <c r="R47" s="10" t="s">
        <v>307</v>
      </c>
      <c r="S47" s="10" t="s">
        <v>548</v>
      </c>
    </row>
    <row r="48" spans="2:19" ht="78.75">
      <c r="B48" s="9" t="s">
        <v>509</v>
      </c>
      <c r="C48" s="10" t="s">
        <v>512</v>
      </c>
      <c r="D48" s="10" t="s">
        <v>458</v>
      </c>
      <c r="E48" s="10" t="s">
        <v>513</v>
      </c>
      <c r="F48" s="10" t="s">
        <v>554</v>
      </c>
      <c r="G48" s="10" t="s">
        <v>555</v>
      </c>
      <c r="H48" s="10" t="s">
        <v>343</v>
      </c>
      <c r="I48" s="10" t="s">
        <v>320</v>
      </c>
      <c r="J48" s="10" t="s">
        <v>35</v>
      </c>
      <c r="K48" s="10" t="s">
        <v>452</v>
      </c>
      <c r="L48" s="10" t="s">
        <v>556</v>
      </c>
      <c r="M48" s="10" t="s">
        <v>37</v>
      </c>
      <c r="N48" s="10" t="s">
        <v>517</v>
      </c>
      <c r="O48" s="10" t="s">
        <v>137</v>
      </c>
      <c r="P48" s="10" t="s">
        <v>557</v>
      </c>
      <c r="Q48" s="10" t="s">
        <v>307</v>
      </c>
      <c r="R48" s="10" t="s">
        <v>307</v>
      </c>
      <c r="S48" s="10" t="s">
        <v>558</v>
      </c>
    </row>
    <row r="49" spans="2:19" ht="87.75" customHeight="1">
      <c r="B49" s="9" t="s">
        <v>337</v>
      </c>
      <c r="C49" s="10" t="s">
        <v>512</v>
      </c>
      <c r="D49" s="10" t="s">
        <v>458</v>
      </c>
      <c r="E49" s="10" t="s">
        <v>513</v>
      </c>
      <c r="F49" s="10" t="s">
        <v>559</v>
      </c>
      <c r="G49" s="10" t="s">
        <v>560</v>
      </c>
      <c r="H49" s="10" t="s">
        <v>363</v>
      </c>
      <c r="I49" s="10" t="s">
        <v>336</v>
      </c>
      <c r="J49" s="10" t="s">
        <v>35</v>
      </c>
      <c r="K49" s="10" t="s">
        <v>452</v>
      </c>
      <c r="L49" s="10" t="s">
        <v>561</v>
      </c>
      <c r="M49" s="10" t="s">
        <v>37</v>
      </c>
      <c r="N49" s="10" t="s">
        <v>517</v>
      </c>
      <c r="O49" s="10" t="s">
        <v>137</v>
      </c>
      <c r="P49" s="10" t="s">
        <v>562</v>
      </c>
      <c r="Q49" s="10" t="s">
        <v>307</v>
      </c>
      <c r="R49" s="10" t="s">
        <v>307</v>
      </c>
      <c r="S49" s="10" t="s">
        <v>526</v>
      </c>
    </row>
    <row r="50" spans="2:19" ht="78.75">
      <c r="B50" s="9" t="s">
        <v>563</v>
      </c>
      <c r="C50" s="10" t="s">
        <v>512</v>
      </c>
      <c r="D50" s="10" t="s">
        <v>458</v>
      </c>
      <c r="E50" s="10" t="s">
        <v>513</v>
      </c>
      <c r="F50" s="10" t="s">
        <v>564</v>
      </c>
      <c r="G50" s="10" t="s">
        <v>565</v>
      </c>
      <c r="H50" s="10" t="s">
        <v>363</v>
      </c>
      <c r="I50" s="10" t="s">
        <v>552</v>
      </c>
      <c r="J50" s="10" t="s">
        <v>35</v>
      </c>
      <c r="K50" s="10" t="s">
        <v>452</v>
      </c>
      <c r="L50" s="10" t="s">
        <v>566</v>
      </c>
      <c r="M50" s="10" t="s">
        <v>37</v>
      </c>
      <c r="N50" s="10" t="s">
        <v>517</v>
      </c>
      <c r="O50" s="10" t="s">
        <v>137</v>
      </c>
      <c r="P50" s="10" t="s">
        <v>562</v>
      </c>
      <c r="Q50" s="10" t="s">
        <v>307</v>
      </c>
      <c r="R50" s="10" t="s">
        <v>307</v>
      </c>
      <c r="S50" s="10" t="s">
        <v>526</v>
      </c>
    </row>
    <row r="51" spans="2:19" ht="110.25" customHeight="1">
      <c r="B51" s="9" t="s">
        <v>567</v>
      </c>
      <c r="C51" s="10" t="s">
        <v>512</v>
      </c>
      <c r="D51" s="10" t="s">
        <v>568</v>
      </c>
      <c r="E51" s="10" t="s">
        <v>569</v>
      </c>
      <c r="F51" s="10" t="s">
        <v>570</v>
      </c>
      <c r="G51" s="10" t="s">
        <v>571</v>
      </c>
      <c r="H51" s="10" t="s">
        <v>29</v>
      </c>
      <c r="I51" s="10" t="s">
        <v>343</v>
      </c>
      <c r="J51" s="10" t="s">
        <v>35</v>
      </c>
      <c r="K51" s="10" t="s">
        <v>452</v>
      </c>
      <c r="L51" s="10" t="s">
        <v>572</v>
      </c>
      <c r="M51" s="10" t="s">
        <v>573</v>
      </c>
      <c r="N51" s="10" t="s">
        <v>574</v>
      </c>
      <c r="O51" s="10" t="s">
        <v>137</v>
      </c>
      <c r="P51" s="10" t="s">
        <v>575</v>
      </c>
      <c r="Q51" s="10" t="s">
        <v>307</v>
      </c>
      <c r="R51" s="10" t="s">
        <v>307</v>
      </c>
      <c r="S51" s="10" t="s">
        <v>526</v>
      </c>
    </row>
    <row r="52" spans="2:19" ht="65.25" customHeight="1">
      <c r="B52" s="9" t="s">
        <v>576</v>
      </c>
      <c r="C52" s="10" t="s">
        <v>512</v>
      </c>
      <c r="D52" s="10" t="s">
        <v>568</v>
      </c>
      <c r="E52" s="10" t="s">
        <v>569</v>
      </c>
      <c r="F52" s="10" t="s">
        <v>577</v>
      </c>
      <c r="G52" s="10" t="s">
        <v>578</v>
      </c>
      <c r="H52" s="10" t="s">
        <v>29</v>
      </c>
      <c r="I52" s="10" t="s">
        <v>349</v>
      </c>
      <c r="J52" s="10" t="s">
        <v>35</v>
      </c>
      <c r="K52" s="10" t="s">
        <v>452</v>
      </c>
      <c r="L52" s="10" t="s">
        <v>579</v>
      </c>
      <c r="M52" s="10" t="s">
        <v>573</v>
      </c>
      <c r="N52" s="10" t="s">
        <v>574</v>
      </c>
      <c r="O52" s="10" t="s">
        <v>137</v>
      </c>
      <c r="P52" s="10" t="s">
        <v>580</v>
      </c>
      <c r="Q52" s="10" t="s">
        <v>307</v>
      </c>
      <c r="R52" s="10" t="s">
        <v>307</v>
      </c>
      <c r="S52" s="10" t="s">
        <v>581</v>
      </c>
    </row>
    <row r="53" spans="2:19" ht="67.5">
      <c r="B53" s="9" t="s">
        <v>582</v>
      </c>
      <c r="C53" s="10" t="s">
        <v>512</v>
      </c>
      <c r="D53" s="10" t="s">
        <v>568</v>
      </c>
      <c r="E53" s="10" t="s">
        <v>569</v>
      </c>
      <c r="F53" s="10" t="s">
        <v>583</v>
      </c>
      <c r="G53" s="10" t="s">
        <v>584</v>
      </c>
      <c r="H53" s="10" t="s">
        <v>29</v>
      </c>
      <c r="I53" s="10" t="s">
        <v>349</v>
      </c>
      <c r="J53" s="10" t="s">
        <v>35</v>
      </c>
      <c r="K53" s="10" t="s">
        <v>452</v>
      </c>
      <c r="L53" s="10" t="s">
        <v>585</v>
      </c>
      <c r="M53" s="10" t="s">
        <v>573</v>
      </c>
      <c r="N53" s="10" t="s">
        <v>574</v>
      </c>
      <c r="O53" s="10" t="s">
        <v>137</v>
      </c>
      <c r="P53" s="10" t="s">
        <v>575</v>
      </c>
      <c r="Q53" s="10" t="s">
        <v>307</v>
      </c>
      <c r="R53" s="10" t="s">
        <v>307</v>
      </c>
      <c r="S53" s="10" t="s">
        <v>526</v>
      </c>
    </row>
    <row r="54" spans="2:19" ht="45">
      <c r="B54" s="9" t="s">
        <v>586</v>
      </c>
      <c r="C54" s="9" t="s">
        <v>396</v>
      </c>
      <c r="D54" s="9" t="s">
        <v>587</v>
      </c>
      <c r="E54" s="9" t="s">
        <v>261</v>
      </c>
      <c r="F54" s="14" t="s">
        <v>30</v>
      </c>
      <c r="G54" s="9" t="s">
        <v>588</v>
      </c>
      <c r="H54" s="15">
        <v>1</v>
      </c>
      <c r="I54" s="15">
        <v>3</v>
      </c>
      <c r="J54" s="9" t="s">
        <v>47</v>
      </c>
      <c r="K54" s="9" t="s">
        <v>486</v>
      </c>
      <c r="L54" s="9" t="s">
        <v>589</v>
      </c>
      <c r="M54" s="9" t="s">
        <v>37</v>
      </c>
      <c r="N54" s="9" t="s">
        <v>590</v>
      </c>
      <c r="O54" s="9" t="s">
        <v>38</v>
      </c>
      <c r="P54" s="9" t="s">
        <v>591</v>
      </c>
      <c r="Q54" s="9" t="s">
        <v>30</v>
      </c>
      <c r="R54" s="9" t="s">
        <v>592</v>
      </c>
      <c r="S54" s="9" t="s">
        <v>526</v>
      </c>
    </row>
    <row r="55" spans="2:19" ht="45" customHeight="1">
      <c r="B55" s="9" t="s">
        <v>593</v>
      </c>
      <c r="C55" s="9" t="s">
        <v>396</v>
      </c>
      <c r="D55" s="9" t="s">
        <v>587</v>
      </c>
      <c r="E55" s="9" t="s">
        <v>261</v>
      </c>
      <c r="F55" s="14" t="s">
        <v>30</v>
      </c>
      <c r="G55" s="9" t="s">
        <v>594</v>
      </c>
      <c r="H55" s="15">
        <v>1</v>
      </c>
      <c r="I55" s="15">
        <v>4</v>
      </c>
      <c r="J55" s="9" t="s">
        <v>47</v>
      </c>
      <c r="K55" s="9" t="s">
        <v>486</v>
      </c>
      <c r="L55" s="9" t="s">
        <v>595</v>
      </c>
      <c r="M55" s="9" t="s">
        <v>37</v>
      </c>
      <c r="N55" s="9" t="s">
        <v>590</v>
      </c>
      <c r="O55" s="9" t="s">
        <v>38</v>
      </c>
      <c r="P55" s="9" t="s">
        <v>591</v>
      </c>
      <c r="Q55" s="9" t="s">
        <v>30</v>
      </c>
      <c r="R55" s="9" t="s">
        <v>592</v>
      </c>
      <c r="S55" s="9" t="s">
        <v>596</v>
      </c>
    </row>
    <row r="56" spans="2:19" ht="75.75" customHeight="1">
      <c r="B56" s="9" t="s">
        <v>597</v>
      </c>
      <c r="C56" s="9" t="s">
        <v>396</v>
      </c>
      <c r="D56" s="9" t="s">
        <v>587</v>
      </c>
      <c r="E56" s="9" t="s">
        <v>261</v>
      </c>
      <c r="F56" s="14" t="s">
        <v>30</v>
      </c>
      <c r="G56" s="9" t="s">
        <v>598</v>
      </c>
      <c r="H56" s="15">
        <v>1</v>
      </c>
      <c r="I56" s="15">
        <v>3</v>
      </c>
      <c r="J56" s="9" t="s">
        <v>47</v>
      </c>
      <c r="K56" s="9" t="s">
        <v>486</v>
      </c>
      <c r="L56" s="9" t="s">
        <v>599</v>
      </c>
      <c r="M56" s="9" t="s">
        <v>37</v>
      </c>
      <c r="N56" s="9" t="s">
        <v>590</v>
      </c>
      <c r="O56" s="9" t="s">
        <v>38</v>
      </c>
      <c r="P56" s="9" t="s">
        <v>600</v>
      </c>
      <c r="Q56" s="9" t="s">
        <v>30</v>
      </c>
      <c r="R56" s="9" t="s">
        <v>601</v>
      </c>
      <c r="S56" s="9" t="s">
        <v>526</v>
      </c>
    </row>
    <row r="57" spans="2:19" ht="55.5" customHeight="1">
      <c r="B57" s="9" t="s">
        <v>602</v>
      </c>
      <c r="C57" s="9" t="s">
        <v>396</v>
      </c>
      <c r="D57" s="9" t="s">
        <v>587</v>
      </c>
      <c r="E57" s="9" t="s">
        <v>261</v>
      </c>
      <c r="F57" s="14" t="s">
        <v>30</v>
      </c>
      <c r="G57" s="9" t="s">
        <v>603</v>
      </c>
      <c r="H57" s="15">
        <v>1</v>
      </c>
      <c r="I57" s="15">
        <v>3</v>
      </c>
      <c r="J57" s="9" t="s">
        <v>604</v>
      </c>
      <c r="K57" s="9" t="s">
        <v>486</v>
      </c>
      <c r="L57" s="9" t="s">
        <v>605</v>
      </c>
      <c r="M57" s="9" t="s">
        <v>37</v>
      </c>
      <c r="N57" s="9" t="s">
        <v>590</v>
      </c>
      <c r="O57" s="9" t="s">
        <v>38</v>
      </c>
      <c r="P57" s="9" t="s">
        <v>591</v>
      </c>
      <c r="Q57" s="9" t="s">
        <v>30</v>
      </c>
      <c r="R57" s="9" t="s">
        <v>592</v>
      </c>
      <c r="S57" s="9" t="s">
        <v>606</v>
      </c>
    </row>
    <row r="58" spans="2:19" ht="56.25">
      <c r="B58" s="9" t="s">
        <v>607</v>
      </c>
      <c r="C58" s="9" t="s">
        <v>396</v>
      </c>
      <c r="D58" s="9" t="s">
        <v>587</v>
      </c>
      <c r="E58" s="9" t="s">
        <v>261</v>
      </c>
      <c r="F58" s="14" t="s">
        <v>30</v>
      </c>
      <c r="G58" s="9" t="s">
        <v>608</v>
      </c>
      <c r="H58" s="15">
        <v>1</v>
      </c>
      <c r="I58" s="15">
        <v>7</v>
      </c>
      <c r="J58" s="9" t="s">
        <v>604</v>
      </c>
      <c r="K58" s="9" t="s">
        <v>486</v>
      </c>
      <c r="L58" s="9" t="s">
        <v>609</v>
      </c>
      <c r="M58" s="9" t="s">
        <v>37</v>
      </c>
      <c r="N58" s="9" t="s">
        <v>590</v>
      </c>
      <c r="O58" s="9" t="s">
        <v>38</v>
      </c>
      <c r="P58" s="9" t="s">
        <v>600</v>
      </c>
      <c r="Q58" s="9" t="s">
        <v>30</v>
      </c>
      <c r="R58" s="9" t="s">
        <v>601</v>
      </c>
      <c r="S58" s="9" t="s">
        <v>526</v>
      </c>
    </row>
    <row r="59" spans="2:19" ht="45">
      <c r="B59" s="9" t="s">
        <v>610</v>
      </c>
      <c r="C59" s="9" t="s">
        <v>396</v>
      </c>
      <c r="D59" s="9" t="s">
        <v>587</v>
      </c>
      <c r="E59" s="9" t="s">
        <v>261</v>
      </c>
      <c r="F59" s="14" t="s">
        <v>30</v>
      </c>
      <c r="G59" s="9" t="s">
        <v>611</v>
      </c>
      <c r="H59" s="15">
        <v>1</v>
      </c>
      <c r="I59" s="15">
        <v>3</v>
      </c>
      <c r="J59" s="9" t="s">
        <v>604</v>
      </c>
      <c r="K59" s="9" t="s">
        <v>486</v>
      </c>
      <c r="L59" s="9" t="s">
        <v>612</v>
      </c>
      <c r="M59" s="9" t="s">
        <v>37</v>
      </c>
      <c r="N59" s="9" t="s">
        <v>590</v>
      </c>
      <c r="O59" s="9" t="s">
        <v>137</v>
      </c>
      <c r="P59" s="9" t="s">
        <v>613</v>
      </c>
      <c r="Q59" s="9" t="s">
        <v>30</v>
      </c>
      <c r="R59" s="9" t="s">
        <v>307</v>
      </c>
      <c r="S59" s="9" t="s">
        <v>526</v>
      </c>
    </row>
    <row r="60" spans="2:19" ht="52.5" customHeight="1">
      <c r="B60" s="9" t="s">
        <v>614</v>
      </c>
      <c r="C60" s="10" t="s">
        <v>396</v>
      </c>
      <c r="D60" s="10" t="s">
        <v>615</v>
      </c>
      <c r="E60" s="10" t="s">
        <v>261</v>
      </c>
      <c r="F60" s="14" t="s">
        <v>30</v>
      </c>
      <c r="G60" s="9" t="s">
        <v>616</v>
      </c>
      <c r="H60" s="12" t="s">
        <v>363</v>
      </c>
      <c r="I60" s="12" t="s">
        <v>343</v>
      </c>
      <c r="J60" s="10" t="s">
        <v>604</v>
      </c>
      <c r="K60" s="9" t="s">
        <v>486</v>
      </c>
      <c r="L60" s="9" t="s">
        <v>617</v>
      </c>
      <c r="M60" s="9" t="s">
        <v>37</v>
      </c>
      <c r="N60" s="9" t="s">
        <v>590</v>
      </c>
      <c r="O60" s="9" t="s">
        <v>137</v>
      </c>
      <c r="P60" s="9" t="s">
        <v>613</v>
      </c>
      <c r="Q60" s="9" t="s">
        <v>30</v>
      </c>
      <c r="R60" s="9" t="s">
        <v>307</v>
      </c>
      <c r="S60" s="9" t="s">
        <v>526</v>
      </c>
    </row>
    <row r="61" spans="2:19" ht="45">
      <c r="B61" s="9" t="s">
        <v>350</v>
      </c>
      <c r="C61" s="10" t="s">
        <v>396</v>
      </c>
      <c r="D61" s="10" t="s">
        <v>615</v>
      </c>
      <c r="E61" s="10" t="s">
        <v>261</v>
      </c>
      <c r="F61" s="14" t="s">
        <v>30</v>
      </c>
      <c r="G61" s="9" t="s">
        <v>618</v>
      </c>
      <c r="H61" s="12" t="s">
        <v>363</v>
      </c>
      <c r="I61" s="10" t="s">
        <v>349</v>
      </c>
      <c r="J61" s="10" t="s">
        <v>604</v>
      </c>
      <c r="K61" s="10" t="s">
        <v>619</v>
      </c>
      <c r="L61" s="9" t="s">
        <v>620</v>
      </c>
      <c r="M61" s="9" t="s">
        <v>37</v>
      </c>
      <c r="N61" s="9" t="s">
        <v>590</v>
      </c>
      <c r="O61" s="9" t="s">
        <v>38</v>
      </c>
      <c r="P61" s="9" t="s">
        <v>591</v>
      </c>
      <c r="Q61" s="9" t="s">
        <v>30</v>
      </c>
      <c r="R61" s="9" t="s">
        <v>592</v>
      </c>
      <c r="S61" s="9" t="s">
        <v>526</v>
      </c>
    </row>
    <row r="62" spans="2:19" ht="33.75">
      <c r="B62" s="9" t="s">
        <v>621</v>
      </c>
      <c r="C62" s="10" t="s">
        <v>396</v>
      </c>
      <c r="D62" s="10" t="s">
        <v>615</v>
      </c>
      <c r="E62" s="10" t="s">
        <v>261</v>
      </c>
      <c r="F62" s="14" t="s">
        <v>30</v>
      </c>
      <c r="G62" s="9" t="s">
        <v>622</v>
      </c>
      <c r="H62" s="12" t="s">
        <v>363</v>
      </c>
      <c r="I62" s="10" t="s">
        <v>349</v>
      </c>
      <c r="J62" s="10" t="s">
        <v>604</v>
      </c>
      <c r="K62" s="10" t="s">
        <v>619</v>
      </c>
      <c r="L62" s="9" t="s">
        <v>623</v>
      </c>
      <c r="M62" s="9" t="s">
        <v>37</v>
      </c>
      <c r="N62" s="9" t="s">
        <v>590</v>
      </c>
      <c r="O62" s="9" t="s">
        <v>38</v>
      </c>
      <c r="P62" s="9" t="s">
        <v>591</v>
      </c>
      <c r="Q62" s="9" t="s">
        <v>30</v>
      </c>
      <c r="R62" s="9" t="s">
        <v>592</v>
      </c>
      <c r="S62" s="9" t="s">
        <v>526</v>
      </c>
    </row>
    <row r="63" spans="2:19" ht="33.75">
      <c r="B63" s="9" t="s">
        <v>624</v>
      </c>
      <c r="C63" s="10" t="s">
        <v>396</v>
      </c>
      <c r="D63" s="10" t="s">
        <v>615</v>
      </c>
      <c r="E63" s="10" t="s">
        <v>261</v>
      </c>
      <c r="F63" s="14" t="s">
        <v>30</v>
      </c>
      <c r="G63" s="9" t="s">
        <v>625</v>
      </c>
      <c r="H63" s="12" t="s">
        <v>363</v>
      </c>
      <c r="I63" s="10" t="s">
        <v>320</v>
      </c>
      <c r="J63" s="10" t="s">
        <v>604</v>
      </c>
      <c r="K63" s="10" t="s">
        <v>619</v>
      </c>
      <c r="L63" s="9" t="s">
        <v>626</v>
      </c>
      <c r="M63" s="9" t="s">
        <v>37</v>
      </c>
      <c r="N63" s="9" t="s">
        <v>590</v>
      </c>
      <c r="O63" s="9" t="s">
        <v>38</v>
      </c>
      <c r="P63" s="9" t="s">
        <v>591</v>
      </c>
      <c r="Q63" s="9" t="s">
        <v>30</v>
      </c>
      <c r="R63" s="9" t="s">
        <v>592</v>
      </c>
      <c r="S63" s="9" t="s">
        <v>526</v>
      </c>
    </row>
    <row r="64" spans="2:19" ht="65.25" customHeight="1">
      <c r="B64" s="9" t="s">
        <v>627</v>
      </c>
      <c r="C64" s="10" t="s">
        <v>396</v>
      </c>
      <c r="D64" s="10" t="s">
        <v>615</v>
      </c>
      <c r="E64" s="10" t="s">
        <v>261</v>
      </c>
      <c r="F64" s="14" t="s">
        <v>30</v>
      </c>
      <c r="G64" s="9" t="s">
        <v>628</v>
      </c>
      <c r="H64" s="12" t="s">
        <v>363</v>
      </c>
      <c r="I64" s="10" t="s">
        <v>363</v>
      </c>
      <c r="J64" s="10" t="s">
        <v>604</v>
      </c>
      <c r="K64" s="10" t="s">
        <v>619</v>
      </c>
      <c r="L64" s="9" t="s">
        <v>629</v>
      </c>
      <c r="M64" s="10" t="s">
        <v>37</v>
      </c>
      <c r="N64" s="10" t="s">
        <v>630</v>
      </c>
      <c r="O64" s="10" t="s">
        <v>137</v>
      </c>
      <c r="P64" s="10" t="s">
        <v>631</v>
      </c>
      <c r="Q64" s="10" t="s">
        <v>307</v>
      </c>
      <c r="R64" s="10" t="s">
        <v>307</v>
      </c>
      <c r="S64" s="10" t="s">
        <v>526</v>
      </c>
    </row>
    <row r="65" spans="2:19" ht="45">
      <c r="B65" s="9" t="s">
        <v>632</v>
      </c>
      <c r="C65" s="10" t="s">
        <v>396</v>
      </c>
      <c r="D65" s="10" t="s">
        <v>615</v>
      </c>
      <c r="E65" s="10" t="s">
        <v>261</v>
      </c>
      <c r="F65" s="14" t="s">
        <v>30</v>
      </c>
      <c r="G65" s="9" t="s">
        <v>633</v>
      </c>
      <c r="H65" s="10" t="s">
        <v>363</v>
      </c>
      <c r="I65" s="10" t="s">
        <v>343</v>
      </c>
      <c r="J65" s="10" t="s">
        <v>604</v>
      </c>
      <c r="K65" s="10" t="s">
        <v>619</v>
      </c>
      <c r="L65" s="9" t="s">
        <v>634</v>
      </c>
      <c r="M65" s="9" t="s">
        <v>37</v>
      </c>
      <c r="N65" s="9" t="s">
        <v>590</v>
      </c>
      <c r="O65" s="9" t="s">
        <v>137</v>
      </c>
      <c r="P65" s="9" t="s">
        <v>613</v>
      </c>
      <c r="Q65" s="9" t="s">
        <v>30</v>
      </c>
      <c r="R65" s="9" t="s">
        <v>307</v>
      </c>
      <c r="S65" s="9" t="s">
        <v>526</v>
      </c>
    </row>
    <row r="66" spans="2:19" ht="76.5" customHeight="1">
      <c r="B66" s="9" t="s">
        <v>635</v>
      </c>
      <c r="C66" s="10" t="s">
        <v>396</v>
      </c>
      <c r="D66" s="10" t="s">
        <v>615</v>
      </c>
      <c r="E66" s="10" t="s">
        <v>261</v>
      </c>
      <c r="F66" s="14" t="s">
        <v>30</v>
      </c>
      <c r="G66" s="9" t="s">
        <v>636</v>
      </c>
      <c r="H66" s="10" t="s">
        <v>363</v>
      </c>
      <c r="I66" s="10" t="s">
        <v>336</v>
      </c>
      <c r="J66" s="10" t="s">
        <v>604</v>
      </c>
      <c r="K66" s="10" t="s">
        <v>619</v>
      </c>
      <c r="L66" s="9" t="s">
        <v>637</v>
      </c>
      <c r="M66" s="9" t="s">
        <v>37</v>
      </c>
      <c r="N66" s="9" t="s">
        <v>638</v>
      </c>
      <c r="O66" s="9" t="s">
        <v>38</v>
      </c>
      <c r="P66" s="9" t="s">
        <v>591</v>
      </c>
      <c r="Q66" s="9" t="s">
        <v>30</v>
      </c>
      <c r="R66" s="9" t="s">
        <v>639</v>
      </c>
      <c r="S66" s="9" t="s">
        <v>214</v>
      </c>
    </row>
    <row r="67" spans="2:19" ht="67.5">
      <c r="B67" s="9" t="s">
        <v>640</v>
      </c>
      <c r="C67" s="10" t="s">
        <v>396</v>
      </c>
      <c r="D67" s="10" t="s">
        <v>615</v>
      </c>
      <c r="E67" s="10" t="s">
        <v>261</v>
      </c>
      <c r="F67" s="14" t="s">
        <v>30</v>
      </c>
      <c r="G67" s="16" t="s">
        <v>641</v>
      </c>
      <c r="H67" s="10" t="s">
        <v>28</v>
      </c>
      <c r="I67" s="10" t="s">
        <v>28</v>
      </c>
      <c r="J67" s="10" t="s">
        <v>227</v>
      </c>
      <c r="K67" s="10" t="s">
        <v>619</v>
      </c>
      <c r="L67" s="10" t="s">
        <v>642</v>
      </c>
      <c r="M67" s="10" t="s">
        <v>37</v>
      </c>
      <c r="N67" s="10" t="s">
        <v>630</v>
      </c>
      <c r="O67" s="10" t="s">
        <v>137</v>
      </c>
      <c r="P67" s="10" t="s">
        <v>643</v>
      </c>
      <c r="Q67" s="10" t="s">
        <v>276</v>
      </c>
      <c r="R67" s="10" t="s">
        <v>276</v>
      </c>
      <c r="S67" s="10" t="s">
        <v>214</v>
      </c>
    </row>
    <row r="68" spans="2:19" ht="45">
      <c r="B68" s="9" t="s">
        <v>644</v>
      </c>
      <c r="C68" s="10" t="s">
        <v>396</v>
      </c>
      <c r="D68" s="10" t="s">
        <v>615</v>
      </c>
      <c r="E68" s="10" t="s">
        <v>261</v>
      </c>
      <c r="F68" s="14" t="s">
        <v>30</v>
      </c>
      <c r="G68" s="9" t="s">
        <v>645</v>
      </c>
      <c r="H68" s="10" t="s">
        <v>28</v>
      </c>
      <c r="I68" s="10" t="s">
        <v>28</v>
      </c>
      <c r="J68" s="10" t="s">
        <v>227</v>
      </c>
      <c r="K68" s="10" t="s">
        <v>619</v>
      </c>
      <c r="L68" s="10" t="s">
        <v>646</v>
      </c>
      <c r="M68" s="10" t="s">
        <v>37</v>
      </c>
      <c r="N68" s="10" t="s">
        <v>630</v>
      </c>
      <c r="O68" s="10" t="s">
        <v>48</v>
      </c>
      <c r="P68" s="10" t="s">
        <v>647</v>
      </c>
      <c r="Q68" s="10" t="s">
        <v>276</v>
      </c>
      <c r="R68" s="10" t="s">
        <v>639</v>
      </c>
      <c r="S68" s="10" t="s">
        <v>214</v>
      </c>
    </row>
    <row r="69" spans="2:19" ht="55.5" customHeight="1">
      <c r="B69" s="9" t="s">
        <v>648</v>
      </c>
      <c r="C69" s="10" t="s">
        <v>396</v>
      </c>
      <c r="D69" s="10" t="s">
        <v>615</v>
      </c>
      <c r="E69" s="10" t="s">
        <v>261</v>
      </c>
      <c r="F69" s="14" t="s">
        <v>30</v>
      </c>
      <c r="G69" s="9" t="s">
        <v>649</v>
      </c>
      <c r="H69" s="10" t="s">
        <v>28</v>
      </c>
      <c r="I69" s="10" t="s">
        <v>41</v>
      </c>
      <c r="J69" s="10" t="s">
        <v>227</v>
      </c>
      <c r="K69" s="17" t="s">
        <v>650</v>
      </c>
      <c r="L69" s="9" t="s">
        <v>651</v>
      </c>
      <c r="M69" s="9" t="s">
        <v>37</v>
      </c>
      <c r="N69" s="9" t="s">
        <v>638</v>
      </c>
      <c r="O69" s="9" t="s">
        <v>38</v>
      </c>
      <c r="P69" s="9" t="s">
        <v>591</v>
      </c>
      <c r="Q69" s="9" t="s">
        <v>30</v>
      </c>
      <c r="R69" s="9" t="s">
        <v>639</v>
      </c>
      <c r="S69" s="9" t="s">
        <v>214</v>
      </c>
    </row>
    <row r="70" spans="2:19" ht="56.25">
      <c r="B70" s="9" t="s">
        <v>652</v>
      </c>
      <c r="C70" s="10" t="s">
        <v>396</v>
      </c>
      <c r="D70" s="10" t="s">
        <v>615</v>
      </c>
      <c r="E70" s="10" t="s">
        <v>261</v>
      </c>
      <c r="F70" s="14" t="s">
        <v>30</v>
      </c>
      <c r="G70" s="16" t="s">
        <v>653</v>
      </c>
      <c r="H70" s="10" t="s">
        <v>28</v>
      </c>
      <c r="I70" s="10" t="s">
        <v>224</v>
      </c>
      <c r="J70" s="10" t="s">
        <v>227</v>
      </c>
      <c r="K70" s="17" t="s">
        <v>650</v>
      </c>
      <c r="L70" s="10" t="s">
        <v>654</v>
      </c>
      <c r="M70" s="10" t="s">
        <v>37</v>
      </c>
      <c r="N70" s="10" t="s">
        <v>630</v>
      </c>
      <c r="O70" s="10" t="s">
        <v>48</v>
      </c>
      <c r="P70" s="10" t="s">
        <v>647</v>
      </c>
      <c r="Q70" s="10" t="s">
        <v>276</v>
      </c>
      <c r="R70" s="10" t="s">
        <v>639</v>
      </c>
      <c r="S70" s="10" t="s">
        <v>214</v>
      </c>
    </row>
    <row r="71" spans="2:19" ht="56.25">
      <c r="B71" s="9" t="s">
        <v>655</v>
      </c>
      <c r="C71" s="10" t="s">
        <v>396</v>
      </c>
      <c r="D71" s="10" t="s">
        <v>615</v>
      </c>
      <c r="E71" s="10" t="s">
        <v>261</v>
      </c>
      <c r="F71" s="14" t="s">
        <v>30</v>
      </c>
      <c r="G71" s="9" t="s">
        <v>656</v>
      </c>
      <c r="H71" s="10" t="s">
        <v>28</v>
      </c>
      <c r="I71" s="10" t="s">
        <v>41</v>
      </c>
      <c r="J71" s="10" t="s">
        <v>227</v>
      </c>
      <c r="K71" s="17" t="s">
        <v>650</v>
      </c>
      <c r="L71" s="10" t="s">
        <v>657</v>
      </c>
      <c r="M71" s="10" t="s">
        <v>37</v>
      </c>
      <c r="N71" s="10" t="s">
        <v>630</v>
      </c>
      <c r="O71" s="10" t="s">
        <v>48</v>
      </c>
      <c r="P71" s="10" t="s">
        <v>647</v>
      </c>
      <c r="Q71" s="10" t="s">
        <v>276</v>
      </c>
      <c r="R71" s="10" t="s">
        <v>639</v>
      </c>
      <c r="S71" s="10" t="s">
        <v>214</v>
      </c>
    </row>
    <row r="72" spans="2:19" ht="53.25" customHeight="1">
      <c r="B72" s="9" t="s">
        <v>658</v>
      </c>
      <c r="C72" s="10" t="s">
        <v>396</v>
      </c>
      <c r="D72" s="10" t="s">
        <v>615</v>
      </c>
      <c r="E72" s="10" t="s">
        <v>261</v>
      </c>
      <c r="F72" s="14" t="s">
        <v>30</v>
      </c>
      <c r="G72" s="9" t="s">
        <v>995</v>
      </c>
      <c r="H72" s="10" t="s">
        <v>28</v>
      </c>
      <c r="I72" s="10" t="s">
        <v>41</v>
      </c>
      <c r="J72" s="10" t="s">
        <v>227</v>
      </c>
      <c r="K72" s="17" t="s">
        <v>650</v>
      </c>
      <c r="L72" s="9" t="s">
        <v>659</v>
      </c>
      <c r="M72" s="10" t="s">
        <v>37</v>
      </c>
      <c r="N72" s="10" t="s">
        <v>630</v>
      </c>
      <c r="O72" s="10" t="s">
        <v>137</v>
      </c>
      <c r="P72" s="10" t="s">
        <v>660</v>
      </c>
      <c r="Q72" s="10" t="s">
        <v>276</v>
      </c>
      <c r="R72" s="10" t="s">
        <v>276</v>
      </c>
      <c r="S72" s="10" t="s">
        <v>214</v>
      </c>
    </row>
    <row r="73" spans="2:19" ht="51.75" customHeight="1">
      <c r="B73" s="9" t="s">
        <v>661</v>
      </c>
      <c r="C73" s="10" t="s">
        <v>396</v>
      </c>
      <c r="D73" s="10" t="s">
        <v>615</v>
      </c>
      <c r="E73" s="10" t="s">
        <v>261</v>
      </c>
      <c r="F73" s="14" t="s">
        <v>30</v>
      </c>
      <c r="G73" s="16" t="s">
        <v>662</v>
      </c>
      <c r="H73" s="10" t="s">
        <v>28</v>
      </c>
      <c r="I73" s="10" t="s">
        <v>28</v>
      </c>
      <c r="J73" s="10" t="s">
        <v>227</v>
      </c>
      <c r="K73" s="17" t="s">
        <v>650</v>
      </c>
      <c r="L73" s="9" t="s">
        <v>612</v>
      </c>
      <c r="M73" s="9" t="s">
        <v>37</v>
      </c>
      <c r="N73" s="9" t="s">
        <v>638</v>
      </c>
      <c r="O73" s="9" t="s">
        <v>137</v>
      </c>
      <c r="P73" s="9" t="s">
        <v>613</v>
      </c>
      <c r="Q73" s="9" t="s">
        <v>30</v>
      </c>
      <c r="R73" s="9" t="s">
        <v>276</v>
      </c>
      <c r="S73" s="9" t="s">
        <v>214</v>
      </c>
    </row>
    <row r="74" spans="2:19" ht="45">
      <c r="B74" s="9" t="s">
        <v>663</v>
      </c>
      <c r="C74" s="10" t="s">
        <v>396</v>
      </c>
      <c r="D74" s="10" t="s">
        <v>615</v>
      </c>
      <c r="E74" s="10" t="s">
        <v>261</v>
      </c>
      <c r="F74" s="14" t="s">
        <v>30</v>
      </c>
      <c r="G74" s="18" t="s">
        <v>664</v>
      </c>
      <c r="H74" s="10" t="s">
        <v>28</v>
      </c>
      <c r="I74" s="10" t="s">
        <v>224</v>
      </c>
      <c r="J74" s="10" t="s">
        <v>227</v>
      </c>
      <c r="K74" s="17" t="s">
        <v>650</v>
      </c>
      <c r="L74" s="9" t="s">
        <v>665</v>
      </c>
      <c r="M74" s="9" t="s">
        <v>37</v>
      </c>
      <c r="N74" s="9" t="s">
        <v>638</v>
      </c>
      <c r="O74" s="9" t="s">
        <v>38</v>
      </c>
      <c r="P74" s="9" t="s">
        <v>591</v>
      </c>
      <c r="Q74" s="9" t="s">
        <v>30</v>
      </c>
      <c r="R74" s="9" t="s">
        <v>639</v>
      </c>
      <c r="S74" s="10" t="s">
        <v>214</v>
      </c>
    </row>
    <row r="75" spans="2:19" ht="56.25">
      <c r="B75" s="9" t="s">
        <v>666</v>
      </c>
      <c r="C75" s="10" t="s">
        <v>396</v>
      </c>
      <c r="D75" s="10" t="s">
        <v>615</v>
      </c>
      <c r="E75" s="10" t="s">
        <v>261</v>
      </c>
      <c r="F75" s="14" t="s">
        <v>30</v>
      </c>
      <c r="G75" s="16" t="s">
        <v>667</v>
      </c>
      <c r="H75" s="10" t="s">
        <v>28</v>
      </c>
      <c r="I75" s="10" t="s">
        <v>216</v>
      </c>
      <c r="J75" s="10" t="s">
        <v>227</v>
      </c>
      <c r="K75" s="17" t="s">
        <v>650</v>
      </c>
      <c r="L75" s="9" t="s">
        <v>668</v>
      </c>
      <c r="M75" s="9" t="s">
        <v>37</v>
      </c>
      <c r="N75" s="9" t="s">
        <v>638</v>
      </c>
      <c r="O75" s="9" t="s">
        <v>38</v>
      </c>
      <c r="P75" s="9" t="s">
        <v>591</v>
      </c>
      <c r="Q75" s="9" t="s">
        <v>30</v>
      </c>
      <c r="R75" s="9" t="s">
        <v>639</v>
      </c>
      <c r="S75" s="9" t="s">
        <v>214</v>
      </c>
    </row>
    <row r="76" spans="2:19" ht="39" customHeight="1">
      <c r="B76" s="9" t="s">
        <v>669</v>
      </c>
      <c r="C76" s="10" t="s">
        <v>396</v>
      </c>
      <c r="D76" s="10" t="s">
        <v>615</v>
      </c>
      <c r="E76" s="10" t="s">
        <v>261</v>
      </c>
      <c r="F76" s="14" t="s">
        <v>30</v>
      </c>
      <c r="G76" s="16" t="s">
        <v>670</v>
      </c>
      <c r="H76" s="10" t="s">
        <v>28</v>
      </c>
      <c r="I76" s="10" t="s">
        <v>3</v>
      </c>
      <c r="J76" s="10" t="s">
        <v>227</v>
      </c>
      <c r="K76" s="17" t="s">
        <v>650</v>
      </c>
      <c r="L76" s="10" t="s">
        <v>671</v>
      </c>
      <c r="M76" s="10" t="s">
        <v>37</v>
      </c>
      <c r="N76" s="10" t="s">
        <v>630</v>
      </c>
      <c r="O76" s="10" t="s">
        <v>48</v>
      </c>
      <c r="P76" s="10" t="s">
        <v>647</v>
      </c>
      <c r="Q76" s="10" t="s">
        <v>276</v>
      </c>
      <c r="R76" s="10" t="s">
        <v>639</v>
      </c>
      <c r="S76" s="10" t="s">
        <v>214</v>
      </c>
    </row>
    <row r="77" spans="2:19" ht="53.25" customHeight="1">
      <c r="B77" s="9" t="s">
        <v>672</v>
      </c>
      <c r="C77" s="10" t="s">
        <v>396</v>
      </c>
      <c r="D77" s="10" t="s">
        <v>615</v>
      </c>
      <c r="E77" s="10" t="s">
        <v>261</v>
      </c>
      <c r="F77" s="14" t="s">
        <v>30</v>
      </c>
      <c r="G77" s="16" t="s">
        <v>673</v>
      </c>
      <c r="H77" s="10" t="s">
        <v>28</v>
      </c>
      <c r="I77" s="10" t="s">
        <v>41</v>
      </c>
      <c r="J77" s="10" t="s">
        <v>227</v>
      </c>
      <c r="K77" s="17" t="s">
        <v>674</v>
      </c>
      <c r="L77" s="9" t="s">
        <v>675</v>
      </c>
      <c r="M77" s="9" t="s">
        <v>37</v>
      </c>
      <c r="N77" s="9" t="s">
        <v>638</v>
      </c>
      <c r="O77" s="9" t="s">
        <v>38</v>
      </c>
      <c r="P77" s="9" t="s">
        <v>591</v>
      </c>
      <c r="Q77" s="9" t="s">
        <v>30</v>
      </c>
      <c r="R77" s="9" t="s">
        <v>639</v>
      </c>
      <c r="S77" s="9" t="s">
        <v>214</v>
      </c>
    </row>
    <row r="78" spans="2:19" ht="56.25">
      <c r="B78" s="9" t="s">
        <v>676</v>
      </c>
      <c r="C78" s="10" t="s">
        <v>396</v>
      </c>
      <c r="D78" s="10" t="s">
        <v>615</v>
      </c>
      <c r="E78" s="10" t="s">
        <v>261</v>
      </c>
      <c r="F78" s="14" t="s">
        <v>30</v>
      </c>
      <c r="G78" s="16" t="s">
        <v>677</v>
      </c>
      <c r="H78" s="10" t="s">
        <v>28</v>
      </c>
      <c r="I78" s="10" t="s">
        <v>224</v>
      </c>
      <c r="J78" s="10" t="s">
        <v>227</v>
      </c>
      <c r="K78" s="17" t="s">
        <v>674</v>
      </c>
      <c r="L78" s="9" t="s">
        <v>678</v>
      </c>
      <c r="M78" s="9" t="s">
        <v>37</v>
      </c>
      <c r="N78" s="9" t="s">
        <v>638</v>
      </c>
      <c r="O78" s="9" t="s">
        <v>38</v>
      </c>
      <c r="P78" s="9" t="s">
        <v>591</v>
      </c>
      <c r="Q78" s="9" t="s">
        <v>30</v>
      </c>
      <c r="R78" s="9" t="s">
        <v>639</v>
      </c>
      <c r="S78" s="9" t="s">
        <v>214</v>
      </c>
    </row>
    <row r="79" spans="2:19" ht="66" customHeight="1">
      <c r="B79" s="9" t="s">
        <v>679</v>
      </c>
      <c r="C79" s="10" t="s">
        <v>396</v>
      </c>
      <c r="D79" s="10" t="s">
        <v>615</v>
      </c>
      <c r="E79" s="10" t="s">
        <v>261</v>
      </c>
      <c r="F79" s="14" t="s">
        <v>30</v>
      </c>
      <c r="G79" s="16" t="s">
        <v>680</v>
      </c>
      <c r="H79" s="10" t="s">
        <v>28</v>
      </c>
      <c r="I79" s="10" t="s">
        <v>216</v>
      </c>
      <c r="J79" s="10" t="s">
        <v>227</v>
      </c>
      <c r="K79" s="17" t="s">
        <v>674</v>
      </c>
      <c r="L79" s="9" t="s">
        <v>681</v>
      </c>
      <c r="M79" s="9" t="s">
        <v>37</v>
      </c>
      <c r="N79" s="9" t="s">
        <v>638</v>
      </c>
      <c r="O79" s="9" t="s">
        <v>38</v>
      </c>
      <c r="P79" s="9" t="s">
        <v>591</v>
      </c>
      <c r="Q79" s="9" t="s">
        <v>30</v>
      </c>
      <c r="R79" s="9" t="s">
        <v>639</v>
      </c>
      <c r="S79" s="9" t="s">
        <v>214</v>
      </c>
    </row>
    <row r="80" spans="2:19" ht="62.25" customHeight="1">
      <c r="B80" s="9" t="s">
        <v>682</v>
      </c>
      <c r="C80" s="10" t="s">
        <v>396</v>
      </c>
      <c r="D80" s="10" t="s">
        <v>615</v>
      </c>
      <c r="E80" s="10" t="s">
        <v>261</v>
      </c>
      <c r="F80" s="14" t="s">
        <v>30</v>
      </c>
      <c r="G80" s="16" t="s">
        <v>683</v>
      </c>
      <c r="H80" s="10" t="s">
        <v>28</v>
      </c>
      <c r="I80" s="10" t="s">
        <v>41</v>
      </c>
      <c r="J80" s="10" t="s">
        <v>227</v>
      </c>
      <c r="K80" s="17" t="s">
        <v>674</v>
      </c>
      <c r="L80" s="10" t="s">
        <v>684</v>
      </c>
      <c r="M80" s="10" t="s">
        <v>37</v>
      </c>
      <c r="N80" s="10" t="s">
        <v>630</v>
      </c>
      <c r="O80" s="10" t="s">
        <v>48</v>
      </c>
      <c r="P80" s="10" t="s">
        <v>647</v>
      </c>
      <c r="Q80" s="10" t="s">
        <v>276</v>
      </c>
      <c r="R80" s="10" t="s">
        <v>639</v>
      </c>
      <c r="S80" s="10" t="s">
        <v>214</v>
      </c>
    </row>
    <row r="81" spans="2:19" ht="41.25" customHeight="1">
      <c r="B81" s="9" t="s">
        <v>685</v>
      </c>
      <c r="C81" s="10" t="s">
        <v>396</v>
      </c>
      <c r="D81" s="10" t="s">
        <v>615</v>
      </c>
      <c r="E81" s="10" t="s">
        <v>261</v>
      </c>
      <c r="F81" s="14" t="s">
        <v>30</v>
      </c>
      <c r="G81" s="18" t="s">
        <v>686</v>
      </c>
      <c r="H81" s="10" t="s">
        <v>28</v>
      </c>
      <c r="I81" s="10" t="s">
        <v>41</v>
      </c>
      <c r="J81" s="10" t="s">
        <v>227</v>
      </c>
      <c r="K81" s="17" t="s">
        <v>674</v>
      </c>
      <c r="L81" s="10" t="s">
        <v>687</v>
      </c>
      <c r="M81" s="10" t="s">
        <v>37</v>
      </c>
      <c r="N81" s="10" t="s">
        <v>630</v>
      </c>
      <c r="O81" s="10" t="s">
        <v>48</v>
      </c>
      <c r="P81" s="10" t="s">
        <v>647</v>
      </c>
      <c r="Q81" s="10" t="s">
        <v>276</v>
      </c>
      <c r="R81" s="10" t="s">
        <v>639</v>
      </c>
      <c r="S81" s="10" t="s">
        <v>214</v>
      </c>
    </row>
    <row r="82" spans="2:19" ht="51.75" customHeight="1">
      <c r="B82" s="9" t="s">
        <v>688</v>
      </c>
      <c r="C82" s="10" t="s">
        <v>396</v>
      </c>
      <c r="D82" s="10" t="s">
        <v>615</v>
      </c>
      <c r="E82" s="10" t="s">
        <v>261</v>
      </c>
      <c r="F82" s="14" t="s">
        <v>30</v>
      </c>
      <c r="G82" s="18" t="s">
        <v>689</v>
      </c>
      <c r="H82" s="10" t="s">
        <v>28</v>
      </c>
      <c r="I82" s="10" t="s">
        <v>41</v>
      </c>
      <c r="J82" s="10" t="s">
        <v>227</v>
      </c>
      <c r="K82" s="17" t="s">
        <v>674</v>
      </c>
      <c r="L82" s="10" t="s">
        <v>690</v>
      </c>
      <c r="M82" s="10" t="s">
        <v>37</v>
      </c>
      <c r="N82" s="10" t="s">
        <v>630</v>
      </c>
      <c r="O82" s="10" t="s">
        <v>48</v>
      </c>
      <c r="P82" s="10" t="s">
        <v>647</v>
      </c>
      <c r="Q82" s="10" t="s">
        <v>276</v>
      </c>
      <c r="R82" s="10" t="s">
        <v>639</v>
      </c>
      <c r="S82" s="10" t="s">
        <v>214</v>
      </c>
    </row>
    <row r="83" spans="2:19" ht="67.5">
      <c r="B83" s="9" t="s">
        <v>691</v>
      </c>
      <c r="C83" s="10" t="s">
        <v>396</v>
      </c>
      <c r="D83" s="10" t="s">
        <v>615</v>
      </c>
      <c r="E83" s="10" t="s">
        <v>261</v>
      </c>
      <c r="F83" s="14" t="s">
        <v>30</v>
      </c>
      <c r="G83" s="16" t="s">
        <v>996</v>
      </c>
      <c r="H83" s="10" t="s">
        <v>28</v>
      </c>
      <c r="I83" s="10" t="s">
        <v>216</v>
      </c>
      <c r="J83" s="10" t="s">
        <v>227</v>
      </c>
      <c r="K83" s="17" t="s">
        <v>674</v>
      </c>
      <c r="L83" s="9" t="s">
        <v>692</v>
      </c>
      <c r="M83" s="9" t="s">
        <v>37</v>
      </c>
      <c r="N83" s="9" t="s">
        <v>638</v>
      </c>
      <c r="O83" s="9" t="s">
        <v>38</v>
      </c>
      <c r="P83" s="9" t="s">
        <v>591</v>
      </c>
      <c r="Q83" s="9" t="s">
        <v>30</v>
      </c>
      <c r="R83" s="9" t="s">
        <v>639</v>
      </c>
      <c r="S83" s="9" t="s">
        <v>214</v>
      </c>
    </row>
    <row r="84" spans="2:19" ht="30" customHeight="1">
      <c r="B84" s="9" t="s">
        <v>693</v>
      </c>
      <c r="C84" s="10" t="s">
        <v>396</v>
      </c>
      <c r="D84" s="10" t="s">
        <v>615</v>
      </c>
      <c r="E84" s="10" t="s">
        <v>261</v>
      </c>
      <c r="F84" s="14" t="s">
        <v>30</v>
      </c>
      <c r="G84" s="16" t="s">
        <v>694</v>
      </c>
      <c r="H84" s="10" t="s">
        <v>28</v>
      </c>
      <c r="I84" s="10" t="s">
        <v>41</v>
      </c>
      <c r="J84" s="10" t="s">
        <v>227</v>
      </c>
      <c r="K84" s="17" t="s">
        <v>674</v>
      </c>
      <c r="L84" s="9" t="s">
        <v>695</v>
      </c>
      <c r="M84" s="9" t="s">
        <v>37</v>
      </c>
      <c r="N84" s="9" t="s">
        <v>638</v>
      </c>
      <c r="O84" s="9" t="s">
        <v>38</v>
      </c>
      <c r="P84" s="9" t="s">
        <v>591</v>
      </c>
      <c r="Q84" s="9" t="s">
        <v>30</v>
      </c>
      <c r="R84" s="9" t="s">
        <v>639</v>
      </c>
      <c r="S84" s="9" t="s">
        <v>214</v>
      </c>
    </row>
    <row r="85" spans="2:19" ht="39.75" customHeight="1">
      <c r="B85" s="9" t="s">
        <v>696</v>
      </c>
      <c r="C85" s="10" t="s">
        <v>396</v>
      </c>
      <c r="D85" s="10" t="s">
        <v>615</v>
      </c>
      <c r="E85" s="10" t="s">
        <v>261</v>
      </c>
      <c r="F85" s="14" t="s">
        <v>30</v>
      </c>
      <c r="G85" s="16" t="s">
        <v>697</v>
      </c>
      <c r="H85" s="10" t="s">
        <v>28</v>
      </c>
      <c r="I85" s="10" t="s">
        <v>216</v>
      </c>
      <c r="J85" s="10" t="s">
        <v>227</v>
      </c>
      <c r="K85" s="17" t="s">
        <v>674</v>
      </c>
      <c r="L85" s="9" t="s">
        <v>698</v>
      </c>
      <c r="M85" s="9" t="s">
        <v>37</v>
      </c>
      <c r="N85" s="9" t="s">
        <v>638</v>
      </c>
      <c r="O85" s="9" t="s">
        <v>38</v>
      </c>
      <c r="P85" s="9" t="s">
        <v>591</v>
      </c>
      <c r="Q85" s="9" t="s">
        <v>30</v>
      </c>
      <c r="R85" s="9" t="s">
        <v>639</v>
      </c>
      <c r="S85" s="9" t="s">
        <v>214</v>
      </c>
    </row>
    <row r="86" spans="2:19" ht="61.5" customHeight="1">
      <c r="B86" s="9" t="s">
        <v>699</v>
      </c>
      <c r="C86" s="10" t="s">
        <v>396</v>
      </c>
      <c r="D86" s="10" t="s">
        <v>615</v>
      </c>
      <c r="E86" s="10" t="s">
        <v>261</v>
      </c>
      <c r="F86" s="14" t="s">
        <v>30</v>
      </c>
      <c r="G86" s="16" t="s">
        <v>700</v>
      </c>
      <c r="H86" s="10" t="s">
        <v>28</v>
      </c>
      <c r="I86" s="10" t="s">
        <v>210</v>
      </c>
      <c r="J86" s="10" t="s">
        <v>227</v>
      </c>
      <c r="K86" s="17" t="s">
        <v>674</v>
      </c>
      <c r="L86" s="9" t="s">
        <v>701</v>
      </c>
      <c r="M86" s="9" t="s">
        <v>37</v>
      </c>
      <c r="N86" s="9" t="s">
        <v>638</v>
      </c>
      <c r="O86" s="9" t="s">
        <v>38</v>
      </c>
      <c r="P86" s="9" t="s">
        <v>591</v>
      </c>
      <c r="Q86" s="9" t="s">
        <v>30</v>
      </c>
      <c r="R86" s="9" t="s">
        <v>639</v>
      </c>
      <c r="S86" s="9" t="s">
        <v>214</v>
      </c>
    </row>
    <row r="87" spans="2:19" ht="64.5" customHeight="1">
      <c r="B87" s="9" t="s">
        <v>702</v>
      </c>
      <c r="C87" s="10" t="s">
        <v>396</v>
      </c>
      <c r="D87" s="10" t="s">
        <v>615</v>
      </c>
      <c r="E87" s="10" t="s">
        <v>261</v>
      </c>
      <c r="F87" s="14" t="s">
        <v>30</v>
      </c>
      <c r="G87" s="16" t="s">
        <v>703</v>
      </c>
      <c r="H87" s="10" t="s">
        <v>28</v>
      </c>
      <c r="I87" s="10" t="s">
        <v>28</v>
      </c>
      <c r="J87" s="10" t="s">
        <v>227</v>
      </c>
      <c r="K87" s="17" t="s">
        <v>674</v>
      </c>
      <c r="L87" s="10" t="s">
        <v>704</v>
      </c>
      <c r="M87" s="10" t="s">
        <v>37</v>
      </c>
      <c r="N87" s="10" t="s">
        <v>630</v>
      </c>
      <c r="O87" s="10" t="s">
        <v>48</v>
      </c>
      <c r="P87" s="10" t="s">
        <v>647</v>
      </c>
      <c r="Q87" s="10" t="s">
        <v>276</v>
      </c>
      <c r="R87" s="10" t="s">
        <v>639</v>
      </c>
      <c r="S87" s="10" t="s">
        <v>214</v>
      </c>
    </row>
    <row r="88" spans="2:19" ht="67.5">
      <c r="B88" s="9" t="s">
        <v>705</v>
      </c>
      <c r="C88" s="10" t="s">
        <v>396</v>
      </c>
      <c r="D88" s="10" t="s">
        <v>615</v>
      </c>
      <c r="E88" s="10" t="s">
        <v>261</v>
      </c>
      <c r="F88" s="14" t="s">
        <v>30</v>
      </c>
      <c r="G88" s="16" t="s">
        <v>706</v>
      </c>
      <c r="H88" s="10" t="s">
        <v>28</v>
      </c>
      <c r="I88" s="10" t="s">
        <v>3</v>
      </c>
      <c r="J88" s="10" t="s">
        <v>227</v>
      </c>
      <c r="K88" s="17" t="s">
        <v>674</v>
      </c>
      <c r="L88" s="9" t="s">
        <v>707</v>
      </c>
      <c r="M88" s="9" t="s">
        <v>37</v>
      </c>
      <c r="N88" s="9" t="s">
        <v>638</v>
      </c>
      <c r="O88" s="9" t="s">
        <v>38</v>
      </c>
      <c r="P88" s="9" t="s">
        <v>591</v>
      </c>
      <c r="Q88" s="9" t="s">
        <v>30</v>
      </c>
      <c r="R88" s="9" t="s">
        <v>639</v>
      </c>
      <c r="S88" s="9" t="s">
        <v>214</v>
      </c>
    </row>
    <row r="89" spans="2:19" ht="75.75" customHeight="1">
      <c r="B89" s="9" t="s">
        <v>708</v>
      </c>
      <c r="C89" s="10" t="s">
        <v>396</v>
      </c>
      <c r="D89" s="10" t="s">
        <v>615</v>
      </c>
      <c r="E89" s="10" t="s">
        <v>261</v>
      </c>
      <c r="F89" s="14" t="s">
        <v>30</v>
      </c>
      <c r="G89" s="16" t="s">
        <v>709</v>
      </c>
      <c r="H89" s="10" t="s">
        <v>28</v>
      </c>
      <c r="I89" s="10" t="s">
        <v>240</v>
      </c>
      <c r="J89" s="10" t="s">
        <v>227</v>
      </c>
      <c r="K89" s="17" t="s">
        <v>674</v>
      </c>
      <c r="L89" s="9" t="s">
        <v>710</v>
      </c>
      <c r="M89" s="9" t="s">
        <v>37</v>
      </c>
      <c r="N89" s="9" t="s">
        <v>638</v>
      </c>
      <c r="O89" s="9" t="s">
        <v>38</v>
      </c>
      <c r="P89" s="9" t="s">
        <v>591</v>
      </c>
      <c r="Q89" s="9" t="s">
        <v>30</v>
      </c>
      <c r="R89" s="9" t="s">
        <v>639</v>
      </c>
      <c r="S89" s="9" t="s">
        <v>214</v>
      </c>
    </row>
    <row r="90" spans="2:19" ht="56.25">
      <c r="B90" s="9" t="s">
        <v>711</v>
      </c>
      <c r="C90" s="10" t="s">
        <v>396</v>
      </c>
      <c r="D90" s="10" t="s">
        <v>615</v>
      </c>
      <c r="E90" s="10" t="s">
        <v>261</v>
      </c>
      <c r="F90" s="14" t="s">
        <v>30</v>
      </c>
      <c r="G90" s="16" t="s">
        <v>712</v>
      </c>
      <c r="H90" s="10" t="s">
        <v>28</v>
      </c>
      <c r="I90" s="10" t="s">
        <v>222</v>
      </c>
      <c r="J90" s="10" t="s">
        <v>227</v>
      </c>
      <c r="K90" s="17" t="s">
        <v>674</v>
      </c>
      <c r="L90" s="9" t="s">
        <v>713</v>
      </c>
      <c r="M90" s="9" t="s">
        <v>37</v>
      </c>
      <c r="N90" s="9" t="s">
        <v>638</v>
      </c>
      <c r="O90" s="9" t="s">
        <v>38</v>
      </c>
      <c r="P90" s="9" t="s">
        <v>591</v>
      </c>
      <c r="Q90" s="9" t="s">
        <v>30</v>
      </c>
      <c r="R90" s="9" t="s">
        <v>639</v>
      </c>
      <c r="S90" s="9" t="s">
        <v>214</v>
      </c>
    </row>
    <row r="91" spans="2:19" ht="63" customHeight="1">
      <c r="B91" s="9" t="s">
        <v>714</v>
      </c>
      <c r="C91" s="10" t="s">
        <v>396</v>
      </c>
      <c r="D91" s="10" t="s">
        <v>615</v>
      </c>
      <c r="E91" s="10" t="s">
        <v>261</v>
      </c>
      <c r="F91" s="14" t="s">
        <v>30</v>
      </c>
      <c r="G91" s="16" t="s">
        <v>715</v>
      </c>
      <c r="H91" s="10" t="s">
        <v>28</v>
      </c>
      <c r="I91" s="10" t="s">
        <v>216</v>
      </c>
      <c r="J91" s="10" t="s">
        <v>227</v>
      </c>
      <c r="K91" s="17" t="s">
        <v>674</v>
      </c>
      <c r="L91" s="9" t="s">
        <v>716</v>
      </c>
      <c r="M91" s="9" t="s">
        <v>37</v>
      </c>
      <c r="N91" s="9" t="s">
        <v>638</v>
      </c>
      <c r="O91" s="9" t="s">
        <v>38</v>
      </c>
      <c r="P91" s="9" t="s">
        <v>591</v>
      </c>
      <c r="Q91" s="9" t="s">
        <v>30</v>
      </c>
      <c r="R91" s="9" t="s">
        <v>639</v>
      </c>
      <c r="S91" s="9" t="s">
        <v>214</v>
      </c>
    </row>
    <row r="92" spans="2:19" ht="77.25" customHeight="1">
      <c r="B92" s="9" t="s">
        <v>717</v>
      </c>
      <c r="C92" s="10" t="s">
        <v>396</v>
      </c>
      <c r="D92" s="10" t="s">
        <v>615</v>
      </c>
      <c r="E92" s="10" t="s">
        <v>261</v>
      </c>
      <c r="F92" s="14" t="s">
        <v>30</v>
      </c>
      <c r="G92" s="16" t="s">
        <v>718</v>
      </c>
      <c r="H92" s="10" t="s">
        <v>28</v>
      </c>
      <c r="I92" s="10" t="s">
        <v>216</v>
      </c>
      <c r="J92" s="10" t="s">
        <v>227</v>
      </c>
      <c r="K92" s="17" t="s">
        <v>674</v>
      </c>
      <c r="L92" s="9" t="s">
        <v>719</v>
      </c>
      <c r="M92" s="9" t="s">
        <v>37</v>
      </c>
      <c r="N92" s="9" t="s">
        <v>638</v>
      </c>
      <c r="O92" s="9" t="s">
        <v>38</v>
      </c>
      <c r="P92" s="9" t="s">
        <v>591</v>
      </c>
      <c r="Q92" s="9" t="s">
        <v>30</v>
      </c>
      <c r="R92" s="9" t="s">
        <v>639</v>
      </c>
      <c r="S92" s="9" t="s">
        <v>214</v>
      </c>
    </row>
    <row r="93" spans="2:19" ht="54.75" customHeight="1">
      <c r="B93" s="9" t="s">
        <v>720</v>
      </c>
      <c r="C93" s="10" t="s">
        <v>396</v>
      </c>
      <c r="D93" s="10" t="s">
        <v>615</v>
      </c>
      <c r="E93" s="10" t="s">
        <v>261</v>
      </c>
      <c r="F93" s="14" t="s">
        <v>30</v>
      </c>
      <c r="G93" s="16" t="s">
        <v>721</v>
      </c>
      <c r="H93" s="10" t="s">
        <v>41</v>
      </c>
      <c r="I93" s="10" t="s">
        <v>3</v>
      </c>
      <c r="J93" s="10" t="s">
        <v>227</v>
      </c>
      <c r="K93" s="17" t="s">
        <v>722</v>
      </c>
      <c r="L93" s="10" t="s">
        <v>723</v>
      </c>
      <c r="M93" s="10" t="s">
        <v>37</v>
      </c>
      <c r="N93" s="10" t="s">
        <v>630</v>
      </c>
      <c r="O93" s="10" t="s">
        <v>137</v>
      </c>
      <c r="P93" s="10" t="s">
        <v>724</v>
      </c>
      <c r="Q93" s="10" t="s">
        <v>276</v>
      </c>
      <c r="R93" s="10" t="s">
        <v>276</v>
      </c>
      <c r="S93" s="10" t="s">
        <v>214</v>
      </c>
    </row>
    <row r="94" spans="2:19" ht="65.25" customHeight="1">
      <c r="B94" s="9" t="s">
        <v>725</v>
      </c>
      <c r="C94" s="10" t="s">
        <v>396</v>
      </c>
      <c r="D94" s="10" t="s">
        <v>615</v>
      </c>
      <c r="E94" s="10" t="s">
        <v>261</v>
      </c>
      <c r="F94" s="14" t="s">
        <v>30</v>
      </c>
      <c r="G94" s="16" t="s">
        <v>726</v>
      </c>
      <c r="H94" s="10" t="s">
        <v>28</v>
      </c>
      <c r="I94" s="10" t="s">
        <v>28</v>
      </c>
      <c r="J94" s="10" t="s">
        <v>227</v>
      </c>
      <c r="K94" s="17" t="s">
        <v>722</v>
      </c>
      <c r="L94" s="10" t="s">
        <v>727</v>
      </c>
      <c r="M94" s="10" t="s">
        <v>37</v>
      </c>
      <c r="N94" s="10" t="s">
        <v>630</v>
      </c>
      <c r="O94" s="10" t="s">
        <v>48</v>
      </c>
      <c r="P94" s="10" t="s">
        <v>647</v>
      </c>
      <c r="Q94" s="10" t="s">
        <v>276</v>
      </c>
      <c r="R94" s="10" t="s">
        <v>639</v>
      </c>
      <c r="S94" s="10" t="s">
        <v>214</v>
      </c>
    </row>
    <row r="95" spans="2:19" ht="63.75" customHeight="1">
      <c r="B95" s="9" t="s">
        <v>728</v>
      </c>
      <c r="C95" s="10" t="s">
        <v>396</v>
      </c>
      <c r="D95" s="10" t="s">
        <v>615</v>
      </c>
      <c r="E95" s="10" t="s">
        <v>261</v>
      </c>
      <c r="F95" s="14" t="s">
        <v>30</v>
      </c>
      <c r="G95" s="16" t="s">
        <v>729</v>
      </c>
      <c r="H95" s="10" t="s">
        <v>28</v>
      </c>
      <c r="I95" s="10" t="s">
        <v>41</v>
      </c>
      <c r="J95" s="10" t="s">
        <v>227</v>
      </c>
      <c r="K95" s="17" t="s">
        <v>722</v>
      </c>
      <c r="L95" s="10" t="s">
        <v>730</v>
      </c>
      <c r="M95" s="10" t="s">
        <v>37</v>
      </c>
      <c r="N95" s="10" t="s">
        <v>630</v>
      </c>
      <c r="O95" s="10" t="s">
        <v>48</v>
      </c>
      <c r="P95" s="10" t="s">
        <v>647</v>
      </c>
      <c r="Q95" s="10" t="s">
        <v>276</v>
      </c>
      <c r="R95" s="10" t="s">
        <v>639</v>
      </c>
      <c r="S95" s="10" t="s">
        <v>214</v>
      </c>
    </row>
    <row r="96" spans="2:19" ht="52.5" customHeight="1">
      <c r="B96" s="9" t="s">
        <v>731</v>
      </c>
      <c r="C96" s="10" t="s">
        <v>396</v>
      </c>
      <c r="D96" s="10" t="s">
        <v>615</v>
      </c>
      <c r="E96" s="10" t="s">
        <v>261</v>
      </c>
      <c r="F96" s="14" t="s">
        <v>30</v>
      </c>
      <c r="G96" s="16" t="s">
        <v>732</v>
      </c>
      <c r="H96" s="10" t="s">
        <v>28</v>
      </c>
      <c r="I96" s="10" t="s">
        <v>210</v>
      </c>
      <c r="J96" s="10" t="s">
        <v>227</v>
      </c>
      <c r="K96" s="17" t="s">
        <v>722</v>
      </c>
      <c r="L96" s="9" t="s">
        <v>733</v>
      </c>
      <c r="M96" s="9" t="s">
        <v>37</v>
      </c>
      <c r="N96" s="9" t="s">
        <v>638</v>
      </c>
      <c r="O96" s="9" t="s">
        <v>38</v>
      </c>
      <c r="P96" s="9" t="s">
        <v>591</v>
      </c>
      <c r="Q96" s="9" t="s">
        <v>30</v>
      </c>
      <c r="R96" s="9" t="s">
        <v>639</v>
      </c>
      <c r="S96" s="9" t="s">
        <v>214</v>
      </c>
    </row>
    <row r="97" spans="2:19" ht="52.5" customHeight="1">
      <c r="B97" s="9" t="s">
        <v>734</v>
      </c>
      <c r="C97" s="10" t="s">
        <v>396</v>
      </c>
      <c r="D97" s="10" t="s">
        <v>615</v>
      </c>
      <c r="E97" s="10" t="s">
        <v>261</v>
      </c>
      <c r="F97" s="14" t="s">
        <v>30</v>
      </c>
      <c r="G97" s="16" t="s">
        <v>735</v>
      </c>
      <c r="H97" s="10" t="s">
        <v>28</v>
      </c>
      <c r="I97" s="10" t="s">
        <v>28</v>
      </c>
      <c r="J97" s="10" t="s">
        <v>227</v>
      </c>
      <c r="K97" s="17" t="s">
        <v>722</v>
      </c>
      <c r="L97" s="9" t="s">
        <v>736</v>
      </c>
      <c r="M97" s="10" t="s">
        <v>37</v>
      </c>
      <c r="N97" s="10" t="s">
        <v>630</v>
      </c>
      <c r="O97" s="10" t="s">
        <v>137</v>
      </c>
      <c r="P97" s="10" t="s">
        <v>737</v>
      </c>
      <c r="Q97" s="10" t="s">
        <v>276</v>
      </c>
      <c r="R97" s="10" t="s">
        <v>276</v>
      </c>
      <c r="S97" s="10" t="s">
        <v>214</v>
      </c>
    </row>
    <row r="98" spans="2:19" ht="75.75" customHeight="1">
      <c r="B98" s="9" t="s">
        <v>738</v>
      </c>
      <c r="C98" s="10" t="s">
        <v>396</v>
      </c>
      <c r="D98" s="10" t="s">
        <v>615</v>
      </c>
      <c r="E98" s="10" t="s">
        <v>261</v>
      </c>
      <c r="F98" s="14" t="s">
        <v>30</v>
      </c>
      <c r="G98" s="16" t="s">
        <v>739</v>
      </c>
      <c r="H98" s="10" t="s">
        <v>28</v>
      </c>
      <c r="I98" s="10" t="s">
        <v>210</v>
      </c>
      <c r="J98" s="10" t="s">
        <v>227</v>
      </c>
      <c r="K98" s="17" t="s">
        <v>722</v>
      </c>
      <c r="L98" s="9" t="s">
        <v>740</v>
      </c>
      <c r="M98" s="9" t="s">
        <v>37</v>
      </c>
      <c r="N98" s="9" t="s">
        <v>638</v>
      </c>
      <c r="O98" s="9" t="s">
        <v>38</v>
      </c>
      <c r="P98" s="9" t="s">
        <v>591</v>
      </c>
      <c r="Q98" s="9" t="s">
        <v>30</v>
      </c>
      <c r="R98" s="9" t="s">
        <v>639</v>
      </c>
      <c r="S98" s="9" t="s">
        <v>214</v>
      </c>
    </row>
    <row r="99" spans="2:19" ht="53.25" customHeight="1">
      <c r="B99" s="9" t="s">
        <v>741</v>
      </c>
      <c r="C99" s="10" t="s">
        <v>396</v>
      </c>
      <c r="D99" s="10" t="s">
        <v>615</v>
      </c>
      <c r="E99" s="10" t="s">
        <v>261</v>
      </c>
      <c r="F99" s="14" t="s">
        <v>30</v>
      </c>
      <c r="G99" s="16" t="s">
        <v>742</v>
      </c>
      <c r="H99" s="10" t="s">
        <v>28</v>
      </c>
      <c r="I99" s="10" t="s">
        <v>198</v>
      </c>
      <c r="J99" s="10" t="s">
        <v>227</v>
      </c>
      <c r="K99" s="17" t="s">
        <v>722</v>
      </c>
      <c r="L99" s="10" t="s">
        <v>743</v>
      </c>
      <c r="M99" s="10" t="s">
        <v>37</v>
      </c>
      <c r="N99" s="10" t="s">
        <v>630</v>
      </c>
      <c r="O99" s="10" t="s">
        <v>137</v>
      </c>
      <c r="P99" s="10" t="s">
        <v>744</v>
      </c>
      <c r="Q99" s="10" t="s">
        <v>276</v>
      </c>
      <c r="R99" s="10" t="s">
        <v>276</v>
      </c>
      <c r="S99" s="10" t="s">
        <v>214</v>
      </c>
    </row>
    <row r="100" spans="2:19" ht="54.75" customHeight="1">
      <c r="B100" s="9" t="s">
        <v>745</v>
      </c>
      <c r="C100" s="10" t="s">
        <v>396</v>
      </c>
      <c r="D100" s="10" t="s">
        <v>615</v>
      </c>
      <c r="E100" s="10" t="s">
        <v>261</v>
      </c>
      <c r="F100" s="14" t="s">
        <v>30</v>
      </c>
      <c r="G100" s="16" t="s">
        <v>746</v>
      </c>
      <c r="H100" s="10" t="s">
        <v>28</v>
      </c>
      <c r="I100" s="10" t="s">
        <v>41</v>
      </c>
      <c r="J100" s="10" t="s">
        <v>227</v>
      </c>
      <c r="K100" s="17" t="s">
        <v>722</v>
      </c>
      <c r="L100" s="10" t="s">
        <v>747</v>
      </c>
      <c r="M100" s="10" t="s">
        <v>37</v>
      </c>
      <c r="N100" s="10" t="s">
        <v>630</v>
      </c>
      <c r="O100" s="10" t="s">
        <v>137</v>
      </c>
      <c r="P100" s="10" t="s">
        <v>748</v>
      </c>
      <c r="Q100" s="10" t="s">
        <v>276</v>
      </c>
      <c r="R100" s="10" t="s">
        <v>276</v>
      </c>
      <c r="S100" s="10" t="s">
        <v>214</v>
      </c>
    </row>
    <row r="101" spans="2:19" ht="53.25" customHeight="1">
      <c r="B101" s="9" t="s">
        <v>749</v>
      </c>
      <c r="C101" s="10" t="s">
        <v>396</v>
      </c>
      <c r="D101" s="10" t="s">
        <v>615</v>
      </c>
      <c r="E101" s="10" t="s">
        <v>261</v>
      </c>
      <c r="F101" s="14" t="s">
        <v>30</v>
      </c>
      <c r="G101" s="16" t="s">
        <v>750</v>
      </c>
      <c r="H101" s="10" t="s">
        <v>28</v>
      </c>
      <c r="I101" s="10" t="s">
        <v>224</v>
      </c>
      <c r="J101" s="10" t="s">
        <v>227</v>
      </c>
      <c r="K101" s="17" t="s">
        <v>751</v>
      </c>
      <c r="L101" s="9" t="s">
        <v>752</v>
      </c>
      <c r="M101" s="10" t="s">
        <v>37</v>
      </c>
      <c r="N101" s="10" t="s">
        <v>630</v>
      </c>
      <c r="O101" s="10" t="s">
        <v>137</v>
      </c>
      <c r="P101" s="10" t="s">
        <v>753</v>
      </c>
      <c r="Q101" s="10" t="s">
        <v>276</v>
      </c>
      <c r="R101" s="10" t="s">
        <v>276</v>
      </c>
      <c r="S101" s="10" t="s">
        <v>214</v>
      </c>
    </row>
    <row r="102" spans="2:19" ht="63" customHeight="1">
      <c r="B102" s="9" t="s">
        <v>754</v>
      </c>
      <c r="C102" s="10" t="s">
        <v>396</v>
      </c>
      <c r="D102" s="10" t="s">
        <v>615</v>
      </c>
      <c r="E102" s="10" t="s">
        <v>261</v>
      </c>
      <c r="F102" s="14" t="s">
        <v>30</v>
      </c>
      <c r="G102" s="16" t="s">
        <v>755</v>
      </c>
      <c r="H102" s="10" t="s">
        <v>28</v>
      </c>
      <c r="I102" s="10" t="s">
        <v>41</v>
      </c>
      <c r="J102" s="10" t="s">
        <v>227</v>
      </c>
      <c r="K102" s="17" t="s">
        <v>751</v>
      </c>
      <c r="L102" s="10" t="s">
        <v>756</v>
      </c>
      <c r="M102" s="10" t="s">
        <v>37</v>
      </c>
      <c r="N102" s="10" t="s">
        <v>630</v>
      </c>
      <c r="O102" s="10" t="s">
        <v>137</v>
      </c>
      <c r="P102" s="10" t="s">
        <v>757</v>
      </c>
      <c r="Q102" s="10" t="s">
        <v>276</v>
      </c>
      <c r="R102" s="10" t="s">
        <v>276</v>
      </c>
      <c r="S102" s="10" t="s">
        <v>214</v>
      </c>
    </row>
    <row r="103" spans="2:19" ht="50.25" customHeight="1">
      <c r="B103" s="9" t="s">
        <v>758</v>
      </c>
      <c r="C103" s="10" t="s">
        <v>396</v>
      </c>
      <c r="D103" s="10" t="s">
        <v>615</v>
      </c>
      <c r="E103" s="10" t="s">
        <v>261</v>
      </c>
      <c r="F103" s="14" t="s">
        <v>30</v>
      </c>
      <c r="G103" s="16" t="s">
        <v>759</v>
      </c>
      <c r="H103" s="10" t="s">
        <v>28</v>
      </c>
      <c r="I103" s="10" t="s">
        <v>3</v>
      </c>
      <c r="J103" s="10" t="s">
        <v>227</v>
      </c>
      <c r="K103" s="17" t="s">
        <v>751</v>
      </c>
      <c r="L103" s="9" t="s">
        <v>760</v>
      </c>
      <c r="M103" s="9" t="s">
        <v>37</v>
      </c>
      <c r="N103" s="9" t="s">
        <v>638</v>
      </c>
      <c r="O103" s="9" t="s">
        <v>38</v>
      </c>
      <c r="P103" s="9" t="s">
        <v>591</v>
      </c>
      <c r="Q103" s="9" t="s">
        <v>30</v>
      </c>
      <c r="R103" s="9" t="s">
        <v>639</v>
      </c>
      <c r="S103" s="9" t="s">
        <v>214</v>
      </c>
    </row>
    <row r="104" spans="2:19" ht="40.5" customHeight="1">
      <c r="B104" s="9" t="s">
        <v>761</v>
      </c>
      <c r="C104" s="10" t="s">
        <v>396</v>
      </c>
      <c r="D104" s="10" t="s">
        <v>615</v>
      </c>
      <c r="E104" s="10" t="s">
        <v>261</v>
      </c>
      <c r="F104" s="14" t="s">
        <v>30</v>
      </c>
      <c r="G104" s="16" t="s">
        <v>762</v>
      </c>
      <c r="H104" s="10" t="s">
        <v>28</v>
      </c>
      <c r="I104" s="10" t="s">
        <v>216</v>
      </c>
      <c r="J104" s="10" t="s">
        <v>227</v>
      </c>
      <c r="K104" s="17" t="s">
        <v>751</v>
      </c>
      <c r="L104" s="9" t="s">
        <v>763</v>
      </c>
      <c r="M104" s="9" t="s">
        <v>37</v>
      </c>
      <c r="N104" s="9" t="s">
        <v>638</v>
      </c>
      <c r="O104" s="9" t="s">
        <v>38</v>
      </c>
      <c r="P104" s="9" t="s">
        <v>591</v>
      </c>
      <c r="Q104" s="9" t="s">
        <v>30</v>
      </c>
      <c r="R104" s="9" t="s">
        <v>639</v>
      </c>
      <c r="S104" s="9" t="s">
        <v>214</v>
      </c>
    </row>
    <row r="105" spans="2:19" ht="33.75" customHeight="1">
      <c r="B105" s="9" t="s">
        <v>764</v>
      </c>
      <c r="C105" s="10" t="s">
        <v>396</v>
      </c>
      <c r="D105" s="10" t="s">
        <v>615</v>
      </c>
      <c r="E105" s="10" t="s">
        <v>261</v>
      </c>
      <c r="F105" s="14" t="s">
        <v>30</v>
      </c>
      <c r="G105" s="16" t="s">
        <v>765</v>
      </c>
      <c r="H105" s="10" t="s">
        <v>28</v>
      </c>
      <c r="I105" s="10" t="s">
        <v>216</v>
      </c>
      <c r="J105" s="10" t="s">
        <v>227</v>
      </c>
      <c r="K105" s="17" t="s">
        <v>751</v>
      </c>
      <c r="L105" s="9" t="s">
        <v>766</v>
      </c>
      <c r="M105" s="9" t="s">
        <v>37</v>
      </c>
      <c r="N105" s="9" t="s">
        <v>638</v>
      </c>
      <c r="O105" s="9" t="s">
        <v>38</v>
      </c>
      <c r="P105" s="9" t="s">
        <v>591</v>
      </c>
      <c r="Q105" s="9" t="s">
        <v>30</v>
      </c>
      <c r="R105" s="9" t="s">
        <v>639</v>
      </c>
      <c r="S105" s="9" t="s">
        <v>214</v>
      </c>
    </row>
    <row r="106" spans="2:19" ht="45">
      <c r="B106" s="9" t="s">
        <v>767</v>
      </c>
      <c r="C106" s="10" t="s">
        <v>396</v>
      </c>
      <c r="D106" s="10" t="s">
        <v>615</v>
      </c>
      <c r="E106" s="10" t="s">
        <v>261</v>
      </c>
      <c r="F106" s="14" t="s">
        <v>30</v>
      </c>
      <c r="G106" s="16" t="s">
        <v>768</v>
      </c>
      <c r="H106" s="10" t="s">
        <v>28</v>
      </c>
      <c r="I106" s="10" t="s">
        <v>28</v>
      </c>
      <c r="J106" s="10" t="s">
        <v>227</v>
      </c>
      <c r="K106" s="17" t="s">
        <v>751</v>
      </c>
      <c r="L106" s="10" t="s">
        <v>769</v>
      </c>
      <c r="M106" s="10" t="s">
        <v>37</v>
      </c>
      <c r="N106" s="10" t="s">
        <v>630</v>
      </c>
      <c r="O106" s="10" t="s">
        <v>137</v>
      </c>
      <c r="P106" s="10" t="s">
        <v>770</v>
      </c>
      <c r="Q106" s="10" t="s">
        <v>276</v>
      </c>
      <c r="R106" s="10" t="s">
        <v>276</v>
      </c>
      <c r="S106" s="10" t="s">
        <v>214</v>
      </c>
    </row>
    <row r="107" spans="2:19" ht="51.75" customHeight="1">
      <c r="B107" s="9" t="s">
        <v>771</v>
      </c>
      <c r="C107" s="10" t="s">
        <v>396</v>
      </c>
      <c r="D107" s="10" t="s">
        <v>615</v>
      </c>
      <c r="E107" s="10" t="s">
        <v>261</v>
      </c>
      <c r="F107" s="14" t="s">
        <v>30</v>
      </c>
      <c r="G107" s="16" t="s">
        <v>772</v>
      </c>
      <c r="H107" s="10" t="s">
        <v>28</v>
      </c>
      <c r="I107" s="10" t="s">
        <v>28</v>
      </c>
      <c r="J107" s="10" t="s">
        <v>227</v>
      </c>
      <c r="K107" s="17" t="s">
        <v>751</v>
      </c>
      <c r="L107" s="10" t="s">
        <v>769</v>
      </c>
      <c r="M107" s="10" t="s">
        <v>37</v>
      </c>
      <c r="N107" s="10" t="s">
        <v>630</v>
      </c>
      <c r="O107" s="10" t="s">
        <v>137</v>
      </c>
      <c r="P107" s="10" t="s">
        <v>773</v>
      </c>
      <c r="Q107" s="10" t="s">
        <v>276</v>
      </c>
      <c r="R107" s="10" t="s">
        <v>276</v>
      </c>
      <c r="S107" s="10" t="s">
        <v>214</v>
      </c>
    </row>
    <row r="108" spans="2:19" ht="56.25">
      <c r="B108" s="9" t="s">
        <v>774</v>
      </c>
      <c r="C108" s="10" t="s">
        <v>396</v>
      </c>
      <c r="D108" s="10" t="s">
        <v>615</v>
      </c>
      <c r="E108" s="10" t="s">
        <v>261</v>
      </c>
      <c r="F108" s="14" t="s">
        <v>30</v>
      </c>
      <c r="G108" s="16" t="s">
        <v>775</v>
      </c>
      <c r="H108" s="10" t="s">
        <v>28</v>
      </c>
      <c r="I108" s="10" t="s">
        <v>41</v>
      </c>
      <c r="J108" s="10" t="s">
        <v>227</v>
      </c>
      <c r="K108" s="17" t="s">
        <v>751</v>
      </c>
      <c r="L108" s="10" t="s">
        <v>776</v>
      </c>
      <c r="M108" s="10" t="s">
        <v>37</v>
      </c>
      <c r="N108" s="10" t="s">
        <v>630</v>
      </c>
      <c r="O108" s="10" t="s">
        <v>137</v>
      </c>
      <c r="P108" s="10" t="s">
        <v>643</v>
      </c>
      <c r="Q108" s="10" t="s">
        <v>276</v>
      </c>
      <c r="R108" s="10" t="s">
        <v>276</v>
      </c>
      <c r="S108" s="10" t="s">
        <v>214</v>
      </c>
    </row>
    <row r="109" spans="2:19" ht="63" customHeight="1">
      <c r="B109" s="9" t="s">
        <v>777</v>
      </c>
      <c r="C109" s="10" t="s">
        <v>396</v>
      </c>
      <c r="D109" s="10" t="s">
        <v>615</v>
      </c>
      <c r="E109" s="10" t="s">
        <v>261</v>
      </c>
      <c r="F109" s="14" t="s">
        <v>30</v>
      </c>
      <c r="G109" s="16" t="s">
        <v>778</v>
      </c>
      <c r="H109" s="10" t="s">
        <v>28</v>
      </c>
      <c r="I109" s="10" t="s">
        <v>41</v>
      </c>
      <c r="J109" s="10" t="s">
        <v>227</v>
      </c>
      <c r="K109" s="17" t="s">
        <v>751</v>
      </c>
      <c r="L109" s="10" t="s">
        <v>779</v>
      </c>
      <c r="M109" s="10" t="s">
        <v>37</v>
      </c>
      <c r="N109" s="10" t="s">
        <v>630</v>
      </c>
      <c r="O109" s="10" t="s">
        <v>137</v>
      </c>
      <c r="P109" s="10" t="s">
        <v>780</v>
      </c>
      <c r="Q109" s="10" t="s">
        <v>276</v>
      </c>
      <c r="R109" s="10" t="s">
        <v>276</v>
      </c>
      <c r="S109" s="10" t="s">
        <v>214</v>
      </c>
    </row>
    <row r="110" spans="2:19" ht="56.25" customHeight="1">
      <c r="B110" s="9" t="s">
        <v>781</v>
      </c>
      <c r="C110" s="10" t="s">
        <v>396</v>
      </c>
      <c r="D110" s="10" t="s">
        <v>615</v>
      </c>
      <c r="E110" s="10" t="s">
        <v>261</v>
      </c>
      <c r="F110" s="14" t="s">
        <v>30</v>
      </c>
      <c r="G110" s="16" t="s">
        <v>782</v>
      </c>
      <c r="H110" s="10" t="s">
        <v>28</v>
      </c>
      <c r="I110" s="10" t="s">
        <v>41</v>
      </c>
      <c r="J110" s="10" t="s">
        <v>227</v>
      </c>
      <c r="K110" s="17" t="s">
        <v>751</v>
      </c>
      <c r="L110" s="10" t="s">
        <v>783</v>
      </c>
      <c r="M110" s="10" t="s">
        <v>37</v>
      </c>
      <c r="N110" s="10" t="s">
        <v>630</v>
      </c>
      <c r="O110" s="10" t="s">
        <v>137</v>
      </c>
      <c r="P110" s="10" t="s">
        <v>643</v>
      </c>
      <c r="Q110" s="10" t="s">
        <v>276</v>
      </c>
      <c r="R110" s="10" t="s">
        <v>276</v>
      </c>
      <c r="S110" s="10" t="s">
        <v>214</v>
      </c>
    </row>
    <row r="111" spans="2:19" ht="54" customHeight="1">
      <c r="B111" s="9" t="s">
        <v>784</v>
      </c>
      <c r="C111" s="10" t="s">
        <v>396</v>
      </c>
      <c r="D111" s="10" t="s">
        <v>615</v>
      </c>
      <c r="E111" s="10" t="s">
        <v>261</v>
      </c>
      <c r="F111" s="14" t="s">
        <v>30</v>
      </c>
      <c r="G111" s="16" t="s">
        <v>785</v>
      </c>
      <c r="H111" s="10" t="s">
        <v>28</v>
      </c>
      <c r="I111" s="10" t="s">
        <v>28</v>
      </c>
      <c r="J111" s="10" t="s">
        <v>227</v>
      </c>
      <c r="K111" s="17" t="s">
        <v>751</v>
      </c>
      <c r="L111" s="10" t="s">
        <v>786</v>
      </c>
      <c r="M111" s="10" t="s">
        <v>37</v>
      </c>
      <c r="N111" s="10" t="s">
        <v>630</v>
      </c>
      <c r="O111" s="10" t="s">
        <v>48</v>
      </c>
      <c r="P111" s="10" t="s">
        <v>647</v>
      </c>
      <c r="Q111" s="10" t="s">
        <v>276</v>
      </c>
      <c r="R111" s="10" t="s">
        <v>639</v>
      </c>
      <c r="S111" s="10" t="s">
        <v>214</v>
      </c>
    </row>
    <row r="112" spans="2:19" ht="65.25" customHeight="1">
      <c r="B112" s="9" t="s">
        <v>787</v>
      </c>
      <c r="C112" s="10" t="s">
        <v>396</v>
      </c>
      <c r="D112" s="10" t="s">
        <v>615</v>
      </c>
      <c r="E112" s="10" t="s">
        <v>261</v>
      </c>
      <c r="F112" s="14" t="s">
        <v>30</v>
      </c>
      <c r="G112" s="16" t="s">
        <v>788</v>
      </c>
      <c r="H112" s="10" t="s">
        <v>28</v>
      </c>
      <c r="I112" s="10" t="s">
        <v>41</v>
      </c>
      <c r="J112" s="10" t="s">
        <v>227</v>
      </c>
      <c r="K112" s="17" t="s">
        <v>751</v>
      </c>
      <c r="L112" s="10" t="s">
        <v>789</v>
      </c>
      <c r="M112" s="10" t="s">
        <v>37</v>
      </c>
      <c r="N112" s="10" t="s">
        <v>630</v>
      </c>
      <c r="O112" s="10" t="s">
        <v>48</v>
      </c>
      <c r="P112" s="10" t="s">
        <v>647</v>
      </c>
      <c r="Q112" s="10" t="s">
        <v>276</v>
      </c>
      <c r="R112" s="10" t="s">
        <v>639</v>
      </c>
      <c r="S112" s="10" t="s">
        <v>214</v>
      </c>
    </row>
    <row r="113" spans="2:19" ht="63.75" customHeight="1">
      <c r="B113" s="9" t="s">
        <v>790</v>
      </c>
      <c r="C113" s="10" t="s">
        <v>396</v>
      </c>
      <c r="D113" s="10" t="s">
        <v>615</v>
      </c>
      <c r="E113" s="10" t="s">
        <v>261</v>
      </c>
      <c r="F113" s="14" t="s">
        <v>30</v>
      </c>
      <c r="G113" s="16" t="s">
        <v>791</v>
      </c>
      <c r="H113" s="10" t="s">
        <v>28</v>
      </c>
      <c r="I113" s="10" t="s">
        <v>216</v>
      </c>
      <c r="J113" s="10" t="s">
        <v>227</v>
      </c>
      <c r="K113" s="17" t="s">
        <v>751</v>
      </c>
      <c r="L113" s="10" t="s">
        <v>792</v>
      </c>
      <c r="M113" s="10" t="s">
        <v>37</v>
      </c>
      <c r="N113" s="10" t="s">
        <v>630</v>
      </c>
      <c r="O113" s="10" t="s">
        <v>48</v>
      </c>
      <c r="P113" s="10" t="s">
        <v>647</v>
      </c>
      <c r="Q113" s="10" t="s">
        <v>276</v>
      </c>
      <c r="R113" s="10" t="s">
        <v>639</v>
      </c>
      <c r="S113" s="10" t="s">
        <v>214</v>
      </c>
    </row>
    <row r="114" spans="2:19" ht="45">
      <c r="B114" s="9" t="s">
        <v>793</v>
      </c>
      <c r="C114" s="10" t="s">
        <v>396</v>
      </c>
      <c r="D114" s="10" t="s">
        <v>615</v>
      </c>
      <c r="E114" s="10" t="s">
        <v>261</v>
      </c>
      <c r="F114" s="14" t="s">
        <v>30</v>
      </c>
      <c r="G114" s="16" t="s">
        <v>794</v>
      </c>
      <c r="H114" s="10" t="s">
        <v>28</v>
      </c>
      <c r="I114" s="10" t="s">
        <v>41</v>
      </c>
      <c r="J114" s="10" t="s">
        <v>227</v>
      </c>
      <c r="K114" s="17" t="s">
        <v>751</v>
      </c>
      <c r="L114" s="9" t="s">
        <v>795</v>
      </c>
      <c r="M114" s="9" t="s">
        <v>37</v>
      </c>
      <c r="N114" s="9" t="s">
        <v>638</v>
      </c>
      <c r="O114" s="9" t="s">
        <v>38</v>
      </c>
      <c r="P114" s="9" t="s">
        <v>591</v>
      </c>
      <c r="Q114" s="9" t="s">
        <v>30</v>
      </c>
      <c r="R114" s="9" t="s">
        <v>639</v>
      </c>
      <c r="S114" s="9" t="s">
        <v>214</v>
      </c>
    </row>
    <row r="115" spans="2:19" ht="45">
      <c r="B115" s="9" t="s">
        <v>796</v>
      </c>
      <c r="C115" s="10" t="s">
        <v>396</v>
      </c>
      <c r="D115" s="10" t="s">
        <v>615</v>
      </c>
      <c r="E115" s="10" t="s">
        <v>261</v>
      </c>
      <c r="F115" s="14" t="s">
        <v>30</v>
      </c>
      <c r="G115" s="16" t="s">
        <v>797</v>
      </c>
      <c r="H115" s="10" t="s">
        <v>28</v>
      </c>
      <c r="I115" s="10" t="s">
        <v>210</v>
      </c>
      <c r="J115" s="10" t="s">
        <v>227</v>
      </c>
      <c r="K115" s="17" t="s">
        <v>751</v>
      </c>
      <c r="L115" s="9" t="s">
        <v>798</v>
      </c>
      <c r="M115" s="9" t="s">
        <v>37</v>
      </c>
      <c r="N115" s="9" t="s">
        <v>638</v>
      </c>
      <c r="O115" s="9" t="s">
        <v>38</v>
      </c>
      <c r="P115" s="9" t="s">
        <v>591</v>
      </c>
      <c r="Q115" s="9" t="s">
        <v>30</v>
      </c>
      <c r="R115" s="9" t="s">
        <v>639</v>
      </c>
      <c r="S115" s="9" t="s">
        <v>214</v>
      </c>
    </row>
    <row r="116" spans="2:19" ht="54" customHeight="1">
      <c r="B116" s="9" t="s">
        <v>799</v>
      </c>
      <c r="C116" s="10" t="s">
        <v>396</v>
      </c>
      <c r="D116" s="10" t="s">
        <v>615</v>
      </c>
      <c r="E116" s="10" t="s">
        <v>261</v>
      </c>
      <c r="F116" s="14" t="s">
        <v>30</v>
      </c>
      <c r="G116" s="16" t="s">
        <v>800</v>
      </c>
      <c r="H116" s="10" t="s">
        <v>28</v>
      </c>
      <c r="I116" s="10" t="s">
        <v>3</v>
      </c>
      <c r="J116" s="10" t="s">
        <v>227</v>
      </c>
      <c r="K116" s="17" t="s">
        <v>801</v>
      </c>
      <c r="L116" s="9" t="s">
        <v>802</v>
      </c>
      <c r="M116" s="9" t="s">
        <v>37</v>
      </c>
      <c r="N116" s="9" t="s">
        <v>638</v>
      </c>
      <c r="O116" s="9" t="s">
        <v>38</v>
      </c>
      <c r="P116" s="9" t="s">
        <v>591</v>
      </c>
      <c r="Q116" s="9" t="s">
        <v>30</v>
      </c>
      <c r="R116" s="9" t="s">
        <v>639</v>
      </c>
      <c r="S116" s="9" t="s">
        <v>214</v>
      </c>
    </row>
    <row r="117" spans="2:19" ht="42" customHeight="1">
      <c r="B117" s="9" t="s">
        <v>803</v>
      </c>
      <c r="C117" s="10" t="s">
        <v>396</v>
      </c>
      <c r="D117" s="10" t="s">
        <v>615</v>
      </c>
      <c r="E117" s="10" t="s">
        <v>261</v>
      </c>
      <c r="F117" s="14" t="s">
        <v>30</v>
      </c>
      <c r="G117" s="16" t="s">
        <v>804</v>
      </c>
      <c r="H117" s="10" t="s">
        <v>28</v>
      </c>
      <c r="I117" s="10" t="s">
        <v>216</v>
      </c>
      <c r="J117" s="10" t="s">
        <v>227</v>
      </c>
      <c r="K117" s="17" t="s">
        <v>801</v>
      </c>
      <c r="L117" s="9" t="s">
        <v>805</v>
      </c>
      <c r="M117" s="9" t="s">
        <v>37</v>
      </c>
      <c r="N117" s="9" t="s">
        <v>638</v>
      </c>
      <c r="O117" s="9" t="s">
        <v>38</v>
      </c>
      <c r="P117" s="9" t="s">
        <v>591</v>
      </c>
      <c r="Q117" s="9" t="s">
        <v>30</v>
      </c>
      <c r="R117" s="9" t="s">
        <v>639</v>
      </c>
      <c r="S117" s="9" t="s">
        <v>214</v>
      </c>
    </row>
    <row r="118" spans="2:19" ht="66.75" customHeight="1">
      <c r="B118" s="9" t="s">
        <v>806</v>
      </c>
      <c r="C118" s="10" t="s">
        <v>396</v>
      </c>
      <c r="D118" s="10" t="s">
        <v>615</v>
      </c>
      <c r="E118" s="10" t="s">
        <v>261</v>
      </c>
      <c r="F118" s="14" t="s">
        <v>30</v>
      </c>
      <c r="G118" s="16" t="s">
        <v>807</v>
      </c>
      <c r="H118" s="10" t="s">
        <v>28</v>
      </c>
      <c r="I118" s="10" t="s">
        <v>41</v>
      </c>
      <c r="J118" s="10" t="s">
        <v>227</v>
      </c>
      <c r="K118" s="17" t="s">
        <v>801</v>
      </c>
      <c r="L118" s="10" t="s">
        <v>808</v>
      </c>
      <c r="M118" s="10" t="s">
        <v>37</v>
      </c>
      <c r="N118" s="10" t="s">
        <v>630</v>
      </c>
      <c r="O118" s="10" t="s">
        <v>137</v>
      </c>
      <c r="P118" s="10" t="s">
        <v>809</v>
      </c>
      <c r="Q118" s="10" t="s">
        <v>276</v>
      </c>
      <c r="R118" s="10" t="s">
        <v>276</v>
      </c>
      <c r="S118" s="10" t="s">
        <v>214</v>
      </c>
    </row>
    <row r="119" spans="2:19" ht="62.25" customHeight="1">
      <c r="B119" s="9" t="s">
        <v>810</v>
      </c>
      <c r="C119" s="10" t="s">
        <v>396</v>
      </c>
      <c r="D119" s="10" t="s">
        <v>615</v>
      </c>
      <c r="E119" s="10" t="s">
        <v>261</v>
      </c>
      <c r="F119" s="14" t="s">
        <v>30</v>
      </c>
      <c r="G119" s="16" t="s">
        <v>811</v>
      </c>
      <c r="H119" s="10" t="s">
        <v>28</v>
      </c>
      <c r="I119" s="10" t="s">
        <v>41</v>
      </c>
      <c r="J119" s="10" t="s">
        <v>227</v>
      </c>
      <c r="K119" s="17" t="s">
        <v>801</v>
      </c>
      <c r="L119" s="10" t="s">
        <v>812</v>
      </c>
      <c r="M119" s="10" t="s">
        <v>37</v>
      </c>
      <c r="N119" s="10" t="s">
        <v>630</v>
      </c>
      <c r="O119" s="10" t="s">
        <v>48</v>
      </c>
      <c r="P119" s="10" t="s">
        <v>647</v>
      </c>
      <c r="Q119" s="10" t="s">
        <v>276</v>
      </c>
      <c r="R119" s="10" t="s">
        <v>639</v>
      </c>
      <c r="S119" s="10" t="s">
        <v>214</v>
      </c>
    </row>
    <row r="120" spans="2:19" ht="52.5" customHeight="1">
      <c r="B120" s="9" t="s">
        <v>813</v>
      </c>
      <c r="C120" s="10" t="s">
        <v>396</v>
      </c>
      <c r="D120" s="10" t="s">
        <v>615</v>
      </c>
      <c r="E120" s="10" t="s">
        <v>261</v>
      </c>
      <c r="F120" s="14" t="s">
        <v>30</v>
      </c>
      <c r="G120" s="16" t="s">
        <v>814</v>
      </c>
      <c r="H120" s="10" t="s">
        <v>28</v>
      </c>
      <c r="I120" s="10" t="s">
        <v>224</v>
      </c>
      <c r="J120" s="10" t="s">
        <v>227</v>
      </c>
      <c r="K120" s="17" t="s">
        <v>801</v>
      </c>
      <c r="L120" s="10" t="s">
        <v>815</v>
      </c>
      <c r="M120" s="10" t="s">
        <v>37</v>
      </c>
      <c r="N120" s="10" t="s">
        <v>630</v>
      </c>
      <c r="O120" s="10" t="s">
        <v>137</v>
      </c>
      <c r="P120" s="10" t="s">
        <v>643</v>
      </c>
      <c r="Q120" s="10" t="s">
        <v>276</v>
      </c>
      <c r="R120" s="10" t="s">
        <v>276</v>
      </c>
      <c r="S120" s="10" t="s">
        <v>214</v>
      </c>
    </row>
    <row r="121" spans="2:19" ht="56.25">
      <c r="B121" s="9" t="s">
        <v>816</v>
      </c>
      <c r="C121" s="10" t="s">
        <v>396</v>
      </c>
      <c r="D121" s="10" t="s">
        <v>615</v>
      </c>
      <c r="E121" s="10" t="s">
        <v>261</v>
      </c>
      <c r="F121" s="14" t="s">
        <v>30</v>
      </c>
      <c r="G121" s="16" t="s">
        <v>817</v>
      </c>
      <c r="H121" s="10" t="s">
        <v>28</v>
      </c>
      <c r="I121" s="10" t="s">
        <v>41</v>
      </c>
      <c r="J121" s="10" t="s">
        <v>227</v>
      </c>
      <c r="K121" s="17" t="s">
        <v>801</v>
      </c>
      <c r="L121" s="10" t="s">
        <v>818</v>
      </c>
      <c r="M121" s="10" t="s">
        <v>37</v>
      </c>
      <c r="N121" s="10" t="s">
        <v>630</v>
      </c>
      <c r="O121" s="10" t="s">
        <v>137</v>
      </c>
      <c r="P121" s="10" t="s">
        <v>643</v>
      </c>
      <c r="Q121" s="10" t="s">
        <v>276</v>
      </c>
      <c r="R121" s="10" t="s">
        <v>276</v>
      </c>
      <c r="S121" s="10" t="s">
        <v>214</v>
      </c>
    </row>
    <row r="122" spans="2:19" ht="33.75">
      <c r="B122" s="9" t="s">
        <v>819</v>
      </c>
      <c r="C122" s="10" t="s">
        <v>396</v>
      </c>
      <c r="D122" s="10" t="s">
        <v>615</v>
      </c>
      <c r="E122" s="10" t="s">
        <v>261</v>
      </c>
      <c r="F122" s="14" t="s">
        <v>30</v>
      </c>
      <c r="G122" s="16" t="s">
        <v>820</v>
      </c>
      <c r="H122" s="10" t="s">
        <v>28</v>
      </c>
      <c r="I122" s="10" t="s">
        <v>3</v>
      </c>
      <c r="J122" s="10" t="s">
        <v>227</v>
      </c>
      <c r="K122" s="17" t="s">
        <v>821</v>
      </c>
      <c r="L122" s="9" t="s">
        <v>822</v>
      </c>
      <c r="M122" s="9" t="s">
        <v>37</v>
      </c>
      <c r="N122" s="9" t="s">
        <v>638</v>
      </c>
      <c r="O122" s="9" t="s">
        <v>38</v>
      </c>
      <c r="P122" s="9" t="s">
        <v>591</v>
      </c>
      <c r="Q122" s="9" t="s">
        <v>30</v>
      </c>
      <c r="R122" s="9" t="s">
        <v>639</v>
      </c>
      <c r="S122" s="9" t="s">
        <v>214</v>
      </c>
    </row>
    <row r="123" spans="2:19" ht="45">
      <c r="B123" s="9" t="s">
        <v>823</v>
      </c>
      <c r="C123" s="10" t="s">
        <v>396</v>
      </c>
      <c r="D123" s="10" t="s">
        <v>615</v>
      </c>
      <c r="E123" s="10" t="s">
        <v>261</v>
      </c>
      <c r="F123" s="14" t="s">
        <v>30</v>
      </c>
      <c r="G123" s="16" t="s">
        <v>824</v>
      </c>
      <c r="H123" s="10" t="s">
        <v>28</v>
      </c>
      <c r="I123" s="10" t="s">
        <v>216</v>
      </c>
      <c r="J123" s="10" t="s">
        <v>227</v>
      </c>
      <c r="K123" s="17" t="s">
        <v>821</v>
      </c>
      <c r="L123" s="10" t="s">
        <v>825</v>
      </c>
      <c r="M123" s="10" t="s">
        <v>37</v>
      </c>
      <c r="N123" s="10" t="s">
        <v>630</v>
      </c>
      <c r="O123" s="10" t="s">
        <v>48</v>
      </c>
      <c r="P123" s="10" t="s">
        <v>647</v>
      </c>
      <c r="Q123" s="10" t="s">
        <v>276</v>
      </c>
      <c r="R123" s="10" t="s">
        <v>639</v>
      </c>
      <c r="S123" s="10" t="s">
        <v>214</v>
      </c>
    </row>
    <row r="124" spans="2:19" ht="65.25" customHeight="1">
      <c r="B124" s="9" t="s">
        <v>826</v>
      </c>
      <c r="C124" s="10" t="s">
        <v>396</v>
      </c>
      <c r="D124" s="10" t="s">
        <v>615</v>
      </c>
      <c r="E124" s="10" t="s">
        <v>261</v>
      </c>
      <c r="F124" s="14" t="s">
        <v>30</v>
      </c>
      <c r="G124" s="16" t="s">
        <v>827</v>
      </c>
      <c r="H124" s="10" t="s">
        <v>28</v>
      </c>
      <c r="I124" s="10" t="s">
        <v>216</v>
      </c>
      <c r="J124" s="10" t="s">
        <v>227</v>
      </c>
      <c r="K124" s="17" t="s">
        <v>821</v>
      </c>
      <c r="L124" s="10" t="s">
        <v>828</v>
      </c>
      <c r="M124" s="10" t="s">
        <v>37</v>
      </c>
      <c r="N124" s="10" t="s">
        <v>630</v>
      </c>
      <c r="O124" s="10" t="s">
        <v>48</v>
      </c>
      <c r="P124" s="10" t="s">
        <v>647</v>
      </c>
      <c r="Q124" s="10" t="s">
        <v>276</v>
      </c>
      <c r="R124" s="10" t="s">
        <v>639</v>
      </c>
      <c r="S124" s="10" t="s">
        <v>214</v>
      </c>
    </row>
    <row r="125" spans="2:19" ht="54.75" customHeight="1">
      <c r="B125" s="9" t="s">
        <v>829</v>
      </c>
      <c r="C125" s="10" t="s">
        <v>396</v>
      </c>
      <c r="D125" s="10" t="s">
        <v>615</v>
      </c>
      <c r="E125" s="10" t="s">
        <v>261</v>
      </c>
      <c r="F125" s="14" t="s">
        <v>30</v>
      </c>
      <c r="G125" s="16" t="s">
        <v>830</v>
      </c>
      <c r="H125" s="10" t="s">
        <v>28</v>
      </c>
      <c r="I125" s="10" t="s">
        <v>216</v>
      </c>
      <c r="J125" s="10" t="s">
        <v>227</v>
      </c>
      <c r="K125" s="17" t="s">
        <v>821</v>
      </c>
      <c r="L125" s="10" t="s">
        <v>831</v>
      </c>
      <c r="M125" s="10" t="s">
        <v>37</v>
      </c>
      <c r="N125" s="10" t="s">
        <v>630</v>
      </c>
      <c r="O125" s="10" t="s">
        <v>137</v>
      </c>
      <c r="P125" s="10" t="s">
        <v>643</v>
      </c>
      <c r="Q125" s="10" t="s">
        <v>276</v>
      </c>
      <c r="R125" s="10" t="s">
        <v>276</v>
      </c>
      <c r="S125" s="10" t="s">
        <v>214</v>
      </c>
    </row>
    <row r="126" spans="2:19" ht="63" customHeight="1">
      <c r="B126" s="9" t="s">
        <v>832</v>
      </c>
      <c r="C126" s="10" t="s">
        <v>396</v>
      </c>
      <c r="D126" s="10" t="s">
        <v>615</v>
      </c>
      <c r="E126" s="10" t="s">
        <v>261</v>
      </c>
      <c r="F126" s="14" t="s">
        <v>30</v>
      </c>
      <c r="G126" s="16" t="s">
        <v>833</v>
      </c>
      <c r="H126" s="10" t="s">
        <v>28</v>
      </c>
      <c r="I126" s="10" t="s">
        <v>216</v>
      </c>
      <c r="J126" s="10" t="s">
        <v>227</v>
      </c>
      <c r="K126" s="17" t="s">
        <v>821</v>
      </c>
      <c r="L126" s="10" t="s">
        <v>834</v>
      </c>
      <c r="M126" s="10" t="s">
        <v>37</v>
      </c>
      <c r="N126" s="10" t="s">
        <v>630</v>
      </c>
      <c r="O126" s="10" t="s">
        <v>48</v>
      </c>
      <c r="P126" s="10" t="s">
        <v>647</v>
      </c>
      <c r="Q126" s="10" t="s">
        <v>276</v>
      </c>
      <c r="R126" s="10" t="s">
        <v>639</v>
      </c>
      <c r="S126" s="10" t="s">
        <v>214</v>
      </c>
    </row>
    <row r="127" spans="2:19" ht="43.5" customHeight="1">
      <c r="B127" s="9" t="s">
        <v>835</v>
      </c>
      <c r="C127" s="10" t="s">
        <v>396</v>
      </c>
      <c r="D127" s="10" t="s">
        <v>615</v>
      </c>
      <c r="E127" s="10" t="s">
        <v>261</v>
      </c>
      <c r="F127" s="14" t="s">
        <v>30</v>
      </c>
      <c r="G127" s="16" t="s">
        <v>836</v>
      </c>
      <c r="H127" s="10" t="s">
        <v>28</v>
      </c>
      <c r="I127" s="10" t="s">
        <v>28</v>
      </c>
      <c r="J127" s="10" t="s">
        <v>227</v>
      </c>
      <c r="K127" s="17" t="s">
        <v>821</v>
      </c>
      <c r="L127" s="10" t="s">
        <v>837</v>
      </c>
      <c r="M127" s="10" t="s">
        <v>37</v>
      </c>
      <c r="N127" s="10" t="s">
        <v>630</v>
      </c>
      <c r="O127" s="10" t="s">
        <v>48</v>
      </c>
      <c r="P127" s="10" t="s">
        <v>647</v>
      </c>
      <c r="Q127" s="10" t="s">
        <v>276</v>
      </c>
      <c r="R127" s="10" t="s">
        <v>639</v>
      </c>
      <c r="S127" s="10" t="s">
        <v>214</v>
      </c>
    </row>
    <row r="128" spans="2:19" ht="62.25" customHeight="1">
      <c r="B128" s="9" t="s">
        <v>838</v>
      </c>
      <c r="C128" s="10" t="s">
        <v>396</v>
      </c>
      <c r="D128" s="10" t="s">
        <v>615</v>
      </c>
      <c r="E128" s="10" t="s">
        <v>261</v>
      </c>
      <c r="F128" s="14" t="s">
        <v>30</v>
      </c>
      <c r="G128" s="16" t="s">
        <v>839</v>
      </c>
      <c r="H128" s="10" t="s">
        <v>28</v>
      </c>
      <c r="I128" s="10" t="s">
        <v>41</v>
      </c>
      <c r="J128" s="10" t="s">
        <v>227</v>
      </c>
      <c r="K128" s="17" t="s">
        <v>840</v>
      </c>
      <c r="L128" s="10" t="s">
        <v>841</v>
      </c>
      <c r="M128" s="10" t="s">
        <v>37</v>
      </c>
      <c r="N128" s="10" t="s">
        <v>630</v>
      </c>
      <c r="O128" s="10" t="s">
        <v>48</v>
      </c>
      <c r="P128" s="10" t="s">
        <v>647</v>
      </c>
      <c r="Q128" s="10" t="s">
        <v>276</v>
      </c>
      <c r="R128" s="10" t="s">
        <v>639</v>
      </c>
      <c r="S128" s="10" t="s">
        <v>214</v>
      </c>
    </row>
    <row r="129" spans="2:19" ht="56.25">
      <c r="B129" s="9" t="s">
        <v>842</v>
      </c>
      <c r="C129" s="10" t="s">
        <v>396</v>
      </c>
      <c r="D129" s="10" t="s">
        <v>615</v>
      </c>
      <c r="E129" s="10" t="s">
        <v>261</v>
      </c>
      <c r="F129" s="14" t="s">
        <v>30</v>
      </c>
      <c r="G129" s="16" t="s">
        <v>843</v>
      </c>
      <c r="H129" s="10" t="s">
        <v>28</v>
      </c>
      <c r="I129" s="10" t="s">
        <v>216</v>
      </c>
      <c r="J129" s="10" t="s">
        <v>227</v>
      </c>
      <c r="K129" s="17" t="s">
        <v>840</v>
      </c>
      <c r="L129" s="10" t="s">
        <v>844</v>
      </c>
      <c r="M129" s="10" t="s">
        <v>37</v>
      </c>
      <c r="N129" s="10" t="s">
        <v>630</v>
      </c>
      <c r="O129" s="10" t="s">
        <v>48</v>
      </c>
      <c r="P129" s="10" t="s">
        <v>647</v>
      </c>
      <c r="Q129" s="10" t="s">
        <v>276</v>
      </c>
      <c r="R129" s="10" t="s">
        <v>639</v>
      </c>
      <c r="S129" s="10" t="s">
        <v>214</v>
      </c>
    </row>
    <row r="130" spans="2:19" ht="64.5" customHeight="1">
      <c r="B130" s="9" t="s">
        <v>845</v>
      </c>
      <c r="C130" s="10" t="s">
        <v>396</v>
      </c>
      <c r="D130" s="10" t="s">
        <v>615</v>
      </c>
      <c r="E130" s="10" t="s">
        <v>261</v>
      </c>
      <c r="F130" s="14" t="s">
        <v>30</v>
      </c>
      <c r="G130" s="16" t="s">
        <v>846</v>
      </c>
      <c r="H130" s="10" t="s">
        <v>28</v>
      </c>
      <c r="I130" s="10" t="s">
        <v>216</v>
      </c>
      <c r="J130" s="10" t="s">
        <v>227</v>
      </c>
      <c r="K130" s="17" t="s">
        <v>840</v>
      </c>
      <c r="L130" s="10" t="s">
        <v>847</v>
      </c>
      <c r="M130" s="10" t="s">
        <v>37</v>
      </c>
      <c r="N130" s="10" t="s">
        <v>630</v>
      </c>
      <c r="O130" s="10" t="s">
        <v>48</v>
      </c>
      <c r="P130" s="10" t="s">
        <v>647</v>
      </c>
      <c r="Q130" s="10" t="s">
        <v>276</v>
      </c>
      <c r="R130" s="10" t="s">
        <v>639</v>
      </c>
      <c r="S130" s="10" t="s">
        <v>214</v>
      </c>
    </row>
    <row r="131" spans="2:19" ht="68.25" customHeight="1">
      <c r="B131" s="9" t="s">
        <v>848</v>
      </c>
      <c r="C131" s="10" t="s">
        <v>396</v>
      </c>
      <c r="D131" s="10" t="s">
        <v>615</v>
      </c>
      <c r="E131" s="10" t="s">
        <v>261</v>
      </c>
      <c r="F131" s="14" t="s">
        <v>30</v>
      </c>
      <c r="G131" s="16" t="s">
        <v>849</v>
      </c>
      <c r="H131" s="10" t="s">
        <v>28</v>
      </c>
      <c r="I131" s="10" t="s">
        <v>216</v>
      </c>
      <c r="J131" s="10" t="s">
        <v>227</v>
      </c>
      <c r="K131" s="17" t="s">
        <v>840</v>
      </c>
      <c r="L131" s="10" t="s">
        <v>850</v>
      </c>
      <c r="M131" s="10" t="s">
        <v>37</v>
      </c>
      <c r="N131" s="10" t="s">
        <v>630</v>
      </c>
      <c r="O131" s="10" t="s">
        <v>48</v>
      </c>
      <c r="P131" s="10" t="s">
        <v>647</v>
      </c>
      <c r="Q131" s="10" t="s">
        <v>276</v>
      </c>
      <c r="R131" s="10" t="s">
        <v>639</v>
      </c>
      <c r="S131" s="10" t="s">
        <v>214</v>
      </c>
    </row>
    <row r="132" spans="2:19" ht="56.25">
      <c r="B132" s="9" t="s">
        <v>851</v>
      </c>
      <c r="C132" s="10" t="s">
        <v>396</v>
      </c>
      <c r="D132" s="10" t="s">
        <v>615</v>
      </c>
      <c r="E132" s="10" t="s">
        <v>261</v>
      </c>
      <c r="F132" s="14" t="s">
        <v>30</v>
      </c>
      <c r="G132" s="16" t="s">
        <v>852</v>
      </c>
      <c r="H132" s="10" t="s">
        <v>28</v>
      </c>
      <c r="I132" s="10" t="s">
        <v>216</v>
      </c>
      <c r="J132" s="10" t="s">
        <v>227</v>
      </c>
      <c r="K132" s="17" t="s">
        <v>840</v>
      </c>
      <c r="L132" s="10" t="s">
        <v>853</v>
      </c>
      <c r="M132" s="10" t="s">
        <v>37</v>
      </c>
      <c r="N132" s="10" t="s">
        <v>630</v>
      </c>
      <c r="O132" s="10" t="s">
        <v>137</v>
      </c>
      <c r="P132" s="10" t="s">
        <v>643</v>
      </c>
      <c r="Q132" s="10" t="s">
        <v>276</v>
      </c>
      <c r="R132" s="10" t="s">
        <v>276</v>
      </c>
      <c r="S132" s="10" t="s">
        <v>214</v>
      </c>
    </row>
    <row r="133" spans="2:19" ht="56.25" customHeight="1">
      <c r="B133" s="9" t="s">
        <v>854</v>
      </c>
      <c r="C133" s="10" t="s">
        <v>396</v>
      </c>
      <c r="D133" s="10" t="s">
        <v>615</v>
      </c>
      <c r="E133" s="10" t="s">
        <v>261</v>
      </c>
      <c r="F133" s="14" t="s">
        <v>30</v>
      </c>
      <c r="G133" s="16" t="s">
        <v>855</v>
      </c>
      <c r="H133" s="10" t="s">
        <v>28</v>
      </c>
      <c r="I133" s="10" t="s">
        <v>216</v>
      </c>
      <c r="J133" s="10" t="s">
        <v>227</v>
      </c>
      <c r="K133" s="17" t="s">
        <v>856</v>
      </c>
      <c r="L133" s="10" t="s">
        <v>857</v>
      </c>
      <c r="M133" s="10" t="s">
        <v>37</v>
      </c>
      <c r="N133" s="10" t="s">
        <v>630</v>
      </c>
      <c r="O133" s="10" t="s">
        <v>137</v>
      </c>
      <c r="P133" s="10" t="s">
        <v>643</v>
      </c>
      <c r="Q133" s="10" t="s">
        <v>276</v>
      </c>
      <c r="R133" s="10" t="s">
        <v>276</v>
      </c>
      <c r="S133" s="10" t="s">
        <v>214</v>
      </c>
    </row>
    <row r="134" spans="2:19" ht="66" customHeight="1">
      <c r="B134" s="9" t="s">
        <v>858</v>
      </c>
      <c r="C134" s="10" t="s">
        <v>396</v>
      </c>
      <c r="D134" s="10" t="s">
        <v>615</v>
      </c>
      <c r="E134" s="10" t="s">
        <v>261</v>
      </c>
      <c r="F134" s="14" t="s">
        <v>30</v>
      </c>
      <c r="G134" s="16" t="s">
        <v>859</v>
      </c>
      <c r="H134" s="10" t="s">
        <v>28</v>
      </c>
      <c r="I134" s="10" t="s">
        <v>216</v>
      </c>
      <c r="J134" s="10" t="s">
        <v>227</v>
      </c>
      <c r="K134" s="17" t="s">
        <v>856</v>
      </c>
      <c r="L134" s="10" t="s">
        <v>860</v>
      </c>
      <c r="M134" s="10" t="s">
        <v>37</v>
      </c>
      <c r="N134" s="10" t="s">
        <v>630</v>
      </c>
      <c r="O134" s="10" t="s">
        <v>48</v>
      </c>
      <c r="P134" s="10" t="s">
        <v>647</v>
      </c>
      <c r="Q134" s="10" t="s">
        <v>276</v>
      </c>
      <c r="R134" s="10" t="s">
        <v>639</v>
      </c>
      <c r="S134" s="10" t="s">
        <v>214</v>
      </c>
    </row>
    <row r="135" spans="2:19" ht="63.75" customHeight="1">
      <c r="B135" s="9" t="s">
        <v>861</v>
      </c>
      <c r="C135" s="10" t="s">
        <v>396</v>
      </c>
      <c r="D135" s="10" t="s">
        <v>615</v>
      </c>
      <c r="E135" s="10" t="s">
        <v>261</v>
      </c>
      <c r="F135" s="14" t="s">
        <v>30</v>
      </c>
      <c r="G135" s="16" t="s">
        <v>862</v>
      </c>
      <c r="H135" s="10" t="s">
        <v>28</v>
      </c>
      <c r="I135" s="10" t="s">
        <v>41</v>
      </c>
      <c r="J135" s="10" t="s">
        <v>227</v>
      </c>
      <c r="K135" s="17" t="s">
        <v>856</v>
      </c>
      <c r="L135" s="10" t="s">
        <v>863</v>
      </c>
      <c r="M135" s="10" t="s">
        <v>37</v>
      </c>
      <c r="N135" s="10" t="s">
        <v>630</v>
      </c>
      <c r="O135" s="10" t="s">
        <v>48</v>
      </c>
      <c r="P135" s="10" t="s">
        <v>647</v>
      </c>
      <c r="Q135" s="10" t="s">
        <v>276</v>
      </c>
      <c r="R135" s="10" t="s">
        <v>639</v>
      </c>
      <c r="S135" s="10" t="s">
        <v>214</v>
      </c>
    </row>
    <row r="136" spans="2:19" ht="63" customHeight="1">
      <c r="B136" s="9" t="s">
        <v>864</v>
      </c>
      <c r="C136" s="10" t="s">
        <v>396</v>
      </c>
      <c r="D136" s="10" t="s">
        <v>615</v>
      </c>
      <c r="E136" s="10" t="s">
        <v>261</v>
      </c>
      <c r="F136" s="14" t="s">
        <v>30</v>
      </c>
      <c r="G136" s="16" t="s">
        <v>865</v>
      </c>
      <c r="H136" s="10" t="s">
        <v>28</v>
      </c>
      <c r="I136" s="10" t="s">
        <v>41</v>
      </c>
      <c r="J136" s="10" t="s">
        <v>227</v>
      </c>
      <c r="K136" s="17" t="s">
        <v>856</v>
      </c>
      <c r="L136" s="10" t="s">
        <v>866</v>
      </c>
      <c r="M136" s="10" t="s">
        <v>37</v>
      </c>
      <c r="N136" s="10" t="s">
        <v>630</v>
      </c>
      <c r="O136" s="10" t="s">
        <v>48</v>
      </c>
      <c r="P136" s="10" t="s">
        <v>647</v>
      </c>
      <c r="Q136" s="10" t="s">
        <v>276</v>
      </c>
      <c r="R136" s="10" t="s">
        <v>639</v>
      </c>
      <c r="S136" s="10" t="s">
        <v>214</v>
      </c>
    </row>
    <row r="137" spans="2:19" ht="56.25">
      <c r="B137" s="9" t="s">
        <v>867</v>
      </c>
      <c r="C137" s="10" t="s">
        <v>396</v>
      </c>
      <c r="D137" s="10" t="s">
        <v>615</v>
      </c>
      <c r="E137" s="10" t="s">
        <v>261</v>
      </c>
      <c r="F137" s="14" t="s">
        <v>30</v>
      </c>
      <c r="G137" s="16" t="s">
        <v>868</v>
      </c>
      <c r="H137" s="10" t="s">
        <v>28</v>
      </c>
      <c r="I137" s="10" t="s">
        <v>216</v>
      </c>
      <c r="J137" s="10" t="s">
        <v>227</v>
      </c>
      <c r="K137" s="17" t="s">
        <v>869</v>
      </c>
      <c r="L137" s="10" t="s">
        <v>870</v>
      </c>
      <c r="M137" s="10" t="s">
        <v>37</v>
      </c>
      <c r="N137" s="10" t="s">
        <v>630</v>
      </c>
      <c r="O137" s="10" t="s">
        <v>48</v>
      </c>
      <c r="P137" s="10" t="s">
        <v>647</v>
      </c>
      <c r="Q137" s="10" t="s">
        <v>276</v>
      </c>
      <c r="R137" s="10" t="s">
        <v>639</v>
      </c>
      <c r="S137" s="10" t="s">
        <v>214</v>
      </c>
    </row>
    <row r="138" spans="2:19" ht="56.25">
      <c r="B138" s="9" t="s">
        <v>871</v>
      </c>
      <c r="C138" s="10" t="s">
        <v>396</v>
      </c>
      <c r="D138" s="10" t="s">
        <v>615</v>
      </c>
      <c r="E138" s="10" t="s">
        <v>261</v>
      </c>
      <c r="F138" s="14" t="s">
        <v>30</v>
      </c>
      <c r="G138" s="16" t="s">
        <v>872</v>
      </c>
      <c r="H138" s="10" t="s">
        <v>28</v>
      </c>
      <c r="I138" s="10" t="s">
        <v>216</v>
      </c>
      <c r="J138" s="10" t="s">
        <v>227</v>
      </c>
      <c r="K138" s="17" t="s">
        <v>873</v>
      </c>
      <c r="L138" s="10" t="s">
        <v>874</v>
      </c>
      <c r="M138" s="10" t="s">
        <v>37</v>
      </c>
      <c r="N138" s="10" t="s">
        <v>630</v>
      </c>
      <c r="O138" s="10" t="s">
        <v>48</v>
      </c>
      <c r="P138" s="10" t="s">
        <v>647</v>
      </c>
      <c r="Q138" s="10" t="s">
        <v>276</v>
      </c>
      <c r="R138" s="10" t="s">
        <v>639</v>
      </c>
      <c r="S138" s="10" t="s">
        <v>214</v>
      </c>
    </row>
    <row r="139" spans="2:19" ht="65.25" customHeight="1">
      <c r="B139" s="9" t="s">
        <v>875</v>
      </c>
      <c r="C139" s="10" t="s">
        <v>396</v>
      </c>
      <c r="D139" s="10" t="s">
        <v>615</v>
      </c>
      <c r="E139" s="10" t="s">
        <v>261</v>
      </c>
      <c r="F139" s="14" t="s">
        <v>30</v>
      </c>
      <c r="G139" s="16" t="s">
        <v>876</v>
      </c>
      <c r="H139" s="10" t="s">
        <v>28</v>
      </c>
      <c r="I139" s="10" t="s">
        <v>41</v>
      </c>
      <c r="J139" s="10" t="s">
        <v>227</v>
      </c>
      <c r="K139" s="17" t="s">
        <v>877</v>
      </c>
      <c r="L139" s="10" t="s">
        <v>878</v>
      </c>
      <c r="M139" s="10" t="s">
        <v>37</v>
      </c>
      <c r="N139" s="10" t="s">
        <v>630</v>
      </c>
      <c r="O139" s="10" t="s">
        <v>137</v>
      </c>
      <c r="P139" s="10" t="s">
        <v>643</v>
      </c>
      <c r="Q139" s="10" t="s">
        <v>276</v>
      </c>
      <c r="R139" s="10" t="s">
        <v>276</v>
      </c>
      <c r="S139" s="10" t="s">
        <v>214</v>
      </c>
    </row>
    <row r="140" spans="2:19" ht="64.5" customHeight="1">
      <c r="B140" s="9" t="s">
        <v>879</v>
      </c>
      <c r="C140" s="10" t="s">
        <v>396</v>
      </c>
      <c r="D140" s="10" t="s">
        <v>615</v>
      </c>
      <c r="E140" s="10" t="s">
        <v>261</v>
      </c>
      <c r="F140" s="14" t="s">
        <v>30</v>
      </c>
      <c r="G140" s="16" t="s">
        <v>880</v>
      </c>
      <c r="H140" s="10" t="s">
        <v>28</v>
      </c>
      <c r="I140" s="10" t="s">
        <v>41</v>
      </c>
      <c r="J140" s="10" t="s">
        <v>227</v>
      </c>
      <c r="K140" s="17" t="s">
        <v>881</v>
      </c>
      <c r="L140" s="10" t="s">
        <v>882</v>
      </c>
      <c r="M140" s="10" t="s">
        <v>37</v>
      </c>
      <c r="N140" s="10" t="s">
        <v>630</v>
      </c>
      <c r="O140" s="10" t="s">
        <v>48</v>
      </c>
      <c r="P140" s="10" t="s">
        <v>647</v>
      </c>
      <c r="Q140" s="10" t="s">
        <v>276</v>
      </c>
      <c r="R140" s="10" t="s">
        <v>639</v>
      </c>
      <c r="S140" s="10" t="s">
        <v>214</v>
      </c>
    </row>
    <row r="141" spans="2:19" ht="55.5" customHeight="1">
      <c r="B141" s="9" t="s">
        <v>883</v>
      </c>
      <c r="C141" s="10" t="s">
        <v>396</v>
      </c>
      <c r="D141" s="10" t="s">
        <v>615</v>
      </c>
      <c r="E141" s="10" t="s">
        <v>261</v>
      </c>
      <c r="F141" s="14" t="s">
        <v>30</v>
      </c>
      <c r="G141" s="16" t="s">
        <v>884</v>
      </c>
      <c r="H141" s="10" t="s">
        <v>28</v>
      </c>
      <c r="I141" s="10" t="s">
        <v>28</v>
      </c>
      <c r="J141" s="10" t="s">
        <v>227</v>
      </c>
      <c r="K141" s="17" t="s">
        <v>881</v>
      </c>
      <c r="L141" s="10" t="s">
        <v>885</v>
      </c>
      <c r="M141" s="10" t="s">
        <v>37</v>
      </c>
      <c r="N141" s="10" t="s">
        <v>630</v>
      </c>
      <c r="O141" s="10" t="s">
        <v>137</v>
      </c>
      <c r="P141" s="10" t="s">
        <v>643</v>
      </c>
      <c r="Q141" s="10" t="s">
        <v>276</v>
      </c>
      <c r="R141" s="10" t="s">
        <v>276</v>
      </c>
      <c r="S141" s="10" t="s">
        <v>214</v>
      </c>
    </row>
    <row r="142" spans="2:19" ht="53.25" customHeight="1">
      <c r="B142" s="9" t="s">
        <v>886</v>
      </c>
      <c r="C142" s="10" t="s">
        <v>396</v>
      </c>
      <c r="D142" s="10" t="s">
        <v>615</v>
      </c>
      <c r="E142" s="10" t="s">
        <v>261</v>
      </c>
      <c r="F142" s="14" t="s">
        <v>30</v>
      </c>
      <c r="G142" s="16" t="s">
        <v>887</v>
      </c>
      <c r="H142" s="10" t="s">
        <v>28</v>
      </c>
      <c r="I142" s="10" t="s">
        <v>216</v>
      </c>
      <c r="J142" s="10" t="s">
        <v>227</v>
      </c>
      <c r="K142" s="17" t="s">
        <v>888</v>
      </c>
      <c r="L142" s="10" t="s">
        <v>889</v>
      </c>
      <c r="M142" s="10" t="s">
        <v>37</v>
      </c>
      <c r="N142" s="10" t="s">
        <v>630</v>
      </c>
      <c r="O142" s="10" t="s">
        <v>48</v>
      </c>
      <c r="P142" s="10" t="s">
        <v>890</v>
      </c>
      <c r="Q142" s="10" t="s">
        <v>276</v>
      </c>
      <c r="R142" s="10" t="s">
        <v>223</v>
      </c>
      <c r="S142" s="10" t="s">
        <v>214</v>
      </c>
    </row>
    <row r="143" spans="2:19" ht="64.5" customHeight="1">
      <c r="B143" s="9" t="s">
        <v>355</v>
      </c>
      <c r="C143" s="10" t="s">
        <v>396</v>
      </c>
      <c r="D143" s="10" t="s">
        <v>615</v>
      </c>
      <c r="E143" s="10" t="s">
        <v>261</v>
      </c>
      <c r="F143" s="14" t="s">
        <v>30</v>
      </c>
      <c r="G143" s="16" t="s">
        <v>891</v>
      </c>
      <c r="H143" s="10" t="s">
        <v>28</v>
      </c>
      <c r="I143" s="10" t="s">
        <v>28</v>
      </c>
      <c r="J143" s="10" t="s">
        <v>227</v>
      </c>
      <c r="K143" s="17" t="s">
        <v>888</v>
      </c>
      <c r="L143" s="10" t="s">
        <v>892</v>
      </c>
      <c r="M143" s="10" t="s">
        <v>37</v>
      </c>
      <c r="N143" s="10" t="s">
        <v>630</v>
      </c>
      <c r="O143" s="10" t="s">
        <v>137</v>
      </c>
      <c r="P143" s="10" t="s">
        <v>643</v>
      </c>
      <c r="Q143" s="10" t="s">
        <v>276</v>
      </c>
      <c r="R143" s="10" t="s">
        <v>276</v>
      </c>
      <c r="S143" s="10" t="s">
        <v>214</v>
      </c>
    </row>
    <row r="144" spans="2:19" ht="56.25">
      <c r="B144" s="9" t="s">
        <v>893</v>
      </c>
      <c r="C144" s="10" t="s">
        <v>396</v>
      </c>
      <c r="D144" s="10" t="s">
        <v>615</v>
      </c>
      <c r="E144" s="10" t="s">
        <v>261</v>
      </c>
      <c r="F144" s="14" t="s">
        <v>30</v>
      </c>
      <c r="G144" s="16" t="s">
        <v>894</v>
      </c>
      <c r="H144" s="10" t="s">
        <v>28</v>
      </c>
      <c r="I144" s="10" t="s">
        <v>41</v>
      </c>
      <c r="J144" s="10" t="s">
        <v>227</v>
      </c>
      <c r="K144" s="17" t="s">
        <v>888</v>
      </c>
      <c r="L144" s="10" t="s">
        <v>895</v>
      </c>
      <c r="M144" s="10" t="s">
        <v>37</v>
      </c>
      <c r="N144" s="10" t="s">
        <v>630</v>
      </c>
      <c r="O144" s="10" t="s">
        <v>48</v>
      </c>
      <c r="P144" s="10" t="s">
        <v>647</v>
      </c>
      <c r="Q144" s="10" t="s">
        <v>276</v>
      </c>
      <c r="R144" s="10" t="s">
        <v>639</v>
      </c>
      <c r="S144" s="10" t="s">
        <v>214</v>
      </c>
    </row>
    <row r="145" spans="2:19" ht="45">
      <c r="B145" s="9" t="s">
        <v>896</v>
      </c>
      <c r="C145" s="10" t="s">
        <v>396</v>
      </c>
      <c r="D145" s="10" t="s">
        <v>615</v>
      </c>
      <c r="E145" s="10" t="s">
        <v>261</v>
      </c>
      <c r="F145" s="14" t="s">
        <v>30</v>
      </c>
      <c r="G145" s="16" t="s">
        <v>897</v>
      </c>
      <c r="H145" s="10" t="s">
        <v>28</v>
      </c>
      <c r="I145" s="10" t="s">
        <v>28</v>
      </c>
      <c r="J145" s="10" t="s">
        <v>227</v>
      </c>
      <c r="K145" s="17" t="s">
        <v>888</v>
      </c>
      <c r="L145" s="10" t="s">
        <v>898</v>
      </c>
      <c r="M145" s="10" t="s">
        <v>37</v>
      </c>
      <c r="N145" s="10" t="s">
        <v>630</v>
      </c>
      <c r="O145" s="10" t="s">
        <v>137</v>
      </c>
      <c r="P145" s="10" t="s">
        <v>643</v>
      </c>
      <c r="Q145" s="10" t="s">
        <v>276</v>
      </c>
      <c r="R145" s="10" t="s">
        <v>276</v>
      </c>
      <c r="S145" s="10" t="s">
        <v>214</v>
      </c>
    </row>
    <row r="146" spans="2:19" ht="65.25" customHeight="1">
      <c r="B146" s="9" t="s">
        <v>899</v>
      </c>
      <c r="C146" s="10" t="s">
        <v>396</v>
      </c>
      <c r="D146" s="10" t="s">
        <v>615</v>
      </c>
      <c r="E146" s="10" t="s">
        <v>261</v>
      </c>
      <c r="F146" s="14" t="s">
        <v>30</v>
      </c>
      <c r="G146" s="16" t="s">
        <v>900</v>
      </c>
      <c r="H146" s="10" t="s">
        <v>28</v>
      </c>
      <c r="I146" s="10" t="s">
        <v>28</v>
      </c>
      <c r="J146" s="10" t="s">
        <v>227</v>
      </c>
      <c r="K146" s="17" t="s">
        <v>888</v>
      </c>
      <c r="L146" s="10" t="s">
        <v>901</v>
      </c>
      <c r="M146" s="10" t="s">
        <v>37</v>
      </c>
      <c r="N146" s="10" t="s">
        <v>630</v>
      </c>
      <c r="O146" s="10" t="s">
        <v>48</v>
      </c>
      <c r="P146" s="10" t="s">
        <v>647</v>
      </c>
      <c r="Q146" s="10" t="s">
        <v>276</v>
      </c>
      <c r="R146" s="10" t="s">
        <v>639</v>
      </c>
      <c r="S146" s="10" t="s">
        <v>214</v>
      </c>
    </row>
    <row r="147" spans="2:19" ht="54" customHeight="1">
      <c r="B147" s="9" t="s">
        <v>902</v>
      </c>
      <c r="C147" s="10" t="s">
        <v>396</v>
      </c>
      <c r="D147" s="10" t="s">
        <v>615</v>
      </c>
      <c r="E147" s="10" t="s">
        <v>261</v>
      </c>
      <c r="F147" s="14" t="s">
        <v>30</v>
      </c>
      <c r="G147" s="16" t="s">
        <v>903</v>
      </c>
      <c r="H147" s="10" t="s">
        <v>28</v>
      </c>
      <c r="I147" s="10" t="s">
        <v>28</v>
      </c>
      <c r="J147" s="10" t="s">
        <v>227</v>
      </c>
      <c r="K147" s="17" t="s">
        <v>888</v>
      </c>
      <c r="L147" s="10" t="s">
        <v>904</v>
      </c>
      <c r="M147" s="10" t="s">
        <v>37</v>
      </c>
      <c r="N147" s="10" t="s">
        <v>630</v>
      </c>
      <c r="O147" s="10" t="s">
        <v>137</v>
      </c>
      <c r="P147" s="10" t="s">
        <v>643</v>
      </c>
      <c r="Q147" s="10" t="s">
        <v>276</v>
      </c>
      <c r="R147" s="10" t="s">
        <v>276</v>
      </c>
      <c r="S147" s="10" t="s">
        <v>214</v>
      </c>
    </row>
    <row r="148" spans="2:19" ht="56.25" customHeight="1">
      <c r="B148" s="9" t="s">
        <v>905</v>
      </c>
      <c r="C148" s="10" t="s">
        <v>396</v>
      </c>
      <c r="D148" s="10" t="s">
        <v>615</v>
      </c>
      <c r="E148" s="10" t="s">
        <v>261</v>
      </c>
      <c r="F148" s="14" t="s">
        <v>30</v>
      </c>
      <c r="G148" s="16" t="s">
        <v>906</v>
      </c>
      <c r="H148" s="10" t="s">
        <v>28</v>
      </c>
      <c r="I148" s="10" t="s">
        <v>28</v>
      </c>
      <c r="J148" s="10" t="s">
        <v>227</v>
      </c>
      <c r="K148" s="17" t="s">
        <v>888</v>
      </c>
      <c r="L148" s="10" t="s">
        <v>907</v>
      </c>
      <c r="M148" s="10" t="s">
        <v>37</v>
      </c>
      <c r="N148" s="10" t="s">
        <v>630</v>
      </c>
      <c r="O148" s="10" t="s">
        <v>48</v>
      </c>
      <c r="P148" s="10" t="s">
        <v>647</v>
      </c>
      <c r="Q148" s="10" t="s">
        <v>276</v>
      </c>
      <c r="R148" s="10" t="s">
        <v>639</v>
      </c>
      <c r="S148" s="10" t="s">
        <v>214</v>
      </c>
    </row>
    <row r="149" spans="2:19" ht="65.25" customHeight="1">
      <c r="B149" s="9" t="s">
        <v>908</v>
      </c>
      <c r="C149" s="10" t="s">
        <v>396</v>
      </c>
      <c r="D149" s="10" t="s">
        <v>615</v>
      </c>
      <c r="E149" s="10" t="s">
        <v>261</v>
      </c>
      <c r="F149" s="14" t="s">
        <v>30</v>
      </c>
      <c r="G149" s="16" t="s">
        <v>909</v>
      </c>
      <c r="H149" s="10" t="s">
        <v>28</v>
      </c>
      <c r="I149" s="10" t="s">
        <v>224</v>
      </c>
      <c r="J149" s="10" t="s">
        <v>227</v>
      </c>
      <c r="K149" s="17" t="s">
        <v>910</v>
      </c>
      <c r="L149" s="10" t="s">
        <v>911</v>
      </c>
      <c r="M149" s="10" t="s">
        <v>37</v>
      </c>
      <c r="N149" s="10" t="s">
        <v>630</v>
      </c>
      <c r="O149" s="10" t="s">
        <v>137</v>
      </c>
      <c r="P149" s="10" t="s">
        <v>643</v>
      </c>
      <c r="Q149" s="10" t="s">
        <v>276</v>
      </c>
      <c r="R149" s="10" t="s">
        <v>276</v>
      </c>
      <c r="S149" s="10" t="s">
        <v>214</v>
      </c>
    </row>
    <row r="150" spans="2:19" ht="69" customHeight="1">
      <c r="B150" s="9" t="s">
        <v>912</v>
      </c>
      <c r="C150" s="10" t="s">
        <v>396</v>
      </c>
      <c r="D150" s="10" t="s">
        <v>615</v>
      </c>
      <c r="E150" s="10" t="s">
        <v>261</v>
      </c>
      <c r="F150" s="14" t="s">
        <v>30</v>
      </c>
      <c r="G150" s="16" t="s">
        <v>913</v>
      </c>
      <c r="H150" s="10" t="s">
        <v>28</v>
      </c>
      <c r="I150" s="10" t="s">
        <v>28</v>
      </c>
      <c r="J150" s="10" t="s">
        <v>227</v>
      </c>
      <c r="K150" s="17" t="s">
        <v>910</v>
      </c>
      <c r="L150" s="10" t="s">
        <v>914</v>
      </c>
      <c r="M150" s="10" t="s">
        <v>37</v>
      </c>
      <c r="N150" s="10" t="s">
        <v>630</v>
      </c>
      <c r="O150" s="10" t="s">
        <v>137</v>
      </c>
      <c r="P150" s="10" t="s">
        <v>643</v>
      </c>
      <c r="Q150" s="10" t="s">
        <v>276</v>
      </c>
      <c r="R150" s="10" t="s">
        <v>276</v>
      </c>
      <c r="S150" s="10" t="s">
        <v>214</v>
      </c>
    </row>
    <row r="151" spans="2:19" ht="53.25" customHeight="1">
      <c r="B151" s="9" t="s">
        <v>915</v>
      </c>
      <c r="C151" s="10" t="s">
        <v>396</v>
      </c>
      <c r="D151" s="10" t="s">
        <v>615</v>
      </c>
      <c r="E151" s="10" t="s">
        <v>261</v>
      </c>
      <c r="F151" s="14" t="s">
        <v>30</v>
      </c>
      <c r="G151" s="16" t="s">
        <v>916</v>
      </c>
      <c r="H151" s="10" t="s">
        <v>28</v>
      </c>
      <c r="I151" s="10" t="s">
        <v>28</v>
      </c>
      <c r="J151" s="10" t="s">
        <v>227</v>
      </c>
      <c r="K151" s="17" t="s">
        <v>910</v>
      </c>
      <c r="L151" s="10" t="s">
        <v>917</v>
      </c>
      <c r="M151" s="10" t="s">
        <v>37</v>
      </c>
      <c r="N151" s="10" t="s">
        <v>630</v>
      </c>
      <c r="O151" s="10" t="s">
        <v>137</v>
      </c>
      <c r="P151" s="10" t="s">
        <v>643</v>
      </c>
      <c r="Q151" s="10" t="s">
        <v>276</v>
      </c>
      <c r="R151" s="10" t="s">
        <v>276</v>
      </c>
      <c r="S151" s="10" t="s">
        <v>214</v>
      </c>
    </row>
    <row r="152" spans="2:19" ht="55.5" customHeight="1">
      <c r="B152" s="9" t="s">
        <v>918</v>
      </c>
      <c r="C152" s="10" t="s">
        <v>396</v>
      </c>
      <c r="D152" s="10" t="s">
        <v>615</v>
      </c>
      <c r="E152" s="10" t="s">
        <v>261</v>
      </c>
      <c r="F152" s="14" t="s">
        <v>30</v>
      </c>
      <c r="G152" s="16" t="s">
        <v>919</v>
      </c>
      <c r="H152" s="10" t="s">
        <v>28</v>
      </c>
      <c r="I152" s="10" t="s">
        <v>28</v>
      </c>
      <c r="J152" s="10" t="s">
        <v>227</v>
      </c>
      <c r="K152" s="17" t="s">
        <v>920</v>
      </c>
      <c r="L152" s="10" t="s">
        <v>921</v>
      </c>
      <c r="M152" s="10" t="s">
        <v>37</v>
      </c>
      <c r="N152" s="10" t="s">
        <v>630</v>
      </c>
      <c r="O152" s="10" t="s">
        <v>137</v>
      </c>
      <c r="P152" s="10" t="s">
        <v>643</v>
      </c>
      <c r="Q152" s="10" t="s">
        <v>276</v>
      </c>
      <c r="R152" s="10" t="s">
        <v>276</v>
      </c>
      <c r="S152" s="10" t="s">
        <v>214</v>
      </c>
    </row>
    <row r="153" spans="2:19" ht="57" customHeight="1">
      <c r="B153" s="9" t="s">
        <v>922</v>
      </c>
      <c r="C153" s="10" t="s">
        <v>396</v>
      </c>
      <c r="D153" s="10" t="s">
        <v>615</v>
      </c>
      <c r="E153" s="10" t="s">
        <v>261</v>
      </c>
      <c r="F153" s="14" t="s">
        <v>30</v>
      </c>
      <c r="G153" s="16" t="s">
        <v>923</v>
      </c>
      <c r="H153" s="10" t="s">
        <v>28</v>
      </c>
      <c r="I153" s="10" t="s">
        <v>224</v>
      </c>
      <c r="J153" s="10" t="s">
        <v>227</v>
      </c>
      <c r="K153" s="17" t="s">
        <v>920</v>
      </c>
      <c r="L153" s="10" t="s">
        <v>921</v>
      </c>
      <c r="M153" s="10" t="s">
        <v>37</v>
      </c>
      <c r="N153" s="10" t="s">
        <v>630</v>
      </c>
      <c r="O153" s="10" t="s">
        <v>137</v>
      </c>
      <c r="P153" s="10" t="s">
        <v>643</v>
      </c>
      <c r="Q153" s="10" t="s">
        <v>276</v>
      </c>
      <c r="R153" s="10" t="s">
        <v>276</v>
      </c>
      <c r="S153" s="10" t="s">
        <v>214</v>
      </c>
    </row>
    <row r="154" spans="2:19" ht="55.5" customHeight="1">
      <c r="B154" s="9" t="s">
        <v>924</v>
      </c>
      <c r="C154" s="10" t="s">
        <v>396</v>
      </c>
      <c r="D154" s="10" t="s">
        <v>615</v>
      </c>
      <c r="E154" s="10" t="s">
        <v>261</v>
      </c>
      <c r="F154" s="14" t="s">
        <v>30</v>
      </c>
      <c r="G154" s="16" t="s">
        <v>925</v>
      </c>
      <c r="H154" s="10" t="s">
        <v>28</v>
      </c>
      <c r="I154" s="10" t="s">
        <v>41</v>
      </c>
      <c r="J154" s="10" t="s">
        <v>227</v>
      </c>
      <c r="K154" s="17" t="s">
        <v>926</v>
      </c>
      <c r="L154" s="10" t="s">
        <v>927</v>
      </c>
      <c r="M154" s="10" t="s">
        <v>37</v>
      </c>
      <c r="N154" s="10" t="s">
        <v>630</v>
      </c>
      <c r="O154" s="10" t="s">
        <v>48</v>
      </c>
      <c r="P154" s="10" t="s">
        <v>928</v>
      </c>
      <c r="Q154" s="10" t="s">
        <v>276</v>
      </c>
      <c r="R154" s="10" t="s">
        <v>223</v>
      </c>
      <c r="S154" s="10" t="s">
        <v>214</v>
      </c>
    </row>
    <row r="155" spans="2:19" ht="65.25" customHeight="1">
      <c r="B155" s="9" t="s">
        <v>929</v>
      </c>
      <c r="C155" s="10" t="s">
        <v>396</v>
      </c>
      <c r="D155" s="10" t="s">
        <v>615</v>
      </c>
      <c r="E155" s="10" t="s">
        <v>261</v>
      </c>
      <c r="F155" s="14" t="s">
        <v>30</v>
      </c>
      <c r="G155" s="16" t="s">
        <v>930</v>
      </c>
      <c r="H155" s="10" t="s">
        <v>28</v>
      </c>
      <c r="I155" s="10" t="s">
        <v>28</v>
      </c>
      <c r="J155" s="10" t="s">
        <v>227</v>
      </c>
      <c r="K155" s="17" t="s">
        <v>926</v>
      </c>
      <c r="L155" s="10" t="s">
        <v>921</v>
      </c>
      <c r="M155" s="10" t="s">
        <v>37</v>
      </c>
      <c r="N155" s="10" t="s">
        <v>630</v>
      </c>
      <c r="O155" s="10" t="s">
        <v>137</v>
      </c>
      <c r="P155" s="10" t="s">
        <v>643</v>
      </c>
      <c r="Q155" s="10" t="s">
        <v>276</v>
      </c>
      <c r="R155" s="10" t="s">
        <v>276</v>
      </c>
      <c r="S155" s="10" t="s">
        <v>214</v>
      </c>
    </row>
    <row r="156" spans="2:19" ht="63.75" customHeight="1">
      <c r="B156" s="9" t="s">
        <v>931</v>
      </c>
      <c r="C156" s="10" t="s">
        <v>396</v>
      </c>
      <c r="D156" s="10" t="s">
        <v>615</v>
      </c>
      <c r="E156" s="10" t="s">
        <v>261</v>
      </c>
      <c r="F156" s="14" t="s">
        <v>30</v>
      </c>
      <c r="G156" s="16" t="s">
        <v>932</v>
      </c>
      <c r="H156" s="10" t="s">
        <v>28</v>
      </c>
      <c r="I156" s="10" t="s">
        <v>41</v>
      </c>
      <c r="J156" s="10" t="s">
        <v>227</v>
      </c>
      <c r="K156" s="17" t="s">
        <v>926</v>
      </c>
      <c r="L156" s="10" t="s">
        <v>933</v>
      </c>
      <c r="M156" s="10" t="s">
        <v>37</v>
      </c>
      <c r="N156" s="10" t="s">
        <v>630</v>
      </c>
      <c r="O156" s="10" t="s">
        <v>137</v>
      </c>
      <c r="P156" s="10" t="s">
        <v>643</v>
      </c>
      <c r="Q156" s="10" t="s">
        <v>276</v>
      </c>
      <c r="R156" s="10" t="s">
        <v>276</v>
      </c>
      <c r="S156" s="10" t="s">
        <v>214</v>
      </c>
    </row>
    <row r="157" spans="2:19" ht="45" customHeight="1">
      <c r="B157" s="9" t="s">
        <v>934</v>
      </c>
      <c r="C157" s="10" t="s">
        <v>396</v>
      </c>
      <c r="D157" s="10" t="s">
        <v>615</v>
      </c>
      <c r="E157" s="10" t="s">
        <v>261</v>
      </c>
      <c r="F157" s="14" t="s">
        <v>30</v>
      </c>
      <c r="G157" s="16" t="s">
        <v>935</v>
      </c>
      <c r="H157" s="10" t="s">
        <v>28</v>
      </c>
      <c r="I157" s="10" t="s">
        <v>28</v>
      </c>
      <c r="J157" s="10" t="s">
        <v>227</v>
      </c>
      <c r="K157" s="17" t="s">
        <v>936</v>
      </c>
      <c r="L157" s="10" t="s">
        <v>937</v>
      </c>
      <c r="M157" s="10" t="s">
        <v>37</v>
      </c>
      <c r="N157" s="10" t="s">
        <v>630</v>
      </c>
      <c r="O157" s="10" t="s">
        <v>48</v>
      </c>
      <c r="P157" s="10" t="s">
        <v>928</v>
      </c>
      <c r="Q157" s="10" t="s">
        <v>276</v>
      </c>
      <c r="R157" s="10" t="s">
        <v>223</v>
      </c>
      <c r="S157" s="10" t="s">
        <v>214</v>
      </c>
    </row>
    <row r="158" spans="2:19" ht="42" customHeight="1">
      <c r="B158" s="9" t="s">
        <v>938</v>
      </c>
      <c r="C158" s="10" t="s">
        <v>396</v>
      </c>
      <c r="D158" s="10" t="s">
        <v>615</v>
      </c>
      <c r="E158" s="10" t="s">
        <v>261</v>
      </c>
      <c r="F158" s="14" t="s">
        <v>30</v>
      </c>
      <c r="G158" s="16" t="s">
        <v>939</v>
      </c>
      <c r="H158" s="10" t="s">
        <v>28</v>
      </c>
      <c r="I158" s="10" t="s">
        <v>3</v>
      </c>
      <c r="J158" s="10" t="s">
        <v>227</v>
      </c>
      <c r="K158" s="19" t="s">
        <v>940</v>
      </c>
      <c r="L158" s="10" t="s">
        <v>941</v>
      </c>
      <c r="M158" s="10" t="s">
        <v>942</v>
      </c>
      <c r="N158" s="10" t="s">
        <v>943</v>
      </c>
      <c r="O158" s="10" t="s">
        <v>48</v>
      </c>
      <c r="P158" s="10" t="s">
        <v>944</v>
      </c>
      <c r="Q158" s="10" t="s">
        <v>276</v>
      </c>
      <c r="R158" s="10" t="s">
        <v>945</v>
      </c>
      <c r="S158" s="10" t="s">
        <v>214</v>
      </c>
    </row>
    <row r="159" spans="2:19" ht="52.5" customHeight="1">
      <c r="B159" s="9" t="s">
        <v>946</v>
      </c>
      <c r="C159" s="10" t="s">
        <v>396</v>
      </c>
      <c r="D159" s="10" t="s">
        <v>615</v>
      </c>
      <c r="E159" s="10" t="s">
        <v>261</v>
      </c>
      <c r="F159" s="14" t="s">
        <v>30</v>
      </c>
      <c r="G159" s="16" t="s">
        <v>947</v>
      </c>
      <c r="H159" s="10" t="s">
        <v>28</v>
      </c>
      <c r="I159" s="10" t="s">
        <v>28</v>
      </c>
      <c r="J159" s="10" t="s">
        <v>227</v>
      </c>
      <c r="K159" s="19" t="s">
        <v>940</v>
      </c>
      <c r="L159" s="10" t="s">
        <v>948</v>
      </c>
      <c r="M159" s="10" t="s">
        <v>37</v>
      </c>
      <c r="N159" s="10" t="s">
        <v>630</v>
      </c>
      <c r="O159" s="10" t="s">
        <v>137</v>
      </c>
      <c r="P159" s="10" t="s">
        <v>949</v>
      </c>
      <c r="Q159" s="10" t="s">
        <v>276</v>
      </c>
      <c r="R159" s="10" t="s">
        <v>276</v>
      </c>
      <c r="S159" s="10" t="s">
        <v>214</v>
      </c>
    </row>
    <row r="160" spans="2:19" ht="45">
      <c r="B160" s="9" t="s">
        <v>950</v>
      </c>
      <c r="C160" s="10" t="s">
        <v>396</v>
      </c>
      <c r="D160" s="10" t="s">
        <v>615</v>
      </c>
      <c r="E160" s="10" t="s">
        <v>261</v>
      </c>
      <c r="F160" s="20">
        <v>594</v>
      </c>
      <c r="G160" s="16" t="s">
        <v>951</v>
      </c>
      <c r="H160" s="10" t="s">
        <v>28</v>
      </c>
      <c r="I160" s="10" t="s">
        <v>3</v>
      </c>
      <c r="J160" s="10" t="s">
        <v>227</v>
      </c>
      <c r="K160" s="19" t="s">
        <v>952</v>
      </c>
      <c r="L160" s="10" t="s">
        <v>953</v>
      </c>
      <c r="M160" s="10" t="s">
        <v>37</v>
      </c>
      <c r="N160" s="10" t="s">
        <v>630</v>
      </c>
      <c r="O160" s="10" t="s">
        <v>48</v>
      </c>
      <c r="P160" s="10" t="s">
        <v>944</v>
      </c>
      <c r="Q160" s="10" t="s">
        <v>276</v>
      </c>
      <c r="R160" s="10" t="s">
        <v>945</v>
      </c>
      <c r="S160" s="10" t="s">
        <v>954</v>
      </c>
    </row>
    <row r="161" spans="2:19" ht="33" customHeight="1">
      <c r="B161" s="9" t="s">
        <v>955</v>
      </c>
      <c r="C161" s="10" t="s">
        <v>396</v>
      </c>
      <c r="D161" s="10" t="s">
        <v>615</v>
      </c>
      <c r="E161" s="10" t="s">
        <v>261</v>
      </c>
      <c r="F161" s="20">
        <v>595</v>
      </c>
      <c r="G161" s="16" t="s">
        <v>956</v>
      </c>
      <c r="H161" s="10" t="s">
        <v>28</v>
      </c>
      <c r="I161" s="10" t="s">
        <v>210</v>
      </c>
      <c r="J161" s="10" t="s">
        <v>227</v>
      </c>
      <c r="K161" s="19" t="s">
        <v>952</v>
      </c>
      <c r="L161" s="10" t="s">
        <v>957</v>
      </c>
      <c r="M161" s="10" t="s">
        <v>37</v>
      </c>
      <c r="N161" s="10" t="s">
        <v>630</v>
      </c>
      <c r="O161" s="10" t="s">
        <v>48</v>
      </c>
      <c r="P161" s="10" t="s">
        <v>944</v>
      </c>
      <c r="Q161" s="10" t="s">
        <v>276</v>
      </c>
      <c r="R161" s="10" t="s">
        <v>945</v>
      </c>
      <c r="S161" s="10" t="s">
        <v>954</v>
      </c>
    </row>
    <row r="162" spans="2:19" ht="41.25" customHeight="1">
      <c r="B162" s="9" t="s">
        <v>958</v>
      </c>
      <c r="C162" s="10" t="s">
        <v>396</v>
      </c>
      <c r="D162" s="10" t="s">
        <v>615</v>
      </c>
      <c r="E162" s="10" t="s">
        <v>261</v>
      </c>
      <c r="F162" s="20">
        <v>596</v>
      </c>
      <c r="G162" s="16" t="s">
        <v>959</v>
      </c>
      <c r="H162" s="10" t="s">
        <v>28</v>
      </c>
      <c r="I162" s="10" t="s">
        <v>240</v>
      </c>
      <c r="J162" s="10" t="s">
        <v>227</v>
      </c>
      <c r="K162" s="19" t="s">
        <v>952</v>
      </c>
      <c r="L162" s="10" t="s">
        <v>960</v>
      </c>
      <c r="M162" s="10" t="s">
        <v>37</v>
      </c>
      <c r="N162" s="10" t="s">
        <v>630</v>
      </c>
      <c r="O162" s="10" t="s">
        <v>48</v>
      </c>
      <c r="P162" s="10" t="s">
        <v>944</v>
      </c>
      <c r="Q162" s="10" t="s">
        <v>276</v>
      </c>
      <c r="R162" s="10" t="s">
        <v>945</v>
      </c>
      <c r="S162" s="10" t="s">
        <v>954</v>
      </c>
    </row>
    <row r="163" spans="2:19" ht="30.75" customHeight="1">
      <c r="B163" s="9" t="s">
        <v>269</v>
      </c>
      <c r="C163" s="10" t="s">
        <v>396</v>
      </c>
      <c r="D163" s="10" t="s">
        <v>615</v>
      </c>
      <c r="E163" s="10" t="s">
        <v>261</v>
      </c>
      <c r="F163" s="20">
        <v>597</v>
      </c>
      <c r="G163" s="16" t="s">
        <v>961</v>
      </c>
      <c r="H163" s="10" t="s">
        <v>28</v>
      </c>
      <c r="I163" s="10" t="s">
        <v>216</v>
      </c>
      <c r="J163" s="10" t="s">
        <v>227</v>
      </c>
      <c r="K163" s="19" t="s">
        <v>952</v>
      </c>
      <c r="L163" s="10" t="s">
        <v>962</v>
      </c>
      <c r="M163" s="10" t="s">
        <v>37</v>
      </c>
      <c r="N163" s="10" t="s">
        <v>630</v>
      </c>
      <c r="O163" s="10" t="s">
        <v>48</v>
      </c>
      <c r="P163" s="10" t="s">
        <v>963</v>
      </c>
      <c r="Q163" s="10" t="s">
        <v>276</v>
      </c>
      <c r="R163" s="10" t="s">
        <v>964</v>
      </c>
      <c r="S163" s="10" t="s">
        <v>965</v>
      </c>
    </row>
    <row r="164" spans="2:19" ht="43.5" customHeight="1">
      <c r="B164" s="9" t="s">
        <v>966</v>
      </c>
      <c r="C164" s="10" t="s">
        <v>396</v>
      </c>
      <c r="D164" s="10" t="s">
        <v>615</v>
      </c>
      <c r="E164" s="10" t="s">
        <v>261</v>
      </c>
      <c r="F164" s="21" t="s">
        <v>967</v>
      </c>
      <c r="G164" s="16" t="s">
        <v>968</v>
      </c>
      <c r="H164" s="10" t="s">
        <v>210</v>
      </c>
      <c r="I164" s="10" t="s">
        <v>661</v>
      </c>
      <c r="J164" s="10" t="s">
        <v>227</v>
      </c>
      <c r="K164" s="19" t="s">
        <v>952</v>
      </c>
      <c r="L164" s="10" t="s">
        <v>969</v>
      </c>
      <c r="M164" s="10" t="s">
        <v>37</v>
      </c>
      <c r="N164" s="10" t="s">
        <v>630</v>
      </c>
      <c r="O164" s="10" t="s">
        <v>48</v>
      </c>
      <c r="P164" s="10" t="s">
        <v>970</v>
      </c>
      <c r="Q164" s="10" t="s">
        <v>276</v>
      </c>
      <c r="R164" s="10" t="s">
        <v>964</v>
      </c>
      <c r="S164" s="10" t="s">
        <v>954</v>
      </c>
    </row>
    <row r="165" spans="2:19" ht="42.75" customHeight="1">
      <c r="B165" s="9" t="s">
        <v>971</v>
      </c>
      <c r="C165" s="10" t="s">
        <v>396</v>
      </c>
      <c r="D165" s="10" t="s">
        <v>615</v>
      </c>
      <c r="E165" s="10" t="s">
        <v>261</v>
      </c>
      <c r="F165" s="20">
        <v>598</v>
      </c>
      <c r="G165" s="16" t="s">
        <v>972</v>
      </c>
      <c r="H165" s="10" t="s">
        <v>28</v>
      </c>
      <c r="I165" s="10" t="s">
        <v>240</v>
      </c>
      <c r="J165" s="10" t="s">
        <v>227</v>
      </c>
      <c r="K165" s="19" t="s">
        <v>952</v>
      </c>
      <c r="L165" s="10" t="s">
        <v>973</v>
      </c>
      <c r="M165" s="10" t="s">
        <v>37</v>
      </c>
      <c r="N165" s="10" t="s">
        <v>630</v>
      </c>
      <c r="O165" s="10" t="s">
        <v>48</v>
      </c>
      <c r="P165" s="10" t="s">
        <v>974</v>
      </c>
      <c r="Q165" s="10" t="s">
        <v>276</v>
      </c>
      <c r="R165" s="10" t="s">
        <v>945</v>
      </c>
      <c r="S165" s="10" t="s">
        <v>954</v>
      </c>
    </row>
    <row r="166" spans="2:19" ht="33.75" customHeight="1">
      <c r="B166" s="9" t="s">
        <v>975</v>
      </c>
      <c r="C166" s="10" t="s">
        <v>396</v>
      </c>
      <c r="D166" s="10" t="s">
        <v>615</v>
      </c>
      <c r="E166" s="10" t="s">
        <v>261</v>
      </c>
      <c r="F166" s="22" t="s">
        <v>976</v>
      </c>
      <c r="G166" s="16" t="s">
        <v>977</v>
      </c>
      <c r="H166" s="10" t="s">
        <v>224</v>
      </c>
      <c r="I166" s="10" t="s">
        <v>229</v>
      </c>
      <c r="J166" s="10" t="s">
        <v>227</v>
      </c>
      <c r="K166" s="19" t="s">
        <v>952</v>
      </c>
      <c r="L166" s="10" t="s">
        <v>978</v>
      </c>
      <c r="M166" s="10" t="s">
        <v>37</v>
      </c>
      <c r="N166" s="10" t="s">
        <v>630</v>
      </c>
      <c r="O166" s="10" t="s">
        <v>48</v>
      </c>
      <c r="P166" s="10" t="s">
        <v>974</v>
      </c>
      <c r="Q166" s="10" t="s">
        <v>276</v>
      </c>
      <c r="R166" s="10" t="s">
        <v>945</v>
      </c>
      <c r="S166" s="10" t="s">
        <v>954</v>
      </c>
    </row>
    <row r="167" spans="2:19" ht="42.75" customHeight="1">
      <c r="B167" s="9" t="s">
        <v>979</v>
      </c>
      <c r="C167" s="10" t="s">
        <v>396</v>
      </c>
      <c r="D167" s="10" t="s">
        <v>615</v>
      </c>
      <c r="E167" s="10" t="s">
        <v>261</v>
      </c>
      <c r="F167" s="20">
        <v>601</v>
      </c>
      <c r="G167" s="16" t="s">
        <v>980</v>
      </c>
      <c r="H167" s="10" t="s">
        <v>28</v>
      </c>
      <c r="I167" s="10" t="s">
        <v>210</v>
      </c>
      <c r="J167" s="10" t="s">
        <v>227</v>
      </c>
      <c r="K167" s="19" t="s">
        <v>952</v>
      </c>
      <c r="L167" s="10" t="s">
        <v>981</v>
      </c>
      <c r="M167" s="10" t="s">
        <v>37</v>
      </c>
      <c r="N167" s="10" t="s">
        <v>630</v>
      </c>
      <c r="O167" s="10" t="s">
        <v>48</v>
      </c>
      <c r="P167" s="10" t="s">
        <v>974</v>
      </c>
      <c r="Q167" s="10" t="s">
        <v>276</v>
      </c>
      <c r="R167" s="10" t="s">
        <v>945</v>
      </c>
      <c r="S167" s="10" t="s">
        <v>954</v>
      </c>
    </row>
    <row r="168" spans="2:19" ht="43.5" customHeight="1">
      <c r="B168" s="9" t="s">
        <v>982</v>
      </c>
      <c r="C168" s="10" t="s">
        <v>396</v>
      </c>
      <c r="D168" s="10" t="s">
        <v>615</v>
      </c>
      <c r="E168" s="10" t="s">
        <v>261</v>
      </c>
      <c r="F168" s="21" t="s">
        <v>983</v>
      </c>
      <c r="G168" s="16" t="s">
        <v>984</v>
      </c>
      <c r="H168" s="10" t="s">
        <v>224</v>
      </c>
      <c r="I168" s="10" t="s">
        <v>220</v>
      </c>
      <c r="J168" s="10" t="s">
        <v>227</v>
      </c>
      <c r="K168" s="19" t="s">
        <v>952</v>
      </c>
      <c r="L168" s="10" t="s">
        <v>985</v>
      </c>
      <c r="M168" s="10" t="s">
        <v>37</v>
      </c>
      <c r="N168" s="10" t="s">
        <v>630</v>
      </c>
      <c r="O168" s="10" t="s">
        <v>48</v>
      </c>
      <c r="P168" s="10" t="s">
        <v>986</v>
      </c>
      <c r="Q168" s="10" t="s">
        <v>276</v>
      </c>
      <c r="R168" s="10" t="s">
        <v>945</v>
      </c>
      <c r="S168" s="10" t="s">
        <v>987</v>
      </c>
    </row>
    <row r="169" spans="2:19" ht="51.75" customHeight="1">
      <c r="B169" s="9" t="s">
        <v>988</v>
      </c>
      <c r="C169" s="10" t="s">
        <v>396</v>
      </c>
      <c r="D169" s="10" t="s">
        <v>615</v>
      </c>
      <c r="E169" s="10" t="s">
        <v>261</v>
      </c>
      <c r="F169" s="21" t="s">
        <v>989</v>
      </c>
      <c r="G169" s="16" t="s">
        <v>990</v>
      </c>
      <c r="H169" s="10" t="s">
        <v>210</v>
      </c>
      <c r="I169" s="10" t="s">
        <v>991</v>
      </c>
      <c r="J169" s="10" t="s">
        <v>213</v>
      </c>
      <c r="K169" s="19" t="s">
        <v>195</v>
      </c>
      <c r="L169" s="10" t="s">
        <v>992</v>
      </c>
      <c r="M169" s="10" t="s">
        <v>37</v>
      </c>
      <c r="N169" s="10" t="s">
        <v>630</v>
      </c>
      <c r="O169" s="10" t="s">
        <v>48</v>
      </c>
      <c r="P169" s="10" t="s">
        <v>993</v>
      </c>
      <c r="Q169" s="10" t="s">
        <v>276</v>
      </c>
      <c r="R169" s="10" t="s">
        <v>945</v>
      </c>
      <c r="S169" s="10" t="s">
        <v>994</v>
      </c>
    </row>
    <row r="170" spans="2:19" ht="18" customHeight="1"/>
    <row r="171" spans="2:19" ht="65.25" customHeight="1">
      <c r="B171" s="23" t="s">
        <v>28</v>
      </c>
      <c r="C171" s="23" t="s">
        <v>997</v>
      </c>
      <c r="D171" s="23" t="s">
        <v>998</v>
      </c>
      <c r="E171" s="23" t="s">
        <v>999</v>
      </c>
      <c r="F171" s="23" t="s">
        <v>982</v>
      </c>
      <c r="G171" s="23" t="s">
        <v>1000</v>
      </c>
      <c r="H171" s="23" t="s">
        <v>28</v>
      </c>
      <c r="I171" s="23" t="s">
        <v>210</v>
      </c>
      <c r="J171" s="23" t="s">
        <v>303</v>
      </c>
      <c r="K171" s="23" t="s">
        <v>462</v>
      </c>
      <c r="L171" s="23" t="s">
        <v>1001</v>
      </c>
      <c r="M171" s="23" t="s">
        <v>1002</v>
      </c>
      <c r="N171" s="23" t="s">
        <v>1003</v>
      </c>
      <c r="O171" s="23" t="s">
        <v>1004</v>
      </c>
      <c r="P171" s="23" t="s">
        <v>1005</v>
      </c>
      <c r="Q171" s="24" t="s">
        <v>251</v>
      </c>
      <c r="R171" s="23" t="s">
        <v>242</v>
      </c>
      <c r="S171" s="23" t="s">
        <v>1006</v>
      </c>
    </row>
    <row r="172" spans="2:19" ht="66" customHeight="1">
      <c r="B172" s="23" t="s">
        <v>41</v>
      </c>
      <c r="C172" s="23" t="s">
        <v>997</v>
      </c>
      <c r="D172" s="23" t="s">
        <v>998</v>
      </c>
      <c r="E172" s="23" t="s">
        <v>999</v>
      </c>
      <c r="F172" s="23" t="s">
        <v>988</v>
      </c>
      <c r="G172" s="23" t="s">
        <v>1007</v>
      </c>
      <c r="H172" s="23" t="s">
        <v>28</v>
      </c>
      <c r="I172" s="23" t="s">
        <v>240</v>
      </c>
      <c r="J172" s="23" t="s">
        <v>303</v>
      </c>
      <c r="K172" s="23" t="s">
        <v>462</v>
      </c>
      <c r="L172" s="23" t="s">
        <v>1001</v>
      </c>
      <c r="M172" s="23" t="s">
        <v>1002</v>
      </c>
      <c r="N172" s="23" t="s">
        <v>1003</v>
      </c>
      <c r="O172" s="23" t="s">
        <v>1004</v>
      </c>
      <c r="P172" s="23" t="s">
        <v>1005</v>
      </c>
      <c r="Q172" s="24" t="s">
        <v>251</v>
      </c>
      <c r="R172" s="23" t="s">
        <v>242</v>
      </c>
      <c r="S172" s="23" t="s">
        <v>1006</v>
      </c>
    </row>
    <row r="173" spans="2:19" ht="40.5" customHeight="1">
      <c r="B173" s="23" t="s">
        <v>50</v>
      </c>
      <c r="C173" s="24" t="s">
        <v>1008</v>
      </c>
      <c r="D173" s="24" t="s">
        <v>998</v>
      </c>
      <c r="E173" s="23" t="s">
        <v>999</v>
      </c>
      <c r="F173" s="24" t="s">
        <v>1009</v>
      </c>
      <c r="G173" s="24" t="s">
        <v>1010</v>
      </c>
      <c r="H173" s="23" t="s">
        <v>224</v>
      </c>
      <c r="I173" s="24" t="s">
        <v>238</v>
      </c>
      <c r="J173" s="24" t="s">
        <v>213</v>
      </c>
      <c r="K173" s="24" t="s">
        <v>1011</v>
      </c>
      <c r="L173" s="24" t="s">
        <v>1012</v>
      </c>
      <c r="M173" s="24" t="s">
        <v>1013</v>
      </c>
      <c r="N173" s="24" t="s">
        <v>1003</v>
      </c>
      <c r="O173" s="24" t="s">
        <v>1014</v>
      </c>
      <c r="P173" s="24" t="s">
        <v>1015</v>
      </c>
      <c r="Q173" s="24" t="s">
        <v>251</v>
      </c>
      <c r="R173" s="24" t="s">
        <v>251</v>
      </c>
      <c r="S173" s="24" t="s">
        <v>1016</v>
      </c>
    </row>
    <row r="174" spans="2:19" ht="45.75" customHeight="1">
      <c r="B174" s="23" t="s">
        <v>34</v>
      </c>
      <c r="C174" s="24" t="s">
        <v>1008</v>
      </c>
      <c r="D174" s="24" t="s">
        <v>998</v>
      </c>
      <c r="E174" s="23" t="s">
        <v>999</v>
      </c>
      <c r="F174" s="24" t="s">
        <v>1017</v>
      </c>
      <c r="G174" s="24" t="s">
        <v>1018</v>
      </c>
      <c r="H174" s="23" t="s">
        <v>29</v>
      </c>
      <c r="I174" s="24" t="s">
        <v>3</v>
      </c>
      <c r="J174" s="24" t="s">
        <v>213</v>
      </c>
      <c r="K174" s="24" t="s">
        <v>1011</v>
      </c>
      <c r="L174" s="24" t="s">
        <v>1019</v>
      </c>
      <c r="M174" s="24" t="s">
        <v>1013</v>
      </c>
      <c r="N174" s="24" t="s">
        <v>1003</v>
      </c>
      <c r="O174" s="24" t="s">
        <v>1014</v>
      </c>
      <c r="P174" s="24" t="s">
        <v>1020</v>
      </c>
      <c r="Q174" s="24" t="s">
        <v>251</v>
      </c>
      <c r="R174" s="24" t="s">
        <v>251</v>
      </c>
      <c r="S174" s="24" t="s">
        <v>1021</v>
      </c>
    </row>
    <row r="175" spans="2:19" ht="65.25" customHeight="1">
      <c r="B175" s="23" t="s">
        <v>51</v>
      </c>
      <c r="C175" s="24" t="s">
        <v>1008</v>
      </c>
      <c r="D175" s="24" t="s">
        <v>998</v>
      </c>
      <c r="E175" s="23" t="s">
        <v>999</v>
      </c>
      <c r="F175" s="24" t="s">
        <v>1022</v>
      </c>
      <c r="G175" s="24" t="s">
        <v>1023</v>
      </c>
      <c r="H175" s="23" t="s">
        <v>41</v>
      </c>
      <c r="I175" s="24" t="s">
        <v>232</v>
      </c>
      <c r="J175" s="24" t="s">
        <v>213</v>
      </c>
      <c r="K175" s="24" t="s">
        <v>1011</v>
      </c>
      <c r="L175" s="24" t="s">
        <v>1024</v>
      </c>
      <c r="M175" s="24" t="s">
        <v>1013</v>
      </c>
      <c r="N175" s="24" t="s">
        <v>1003</v>
      </c>
      <c r="O175" s="24" t="s">
        <v>1004</v>
      </c>
      <c r="P175" s="24" t="s">
        <v>1025</v>
      </c>
      <c r="Q175" s="24" t="s">
        <v>251</v>
      </c>
      <c r="R175" s="24" t="s">
        <v>1026</v>
      </c>
      <c r="S175" s="24" t="s">
        <v>1027</v>
      </c>
    </row>
    <row r="176" spans="2:19" ht="58.5" customHeight="1">
      <c r="B176" s="23" t="s">
        <v>52</v>
      </c>
      <c r="C176" s="24" t="s">
        <v>1008</v>
      </c>
      <c r="D176" s="24" t="s">
        <v>998</v>
      </c>
      <c r="E176" s="24" t="s">
        <v>1028</v>
      </c>
      <c r="F176" s="24" t="s">
        <v>1029</v>
      </c>
      <c r="G176" s="24" t="s">
        <v>1030</v>
      </c>
      <c r="H176" s="23" t="s">
        <v>29</v>
      </c>
      <c r="I176" s="24" t="s">
        <v>3</v>
      </c>
      <c r="J176" s="24" t="s">
        <v>227</v>
      </c>
      <c r="K176" s="24" t="s">
        <v>462</v>
      </c>
      <c r="L176" s="24" t="s">
        <v>1031</v>
      </c>
      <c r="M176" s="24" t="s">
        <v>1032</v>
      </c>
      <c r="N176" s="24" t="s">
        <v>1028</v>
      </c>
      <c r="O176" s="24" t="s">
        <v>1014</v>
      </c>
      <c r="P176" s="24" t="s">
        <v>1033</v>
      </c>
      <c r="Q176" s="24" t="s">
        <v>251</v>
      </c>
      <c r="R176" s="24" t="s">
        <v>251</v>
      </c>
      <c r="S176" s="24" t="s">
        <v>214</v>
      </c>
    </row>
    <row r="177" spans="2:19" ht="55.5" customHeight="1">
      <c r="B177" s="23" t="s">
        <v>53</v>
      </c>
      <c r="C177" s="24" t="s">
        <v>1008</v>
      </c>
      <c r="D177" s="24" t="s">
        <v>998</v>
      </c>
      <c r="E177" s="24" t="s">
        <v>1028</v>
      </c>
      <c r="F177" s="24" t="s">
        <v>1034</v>
      </c>
      <c r="G177" s="24" t="s">
        <v>1035</v>
      </c>
      <c r="H177" s="23" t="s">
        <v>29</v>
      </c>
      <c r="I177" s="24" t="s">
        <v>1036</v>
      </c>
      <c r="J177" s="24" t="s">
        <v>227</v>
      </c>
      <c r="K177" s="24" t="s">
        <v>462</v>
      </c>
      <c r="L177" s="24" t="s">
        <v>1037</v>
      </c>
      <c r="M177" s="24" t="s">
        <v>1032</v>
      </c>
      <c r="N177" s="24" t="s">
        <v>1028</v>
      </c>
      <c r="O177" s="24" t="s">
        <v>1014</v>
      </c>
      <c r="P177" s="24" t="s">
        <v>1033</v>
      </c>
      <c r="Q177" s="24" t="s">
        <v>251</v>
      </c>
      <c r="R177" s="24" t="s">
        <v>251</v>
      </c>
      <c r="S177" s="24" t="s">
        <v>214</v>
      </c>
    </row>
    <row r="178" spans="2:19" ht="54.75" customHeight="1">
      <c r="B178" s="23" t="s">
        <v>44</v>
      </c>
      <c r="C178" s="24" t="s">
        <v>1008</v>
      </c>
      <c r="D178" s="24" t="s">
        <v>998</v>
      </c>
      <c r="E178" s="24" t="s">
        <v>1028</v>
      </c>
      <c r="F178" s="24" t="s">
        <v>1038</v>
      </c>
      <c r="G178" s="24" t="s">
        <v>1039</v>
      </c>
      <c r="H178" s="23" t="s">
        <v>29</v>
      </c>
      <c r="I178" s="24" t="s">
        <v>222</v>
      </c>
      <c r="J178" s="24" t="s">
        <v>227</v>
      </c>
      <c r="K178" s="24" t="s">
        <v>462</v>
      </c>
      <c r="L178" s="24" t="s">
        <v>1040</v>
      </c>
      <c r="M178" s="24" t="s">
        <v>1032</v>
      </c>
      <c r="N178" s="24" t="s">
        <v>1028</v>
      </c>
      <c r="O178" s="24" t="s">
        <v>1014</v>
      </c>
      <c r="P178" s="24" t="s">
        <v>1033</v>
      </c>
      <c r="Q178" s="24" t="s">
        <v>251</v>
      </c>
      <c r="R178" s="24" t="s">
        <v>251</v>
      </c>
      <c r="S178" s="24" t="s">
        <v>214</v>
      </c>
    </row>
    <row r="179" spans="2:19" ht="54" customHeight="1">
      <c r="B179" s="24" t="s">
        <v>54</v>
      </c>
      <c r="C179" s="24" t="s">
        <v>1008</v>
      </c>
      <c r="D179" s="24" t="s">
        <v>998</v>
      </c>
      <c r="E179" s="24" t="s">
        <v>1028</v>
      </c>
      <c r="F179" s="24" t="s">
        <v>1041</v>
      </c>
      <c r="G179" s="24" t="s">
        <v>1042</v>
      </c>
      <c r="H179" s="24" t="s">
        <v>29</v>
      </c>
      <c r="I179" s="24" t="s">
        <v>224</v>
      </c>
      <c r="J179" s="24" t="s">
        <v>227</v>
      </c>
      <c r="K179" s="24" t="s">
        <v>462</v>
      </c>
      <c r="L179" s="24" t="s">
        <v>1043</v>
      </c>
      <c r="M179" s="24" t="s">
        <v>1032</v>
      </c>
      <c r="N179" s="24" t="s">
        <v>1028</v>
      </c>
      <c r="O179" s="24" t="s">
        <v>1014</v>
      </c>
      <c r="P179" s="24" t="s">
        <v>1033</v>
      </c>
      <c r="Q179" s="24" t="s">
        <v>251</v>
      </c>
      <c r="R179" s="24" t="s">
        <v>251</v>
      </c>
      <c r="S179" s="24" t="s">
        <v>214</v>
      </c>
    </row>
    <row r="180" spans="2:19" ht="51" customHeight="1">
      <c r="B180" s="23" t="s">
        <v>55</v>
      </c>
      <c r="C180" s="24" t="s">
        <v>1008</v>
      </c>
      <c r="D180" s="24" t="s">
        <v>998</v>
      </c>
      <c r="E180" s="24" t="s">
        <v>1028</v>
      </c>
      <c r="F180" s="24" t="s">
        <v>711</v>
      </c>
      <c r="G180" s="24" t="s">
        <v>1044</v>
      </c>
      <c r="H180" s="23" t="s">
        <v>29</v>
      </c>
      <c r="I180" s="24" t="s">
        <v>216</v>
      </c>
      <c r="J180" s="24" t="s">
        <v>213</v>
      </c>
      <c r="K180" s="24" t="s">
        <v>1011</v>
      </c>
      <c r="L180" s="24" t="s">
        <v>1045</v>
      </c>
      <c r="M180" s="24" t="s">
        <v>1013</v>
      </c>
      <c r="N180" s="24" t="s">
        <v>1028</v>
      </c>
      <c r="O180" s="24" t="s">
        <v>1014</v>
      </c>
      <c r="P180" s="24" t="s">
        <v>1033</v>
      </c>
      <c r="Q180" s="24" t="s">
        <v>251</v>
      </c>
      <c r="R180" s="24" t="s">
        <v>251</v>
      </c>
      <c r="S180" s="24" t="s">
        <v>214</v>
      </c>
    </row>
    <row r="181" spans="2:19" ht="56.25">
      <c r="B181" s="23" t="s">
        <v>56</v>
      </c>
      <c r="C181" s="24" t="s">
        <v>1008</v>
      </c>
      <c r="D181" s="24" t="s">
        <v>998</v>
      </c>
      <c r="E181" s="24" t="s">
        <v>1028</v>
      </c>
      <c r="F181" s="24" t="s">
        <v>714</v>
      </c>
      <c r="G181" s="24" t="s">
        <v>1046</v>
      </c>
      <c r="H181" s="23" t="s">
        <v>29</v>
      </c>
      <c r="I181" s="24" t="s">
        <v>224</v>
      </c>
      <c r="J181" s="24" t="s">
        <v>213</v>
      </c>
      <c r="K181" s="24" t="s">
        <v>1011</v>
      </c>
      <c r="L181" s="24" t="s">
        <v>1047</v>
      </c>
      <c r="M181" s="24" t="s">
        <v>1013</v>
      </c>
      <c r="N181" s="24" t="s">
        <v>1028</v>
      </c>
      <c r="O181" s="24" t="s">
        <v>1014</v>
      </c>
      <c r="P181" s="24" t="s">
        <v>1033</v>
      </c>
      <c r="Q181" s="24" t="s">
        <v>251</v>
      </c>
      <c r="R181" s="24" t="s">
        <v>251</v>
      </c>
      <c r="S181" s="24" t="s">
        <v>214</v>
      </c>
    </row>
    <row r="182" spans="2:19" ht="57" customHeight="1">
      <c r="B182" s="23" t="s">
        <v>86</v>
      </c>
      <c r="C182" s="24" t="s">
        <v>1008</v>
      </c>
      <c r="D182" s="24" t="s">
        <v>998</v>
      </c>
      <c r="E182" s="24" t="s">
        <v>1028</v>
      </c>
      <c r="F182" s="24" t="s">
        <v>1048</v>
      </c>
      <c r="G182" s="24" t="s">
        <v>1049</v>
      </c>
      <c r="H182" s="23" t="s">
        <v>29</v>
      </c>
      <c r="I182" s="24" t="s">
        <v>3</v>
      </c>
      <c r="J182" s="24" t="s">
        <v>213</v>
      </c>
      <c r="K182" s="24" t="s">
        <v>1011</v>
      </c>
      <c r="L182" s="24" t="s">
        <v>1050</v>
      </c>
      <c r="M182" s="24" t="s">
        <v>1013</v>
      </c>
      <c r="N182" s="24" t="s">
        <v>1028</v>
      </c>
      <c r="O182" s="24" t="s">
        <v>1014</v>
      </c>
      <c r="P182" s="24" t="s">
        <v>1033</v>
      </c>
      <c r="Q182" s="24" t="s">
        <v>251</v>
      </c>
      <c r="R182" s="24" t="s">
        <v>251</v>
      </c>
      <c r="S182" s="24" t="s">
        <v>214</v>
      </c>
    </row>
    <row r="183" spans="2:19" ht="54" customHeight="1">
      <c r="B183" s="23" t="s">
        <v>87</v>
      </c>
      <c r="C183" s="24" t="s">
        <v>1008</v>
      </c>
      <c r="D183" s="24" t="s">
        <v>998</v>
      </c>
      <c r="E183" s="24" t="s">
        <v>1028</v>
      </c>
      <c r="F183" s="24" t="s">
        <v>1051</v>
      </c>
      <c r="G183" s="24" t="s">
        <v>1052</v>
      </c>
      <c r="H183" s="23" t="s">
        <v>29</v>
      </c>
      <c r="I183" s="24" t="s">
        <v>240</v>
      </c>
      <c r="J183" s="24" t="s">
        <v>213</v>
      </c>
      <c r="K183" s="24" t="s">
        <v>1011</v>
      </c>
      <c r="L183" s="24" t="s">
        <v>1053</v>
      </c>
      <c r="M183" s="24" t="s">
        <v>1013</v>
      </c>
      <c r="N183" s="24" t="s">
        <v>1028</v>
      </c>
      <c r="O183" s="24" t="s">
        <v>1014</v>
      </c>
      <c r="P183" s="24" t="s">
        <v>1033</v>
      </c>
      <c r="Q183" s="24" t="s">
        <v>251</v>
      </c>
      <c r="R183" s="24" t="s">
        <v>251</v>
      </c>
      <c r="S183" s="24" t="s">
        <v>214</v>
      </c>
    </row>
    <row r="184" spans="2:19" ht="54.75" customHeight="1">
      <c r="B184" s="23" t="s">
        <v>88</v>
      </c>
      <c r="C184" s="24" t="s">
        <v>1008</v>
      </c>
      <c r="D184" s="24" t="s">
        <v>998</v>
      </c>
      <c r="E184" s="24" t="s">
        <v>1028</v>
      </c>
      <c r="F184" s="24" t="s">
        <v>1054</v>
      </c>
      <c r="G184" s="24" t="s">
        <v>1055</v>
      </c>
      <c r="H184" s="23" t="s">
        <v>29</v>
      </c>
      <c r="I184" s="24" t="s">
        <v>3</v>
      </c>
      <c r="J184" s="24" t="s">
        <v>213</v>
      </c>
      <c r="K184" s="24" t="s">
        <v>1011</v>
      </c>
      <c r="L184" s="24" t="s">
        <v>1053</v>
      </c>
      <c r="M184" s="24" t="s">
        <v>1013</v>
      </c>
      <c r="N184" s="24" t="s">
        <v>1028</v>
      </c>
      <c r="O184" s="24" t="s">
        <v>1014</v>
      </c>
      <c r="P184" s="24" t="s">
        <v>1033</v>
      </c>
      <c r="Q184" s="24" t="s">
        <v>251</v>
      </c>
      <c r="R184" s="24" t="s">
        <v>251</v>
      </c>
      <c r="S184" s="24" t="s">
        <v>214</v>
      </c>
    </row>
    <row r="185" spans="2:19" ht="54.75" customHeight="1">
      <c r="B185" s="23" t="s">
        <v>89</v>
      </c>
      <c r="C185" s="24" t="s">
        <v>1008</v>
      </c>
      <c r="D185" s="24" t="s">
        <v>998</v>
      </c>
      <c r="E185" s="24" t="s">
        <v>1028</v>
      </c>
      <c r="F185" s="24" t="s">
        <v>1056</v>
      </c>
      <c r="G185" s="24" t="s">
        <v>1057</v>
      </c>
      <c r="H185" s="23" t="s">
        <v>29</v>
      </c>
      <c r="I185" s="24" t="s">
        <v>224</v>
      </c>
      <c r="J185" s="24" t="s">
        <v>213</v>
      </c>
      <c r="K185" s="24" t="s">
        <v>1011</v>
      </c>
      <c r="L185" s="24" t="s">
        <v>1058</v>
      </c>
      <c r="M185" s="24" t="s">
        <v>1013</v>
      </c>
      <c r="N185" s="24" t="s">
        <v>1028</v>
      </c>
      <c r="O185" s="24" t="s">
        <v>1014</v>
      </c>
      <c r="P185" s="24" t="s">
        <v>1033</v>
      </c>
      <c r="Q185" s="24" t="s">
        <v>251</v>
      </c>
      <c r="R185" s="24" t="s">
        <v>251</v>
      </c>
      <c r="S185" s="24" t="s">
        <v>214</v>
      </c>
    </row>
    <row r="186" spans="2:19" ht="52.5" customHeight="1">
      <c r="B186" s="24" t="s">
        <v>90</v>
      </c>
      <c r="C186" s="24" t="s">
        <v>1008</v>
      </c>
      <c r="D186" s="24" t="s">
        <v>998</v>
      </c>
      <c r="E186" s="24" t="s">
        <v>1028</v>
      </c>
      <c r="F186" s="24" t="s">
        <v>1059</v>
      </c>
      <c r="G186" s="24" t="s">
        <v>1060</v>
      </c>
      <c r="H186" s="24" t="s">
        <v>29</v>
      </c>
      <c r="I186" s="24" t="s">
        <v>210</v>
      </c>
      <c r="J186" s="24" t="s">
        <v>213</v>
      </c>
      <c r="K186" s="24" t="s">
        <v>1011</v>
      </c>
      <c r="L186" s="24" t="s">
        <v>1061</v>
      </c>
      <c r="M186" s="24" t="s">
        <v>1013</v>
      </c>
      <c r="N186" s="24" t="s">
        <v>1028</v>
      </c>
      <c r="O186" s="24" t="s">
        <v>1014</v>
      </c>
      <c r="P186" s="24" t="s">
        <v>1033</v>
      </c>
      <c r="Q186" s="24" t="s">
        <v>251</v>
      </c>
      <c r="R186" s="24" t="s">
        <v>251</v>
      </c>
      <c r="S186" s="24" t="s">
        <v>214</v>
      </c>
    </row>
    <row r="187" spans="2:19" ht="66" customHeight="1">
      <c r="B187" s="24" t="s">
        <v>91</v>
      </c>
      <c r="C187" s="24" t="s">
        <v>1008</v>
      </c>
      <c r="D187" s="24" t="s">
        <v>998</v>
      </c>
      <c r="E187" s="24" t="s">
        <v>1028</v>
      </c>
      <c r="F187" s="24" t="s">
        <v>1062</v>
      </c>
      <c r="G187" s="24" t="s">
        <v>1063</v>
      </c>
      <c r="H187" s="24" t="s">
        <v>29</v>
      </c>
      <c r="I187" s="24" t="s">
        <v>210</v>
      </c>
      <c r="J187" s="24" t="s">
        <v>213</v>
      </c>
      <c r="K187" s="24" t="s">
        <v>1011</v>
      </c>
      <c r="L187" s="24" t="s">
        <v>1064</v>
      </c>
      <c r="M187" s="24" t="s">
        <v>1013</v>
      </c>
      <c r="N187" s="24" t="s">
        <v>1028</v>
      </c>
      <c r="O187" s="24" t="s">
        <v>1014</v>
      </c>
      <c r="P187" s="24" t="s">
        <v>1033</v>
      </c>
      <c r="Q187" s="24" t="s">
        <v>251</v>
      </c>
      <c r="R187" s="24" t="s">
        <v>251</v>
      </c>
      <c r="S187" s="24" t="s">
        <v>214</v>
      </c>
    </row>
    <row r="188" spans="2:19" ht="54" customHeight="1">
      <c r="B188" s="23" t="s">
        <v>57</v>
      </c>
      <c r="C188" s="24" t="s">
        <v>1008</v>
      </c>
      <c r="D188" s="24" t="s">
        <v>998</v>
      </c>
      <c r="E188" s="24" t="s">
        <v>1028</v>
      </c>
      <c r="F188" s="24" t="s">
        <v>1065</v>
      </c>
      <c r="G188" s="24" t="s">
        <v>1066</v>
      </c>
      <c r="H188" s="23" t="s">
        <v>29</v>
      </c>
      <c r="I188" s="24" t="s">
        <v>41</v>
      </c>
      <c r="J188" s="24" t="s">
        <v>213</v>
      </c>
      <c r="K188" s="24" t="s">
        <v>1011</v>
      </c>
      <c r="L188" s="24" t="s">
        <v>1067</v>
      </c>
      <c r="M188" s="24" t="s">
        <v>1013</v>
      </c>
      <c r="N188" s="24" t="s">
        <v>1028</v>
      </c>
      <c r="O188" s="24" t="s">
        <v>1014</v>
      </c>
      <c r="P188" s="24" t="s">
        <v>1033</v>
      </c>
      <c r="Q188" s="24" t="s">
        <v>251</v>
      </c>
      <c r="R188" s="24" t="s">
        <v>251</v>
      </c>
      <c r="S188" s="24" t="s">
        <v>214</v>
      </c>
    </row>
    <row r="189" spans="2:19" ht="52.5" customHeight="1">
      <c r="B189" s="23" t="s">
        <v>58</v>
      </c>
      <c r="C189" s="24" t="s">
        <v>1008</v>
      </c>
      <c r="D189" s="24" t="s">
        <v>998</v>
      </c>
      <c r="E189" s="24" t="s">
        <v>1028</v>
      </c>
      <c r="F189" s="24" t="s">
        <v>1068</v>
      </c>
      <c r="G189" s="24" t="s">
        <v>1069</v>
      </c>
      <c r="H189" s="23" t="s">
        <v>29</v>
      </c>
      <c r="I189" s="24" t="s">
        <v>41</v>
      </c>
      <c r="J189" s="24" t="s">
        <v>213</v>
      </c>
      <c r="K189" s="24" t="s">
        <v>1011</v>
      </c>
      <c r="L189" s="24" t="s">
        <v>1070</v>
      </c>
      <c r="M189" s="24" t="s">
        <v>1013</v>
      </c>
      <c r="N189" s="24" t="s">
        <v>1028</v>
      </c>
      <c r="O189" s="24" t="s">
        <v>1014</v>
      </c>
      <c r="P189" s="24" t="s">
        <v>1033</v>
      </c>
      <c r="Q189" s="24" t="s">
        <v>251</v>
      </c>
      <c r="R189" s="24" t="s">
        <v>251</v>
      </c>
      <c r="S189" s="24" t="s">
        <v>214</v>
      </c>
    </row>
    <row r="190" spans="2:19" ht="56.25" customHeight="1">
      <c r="B190" s="23" t="s">
        <v>0</v>
      </c>
      <c r="C190" s="24" t="s">
        <v>1008</v>
      </c>
      <c r="D190" s="24" t="s">
        <v>998</v>
      </c>
      <c r="E190" s="24" t="s">
        <v>1028</v>
      </c>
      <c r="F190" s="24" t="s">
        <v>1071</v>
      </c>
      <c r="G190" s="24" t="s">
        <v>1069</v>
      </c>
      <c r="H190" s="23" t="s">
        <v>29</v>
      </c>
      <c r="I190" s="24" t="s">
        <v>42</v>
      </c>
      <c r="J190" s="24" t="s">
        <v>213</v>
      </c>
      <c r="K190" s="24" t="s">
        <v>1011</v>
      </c>
      <c r="L190" s="24" t="s">
        <v>1070</v>
      </c>
      <c r="M190" s="24" t="s">
        <v>1013</v>
      </c>
      <c r="N190" s="24" t="s">
        <v>1028</v>
      </c>
      <c r="O190" s="24" t="s">
        <v>1014</v>
      </c>
      <c r="P190" s="24" t="s">
        <v>1033</v>
      </c>
      <c r="Q190" s="24" t="s">
        <v>251</v>
      </c>
      <c r="R190" s="24" t="s">
        <v>251</v>
      </c>
      <c r="S190" s="24" t="s">
        <v>214</v>
      </c>
    </row>
    <row r="191" spans="2:19" ht="54" customHeight="1">
      <c r="B191" s="23" t="s">
        <v>1</v>
      </c>
      <c r="C191" s="24" t="s">
        <v>1008</v>
      </c>
      <c r="D191" s="24" t="s">
        <v>998</v>
      </c>
      <c r="E191" s="24" t="s">
        <v>1028</v>
      </c>
      <c r="F191" s="24" t="s">
        <v>1072</v>
      </c>
      <c r="G191" s="24" t="s">
        <v>1073</v>
      </c>
      <c r="H191" s="23" t="s">
        <v>29</v>
      </c>
      <c r="I191" s="24" t="s">
        <v>42</v>
      </c>
      <c r="J191" s="24" t="s">
        <v>213</v>
      </c>
      <c r="K191" s="24" t="s">
        <v>1011</v>
      </c>
      <c r="L191" s="24" t="s">
        <v>1074</v>
      </c>
      <c r="M191" s="24" t="s">
        <v>1013</v>
      </c>
      <c r="N191" s="24" t="s">
        <v>1028</v>
      </c>
      <c r="O191" s="24" t="s">
        <v>1014</v>
      </c>
      <c r="P191" s="24" t="s">
        <v>1033</v>
      </c>
      <c r="Q191" s="24" t="s">
        <v>251</v>
      </c>
      <c r="R191" s="24" t="s">
        <v>251</v>
      </c>
      <c r="S191" s="24" t="s">
        <v>214</v>
      </c>
    </row>
    <row r="192" spans="2:19" ht="53.25" customHeight="1">
      <c r="B192" s="23" t="s">
        <v>78</v>
      </c>
      <c r="C192" s="24" t="s">
        <v>1008</v>
      </c>
      <c r="D192" s="24" t="s">
        <v>998</v>
      </c>
      <c r="E192" s="24" t="s">
        <v>1028</v>
      </c>
      <c r="F192" s="24" t="s">
        <v>1075</v>
      </c>
      <c r="G192" s="24" t="s">
        <v>1076</v>
      </c>
      <c r="H192" s="23" t="s">
        <v>29</v>
      </c>
      <c r="I192" s="24" t="s">
        <v>42</v>
      </c>
      <c r="J192" s="24" t="s">
        <v>35</v>
      </c>
      <c r="K192" s="24" t="s">
        <v>1011</v>
      </c>
      <c r="L192" s="24" t="s">
        <v>1077</v>
      </c>
      <c r="M192" s="24" t="s">
        <v>1013</v>
      </c>
      <c r="N192" s="24" t="s">
        <v>1028</v>
      </c>
      <c r="O192" s="24" t="s">
        <v>1014</v>
      </c>
      <c r="P192" s="24" t="s">
        <v>1033</v>
      </c>
      <c r="Q192" s="24" t="s">
        <v>251</v>
      </c>
      <c r="R192" s="24" t="s">
        <v>251</v>
      </c>
      <c r="S192" s="24" t="s">
        <v>214</v>
      </c>
    </row>
    <row r="193" spans="2:19" ht="45">
      <c r="B193" s="23" t="s">
        <v>1078</v>
      </c>
      <c r="C193" s="24" t="s">
        <v>1008</v>
      </c>
      <c r="D193" s="24" t="s">
        <v>998</v>
      </c>
      <c r="E193" s="24" t="s">
        <v>1028</v>
      </c>
      <c r="F193" s="24" t="s">
        <v>1079</v>
      </c>
      <c r="G193" s="24" t="s">
        <v>1080</v>
      </c>
      <c r="H193" s="23" t="s">
        <v>29</v>
      </c>
      <c r="I193" s="24" t="s">
        <v>42</v>
      </c>
      <c r="J193" s="24" t="s">
        <v>35</v>
      </c>
      <c r="K193" s="24" t="s">
        <v>1011</v>
      </c>
      <c r="L193" s="24" t="s">
        <v>1081</v>
      </c>
      <c r="M193" s="24" t="s">
        <v>1013</v>
      </c>
      <c r="N193" s="24" t="s">
        <v>1028</v>
      </c>
      <c r="O193" s="24" t="s">
        <v>1014</v>
      </c>
      <c r="P193" s="24" t="s">
        <v>1033</v>
      </c>
      <c r="Q193" s="24" t="s">
        <v>251</v>
      </c>
      <c r="R193" s="24" t="s">
        <v>251</v>
      </c>
      <c r="S193" s="24" t="s">
        <v>214</v>
      </c>
    </row>
    <row r="194" spans="2:19" ht="56.25" customHeight="1">
      <c r="B194" s="24" t="s">
        <v>1082</v>
      </c>
      <c r="C194" s="24" t="s">
        <v>1008</v>
      </c>
      <c r="D194" s="24" t="s">
        <v>998</v>
      </c>
      <c r="E194" s="24" t="s">
        <v>1028</v>
      </c>
      <c r="F194" s="24" t="s">
        <v>1083</v>
      </c>
      <c r="G194" s="24" t="s">
        <v>1084</v>
      </c>
      <c r="H194" s="24" t="s">
        <v>29</v>
      </c>
      <c r="I194" s="24" t="s">
        <v>42</v>
      </c>
      <c r="J194" s="24" t="s">
        <v>35</v>
      </c>
      <c r="K194" s="24" t="s">
        <v>1011</v>
      </c>
      <c r="L194" s="24" t="s">
        <v>1085</v>
      </c>
      <c r="M194" s="24" t="s">
        <v>1013</v>
      </c>
      <c r="N194" s="24" t="s">
        <v>1028</v>
      </c>
      <c r="O194" s="24" t="s">
        <v>1014</v>
      </c>
      <c r="P194" s="24" t="s">
        <v>1033</v>
      </c>
      <c r="Q194" s="24" t="s">
        <v>251</v>
      </c>
      <c r="R194" s="24" t="s">
        <v>251</v>
      </c>
      <c r="S194" s="24" t="s">
        <v>214</v>
      </c>
    </row>
    <row r="195" spans="2:19" ht="53.25" customHeight="1">
      <c r="B195" s="24" t="s">
        <v>1086</v>
      </c>
      <c r="C195" s="24" t="s">
        <v>1008</v>
      </c>
      <c r="D195" s="24" t="s">
        <v>998</v>
      </c>
      <c r="E195" s="24" t="s">
        <v>1028</v>
      </c>
      <c r="F195" s="24" t="s">
        <v>1087</v>
      </c>
      <c r="G195" s="24" t="s">
        <v>1088</v>
      </c>
      <c r="H195" s="24" t="s">
        <v>29</v>
      </c>
      <c r="I195" s="24" t="s">
        <v>42</v>
      </c>
      <c r="J195" s="24" t="s">
        <v>35</v>
      </c>
      <c r="K195" s="24" t="s">
        <v>1011</v>
      </c>
      <c r="L195" s="24" t="s">
        <v>1089</v>
      </c>
      <c r="M195" s="24" t="s">
        <v>1013</v>
      </c>
      <c r="N195" s="24" t="s">
        <v>1028</v>
      </c>
      <c r="O195" s="24" t="s">
        <v>1014</v>
      </c>
      <c r="P195" s="24" t="s">
        <v>1033</v>
      </c>
      <c r="Q195" s="24" t="s">
        <v>251</v>
      </c>
      <c r="R195" s="24" t="s">
        <v>251</v>
      </c>
      <c r="S195" s="24" t="s">
        <v>214</v>
      </c>
    </row>
    <row r="196" spans="2:19" ht="57" customHeight="1">
      <c r="B196" s="24" t="s">
        <v>1090</v>
      </c>
      <c r="C196" s="24" t="s">
        <v>1008</v>
      </c>
      <c r="D196" s="24" t="s">
        <v>998</v>
      </c>
      <c r="E196" s="24" t="s">
        <v>1028</v>
      </c>
      <c r="F196" s="24" t="s">
        <v>1091</v>
      </c>
      <c r="G196" s="24" t="s">
        <v>1092</v>
      </c>
      <c r="H196" s="24" t="s">
        <v>29</v>
      </c>
      <c r="I196" s="24" t="s">
        <v>42</v>
      </c>
      <c r="J196" s="24" t="s">
        <v>35</v>
      </c>
      <c r="K196" s="24" t="s">
        <v>1011</v>
      </c>
      <c r="L196" s="24" t="s">
        <v>1093</v>
      </c>
      <c r="M196" s="24" t="s">
        <v>1013</v>
      </c>
      <c r="N196" s="24" t="s">
        <v>1028</v>
      </c>
      <c r="O196" s="24" t="s">
        <v>1014</v>
      </c>
      <c r="P196" s="24" t="s">
        <v>1033</v>
      </c>
      <c r="Q196" s="24" t="s">
        <v>251</v>
      </c>
      <c r="R196" s="24" t="s">
        <v>251</v>
      </c>
      <c r="S196" s="24" t="s">
        <v>214</v>
      </c>
    </row>
    <row r="197" spans="2:19" ht="55.5" customHeight="1">
      <c r="B197" s="23" t="s">
        <v>82</v>
      </c>
      <c r="C197" s="24" t="s">
        <v>1008</v>
      </c>
      <c r="D197" s="24" t="s">
        <v>998</v>
      </c>
      <c r="E197" s="24" t="s">
        <v>1028</v>
      </c>
      <c r="F197" s="24" t="s">
        <v>1094</v>
      </c>
      <c r="G197" s="24" t="s">
        <v>1095</v>
      </c>
      <c r="H197" s="23" t="s">
        <v>29</v>
      </c>
      <c r="I197" s="24" t="s">
        <v>42</v>
      </c>
      <c r="J197" s="24" t="s">
        <v>35</v>
      </c>
      <c r="K197" s="24" t="s">
        <v>1011</v>
      </c>
      <c r="L197" s="24" t="s">
        <v>1096</v>
      </c>
      <c r="M197" s="24" t="s">
        <v>1013</v>
      </c>
      <c r="N197" s="24" t="s">
        <v>1028</v>
      </c>
      <c r="O197" s="24" t="s">
        <v>1014</v>
      </c>
      <c r="P197" s="24" t="s">
        <v>1033</v>
      </c>
      <c r="Q197" s="24" t="s">
        <v>251</v>
      </c>
      <c r="R197" s="24" t="s">
        <v>251</v>
      </c>
      <c r="S197" s="24" t="s">
        <v>214</v>
      </c>
    </row>
    <row r="198" spans="2:19" ht="55.5" customHeight="1">
      <c r="B198" s="23" t="s">
        <v>83</v>
      </c>
      <c r="C198" s="24" t="s">
        <v>1008</v>
      </c>
      <c r="D198" s="24" t="s">
        <v>998</v>
      </c>
      <c r="E198" s="24" t="s">
        <v>1028</v>
      </c>
      <c r="F198" s="24" t="s">
        <v>1097</v>
      </c>
      <c r="G198" s="24" t="s">
        <v>1098</v>
      </c>
      <c r="H198" s="23" t="s">
        <v>29</v>
      </c>
      <c r="I198" s="24" t="s">
        <v>42</v>
      </c>
      <c r="J198" s="24" t="s">
        <v>35</v>
      </c>
      <c r="K198" s="24" t="s">
        <v>1011</v>
      </c>
      <c r="L198" s="24" t="s">
        <v>1099</v>
      </c>
      <c r="M198" s="24" t="s">
        <v>1013</v>
      </c>
      <c r="N198" s="24" t="s">
        <v>1028</v>
      </c>
      <c r="O198" s="24" t="s">
        <v>1014</v>
      </c>
      <c r="P198" s="24" t="s">
        <v>1033</v>
      </c>
      <c r="Q198" s="24" t="s">
        <v>251</v>
      </c>
      <c r="R198" s="24" t="s">
        <v>251</v>
      </c>
      <c r="S198" s="24" t="s">
        <v>214</v>
      </c>
    </row>
    <row r="199" spans="2:19" ht="51.75" customHeight="1">
      <c r="B199" s="24" t="s">
        <v>1100</v>
      </c>
      <c r="C199" s="24" t="s">
        <v>1008</v>
      </c>
      <c r="D199" s="24" t="s">
        <v>998</v>
      </c>
      <c r="E199" s="24" t="s">
        <v>1028</v>
      </c>
      <c r="F199" s="24" t="s">
        <v>1101</v>
      </c>
      <c r="G199" s="24" t="s">
        <v>1102</v>
      </c>
      <c r="H199" s="24" t="s">
        <v>29</v>
      </c>
      <c r="I199" s="24" t="s">
        <v>42</v>
      </c>
      <c r="J199" s="24" t="s">
        <v>35</v>
      </c>
      <c r="K199" s="24" t="s">
        <v>1011</v>
      </c>
      <c r="L199" s="24" t="s">
        <v>1103</v>
      </c>
      <c r="M199" s="24" t="s">
        <v>1013</v>
      </c>
      <c r="N199" s="24" t="s">
        <v>1028</v>
      </c>
      <c r="O199" s="24" t="s">
        <v>1014</v>
      </c>
      <c r="P199" s="24" t="s">
        <v>1033</v>
      </c>
      <c r="Q199" s="24" t="s">
        <v>251</v>
      </c>
      <c r="R199" s="24" t="s">
        <v>251</v>
      </c>
      <c r="S199" s="24" t="s">
        <v>214</v>
      </c>
    </row>
    <row r="201" spans="2:19" ht="213" customHeight="1">
      <c r="B201" s="10" t="s">
        <v>1104</v>
      </c>
      <c r="C201" s="10" t="s">
        <v>1105</v>
      </c>
      <c r="D201" s="10" t="s">
        <v>1106</v>
      </c>
      <c r="E201" s="10" t="s">
        <v>1107</v>
      </c>
      <c r="F201" s="12" t="s">
        <v>1108</v>
      </c>
      <c r="G201" s="10" t="s">
        <v>1109</v>
      </c>
      <c r="H201" s="10" t="s">
        <v>1110</v>
      </c>
      <c r="I201" s="10" t="s">
        <v>1111</v>
      </c>
      <c r="J201" s="10" t="s">
        <v>1112</v>
      </c>
      <c r="K201" s="10" t="s">
        <v>1113</v>
      </c>
      <c r="L201" s="10" t="s">
        <v>1114</v>
      </c>
      <c r="M201" s="10" t="s">
        <v>1115</v>
      </c>
      <c r="N201" s="10" t="s">
        <v>1107</v>
      </c>
      <c r="O201" s="10" t="s">
        <v>1116</v>
      </c>
      <c r="P201" s="10" t="s">
        <v>1117</v>
      </c>
      <c r="Q201" s="10" t="s">
        <v>1118</v>
      </c>
      <c r="R201" s="10" t="s">
        <v>1119</v>
      </c>
      <c r="S201" s="10" t="s">
        <v>1120</v>
      </c>
    </row>
    <row r="202" spans="2:19" ht="79.5" customHeight="1">
      <c r="B202" s="10" t="s">
        <v>1121</v>
      </c>
      <c r="C202" s="10" t="s">
        <v>1105</v>
      </c>
      <c r="D202" s="10" t="s">
        <v>1106</v>
      </c>
      <c r="E202" s="10" t="s">
        <v>1107</v>
      </c>
      <c r="F202" s="12" t="s">
        <v>1122</v>
      </c>
      <c r="G202" s="10" t="s">
        <v>1123</v>
      </c>
      <c r="H202" s="10" t="s">
        <v>1104</v>
      </c>
      <c r="I202" s="10" t="s">
        <v>1124</v>
      </c>
      <c r="J202" s="10" t="s">
        <v>1112</v>
      </c>
      <c r="K202" s="10" t="s">
        <v>1113</v>
      </c>
      <c r="L202" s="10" t="s">
        <v>1125</v>
      </c>
      <c r="M202" s="10" t="s">
        <v>1115</v>
      </c>
      <c r="N202" s="10" t="s">
        <v>1107</v>
      </c>
      <c r="O202" s="10" t="s">
        <v>1116</v>
      </c>
      <c r="P202" s="10" t="s">
        <v>1126</v>
      </c>
      <c r="Q202" s="10" t="s">
        <v>1118</v>
      </c>
      <c r="R202" s="10" t="s">
        <v>1119</v>
      </c>
      <c r="S202" s="10" t="s">
        <v>1127</v>
      </c>
    </row>
    <row r="203" spans="2:19" ht="42" customHeight="1">
      <c r="B203" s="10" t="s">
        <v>1110</v>
      </c>
      <c r="C203" s="10" t="s">
        <v>1105</v>
      </c>
      <c r="D203" s="10" t="s">
        <v>1128</v>
      </c>
      <c r="E203" s="10" t="s">
        <v>1129</v>
      </c>
      <c r="F203" s="12" t="s">
        <v>1130</v>
      </c>
      <c r="G203" s="10" t="s">
        <v>1131</v>
      </c>
      <c r="H203" s="10" t="s">
        <v>1104</v>
      </c>
      <c r="I203" s="10" t="s">
        <v>1104</v>
      </c>
      <c r="J203" s="10" t="s">
        <v>1132</v>
      </c>
      <c r="K203" s="10" t="s">
        <v>1133</v>
      </c>
      <c r="L203" s="10" t="s">
        <v>1134</v>
      </c>
      <c r="M203" s="10" t="s">
        <v>1115</v>
      </c>
      <c r="N203" s="10" t="s">
        <v>1135</v>
      </c>
      <c r="O203" s="10" t="s">
        <v>1116</v>
      </c>
      <c r="P203" s="10" t="s">
        <v>1136</v>
      </c>
      <c r="Q203" s="10" t="s">
        <v>1118</v>
      </c>
      <c r="R203" s="10" t="s">
        <v>1137</v>
      </c>
      <c r="S203" s="10" t="s">
        <v>1138</v>
      </c>
    </row>
    <row r="204" spans="2:19" ht="56.25">
      <c r="B204" s="10" t="s">
        <v>1124</v>
      </c>
      <c r="C204" s="10" t="s">
        <v>1105</v>
      </c>
      <c r="D204" s="10" t="s">
        <v>1128</v>
      </c>
      <c r="E204" s="10" t="s">
        <v>1129</v>
      </c>
      <c r="F204" s="12" t="s">
        <v>1139</v>
      </c>
      <c r="G204" s="10" t="s">
        <v>1140</v>
      </c>
      <c r="H204" s="10" t="s">
        <v>1104</v>
      </c>
      <c r="I204" s="10" t="s">
        <v>1124</v>
      </c>
      <c r="J204" s="10" t="s">
        <v>1112</v>
      </c>
      <c r="K204" s="10" t="s">
        <v>1113</v>
      </c>
      <c r="L204" s="10" t="s">
        <v>1141</v>
      </c>
      <c r="M204" s="10" t="s">
        <v>1115</v>
      </c>
      <c r="N204" s="10" t="s">
        <v>1135</v>
      </c>
      <c r="O204" s="10" t="s">
        <v>1116</v>
      </c>
      <c r="P204" s="10" t="s">
        <v>1142</v>
      </c>
      <c r="Q204" s="10" t="s">
        <v>1118</v>
      </c>
      <c r="R204" s="10" t="s">
        <v>1143</v>
      </c>
      <c r="S204" s="10" t="s">
        <v>1144</v>
      </c>
    </row>
    <row r="205" spans="2:19" ht="144.75" customHeight="1">
      <c r="B205" s="10" t="s">
        <v>1145</v>
      </c>
      <c r="C205" s="10" t="s">
        <v>1105</v>
      </c>
      <c r="D205" s="10" t="s">
        <v>1146</v>
      </c>
      <c r="E205" s="10" t="s">
        <v>1147</v>
      </c>
      <c r="F205" s="12" t="s">
        <v>1148</v>
      </c>
      <c r="G205" s="10" t="s">
        <v>1149</v>
      </c>
      <c r="H205" s="10" t="s">
        <v>1104</v>
      </c>
      <c r="I205" s="10" t="s">
        <v>1150</v>
      </c>
      <c r="J205" s="10" t="s">
        <v>1112</v>
      </c>
      <c r="K205" s="10" t="s">
        <v>1113</v>
      </c>
      <c r="L205" s="10" t="s">
        <v>1151</v>
      </c>
      <c r="M205" s="10" t="s">
        <v>1115</v>
      </c>
      <c r="N205" s="10" t="s">
        <v>1147</v>
      </c>
      <c r="O205" s="10" t="s">
        <v>1116</v>
      </c>
      <c r="P205" s="10" t="s">
        <v>1152</v>
      </c>
      <c r="Q205" s="10" t="s">
        <v>1153</v>
      </c>
      <c r="R205" s="10" t="s">
        <v>1118</v>
      </c>
      <c r="S205" s="10" t="s">
        <v>1154</v>
      </c>
    </row>
    <row r="206" spans="2:19" ht="131.25" customHeight="1">
      <c r="B206" s="10" t="s">
        <v>1150</v>
      </c>
      <c r="C206" s="10" t="s">
        <v>1105</v>
      </c>
      <c r="D206" s="10" t="s">
        <v>1146</v>
      </c>
      <c r="E206" s="10" t="s">
        <v>1147</v>
      </c>
      <c r="F206" s="12" t="s">
        <v>1155</v>
      </c>
      <c r="G206" s="10" t="s">
        <v>1156</v>
      </c>
      <c r="H206" s="10" t="s">
        <v>1121</v>
      </c>
      <c r="I206" s="10" t="s">
        <v>1157</v>
      </c>
      <c r="J206" s="10" t="s">
        <v>1112</v>
      </c>
      <c r="K206" s="10" t="s">
        <v>1113</v>
      </c>
      <c r="L206" s="10" t="s">
        <v>1158</v>
      </c>
      <c r="M206" s="10" t="s">
        <v>1115</v>
      </c>
      <c r="N206" s="10" t="s">
        <v>1147</v>
      </c>
      <c r="O206" s="10" t="s">
        <v>1116</v>
      </c>
      <c r="P206" s="10" t="s">
        <v>1159</v>
      </c>
      <c r="Q206" s="10" t="s">
        <v>1153</v>
      </c>
      <c r="R206" s="10" t="s">
        <v>1118</v>
      </c>
      <c r="S206" s="10" t="s">
        <v>1154</v>
      </c>
    </row>
    <row r="207" spans="2:19" ht="20.25" customHeight="1"/>
    <row r="208" spans="2:19" ht="153" customHeight="1">
      <c r="B208" s="25" t="s">
        <v>289</v>
      </c>
      <c r="C208" s="25" t="s">
        <v>1160</v>
      </c>
      <c r="D208" s="25" t="s">
        <v>1161</v>
      </c>
      <c r="E208" s="25"/>
      <c r="F208" s="25"/>
      <c r="G208" s="25" t="s">
        <v>1162</v>
      </c>
      <c r="H208" s="25" t="s">
        <v>1163</v>
      </c>
      <c r="I208" s="25" t="s">
        <v>1164</v>
      </c>
      <c r="J208" s="25" t="s">
        <v>1165</v>
      </c>
      <c r="K208" s="25" t="s">
        <v>1011</v>
      </c>
      <c r="L208" s="25" t="s">
        <v>1166</v>
      </c>
      <c r="M208" s="25" t="s">
        <v>1160</v>
      </c>
      <c r="N208" s="25" t="s">
        <v>1167</v>
      </c>
      <c r="O208" s="25" t="s">
        <v>48</v>
      </c>
      <c r="P208" s="25" t="s">
        <v>1168</v>
      </c>
      <c r="Q208" s="25"/>
      <c r="R208" s="25" t="s">
        <v>1169</v>
      </c>
      <c r="S208" s="25" t="s">
        <v>1170</v>
      </c>
    </row>
    <row r="209" spans="2:19" ht="157.5" customHeight="1">
      <c r="B209" s="10" t="s">
        <v>406</v>
      </c>
      <c r="C209" s="10" t="s">
        <v>1160</v>
      </c>
      <c r="D209" s="10" t="s">
        <v>1161</v>
      </c>
      <c r="E209" s="10"/>
      <c r="F209" s="10"/>
      <c r="G209" s="10" t="s">
        <v>1171</v>
      </c>
      <c r="H209" s="10" t="s">
        <v>1172</v>
      </c>
      <c r="I209" s="10" t="s">
        <v>1173</v>
      </c>
      <c r="J209" s="10" t="s">
        <v>1165</v>
      </c>
      <c r="K209" s="10" t="s">
        <v>1011</v>
      </c>
      <c r="L209" s="10" t="s">
        <v>1174</v>
      </c>
      <c r="M209" s="10" t="s">
        <v>1160</v>
      </c>
      <c r="N209" s="10" t="s">
        <v>1167</v>
      </c>
      <c r="O209" s="10" t="s">
        <v>137</v>
      </c>
      <c r="P209" s="10" t="s">
        <v>1175</v>
      </c>
      <c r="Q209" s="10" t="s">
        <v>1176</v>
      </c>
      <c r="R209" s="10" t="s">
        <v>1176</v>
      </c>
      <c r="S209" s="25" t="s">
        <v>1170</v>
      </c>
    </row>
    <row r="210" spans="2:19" ht="199.5" customHeight="1">
      <c r="B210" s="26" t="s">
        <v>257</v>
      </c>
      <c r="C210" s="26" t="s">
        <v>1177</v>
      </c>
      <c r="D210" s="26" t="s">
        <v>1178</v>
      </c>
      <c r="E210" s="26" t="s">
        <v>1179</v>
      </c>
      <c r="F210" s="26" t="s">
        <v>1180</v>
      </c>
      <c r="G210" s="26" t="s">
        <v>1181</v>
      </c>
      <c r="H210" s="26" t="s">
        <v>1182</v>
      </c>
      <c r="I210" s="26" t="s">
        <v>1183</v>
      </c>
      <c r="J210" s="26" t="s">
        <v>35</v>
      </c>
      <c r="K210" s="26" t="s">
        <v>1184</v>
      </c>
      <c r="L210" s="26" t="s">
        <v>1185</v>
      </c>
      <c r="M210" s="10" t="s">
        <v>1160</v>
      </c>
      <c r="N210" s="10" t="s">
        <v>1167</v>
      </c>
      <c r="O210" s="26" t="s">
        <v>38</v>
      </c>
      <c r="P210" s="26" t="s">
        <v>1186</v>
      </c>
      <c r="Q210" s="26" t="s">
        <v>1187</v>
      </c>
      <c r="R210" s="26" t="s">
        <v>1169</v>
      </c>
      <c r="S210" s="26" t="s">
        <v>1188</v>
      </c>
    </row>
    <row r="211" spans="2:19" ht="73.5" customHeight="1">
      <c r="B211" s="27">
        <v>4</v>
      </c>
      <c r="C211" s="28" t="s">
        <v>1189</v>
      </c>
      <c r="D211" s="28" t="s">
        <v>1190</v>
      </c>
      <c r="E211" s="28" t="s">
        <v>1191</v>
      </c>
      <c r="F211" s="29" t="s">
        <v>1192</v>
      </c>
      <c r="G211" s="30" t="s">
        <v>1193</v>
      </c>
      <c r="H211" s="30">
        <v>8</v>
      </c>
      <c r="I211" s="30">
        <v>60</v>
      </c>
      <c r="J211" s="28">
        <v>30</v>
      </c>
      <c r="K211" s="30" t="s">
        <v>462</v>
      </c>
      <c r="L211" s="12" t="s">
        <v>1194</v>
      </c>
      <c r="M211" s="30" t="s">
        <v>1002</v>
      </c>
      <c r="N211" s="30" t="s">
        <v>1195</v>
      </c>
      <c r="O211" s="12" t="s">
        <v>48</v>
      </c>
      <c r="P211" s="12" t="s">
        <v>1196</v>
      </c>
      <c r="Q211" s="12" t="s">
        <v>1197</v>
      </c>
      <c r="R211" s="12" t="s">
        <v>207</v>
      </c>
      <c r="S211" s="12" t="s">
        <v>1198</v>
      </c>
    </row>
    <row r="212" spans="2:19" ht="193.5" customHeight="1">
      <c r="B212" s="27">
        <f>B211+1</f>
        <v>5</v>
      </c>
      <c r="C212" s="28" t="s">
        <v>1189</v>
      </c>
      <c r="D212" s="28" t="s">
        <v>1190</v>
      </c>
      <c r="E212" s="28" t="s">
        <v>1191</v>
      </c>
      <c r="F212" s="29" t="s">
        <v>1199</v>
      </c>
      <c r="G212" s="30" t="s">
        <v>1200</v>
      </c>
      <c r="H212" s="30">
        <v>3</v>
      </c>
      <c r="I212" s="30">
        <v>15</v>
      </c>
      <c r="J212" s="28">
        <v>10</v>
      </c>
      <c r="K212" s="30" t="s">
        <v>1011</v>
      </c>
      <c r="L212" s="31" t="s">
        <v>1201</v>
      </c>
      <c r="M212" s="30" t="s">
        <v>1202</v>
      </c>
      <c r="N212" s="30" t="s">
        <v>1203</v>
      </c>
      <c r="O212" s="31" t="s">
        <v>137</v>
      </c>
      <c r="P212" s="31" t="s">
        <v>1204</v>
      </c>
      <c r="Q212" s="12" t="s">
        <v>1197</v>
      </c>
      <c r="R212" s="12" t="s">
        <v>1197</v>
      </c>
      <c r="S212" s="31" t="s">
        <v>1205</v>
      </c>
    </row>
    <row r="213" spans="2:19" ht="87" customHeight="1">
      <c r="B213" s="27">
        <f t="shared" ref="B213:B276" si="0">B212+1</f>
        <v>6</v>
      </c>
      <c r="C213" s="28" t="s">
        <v>1189</v>
      </c>
      <c r="D213" s="28" t="s">
        <v>1206</v>
      </c>
      <c r="E213" s="28" t="s">
        <v>1207</v>
      </c>
      <c r="F213" s="29" t="s">
        <v>1208</v>
      </c>
      <c r="G213" s="30" t="s">
        <v>1209</v>
      </c>
      <c r="H213" s="30">
        <v>5</v>
      </c>
      <c r="I213" s="30">
        <v>40</v>
      </c>
      <c r="J213" s="28">
        <v>30</v>
      </c>
      <c r="K213" s="30" t="s">
        <v>462</v>
      </c>
      <c r="L213" s="12" t="s">
        <v>1210</v>
      </c>
      <c r="M213" s="12" t="s">
        <v>1002</v>
      </c>
      <c r="N213" s="12" t="s">
        <v>1211</v>
      </c>
      <c r="O213" s="12" t="s">
        <v>48</v>
      </c>
      <c r="P213" s="12" t="s">
        <v>1212</v>
      </c>
      <c r="Q213" s="12" t="s">
        <v>1197</v>
      </c>
      <c r="R213" s="12" t="s">
        <v>1213</v>
      </c>
      <c r="S213" s="12" t="s">
        <v>1214</v>
      </c>
    </row>
    <row r="214" spans="2:19" ht="99.75" customHeight="1">
      <c r="B214" s="27">
        <f t="shared" si="0"/>
        <v>7</v>
      </c>
      <c r="C214" s="28" t="s">
        <v>1189</v>
      </c>
      <c r="D214" s="28" t="s">
        <v>1206</v>
      </c>
      <c r="E214" s="28" t="s">
        <v>1207</v>
      </c>
      <c r="F214" s="29" t="s">
        <v>1215</v>
      </c>
      <c r="G214" s="30" t="s">
        <v>1216</v>
      </c>
      <c r="H214" s="30">
        <v>4</v>
      </c>
      <c r="I214" s="30">
        <v>25</v>
      </c>
      <c r="J214" s="28">
        <v>10</v>
      </c>
      <c r="K214" s="30" t="s">
        <v>1011</v>
      </c>
      <c r="L214" s="12" t="s">
        <v>1217</v>
      </c>
      <c r="M214" s="12" t="s">
        <v>1202</v>
      </c>
      <c r="N214" s="12" t="s">
        <v>1218</v>
      </c>
      <c r="O214" s="12" t="s">
        <v>38</v>
      </c>
      <c r="P214" s="12" t="s">
        <v>1219</v>
      </c>
      <c r="Q214" s="12" t="s">
        <v>1197</v>
      </c>
      <c r="R214" s="12" t="s">
        <v>1213</v>
      </c>
      <c r="S214" s="12" t="s">
        <v>1220</v>
      </c>
    </row>
    <row r="215" spans="2:19" ht="53.25" customHeight="1">
      <c r="B215" s="27">
        <f t="shared" si="0"/>
        <v>8</v>
      </c>
      <c r="C215" s="28" t="s">
        <v>1189</v>
      </c>
      <c r="D215" s="28" t="s">
        <v>1206</v>
      </c>
      <c r="E215" s="28" t="s">
        <v>1221</v>
      </c>
      <c r="F215" s="29">
        <v>3517</v>
      </c>
      <c r="G215" s="30" t="s">
        <v>1222</v>
      </c>
      <c r="H215" s="30">
        <v>1</v>
      </c>
      <c r="I215" s="30">
        <v>5</v>
      </c>
      <c r="J215" s="28">
        <v>10</v>
      </c>
      <c r="K215" s="30" t="s">
        <v>1223</v>
      </c>
      <c r="L215" s="21" t="s">
        <v>1224</v>
      </c>
      <c r="M215" s="30" t="s">
        <v>1225</v>
      </c>
      <c r="N215" s="30" t="s">
        <v>1226</v>
      </c>
      <c r="O215" s="12" t="s">
        <v>38</v>
      </c>
      <c r="P215" s="21" t="s">
        <v>1227</v>
      </c>
      <c r="Q215" s="12" t="s">
        <v>251</v>
      </c>
      <c r="R215" s="12" t="s">
        <v>1213</v>
      </c>
      <c r="S215" s="21" t="s">
        <v>1228</v>
      </c>
    </row>
    <row r="216" spans="2:19" ht="55.5" customHeight="1">
      <c r="B216" s="27">
        <f t="shared" si="0"/>
        <v>9</v>
      </c>
      <c r="C216" s="28" t="s">
        <v>1189</v>
      </c>
      <c r="D216" s="28" t="s">
        <v>1206</v>
      </c>
      <c r="E216" s="28" t="s">
        <v>1221</v>
      </c>
      <c r="F216" s="29">
        <v>3523</v>
      </c>
      <c r="G216" s="30" t="s">
        <v>1229</v>
      </c>
      <c r="H216" s="30">
        <v>1</v>
      </c>
      <c r="I216" s="30">
        <v>6</v>
      </c>
      <c r="J216" s="28">
        <v>10</v>
      </c>
      <c r="K216" s="30" t="s">
        <v>1223</v>
      </c>
      <c r="L216" s="21" t="s">
        <v>1230</v>
      </c>
      <c r="M216" s="30" t="s">
        <v>1225</v>
      </c>
      <c r="N216" s="30" t="s">
        <v>1226</v>
      </c>
      <c r="O216" s="12" t="s">
        <v>38</v>
      </c>
      <c r="P216" s="21" t="s">
        <v>1227</v>
      </c>
      <c r="Q216" s="12" t="s">
        <v>251</v>
      </c>
      <c r="R216" s="12" t="s">
        <v>1213</v>
      </c>
      <c r="S216" s="21" t="s">
        <v>1228</v>
      </c>
    </row>
    <row r="217" spans="2:19" ht="54" customHeight="1">
      <c r="B217" s="27">
        <f t="shared" si="0"/>
        <v>10</v>
      </c>
      <c r="C217" s="28" t="s">
        <v>1189</v>
      </c>
      <c r="D217" s="28" t="s">
        <v>1206</v>
      </c>
      <c r="E217" s="28" t="s">
        <v>1221</v>
      </c>
      <c r="F217" s="29">
        <v>3528</v>
      </c>
      <c r="G217" s="30" t="s">
        <v>1231</v>
      </c>
      <c r="H217" s="30">
        <v>1</v>
      </c>
      <c r="I217" s="30">
        <v>6</v>
      </c>
      <c r="J217" s="28">
        <v>10</v>
      </c>
      <c r="K217" s="30" t="s">
        <v>1223</v>
      </c>
      <c r="L217" s="21" t="s">
        <v>1232</v>
      </c>
      <c r="M217" s="30" t="s">
        <v>1225</v>
      </c>
      <c r="N217" s="30" t="s">
        <v>1226</v>
      </c>
      <c r="O217" s="12" t="s">
        <v>38</v>
      </c>
      <c r="P217" s="21" t="s">
        <v>1227</v>
      </c>
      <c r="Q217" s="12" t="s">
        <v>251</v>
      </c>
      <c r="R217" s="12" t="s">
        <v>1213</v>
      </c>
      <c r="S217" s="21" t="s">
        <v>1228</v>
      </c>
    </row>
    <row r="218" spans="2:19" ht="57" customHeight="1">
      <c r="B218" s="27">
        <f t="shared" si="0"/>
        <v>11</v>
      </c>
      <c r="C218" s="28" t="s">
        <v>1189</v>
      </c>
      <c r="D218" s="28" t="s">
        <v>1206</v>
      </c>
      <c r="E218" s="28" t="s">
        <v>1221</v>
      </c>
      <c r="F218" s="29">
        <v>3534</v>
      </c>
      <c r="G218" s="30" t="s">
        <v>1233</v>
      </c>
      <c r="H218" s="30">
        <v>1</v>
      </c>
      <c r="I218" s="30">
        <v>5</v>
      </c>
      <c r="J218" s="28">
        <v>10</v>
      </c>
      <c r="K218" s="30" t="s">
        <v>1223</v>
      </c>
      <c r="L218" s="21" t="s">
        <v>1234</v>
      </c>
      <c r="M218" s="30" t="s">
        <v>1225</v>
      </c>
      <c r="N218" s="30" t="s">
        <v>1226</v>
      </c>
      <c r="O218" s="12" t="s">
        <v>38</v>
      </c>
      <c r="P218" s="21" t="s">
        <v>1227</v>
      </c>
      <c r="Q218" s="12" t="s">
        <v>251</v>
      </c>
      <c r="R218" s="12" t="s">
        <v>1213</v>
      </c>
      <c r="S218" s="21" t="s">
        <v>1228</v>
      </c>
    </row>
    <row r="219" spans="2:19" ht="52.5" customHeight="1">
      <c r="B219" s="27">
        <f t="shared" si="0"/>
        <v>12</v>
      </c>
      <c r="C219" s="28" t="s">
        <v>1189</v>
      </c>
      <c r="D219" s="28" t="s">
        <v>1206</v>
      </c>
      <c r="E219" s="28" t="s">
        <v>1221</v>
      </c>
      <c r="F219" s="29">
        <v>3544</v>
      </c>
      <c r="G219" s="30" t="s">
        <v>1235</v>
      </c>
      <c r="H219" s="30">
        <v>1</v>
      </c>
      <c r="I219" s="30">
        <v>8</v>
      </c>
      <c r="J219" s="28">
        <v>10</v>
      </c>
      <c r="K219" s="30" t="s">
        <v>1223</v>
      </c>
      <c r="L219" s="21" t="s">
        <v>1236</v>
      </c>
      <c r="M219" s="30" t="s">
        <v>1225</v>
      </c>
      <c r="N219" s="30" t="s">
        <v>1226</v>
      </c>
      <c r="O219" s="12" t="s">
        <v>38</v>
      </c>
      <c r="P219" s="21" t="s">
        <v>1227</v>
      </c>
      <c r="Q219" s="12" t="s">
        <v>251</v>
      </c>
      <c r="R219" s="12" t="s">
        <v>1213</v>
      </c>
      <c r="S219" s="21" t="s">
        <v>1228</v>
      </c>
    </row>
    <row r="220" spans="2:19" ht="54" customHeight="1">
      <c r="B220" s="27">
        <f t="shared" si="0"/>
        <v>13</v>
      </c>
      <c r="C220" s="28" t="s">
        <v>1189</v>
      </c>
      <c r="D220" s="28" t="s">
        <v>1206</v>
      </c>
      <c r="E220" s="28" t="s">
        <v>1221</v>
      </c>
      <c r="F220" s="29">
        <v>3547</v>
      </c>
      <c r="G220" s="30" t="s">
        <v>1237</v>
      </c>
      <c r="H220" s="30">
        <v>1</v>
      </c>
      <c r="I220" s="30">
        <v>6</v>
      </c>
      <c r="J220" s="28">
        <v>10</v>
      </c>
      <c r="K220" s="30" t="s">
        <v>1223</v>
      </c>
      <c r="L220" s="21" t="s">
        <v>1232</v>
      </c>
      <c r="M220" s="30" t="s">
        <v>1225</v>
      </c>
      <c r="N220" s="30" t="s">
        <v>1226</v>
      </c>
      <c r="O220" s="12" t="s">
        <v>38</v>
      </c>
      <c r="P220" s="21" t="s">
        <v>1227</v>
      </c>
      <c r="Q220" s="12" t="s">
        <v>251</v>
      </c>
      <c r="R220" s="12" t="s">
        <v>1213</v>
      </c>
      <c r="S220" s="21" t="s">
        <v>1228</v>
      </c>
    </row>
    <row r="221" spans="2:19" ht="52.5" customHeight="1">
      <c r="B221" s="27">
        <f t="shared" si="0"/>
        <v>14</v>
      </c>
      <c r="C221" s="28" t="s">
        <v>1189</v>
      </c>
      <c r="D221" s="28" t="s">
        <v>1206</v>
      </c>
      <c r="E221" s="28" t="s">
        <v>1221</v>
      </c>
      <c r="F221" s="29">
        <v>3551</v>
      </c>
      <c r="G221" s="30" t="s">
        <v>1238</v>
      </c>
      <c r="H221" s="30">
        <v>1</v>
      </c>
      <c r="I221" s="30">
        <v>6</v>
      </c>
      <c r="J221" s="28">
        <v>10</v>
      </c>
      <c r="K221" s="30" t="s">
        <v>1223</v>
      </c>
      <c r="L221" s="21" t="s">
        <v>1239</v>
      </c>
      <c r="M221" s="30" t="s">
        <v>1225</v>
      </c>
      <c r="N221" s="30" t="s">
        <v>1226</v>
      </c>
      <c r="O221" s="12" t="s">
        <v>38</v>
      </c>
      <c r="P221" s="21" t="s">
        <v>1227</v>
      </c>
      <c r="Q221" s="12" t="s">
        <v>251</v>
      </c>
      <c r="R221" s="12" t="s">
        <v>1213</v>
      </c>
      <c r="S221" s="21" t="s">
        <v>1228</v>
      </c>
    </row>
    <row r="222" spans="2:19" ht="54.75" customHeight="1">
      <c r="B222" s="27">
        <f t="shared" si="0"/>
        <v>15</v>
      </c>
      <c r="C222" s="28" t="s">
        <v>1189</v>
      </c>
      <c r="D222" s="28" t="s">
        <v>1206</v>
      </c>
      <c r="E222" s="28" t="s">
        <v>1221</v>
      </c>
      <c r="F222" s="29">
        <v>3566</v>
      </c>
      <c r="G222" s="30" t="s">
        <v>1240</v>
      </c>
      <c r="H222" s="30">
        <v>1</v>
      </c>
      <c r="I222" s="30">
        <v>8</v>
      </c>
      <c r="J222" s="28">
        <v>10</v>
      </c>
      <c r="K222" s="30" t="s">
        <v>1223</v>
      </c>
      <c r="L222" s="21" t="s">
        <v>1241</v>
      </c>
      <c r="M222" s="30" t="s">
        <v>1225</v>
      </c>
      <c r="N222" s="30" t="s">
        <v>1226</v>
      </c>
      <c r="O222" s="12" t="s">
        <v>38</v>
      </c>
      <c r="P222" s="21" t="s">
        <v>1227</v>
      </c>
      <c r="Q222" s="12" t="s">
        <v>251</v>
      </c>
      <c r="R222" s="12" t="s">
        <v>1213</v>
      </c>
      <c r="S222" s="21" t="s">
        <v>1228</v>
      </c>
    </row>
    <row r="223" spans="2:19" ht="53.25" customHeight="1">
      <c r="B223" s="27">
        <f t="shared" si="0"/>
        <v>16</v>
      </c>
      <c r="C223" s="28" t="s">
        <v>1189</v>
      </c>
      <c r="D223" s="28" t="s">
        <v>1206</v>
      </c>
      <c r="E223" s="28" t="s">
        <v>1221</v>
      </c>
      <c r="F223" s="29">
        <v>3572</v>
      </c>
      <c r="G223" s="30" t="s">
        <v>1242</v>
      </c>
      <c r="H223" s="30">
        <v>1</v>
      </c>
      <c r="I223" s="30">
        <v>8</v>
      </c>
      <c r="J223" s="28">
        <v>10</v>
      </c>
      <c r="K223" s="30" t="s">
        <v>1223</v>
      </c>
      <c r="L223" s="21" t="s">
        <v>1243</v>
      </c>
      <c r="M223" s="30" t="s">
        <v>1225</v>
      </c>
      <c r="N223" s="30" t="s">
        <v>1226</v>
      </c>
      <c r="O223" s="12" t="s">
        <v>38</v>
      </c>
      <c r="P223" s="21" t="s">
        <v>1227</v>
      </c>
      <c r="Q223" s="12" t="s">
        <v>251</v>
      </c>
      <c r="R223" s="12" t="s">
        <v>1213</v>
      </c>
      <c r="S223" s="21" t="s">
        <v>1228</v>
      </c>
    </row>
    <row r="224" spans="2:19" ht="55.5" customHeight="1">
      <c r="B224" s="27">
        <f t="shared" si="0"/>
        <v>17</v>
      </c>
      <c r="C224" s="28" t="s">
        <v>1189</v>
      </c>
      <c r="D224" s="28" t="s">
        <v>1206</v>
      </c>
      <c r="E224" s="28" t="s">
        <v>1221</v>
      </c>
      <c r="F224" s="29">
        <v>3581</v>
      </c>
      <c r="G224" s="30" t="s">
        <v>1244</v>
      </c>
      <c r="H224" s="30">
        <v>1</v>
      </c>
      <c r="I224" s="30">
        <v>6</v>
      </c>
      <c r="J224" s="28">
        <v>10</v>
      </c>
      <c r="K224" s="30" t="s">
        <v>1223</v>
      </c>
      <c r="L224" s="21" t="s">
        <v>1241</v>
      </c>
      <c r="M224" s="30" t="s">
        <v>1225</v>
      </c>
      <c r="N224" s="30" t="s">
        <v>1226</v>
      </c>
      <c r="O224" s="12" t="s">
        <v>38</v>
      </c>
      <c r="P224" s="21" t="s">
        <v>1227</v>
      </c>
      <c r="Q224" s="12" t="s">
        <v>251</v>
      </c>
      <c r="R224" s="12" t="s">
        <v>1213</v>
      </c>
      <c r="S224" s="21" t="s">
        <v>1228</v>
      </c>
    </row>
    <row r="225" spans="2:19" ht="54" customHeight="1">
      <c r="B225" s="27">
        <f t="shared" si="0"/>
        <v>18</v>
      </c>
      <c r="C225" s="28" t="s">
        <v>1189</v>
      </c>
      <c r="D225" s="28" t="s">
        <v>1206</v>
      </c>
      <c r="E225" s="28" t="s">
        <v>1221</v>
      </c>
      <c r="F225" s="29">
        <v>3585</v>
      </c>
      <c r="G225" s="30" t="s">
        <v>1245</v>
      </c>
      <c r="H225" s="30">
        <v>1</v>
      </c>
      <c r="I225" s="30">
        <v>7</v>
      </c>
      <c r="J225" s="28">
        <v>10</v>
      </c>
      <c r="K225" s="30" t="s">
        <v>1223</v>
      </c>
      <c r="L225" s="21" t="s">
        <v>1230</v>
      </c>
      <c r="M225" s="30" t="s">
        <v>1225</v>
      </c>
      <c r="N225" s="30" t="s">
        <v>1226</v>
      </c>
      <c r="O225" s="12" t="s">
        <v>38</v>
      </c>
      <c r="P225" s="21" t="s">
        <v>1227</v>
      </c>
      <c r="Q225" s="12" t="s">
        <v>251</v>
      </c>
      <c r="R225" s="12" t="s">
        <v>1213</v>
      </c>
      <c r="S225" s="21" t="s">
        <v>1228</v>
      </c>
    </row>
    <row r="226" spans="2:19" ht="55.5" customHeight="1">
      <c r="B226" s="27">
        <f t="shared" si="0"/>
        <v>19</v>
      </c>
      <c r="C226" s="28" t="s">
        <v>1189</v>
      </c>
      <c r="D226" s="28" t="s">
        <v>1206</v>
      </c>
      <c r="E226" s="28" t="s">
        <v>1221</v>
      </c>
      <c r="F226" s="29" t="s">
        <v>1246</v>
      </c>
      <c r="G226" s="30" t="s">
        <v>1247</v>
      </c>
      <c r="H226" s="30">
        <v>2</v>
      </c>
      <c r="I226" s="30">
        <v>10</v>
      </c>
      <c r="J226" s="28">
        <v>10</v>
      </c>
      <c r="K226" s="30" t="s">
        <v>1223</v>
      </c>
      <c r="L226" s="21" t="s">
        <v>1248</v>
      </c>
      <c r="M226" s="30" t="s">
        <v>1225</v>
      </c>
      <c r="N226" s="30" t="s">
        <v>1226</v>
      </c>
      <c r="O226" s="12" t="s">
        <v>38</v>
      </c>
      <c r="P226" s="21" t="s">
        <v>1227</v>
      </c>
      <c r="Q226" s="12" t="s">
        <v>251</v>
      </c>
      <c r="R226" s="12" t="s">
        <v>1213</v>
      </c>
      <c r="S226" s="21" t="s">
        <v>1228</v>
      </c>
    </row>
    <row r="227" spans="2:19" ht="88.5" customHeight="1">
      <c r="B227" s="27">
        <f t="shared" si="0"/>
        <v>20</v>
      </c>
      <c r="C227" s="28" t="s">
        <v>1189</v>
      </c>
      <c r="D227" s="28" t="s">
        <v>1206</v>
      </c>
      <c r="E227" s="28" t="s">
        <v>1249</v>
      </c>
      <c r="F227" s="29">
        <v>3610</v>
      </c>
      <c r="G227" s="30" t="s">
        <v>1250</v>
      </c>
      <c r="H227" s="30">
        <v>1</v>
      </c>
      <c r="I227" s="30">
        <v>6</v>
      </c>
      <c r="J227" s="28">
        <v>10</v>
      </c>
      <c r="K227" s="30" t="s">
        <v>1251</v>
      </c>
      <c r="L227" s="12" t="s">
        <v>1252</v>
      </c>
      <c r="M227" s="12" t="s">
        <v>1253</v>
      </c>
      <c r="N227" s="12" t="s">
        <v>1254</v>
      </c>
      <c r="O227" s="12" t="s">
        <v>137</v>
      </c>
      <c r="P227" s="12" t="s">
        <v>1255</v>
      </c>
      <c r="Q227" s="14" t="s">
        <v>251</v>
      </c>
      <c r="R227" s="14" t="s">
        <v>251</v>
      </c>
      <c r="S227" s="12" t="s">
        <v>1256</v>
      </c>
    </row>
    <row r="228" spans="2:19" ht="75" customHeight="1">
      <c r="B228" s="27">
        <f t="shared" si="0"/>
        <v>21</v>
      </c>
      <c r="C228" s="28" t="s">
        <v>1189</v>
      </c>
      <c r="D228" s="28" t="s">
        <v>1206</v>
      </c>
      <c r="E228" s="28" t="s">
        <v>1249</v>
      </c>
      <c r="F228" s="29">
        <v>3611</v>
      </c>
      <c r="G228" s="30" t="s">
        <v>1257</v>
      </c>
      <c r="H228" s="30">
        <v>1</v>
      </c>
      <c r="I228" s="30">
        <v>4</v>
      </c>
      <c r="J228" s="28">
        <v>10</v>
      </c>
      <c r="K228" s="30" t="s">
        <v>1251</v>
      </c>
      <c r="L228" s="12" t="s">
        <v>1258</v>
      </c>
      <c r="M228" s="12" t="s">
        <v>1253</v>
      </c>
      <c r="N228" s="12" t="s">
        <v>1254</v>
      </c>
      <c r="O228" s="12" t="s">
        <v>137</v>
      </c>
      <c r="P228" s="12" t="s">
        <v>1259</v>
      </c>
      <c r="Q228" s="14" t="s">
        <v>251</v>
      </c>
      <c r="R228" s="14" t="s">
        <v>251</v>
      </c>
      <c r="S228" s="12" t="s">
        <v>1256</v>
      </c>
    </row>
    <row r="229" spans="2:19" ht="76.5" customHeight="1">
      <c r="B229" s="27">
        <f t="shared" si="0"/>
        <v>22</v>
      </c>
      <c r="C229" s="28" t="s">
        <v>1189</v>
      </c>
      <c r="D229" s="28" t="s">
        <v>1206</v>
      </c>
      <c r="E229" s="28" t="s">
        <v>1249</v>
      </c>
      <c r="F229" s="29">
        <v>3612</v>
      </c>
      <c r="G229" s="30" t="s">
        <v>1260</v>
      </c>
      <c r="H229" s="30">
        <v>1</v>
      </c>
      <c r="I229" s="30">
        <v>5</v>
      </c>
      <c r="J229" s="28">
        <v>10</v>
      </c>
      <c r="K229" s="30" t="s">
        <v>1011</v>
      </c>
      <c r="L229" s="12" t="s">
        <v>1261</v>
      </c>
      <c r="M229" s="12" t="s">
        <v>1253</v>
      </c>
      <c r="N229" s="30" t="s">
        <v>1226</v>
      </c>
      <c r="O229" s="12" t="s">
        <v>137</v>
      </c>
      <c r="P229" s="12" t="s">
        <v>1259</v>
      </c>
      <c r="Q229" s="14" t="s">
        <v>251</v>
      </c>
      <c r="R229" s="14" t="s">
        <v>251</v>
      </c>
      <c r="S229" s="12" t="s">
        <v>1256</v>
      </c>
    </row>
    <row r="230" spans="2:19" ht="180.75" customHeight="1">
      <c r="B230" s="27">
        <f t="shared" si="0"/>
        <v>23</v>
      </c>
      <c r="C230" s="28" t="s">
        <v>1189</v>
      </c>
      <c r="D230" s="28" t="s">
        <v>1206</v>
      </c>
      <c r="E230" s="28" t="s">
        <v>1249</v>
      </c>
      <c r="F230" s="29"/>
      <c r="G230" s="30" t="s">
        <v>1262</v>
      </c>
      <c r="H230" s="30">
        <v>3</v>
      </c>
      <c r="I230" s="30">
        <v>15</v>
      </c>
      <c r="J230" s="28">
        <v>30</v>
      </c>
      <c r="K230" s="30" t="s">
        <v>1263</v>
      </c>
      <c r="L230" s="30" t="s">
        <v>1264</v>
      </c>
      <c r="M230" s="30" t="s">
        <v>1265</v>
      </c>
      <c r="N230" s="30" t="s">
        <v>1266</v>
      </c>
      <c r="O230" s="12" t="s">
        <v>137</v>
      </c>
      <c r="P230" s="21" t="s">
        <v>1267</v>
      </c>
      <c r="Q230" s="12" t="s">
        <v>251</v>
      </c>
      <c r="R230" s="12" t="s">
        <v>251</v>
      </c>
      <c r="S230" s="30" t="s">
        <v>214</v>
      </c>
    </row>
    <row r="231" spans="2:19" ht="67.5">
      <c r="B231" s="27">
        <f t="shared" si="0"/>
        <v>24</v>
      </c>
      <c r="C231" s="28" t="s">
        <v>1189</v>
      </c>
      <c r="D231" s="28" t="s">
        <v>1206</v>
      </c>
      <c r="E231" s="28" t="s">
        <v>1268</v>
      </c>
      <c r="F231" s="29" t="s">
        <v>1269</v>
      </c>
      <c r="G231" s="30" t="s">
        <v>1270</v>
      </c>
      <c r="H231" s="30">
        <v>3</v>
      </c>
      <c r="I231" s="30">
        <v>20</v>
      </c>
      <c r="J231" s="28">
        <v>10</v>
      </c>
      <c r="K231" s="30" t="s">
        <v>1271</v>
      </c>
      <c r="L231" s="12" t="s">
        <v>1272</v>
      </c>
      <c r="M231" s="12" t="s">
        <v>1225</v>
      </c>
      <c r="N231" s="12" t="s">
        <v>1273</v>
      </c>
      <c r="O231" s="12" t="s">
        <v>48</v>
      </c>
      <c r="P231" s="12" t="s">
        <v>1274</v>
      </c>
      <c r="Q231" s="12" t="s">
        <v>1275</v>
      </c>
      <c r="R231" s="12" t="s">
        <v>1197</v>
      </c>
      <c r="S231" s="12" t="s">
        <v>1276</v>
      </c>
    </row>
    <row r="232" spans="2:19" ht="102" customHeight="1">
      <c r="B232" s="27">
        <f t="shared" si="0"/>
        <v>25</v>
      </c>
      <c r="C232" s="28" t="s">
        <v>1189</v>
      </c>
      <c r="D232" s="28" t="s">
        <v>1206</v>
      </c>
      <c r="E232" s="28" t="s">
        <v>1268</v>
      </c>
      <c r="F232" s="29">
        <v>2205</v>
      </c>
      <c r="G232" s="30" t="s">
        <v>1277</v>
      </c>
      <c r="H232" s="30">
        <v>1</v>
      </c>
      <c r="I232" s="30">
        <v>2</v>
      </c>
      <c r="J232" s="28">
        <v>10</v>
      </c>
      <c r="K232" s="30" t="s">
        <v>1011</v>
      </c>
      <c r="L232" s="30" t="s">
        <v>1278</v>
      </c>
      <c r="M232" s="30" t="s">
        <v>1202</v>
      </c>
      <c r="N232" s="30" t="s">
        <v>1273</v>
      </c>
      <c r="O232" s="12" t="s">
        <v>137</v>
      </c>
      <c r="P232" s="12" t="s">
        <v>1279</v>
      </c>
      <c r="Q232" s="12" t="s">
        <v>251</v>
      </c>
      <c r="R232" s="12" t="s">
        <v>251</v>
      </c>
      <c r="S232" s="30" t="s">
        <v>214</v>
      </c>
    </row>
    <row r="233" spans="2:19" ht="63.75" customHeight="1">
      <c r="B233" s="27">
        <f t="shared" si="0"/>
        <v>26</v>
      </c>
      <c r="C233" s="28" t="s">
        <v>1189</v>
      </c>
      <c r="D233" s="28" t="s">
        <v>1206</v>
      </c>
      <c r="E233" s="28" t="s">
        <v>1268</v>
      </c>
      <c r="F233" s="29">
        <v>2206</v>
      </c>
      <c r="G233" s="30" t="s">
        <v>1280</v>
      </c>
      <c r="H233" s="30">
        <v>1</v>
      </c>
      <c r="I233" s="30">
        <v>5</v>
      </c>
      <c r="J233" s="28">
        <v>10</v>
      </c>
      <c r="K233" s="30" t="s">
        <v>1011</v>
      </c>
      <c r="L233" s="30" t="s">
        <v>1281</v>
      </c>
      <c r="M233" s="30" t="s">
        <v>1202</v>
      </c>
      <c r="N233" s="30" t="s">
        <v>1273</v>
      </c>
      <c r="O233" s="12" t="s">
        <v>48</v>
      </c>
      <c r="P233" s="12" t="s">
        <v>1282</v>
      </c>
      <c r="Q233" s="12" t="s">
        <v>251</v>
      </c>
      <c r="R233" s="12" t="s">
        <v>1283</v>
      </c>
      <c r="S233" s="30" t="s">
        <v>214</v>
      </c>
    </row>
    <row r="234" spans="2:19" ht="67.5" customHeight="1">
      <c r="B234" s="27">
        <f t="shared" si="0"/>
        <v>27</v>
      </c>
      <c r="C234" s="28" t="s">
        <v>1189</v>
      </c>
      <c r="D234" s="28" t="s">
        <v>1206</v>
      </c>
      <c r="E234" s="28" t="s">
        <v>1268</v>
      </c>
      <c r="F234" s="29">
        <v>2207</v>
      </c>
      <c r="G234" s="30" t="s">
        <v>1284</v>
      </c>
      <c r="H234" s="30">
        <v>1</v>
      </c>
      <c r="I234" s="30">
        <v>5</v>
      </c>
      <c r="J234" s="28">
        <v>10</v>
      </c>
      <c r="K234" s="30" t="s">
        <v>1011</v>
      </c>
      <c r="L234" s="30" t="s">
        <v>1285</v>
      </c>
      <c r="M234" s="30" t="s">
        <v>1202</v>
      </c>
      <c r="N234" s="30" t="s">
        <v>1273</v>
      </c>
      <c r="O234" s="12" t="s">
        <v>137</v>
      </c>
      <c r="P234" s="12" t="s">
        <v>1286</v>
      </c>
      <c r="Q234" s="12" t="s">
        <v>251</v>
      </c>
      <c r="R234" s="12" t="s">
        <v>251</v>
      </c>
      <c r="S234" s="30" t="s">
        <v>214</v>
      </c>
    </row>
    <row r="235" spans="2:19" ht="53.25" customHeight="1">
      <c r="B235" s="27">
        <f t="shared" si="0"/>
        <v>28</v>
      </c>
      <c r="C235" s="28" t="s">
        <v>1189</v>
      </c>
      <c r="D235" s="28" t="s">
        <v>1206</v>
      </c>
      <c r="E235" s="28" t="s">
        <v>1268</v>
      </c>
      <c r="F235" s="32" t="s">
        <v>1287</v>
      </c>
      <c r="G235" s="30" t="s">
        <v>1288</v>
      </c>
      <c r="H235" s="30">
        <v>2</v>
      </c>
      <c r="I235" s="30">
        <v>15</v>
      </c>
      <c r="J235" s="28">
        <v>10</v>
      </c>
      <c r="K235" s="30" t="s">
        <v>1011</v>
      </c>
      <c r="L235" s="12" t="s">
        <v>1289</v>
      </c>
      <c r="M235" s="12" t="s">
        <v>1202</v>
      </c>
      <c r="N235" s="12" t="s">
        <v>1273</v>
      </c>
      <c r="O235" s="12" t="s">
        <v>48</v>
      </c>
      <c r="P235" s="12" t="s">
        <v>1290</v>
      </c>
      <c r="Q235" s="12" t="s">
        <v>1197</v>
      </c>
      <c r="R235" s="12" t="s">
        <v>242</v>
      </c>
      <c r="S235" s="12" t="s">
        <v>1291</v>
      </c>
    </row>
    <row r="236" spans="2:19" ht="42.75" customHeight="1">
      <c r="B236" s="27">
        <f t="shared" si="0"/>
        <v>29</v>
      </c>
      <c r="C236" s="28" t="s">
        <v>1189</v>
      </c>
      <c r="D236" s="28" t="s">
        <v>1206</v>
      </c>
      <c r="E236" s="28" t="s">
        <v>1268</v>
      </c>
      <c r="F236" s="29" t="s">
        <v>1292</v>
      </c>
      <c r="G236" s="30" t="s">
        <v>1293</v>
      </c>
      <c r="H236" s="30">
        <v>2</v>
      </c>
      <c r="I236" s="30">
        <v>20</v>
      </c>
      <c r="J236" s="28">
        <v>10</v>
      </c>
      <c r="K236" s="30" t="s">
        <v>1011</v>
      </c>
      <c r="L236" s="12" t="s">
        <v>1294</v>
      </c>
      <c r="M236" s="12" t="s">
        <v>1202</v>
      </c>
      <c r="N236" s="12" t="s">
        <v>1273</v>
      </c>
      <c r="O236" s="12" t="s">
        <v>137</v>
      </c>
      <c r="P236" s="12" t="s">
        <v>1295</v>
      </c>
      <c r="Q236" s="12" t="s">
        <v>251</v>
      </c>
      <c r="R236" s="12" t="s">
        <v>251</v>
      </c>
      <c r="S236" s="12" t="s">
        <v>1296</v>
      </c>
    </row>
    <row r="237" spans="2:19" ht="67.5">
      <c r="B237" s="27">
        <f t="shared" si="0"/>
        <v>30</v>
      </c>
      <c r="C237" s="28" t="s">
        <v>1189</v>
      </c>
      <c r="D237" s="28" t="s">
        <v>1206</v>
      </c>
      <c r="E237" s="28" t="s">
        <v>1268</v>
      </c>
      <c r="F237" s="29" t="s">
        <v>1297</v>
      </c>
      <c r="G237" s="30" t="s">
        <v>1298</v>
      </c>
      <c r="H237" s="30">
        <v>2</v>
      </c>
      <c r="I237" s="30">
        <v>15</v>
      </c>
      <c r="J237" s="28">
        <v>10</v>
      </c>
      <c r="K237" s="30" t="s">
        <v>1011</v>
      </c>
      <c r="L237" s="12" t="s">
        <v>1299</v>
      </c>
      <c r="M237" s="12" t="s">
        <v>1202</v>
      </c>
      <c r="N237" s="12" t="s">
        <v>1273</v>
      </c>
      <c r="O237" s="12" t="s">
        <v>48</v>
      </c>
      <c r="P237" s="12" t="s">
        <v>1300</v>
      </c>
      <c r="Q237" s="12" t="s">
        <v>251</v>
      </c>
      <c r="R237" s="12" t="s">
        <v>242</v>
      </c>
      <c r="S237" s="12" t="s">
        <v>1301</v>
      </c>
    </row>
    <row r="238" spans="2:19" ht="66" customHeight="1">
      <c r="B238" s="27">
        <f t="shared" si="0"/>
        <v>31</v>
      </c>
      <c r="C238" s="28" t="s">
        <v>1189</v>
      </c>
      <c r="D238" s="28" t="s">
        <v>1206</v>
      </c>
      <c r="E238" s="28" t="s">
        <v>1268</v>
      </c>
      <c r="F238" s="29">
        <v>2215</v>
      </c>
      <c r="G238" s="30" t="s">
        <v>1302</v>
      </c>
      <c r="H238" s="30">
        <v>1</v>
      </c>
      <c r="I238" s="30">
        <v>6</v>
      </c>
      <c r="J238" s="28">
        <v>10</v>
      </c>
      <c r="K238" s="30" t="s">
        <v>1011</v>
      </c>
      <c r="L238" s="12" t="s">
        <v>1303</v>
      </c>
      <c r="M238" s="12" t="s">
        <v>1202</v>
      </c>
      <c r="N238" s="12" t="s">
        <v>1273</v>
      </c>
      <c r="O238" s="12" t="s">
        <v>48</v>
      </c>
      <c r="P238" s="12" t="s">
        <v>1304</v>
      </c>
      <c r="Q238" s="12" t="s">
        <v>1275</v>
      </c>
      <c r="R238" s="12" t="s">
        <v>251</v>
      </c>
      <c r="S238" s="12" t="s">
        <v>1305</v>
      </c>
    </row>
    <row r="239" spans="2:19" ht="85.5" customHeight="1">
      <c r="B239" s="27">
        <f t="shared" si="0"/>
        <v>32</v>
      </c>
      <c r="C239" s="28" t="s">
        <v>1189</v>
      </c>
      <c r="D239" s="28" t="s">
        <v>1206</v>
      </c>
      <c r="E239" s="28" t="s">
        <v>1268</v>
      </c>
      <c r="F239" s="29">
        <v>2216</v>
      </c>
      <c r="G239" s="30" t="s">
        <v>1306</v>
      </c>
      <c r="H239" s="30">
        <v>1</v>
      </c>
      <c r="I239" s="30">
        <v>6</v>
      </c>
      <c r="J239" s="28">
        <v>10</v>
      </c>
      <c r="K239" s="30" t="s">
        <v>1011</v>
      </c>
      <c r="L239" s="12" t="s">
        <v>1307</v>
      </c>
      <c r="M239" s="12" t="s">
        <v>1202</v>
      </c>
      <c r="N239" s="12" t="s">
        <v>1273</v>
      </c>
      <c r="O239" s="12" t="s">
        <v>137</v>
      </c>
      <c r="P239" s="12" t="s">
        <v>1308</v>
      </c>
      <c r="Q239" s="12" t="s">
        <v>1197</v>
      </c>
      <c r="R239" s="12" t="s">
        <v>1197</v>
      </c>
      <c r="S239" s="12" t="s">
        <v>1309</v>
      </c>
    </row>
    <row r="240" spans="2:19" ht="53.25" customHeight="1">
      <c r="B240" s="27">
        <f t="shared" si="0"/>
        <v>33</v>
      </c>
      <c r="C240" s="28" t="s">
        <v>1189</v>
      </c>
      <c r="D240" s="28" t="s">
        <v>1206</v>
      </c>
      <c r="E240" s="28" t="s">
        <v>1268</v>
      </c>
      <c r="F240" s="29">
        <v>2217</v>
      </c>
      <c r="G240" s="30" t="s">
        <v>1310</v>
      </c>
      <c r="H240" s="30">
        <v>1</v>
      </c>
      <c r="I240" s="30">
        <v>5</v>
      </c>
      <c r="J240" s="28">
        <v>10</v>
      </c>
      <c r="K240" s="30" t="s">
        <v>1011</v>
      </c>
      <c r="L240" s="12" t="s">
        <v>1311</v>
      </c>
      <c r="M240" s="12" t="s">
        <v>1202</v>
      </c>
      <c r="N240" s="12" t="s">
        <v>1273</v>
      </c>
      <c r="O240" s="12" t="s">
        <v>137</v>
      </c>
      <c r="P240" s="12" t="s">
        <v>1312</v>
      </c>
      <c r="Q240" s="12" t="s">
        <v>1197</v>
      </c>
      <c r="R240" s="12" t="s">
        <v>1197</v>
      </c>
      <c r="S240" s="12" t="s">
        <v>1313</v>
      </c>
    </row>
    <row r="241" spans="1:19" ht="51" customHeight="1">
      <c r="B241" s="27">
        <f t="shared" si="0"/>
        <v>34</v>
      </c>
      <c r="C241" s="28" t="s">
        <v>1189</v>
      </c>
      <c r="D241" s="28" t="s">
        <v>1225</v>
      </c>
      <c r="E241" s="28" t="s">
        <v>1314</v>
      </c>
      <c r="F241" s="29">
        <v>608</v>
      </c>
      <c r="G241" s="30" t="s">
        <v>1315</v>
      </c>
      <c r="H241" s="30">
        <v>1</v>
      </c>
      <c r="I241" s="30">
        <v>5</v>
      </c>
      <c r="J241" s="28">
        <v>30</v>
      </c>
      <c r="K241" s="30" t="s">
        <v>462</v>
      </c>
      <c r="L241" s="12" t="s">
        <v>1316</v>
      </c>
      <c r="M241" s="12" t="s">
        <v>1317</v>
      </c>
      <c r="N241" s="12" t="s">
        <v>1318</v>
      </c>
      <c r="O241" s="12" t="s">
        <v>48</v>
      </c>
      <c r="P241" s="12" t="s">
        <v>1319</v>
      </c>
      <c r="Q241" s="12" t="s">
        <v>1197</v>
      </c>
      <c r="R241" s="12" t="s">
        <v>1320</v>
      </c>
      <c r="S241" s="12" t="s">
        <v>1321</v>
      </c>
    </row>
    <row r="242" spans="1:19" ht="51.75" customHeight="1">
      <c r="B242" s="27">
        <f t="shared" si="0"/>
        <v>35</v>
      </c>
      <c r="C242" s="28" t="s">
        <v>1189</v>
      </c>
      <c r="D242" s="28" t="s">
        <v>1225</v>
      </c>
      <c r="E242" s="28" t="s">
        <v>1314</v>
      </c>
      <c r="F242" s="29">
        <v>44</v>
      </c>
      <c r="G242" s="30" t="s">
        <v>1322</v>
      </c>
      <c r="H242" s="30">
        <v>1</v>
      </c>
      <c r="I242" s="30">
        <v>3</v>
      </c>
      <c r="J242" s="28">
        <v>10</v>
      </c>
      <c r="K242" s="30" t="s">
        <v>1011</v>
      </c>
      <c r="L242" s="12" t="s">
        <v>1323</v>
      </c>
      <c r="M242" s="30" t="s">
        <v>1202</v>
      </c>
      <c r="N242" s="12" t="s">
        <v>1324</v>
      </c>
      <c r="O242" s="12" t="s">
        <v>38</v>
      </c>
      <c r="P242" s="12" t="s">
        <v>1325</v>
      </c>
      <c r="Q242" s="12" t="s">
        <v>1275</v>
      </c>
      <c r="R242" s="12" t="s">
        <v>1197</v>
      </c>
      <c r="S242" s="12" t="s">
        <v>1326</v>
      </c>
    </row>
    <row r="243" spans="1:19" ht="78" customHeight="1">
      <c r="A243" s="27">
        <f>B241+1</f>
        <v>35</v>
      </c>
      <c r="B243" s="27">
        <f>A243+1</f>
        <v>36</v>
      </c>
      <c r="C243" s="28" t="s">
        <v>1189</v>
      </c>
      <c r="D243" s="28" t="s">
        <v>1225</v>
      </c>
      <c r="E243" s="28" t="s">
        <v>1314</v>
      </c>
      <c r="F243" s="29" t="s">
        <v>1327</v>
      </c>
      <c r="G243" s="30" t="s">
        <v>1328</v>
      </c>
      <c r="H243" s="30">
        <v>2</v>
      </c>
      <c r="I243" s="30">
        <v>16</v>
      </c>
      <c r="J243" s="28">
        <v>10</v>
      </c>
      <c r="K243" s="30" t="s">
        <v>1011</v>
      </c>
      <c r="L243" s="12" t="s">
        <v>1329</v>
      </c>
      <c r="M243" s="30" t="s">
        <v>1202</v>
      </c>
      <c r="N243" s="12" t="s">
        <v>1324</v>
      </c>
      <c r="O243" s="12" t="s">
        <v>137</v>
      </c>
      <c r="P243" s="12" t="s">
        <v>1330</v>
      </c>
      <c r="Q243" s="12" t="s">
        <v>1197</v>
      </c>
      <c r="R243" s="12" t="s">
        <v>1197</v>
      </c>
      <c r="S243" s="12" t="s">
        <v>1331</v>
      </c>
    </row>
    <row r="244" spans="1:19" ht="53.25" customHeight="1">
      <c r="B244" s="27">
        <f t="shared" si="0"/>
        <v>37</v>
      </c>
      <c r="C244" s="28" t="s">
        <v>1189</v>
      </c>
      <c r="D244" s="28" t="s">
        <v>251</v>
      </c>
      <c r="E244" s="28" t="s">
        <v>1332</v>
      </c>
      <c r="F244" s="29">
        <v>296</v>
      </c>
      <c r="G244" s="30" t="s">
        <v>1333</v>
      </c>
      <c r="H244" s="30">
        <v>1</v>
      </c>
      <c r="I244" s="30">
        <v>6</v>
      </c>
      <c r="J244" s="28">
        <v>30</v>
      </c>
      <c r="K244" s="30" t="s">
        <v>462</v>
      </c>
      <c r="L244" s="30" t="s">
        <v>1334</v>
      </c>
      <c r="M244" s="30" t="s">
        <v>1225</v>
      </c>
      <c r="N244" s="30" t="s">
        <v>1335</v>
      </c>
      <c r="O244" s="12" t="s">
        <v>48</v>
      </c>
      <c r="P244" s="12" t="s">
        <v>1336</v>
      </c>
      <c r="Q244" s="12" t="s">
        <v>251</v>
      </c>
      <c r="R244" s="12" t="s">
        <v>242</v>
      </c>
      <c r="S244" s="12" t="s">
        <v>1337</v>
      </c>
    </row>
    <row r="245" spans="1:19" ht="44.25" customHeight="1">
      <c r="B245" s="27">
        <f t="shared" si="0"/>
        <v>38</v>
      </c>
      <c r="C245" s="28" t="s">
        <v>1189</v>
      </c>
      <c r="D245" s="28" t="s">
        <v>1225</v>
      </c>
      <c r="E245" s="28" t="s">
        <v>1338</v>
      </c>
      <c r="F245" s="29">
        <v>609</v>
      </c>
      <c r="G245" s="30" t="s">
        <v>1339</v>
      </c>
      <c r="H245" s="30">
        <v>1</v>
      </c>
      <c r="I245" s="30">
        <v>5</v>
      </c>
      <c r="J245" s="28">
        <v>30</v>
      </c>
      <c r="K245" s="30" t="s">
        <v>462</v>
      </c>
      <c r="L245" s="30" t="s">
        <v>1340</v>
      </c>
      <c r="M245" s="30" t="s">
        <v>1225</v>
      </c>
      <c r="N245" s="30" t="s">
        <v>1335</v>
      </c>
      <c r="O245" s="12" t="s">
        <v>48</v>
      </c>
      <c r="P245" s="12" t="s">
        <v>1341</v>
      </c>
      <c r="Q245" s="12" t="s">
        <v>251</v>
      </c>
      <c r="R245" s="12" t="s">
        <v>1342</v>
      </c>
      <c r="S245" s="12" t="s">
        <v>1343</v>
      </c>
    </row>
    <row r="246" spans="1:19" ht="74.25" customHeight="1">
      <c r="B246" s="27">
        <f t="shared" si="0"/>
        <v>39</v>
      </c>
      <c r="C246" s="28" t="s">
        <v>1189</v>
      </c>
      <c r="D246" s="28" t="s">
        <v>1225</v>
      </c>
      <c r="E246" s="28" t="s">
        <v>1338</v>
      </c>
      <c r="F246" s="29">
        <v>250</v>
      </c>
      <c r="G246" s="30" t="s">
        <v>1344</v>
      </c>
      <c r="H246" s="30">
        <v>1</v>
      </c>
      <c r="I246" s="30">
        <v>10</v>
      </c>
      <c r="J246" s="28">
        <v>30</v>
      </c>
      <c r="K246" s="30" t="s">
        <v>462</v>
      </c>
      <c r="L246" s="12" t="s">
        <v>1345</v>
      </c>
      <c r="M246" s="12" t="s">
        <v>1225</v>
      </c>
      <c r="N246" s="12" t="s">
        <v>1335</v>
      </c>
      <c r="O246" s="12" t="s">
        <v>48</v>
      </c>
      <c r="P246" s="12" t="s">
        <v>1346</v>
      </c>
      <c r="Q246" s="14" t="s">
        <v>251</v>
      </c>
      <c r="R246" s="12" t="s">
        <v>1347</v>
      </c>
      <c r="S246" s="12" t="s">
        <v>1348</v>
      </c>
    </row>
    <row r="247" spans="1:19" ht="99" customHeight="1">
      <c r="B247" s="27">
        <f t="shared" si="0"/>
        <v>40</v>
      </c>
      <c r="C247" s="28" t="s">
        <v>1189</v>
      </c>
      <c r="D247" s="28" t="s">
        <v>1225</v>
      </c>
      <c r="E247" s="28" t="s">
        <v>1338</v>
      </c>
      <c r="F247" s="29" t="s">
        <v>1349</v>
      </c>
      <c r="G247" s="30" t="s">
        <v>1350</v>
      </c>
      <c r="H247" s="30">
        <v>2</v>
      </c>
      <c r="I247" s="30">
        <v>17</v>
      </c>
      <c r="J247" s="28">
        <v>30</v>
      </c>
      <c r="K247" s="30" t="s">
        <v>462</v>
      </c>
      <c r="L247" s="14" t="s">
        <v>1351</v>
      </c>
      <c r="M247" s="14" t="s">
        <v>1352</v>
      </c>
      <c r="N247" s="14" t="s">
        <v>1353</v>
      </c>
      <c r="O247" s="14" t="s">
        <v>38</v>
      </c>
      <c r="P247" s="14" t="s">
        <v>1354</v>
      </c>
      <c r="Q247" s="14" t="s">
        <v>251</v>
      </c>
      <c r="R247" s="12" t="s">
        <v>1347</v>
      </c>
      <c r="S247" s="14" t="s">
        <v>1355</v>
      </c>
    </row>
    <row r="248" spans="1:19" ht="100.5" customHeight="1">
      <c r="B248" s="27">
        <f t="shared" si="0"/>
        <v>41</v>
      </c>
      <c r="C248" s="28" t="s">
        <v>1189</v>
      </c>
      <c r="D248" s="28" t="s">
        <v>1225</v>
      </c>
      <c r="E248" s="28" t="s">
        <v>1338</v>
      </c>
      <c r="F248" s="29" t="s">
        <v>1356</v>
      </c>
      <c r="G248" s="30" t="s">
        <v>1357</v>
      </c>
      <c r="H248" s="30">
        <v>1</v>
      </c>
      <c r="I248" s="30">
        <v>12</v>
      </c>
      <c r="J248" s="28">
        <v>30</v>
      </c>
      <c r="K248" s="30" t="s">
        <v>462</v>
      </c>
      <c r="L248" s="14" t="s">
        <v>1351</v>
      </c>
      <c r="M248" s="14" t="s">
        <v>1352</v>
      </c>
      <c r="N248" s="14" t="s">
        <v>1353</v>
      </c>
      <c r="O248" s="14" t="s">
        <v>38</v>
      </c>
      <c r="P248" s="14" t="s">
        <v>1354</v>
      </c>
      <c r="Q248" s="14" t="s">
        <v>251</v>
      </c>
      <c r="R248" s="12" t="s">
        <v>1347</v>
      </c>
      <c r="S248" s="14" t="s">
        <v>1355</v>
      </c>
    </row>
    <row r="249" spans="1:19" ht="102" customHeight="1">
      <c r="B249" s="27">
        <f t="shared" si="0"/>
        <v>42</v>
      </c>
      <c r="C249" s="28" t="s">
        <v>1189</v>
      </c>
      <c r="D249" s="28" t="s">
        <v>1225</v>
      </c>
      <c r="E249" s="28" t="s">
        <v>1338</v>
      </c>
      <c r="F249" s="29" t="s">
        <v>1358</v>
      </c>
      <c r="G249" s="30" t="s">
        <v>1359</v>
      </c>
      <c r="H249" s="30">
        <v>1</v>
      </c>
      <c r="I249" s="30">
        <v>8</v>
      </c>
      <c r="J249" s="28">
        <v>30</v>
      </c>
      <c r="K249" s="30" t="s">
        <v>462</v>
      </c>
      <c r="L249" s="14" t="s">
        <v>1351</v>
      </c>
      <c r="M249" s="14" t="s">
        <v>1352</v>
      </c>
      <c r="N249" s="14" t="s">
        <v>1353</v>
      </c>
      <c r="O249" s="14" t="s">
        <v>38</v>
      </c>
      <c r="P249" s="14" t="s">
        <v>1354</v>
      </c>
      <c r="Q249" s="14" t="s">
        <v>251</v>
      </c>
      <c r="R249" s="12" t="s">
        <v>1347</v>
      </c>
      <c r="S249" s="14" t="s">
        <v>1355</v>
      </c>
    </row>
    <row r="250" spans="1:19" ht="99" customHeight="1">
      <c r="B250" s="27">
        <f t="shared" si="0"/>
        <v>43</v>
      </c>
      <c r="C250" s="28" t="s">
        <v>1189</v>
      </c>
      <c r="D250" s="28" t="s">
        <v>1225</v>
      </c>
      <c r="E250" s="28" t="s">
        <v>1338</v>
      </c>
      <c r="F250" s="29" t="s">
        <v>1360</v>
      </c>
      <c r="G250" s="30" t="s">
        <v>1361</v>
      </c>
      <c r="H250" s="30">
        <v>2</v>
      </c>
      <c r="I250" s="30">
        <v>18</v>
      </c>
      <c r="J250" s="28">
        <v>30</v>
      </c>
      <c r="K250" s="30" t="s">
        <v>462</v>
      </c>
      <c r="L250" s="14" t="s">
        <v>1351</v>
      </c>
      <c r="M250" s="14" t="s">
        <v>1352</v>
      </c>
      <c r="N250" s="14" t="s">
        <v>1353</v>
      </c>
      <c r="O250" s="14" t="s">
        <v>38</v>
      </c>
      <c r="P250" s="14" t="s">
        <v>1354</v>
      </c>
      <c r="Q250" s="14" t="s">
        <v>251</v>
      </c>
      <c r="R250" s="12" t="s">
        <v>1347</v>
      </c>
      <c r="S250" s="14" t="s">
        <v>1355</v>
      </c>
    </row>
    <row r="251" spans="1:19" ht="76.5" customHeight="1">
      <c r="B251" s="27">
        <f t="shared" si="0"/>
        <v>44</v>
      </c>
      <c r="C251" s="28" t="s">
        <v>1189</v>
      </c>
      <c r="D251" s="28" t="s">
        <v>1225</v>
      </c>
      <c r="E251" s="28" t="s">
        <v>1338</v>
      </c>
      <c r="F251" s="29" t="s">
        <v>1362</v>
      </c>
      <c r="G251" s="30" t="s">
        <v>1363</v>
      </c>
      <c r="H251" s="30">
        <v>2</v>
      </c>
      <c r="I251" s="30">
        <v>18</v>
      </c>
      <c r="J251" s="28">
        <v>30</v>
      </c>
      <c r="K251" s="30" t="s">
        <v>462</v>
      </c>
      <c r="L251" s="14" t="s">
        <v>1364</v>
      </c>
      <c r="M251" s="14" t="s">
        <v>1352</v>
      </c>
      <c r="N251" s="14" t="s">
        <v>1353</v>
      </c>
      <c r="O251" s="14" t="s">
        <v>38</v>
      </c>
      <c r="P251" s="14" t="s">
        <v>1365</v>
      </c>
      <c r="Q251" s="14" t="s">
        <v>251</v>
      </c>
      <c r="R251" s="14" t="s">
        <v>1213</v>
      </c>
      <c r="S251" s="14" t="s">
        <v>1366</v>
      </c>
    </row>
    <row r="252" spans="1:19" ht="77.25" customHeight="1">
      <c r="B252" s="27">
        <f t="shared" si="0"/>
        <v>45</v>
      </c>
      <c r="C252" s="28" t="s">
        <v>1189</v>
      </c>
      <c r="D252" s="28" t="s">
        <v>1225</v>
      </c>
      <c r="E252" s="28" t="s">
        <v>1338</v>
      </c>
      <c r="F252" s="29" t="s">
        <v>1367</v>
      </c>
      <c r="G252" s="30" t="s">
        <v>1368</v>
      </c>
      <c r="H252" s="30">
        <v>1</v>
      </c>
      <c r="I252" s="30">
        <v>8</v>
      </c>
      <c r="J252" s="28">
        <v>30</v>
      </c>
      <c r="K252" s="30" t="s">
        <v>462</v>
      </c>
      <c r="L252" s="14" t="s">
        <v>1369</v>
      </c>
      <c r="M252" s="14" t="s">
        <v>1352</v>
      </c>
      <c r="N252" s="14" t="s">
        <v>1353</v>
      </c>
      <c r="O252" s="14" t="s">
        <v>38</v>
      </c>
      <c r="P252" s="14" t="s">
        <v>1365</v>
      </c>
      <c r="Q252" s="14" t="s">
        <v>251</v>
      </c>
      <c r="R252" s="14" t="s">
        <v>1213</v>
      </c>
      <c r="S252" s="14" t="s">
        <v>1366</v>
      </c>
    </row>
    <row r="253" spans="1:19" ht="77.25" customHeight="1">
      <c r="B253" s="27">
        <f t="shared" si="0"/>
        <v>46</v>
      </c>
      <c r="C253" s="28" t="s">
        <v>1189</v>
      </c>
      <c r="D253" s="28" t="s">
        <v>1225</v>
      </c>
      <c r="E253" s="28" t="s">
        <v>1338</v>
      </c>
      <c r="F253" s="29" t="s">
        <v>1370</v>
      </c>
      <c r="G253" s="30" t="s">
        <v>1371</v>
      </c>
      <c r="H253" s="30">
        <v>1</v>
      </c>
      <c r="I253" s="30">
        <v>8</v>
      </c>
      <c r="J253" s="28">
        <v>30</v>
      </c>
      <c r="K253" s="30" t="s">
        <v>462</v>
      </c>
      <c r="L253" s="14" t="s">
        <v>1372</v>
      </c>
      <c r="M253" s="14" t="s">
        <v>1352</v>
      </c>
      <c r="N253" s="14" t="s">
        <v>1353</v>
      </c>
      <c r="O253" s="14" t="s">
        <v>38</v>
      </c>
      <c r="P253" s="14" t="s">
        <v>1365</v>
      </c>
      <c r="Q253" s="14" t="s">
        <v>251</v>
      </c>
      <c r="R253" s="14" t="s">
        <v>1213</v>
      </c>
      <c r="S253" s="14" t="s">
        <v>1366</v>
      </c>
    </row>
    <row r="254" spans="1:19" ht="75.75" customHeight="1">
      <c r="B254" s="27">
        <f t="shared" si="0"/>
        <v>47</v>
      </c>
      <c r="C254" s="28" t="s">
        <v>1189</v>
      </c>
      <c r="D254" s="28" t="s">
        <v>1225</v>
      </c>
      <c r="E254" s="28" t="s">
        <v>1338</v>
      </c>
      <c r="F254" s="29" t="s">
        <v>1373</v>
      </c>
      <c r="G254" s="30" t="s">
        <v>1374</v>
      </c>
      <c r="H254" s="30">
        <v>1</v>
      </c>
      <c r="I254" s="30">
        <v>8</v>
      </c>
      <c r="J254" s="28">
        <v>30</v>
      </c>
      <c r="K254" s="30" t="s">
        <v>462</v>
      </c>
      <c r="L254" s="14" t="s">
        <v>1372</v>
      </c>
      <c r="M254" s="14" t="s">
        <v>1352</v>
      </c>
      <c r="N254" s="14" t="s">
        <v>1353</v>
      </c>
      <c r="O254" s="14" t="s">
        <v>38</v>
      </c>
      <c r="P254" s="14" t="s">
        <v>1365</v>
      </c>
      <c r="Q254" s="14" t="s">
        <v>251</v>
      </c>
      <c r="R254" s="14" t="s">
        <v>1213</v>
      </c>
      <c r="S254" s="14" t="s">
        <v>1366</v>
      </c>
    </row>
    <row r="255" spans="1:19" ht="75" customHeight="1">
      <c r="B255" s="27">
        <f t="shared" si="0"/>
        <v>48</v>
      </c>
      <c r="C255" s="28" t="s">
        <v>1189</v>
      </c>
      <c r="D255" s="28" t="s">
        <v>1225</v>
      </c>
      <c r="E255" s="28" t="s">
        <v>1338</v>
      </c>
      <c r="F255" s="29" t="s">
        <v>1375</v>
      </c>
      <c r="G255" s="30" t="s">
        <v>1376</v>
      </c>
      <c r="H255" s="30">
        <v>2</v>
      </c>
      <c r="I255" s="30">
        <v>18</v>
      </c>
      <c r="J255" s="28">
        <v>30</v>
      </c>
      <c r="K255" s="30" t="s">
        <v>462</v>
      </c>
      <c r="L255" s="12" t="s">
        <v>1377</v>
      </c>
      <c r="M255" s="12" t="s">
        <v>1225</v>
      </c>
      <c r="N255" s="12" t="s">
        <v>1335</v>
      </c>
      <c r="O255" s="12" t="s">
        <v>48</v>
      </c>
      <c r="P255" s="12" t="s">
        <v>1378</v>
      </c>
      <c r="Q255" s="14" t="s">
        <v>251</v>
      </c>
      <c r="R255" s="14" t="s">
        <v>1213</v>
      </c>
      <c r="S255" s="12" t="s">
        <v>1379</v>
      </c>
    </row>
    <row r="256" spans="1:19" ht="76.5" customHeight="1">
      <c r="B256" s="27">
        <f t="shared" si="0"/>
        <v>49</v>
      </c>
      <c r="C256" s="28" t="s">
        <v>1189</v>
      </c>
      <c r="D256" s="28" t="s">
        <v>1225</v>
      </c>
      <c r="E256" s="28" t="s">
        <v>1338</v>
      </c>
      <c r="F256" s="29" t="s">
        <v>1380</v>
      </c>
      <c r="G256" s="30" t="s">
        <v>1381</v>
      </c>
      <c r="H256" s="30">
        <v>2</v>
      </c>
      <c r="I256" s="30">
        <v>12</v>
      </c>
      <c r="J256" s="28">
        <v>30</v>
      </c>
      <c r="K256" s="30" t="s">
        <v>462</v>
      </c>
      <c r="L256" s="12" t="s">
        <v>1377</v>
      </c>
      <c r="M256" s="12" t="s">
        <v>1225</v>
      </c>
      <c r="N256" s="12" t="s">
        <v>1335</v>
      </c>
      <c r="O256" s="12" t="s">
        <v>48</v>
      </c>
      <c r="P256" s="12" t="s">
        <v>1378</v>
      </c>
      <c r="Q256" s="14" t="s">
        <v>251</v>
      </c>
      <c r="R256" s="14" t="s">
        <v>1213</v>
      </c>
      <c r="S256" s="12" t="s">
        <v>1379</v>
      </c>
    </row>
    <row r="257" spans="2:19" ht="75.75" customHeight="1">
      <c r="B257" s="27">
        <f t="shared" si="0"/>
        <v>50</v>
      </c>
      <c r="C257" s="28" t="s">
        <v>1189</v>
      </c>
      <c r="D257" s="28" t="s">
        <v>1225</v>
      </c>
      <c r="E257" s="28" t="s">
        <v>1338</v>
      </c>
      <c r="F257" s="29" t="s">
        <v>1382</v>
      </c>
      <c r="G257" s="30" t="s">
        <v>1383</v>
      </c>
      <c r="H257" s="30">
        <v>1</v>
      </c>
      <c r="I257" s="30">
        <v>8</v>
      </c>
      <c r="J257" s="28">
        <v>30</v>
      </c>
      <c r="K257" s="30" t="s">
        <v>462</v>
      </c>
      <c r="L257" s="12" t="s">
        <v>1377</v>
      </c>
      <c r="M257" s="12" t="s">
        <v>1225</v>
      </c>
      <c r="N257" s="12" t="s">
        <v>1335</v>
      </c>
      <c r="O257" s="12" t="s">
        <v>48</v>
      </c>
      <c r="P257" s="12" t="s">
        <v>1378</v>
      </c>
      <c r="Q257" s="14" t="s">
        <v>251</v>
      </c>
      <c r="R257" s="14" t="s">
        <v>1213</v>
      </c>
      <c r="S257" s="12" t="s">
        <v>1379</v>
      </c>
    </row>
    <row r="258" spans="2:19" ht="78" customHeight="1">
      <c r="B258" s="27">
        <f t="shared" si="0"/>
        <v>51</v>
      </c>
      <c r="C258" s="28" t="s">
        <v>1189</v>
      </c>
      <c r="D258" s="28" t="s">
        <v>1225</v>
      </c>
      <c r="E258" s="28" t="s">
        <v>1338</v>
      </c>
      <c r="F258" s="29" t="s">
        <v>1384</v>
      </c>
      <c r="G258" s="30" t="s">
        <v>1385</v>
      </c>
      <c r="H258" s="30">
        <v>1</v>
      </c>
      <c r="I258" s="30">
        <v>10</v>
      </c>
      <c r="J258" s="28">
        <v>30</v>
      </c>
      <c r="K258" s="30" t="s">
        <v>462</v>
      </c>
      <c r="L258" s="12" t="s">
        <v>1386</v>
      </c>
      <c r="M258" s="12" t="s">
        <v>1225</v>
      </c>
      <c r="N258" s="12" t="s">
        <v>1335</v>
      </c>
      <c r="O258" s="12" t="s">
        <v>48</v>
      </c>
      <c r="P258" s="12" t="s">
        <v>1378</v>
      </c>
      <c r="Q258" s="14" t="s">
        <v>251</v>
      </c>
      <c r="R258" s="14" t="s">
        <v>1213</v>
      </c>
      <c r="S258" s="12" t="s">
        <v>1379</v>
      </c>
    </row>
    <row r="259" spans="2:19" ht="67.5">
      <c r="B259" s="27">
        <f t="shared" si="0"/>
        <v>52</v>
      </c>
      <c r="C259" s="28" t="s">
        <v>1189</v>
      </c>
      <c r="D259" s="28" t="s">
        <v>1225</v>
      </c>
      <c r="E259" s="28" t="s">
        <v>1338</v>
      </c>
      <c r="F259" s="29" t="s">
        <v>1017</v>
      </c>
      <c r="G259" s="30" t="s">
        <v>1387</v>
      </c>
      <c r="H259" s="30">
        <v>1</v>
      </c>
      <c r="I259" s="30">
        <v>8</v>
      </c>
      <c r="J259" s="28">
        <v>30</v>
      </c>
      <c r="K259" s="30" t="s">
        <v>462</v>
      </c>
      <c r="L259" s="12" t="s">
        <v>1377</v>
      </c>
      <c r="M259" s="12" t="s">
        <v>1225</v>
      </c>
      <c r="N259" s="12" t="s">
        <v>1335</v>
      </c>
      <c r="O259" s="12" t="s">
        <v>48</v>
      </c>
      <c r="P259" s="12" t="s">
        <v>1378</v>
      </c>
      <c r="Q259" s="14" t="s">
        <v>251</v>
      </c>
      <c r="R259" s="14" t="s">
        <v>1213</v>
      </c>
      <c r="S259" s="12" t="s">
        <v>1379</v>
      </c>
    </row>
    <row r="260" spans="2:19" ht="77.25" customHeight="1">
      <c r="B260" s="27">
        <f t="shared" si="0"/>
        <v>53</v>
      </c>
      <c r="C260" s="28" t="s">
        <v>1189</v>
      </c>
      <c r="D260" s="28" t="s">
        <v>1225</v>
      </c>
      <c r="E260" s="28" t="s">
        <v>1338</v>
      </c>
      <c r="F260" s="29" t="s">
        <v>1388</v>
      </c>
      <c r="G260" s="30" t="s">
        <v>1389</v>
      </c>
      <c r="H260" s="30">
        <v>1</v>
      </c>
      <c r="I260" s="30">
        <v>8</v>
      </c>
      <c r="J260" s="28">
        <v>30</v>
      </c>
      <c r="K260" s="30" t="s">
        <v>462</v>
      </c>
      <c r="L260" s="12" t="s">
        <v>1377</v>
      </c>
      <c r="M260" s="12" t="s">
        <v>1225</v>
      </c>
      <c r="N260" s="12" t="s">
        <v>1335</v>
      </c>
      <c r="O260" s="12" t="s">
        <v>48</v>
      </c>
      <c r="P260" s="12" t="s">
        <v>1378</v>
      </c>
      <c r="Q260" s="14" t="s">
        <v>251</v>
      </c>
      <c r="R260" s="14" t="s">
        <v>1213</v>
      </c>
      <c r="S260" s="12" t="s">
        <v>1379</v>
      </c>
    </row>
    <row r="261" spans="2:19" ht="76.5" customHeight="1">
      <c r="B261" s="27">
        <f t="shared" si="0"/>
        <v>54</v>
      </c>
      <c r="C261" s="28" t="s">
        <v>1189</v>
      </c>
      <c r="D261" s="28" t="s">
        <v>1225</v>
      </c>
      <c r="E261" s="28" t="s">
        <v>1338</v>
      </c>
      <c r="F261" s="29" t="s">
        <v>1390</v>
      </c>
      <c r="G261" s="30" t="s">
        <v>1391</v>
      </c>
      <c r="H261" s="30">
        <v>1</v>
      </c>
      <c r="I261" s="30">
        <v>8</v>
      </c>
      <c r="J261" s="28">
        <v>30</v>
      </c>
      <c r="K261" s="30" t="s">
        <v>462</v>
      </c>
      <c r="L261" s="12" t="s">
        <v>1377</v>
      </c>
      <c r="M261" s="12" t="s">
        <v>1225</v>
      </c>
      <c r="N261" s="12" t="s">
        <v>1335</v>
      </c>
      <c r="O261" s="12" t="s">
        <v>48</v>
      </c>
      <c r="P261" s="12" t="s">
        <v>1378</v>
      </c>
      <c r="Q261" s="14" t="s">
        <v>251</v>
      </c>
      <c r="R261" s="14" t="s">
        <v>1213</v>
      </c>
      <c r="S261" s="12" t="s">
        <v>1379</v>
      </c>
    </row>
    <row r="262" spans="2:19" ht="67.5">
      <c r="B262" s="27">
        <f t="shared" si="0"/>
        <v>55</v>
      </c>
      <c r="C262" s="28" t="s">
        <v>1189</v>
      </c>
      <c r="D262" s="28" t="s">
        <v>1225</v>
      </c>
      <c r="E262" s="28" t="s">
        <v>1338</v>
      </c>
      <c r="F262" s="29" t="s">
        <v>1392</v>
      </c>
      <c r="G262" s="30" t="s">
        <v>1393</v>
      </c>
      <c r="H262" s="30">
        <v>2</v>
      </c>
      <c r="I262" s="30">
        <v>22</v>
      </c>
      <c r="J262" s="28">
        <v>30</v>
      </c>
      <c r="K262" s="30" t="s">
        <v>462</v>
      </c>
      <c r="L262" s="12" t="s">
        <v>1377</v>
      </c>
      <c r="M262" s="12" t="s">
        <v>1225</v>
      </c>
      <c r="N262" s="12" t="s">
        <v>1335</v>
      </c>
      <c r="O262" s="12" t="s">
        <v>48</v>
      </c>
      <c r="P262" s="12" t="s">
        <v>1378</v>
      </c>
      <c r="Q262" s="14" t="s">
        <v>251</v>
      </c>
      <c r="R262" s="14" t="s">
        <v>1213</v>
      </c>
      <c r="S262" s="12" t="s">
        <v>1379</v>
      </c>
    </row>
    <row r="263" spans="2:19" ht="77.25" customHeight="1">
      <c r="B263" s="27">
        <f t="shared" si="0"/>
        <v>56</v>
      </c>
      <c r="C263" s="28" t="s">
        <v>1189</v>
      </c>
      <c r="D263" s="28" t="s">
        <v>1225</v>
      </c>
      <c r="E263" s="28" t="s">
        <v>1338</v>
      </c>
      <c r="F263" s="29" t="s">
        <v>1394</v>
      </c>
      <c r="G263" s="30" t="s">
        <v>1395</v>
      </c>
      <c r="H263" s="30">
        <v>1</v>
      </c>
      <c r="I263" s="30">
        <v>8</v>
      </c>
      <c r="J263" s="28">
        <v>30</v>
      </c>
      <c r="K263" s="30" t="s">
        <v>462</v>
      </c>
      <c r="L263" s="12" t="s">
        <v>1377</v>
      </c>
      <c r="M263" s="12" t="s">
        <v>1225</v>
      </c>
      <c r="N263" s="12" t="s">
        <v>1335</v>
      </c>
      <c r="O263" s="12" t="s">
        <v>48</v>
      </c>
      <c r="P263" s="12" t="s">
        <v>1378</v>
      </c>
      <c r="Q263" s="14" t="s">
        <v>251</v>
      </c>
      <c r="R263" s="14" t="s">
        <v>1213</v>
      </c>
      <c r="S263" s="12" t="s">
        <v>1379</v>
      </c>
    </row>
    <row r="264" spans="2:19" ht="75.75" customHeight="1">
      <c r="B264" s="27">
        <f t="shared" si="0"/>
        <v>57</v>
      </c>
      <c r="C264" s="28" t="s">
        <v>1189</v>
      </c>
      <c r="D264" s="28" t="s">
        <v>1225</v>
      </c>
      <c r="E264" s="28" t="s">
        <v>1338</v>
      </c>
      <c r="F264" s="29" t="s">
        <v>1396</v>
      </c>
      <c r="G264" s="30" t="s">
        <v>1397</v>
      </c>
      <c r="H264" s="30">
        <v>1</v>
      </c>
      <c r="I264" s="30">
        <v>10</v>
      </c>
      <c r="J264" s="28">
        <v>30</v>
      </c>
      <c r="K264" s="30" t="s">
        <v>462</v>
      </c>
      <c r="L264" s="12" t="s">
        <v>1377</v>
      </c>
      <c r="M264" s="12" t="s">
        <v>1225</v>
      </c>
      <c r="N264" s="12" t="s">
        <v>1335</v>
      </c>
      <c r="O264" s="12" t="s">
        <v>48</v>
      </c>
      <c r="P264" s="12" t="s">
        <v>1378</v>
      </c>
      <c r="Q264" s="14" t="s">
        <v>251</v>
      </c>
      <c r="R264" s="14" t="s">
        <v>1213</v>
      </c>
      <c r="S264" s="12" t="s">
        <v>1379</v>
      </c>
    </row>
    <row r="265" spans="2:19" ht="43.5" customHeight="1">
      <c r="B265" s="27">
        <f t="shared" si="0"/>
        <v>58</v>
      </c>
      <c r="C265" s="28" t="s">
        <v>1189</v>
      </c>
      <c r="D265" s="28" t="s">
        <v>1225</v>
      </c>
      <c r="E265" s="28" t="s">
        <v>1338</v>
      </c>
      <c r="F265" s="29" t="s">
        <v>1398</v>
      </c>
      <c r="G265" s="30" t="s">
        <v>1399</v>
      </c>
      <c r="H265" s="30">
        <v>2</v>
      </c>
      <c r="I265" s="30">
        <v>18</v>
      </c>
      <c r="J265" s="28">
        <v>30</v>
      </c>
      <c r="K265" s="30" t="s">
        <v>462</v>
      </c>
      <c r="L265" s="12" t="s">
        <v>1400</v>
      </c>
      <c r="M265" s="12" t="s">
        <v>1225</v>
      </c>
      <c r="N265" s="12" t="s">
        <v>1335</v>
      </c>
      <c r="O265" s="12" t="s">
        <v>38</v>
      </c>
      <c r="P265" s="12" t="s">
        <v>1401</v>
      </c>
      <c r="Q265" s="12" t="s">
        <v>251</v>
      </c>
      <c r="R265" s="14" t="s">
        <v>1213</v>
      </c>
      <c r="S265" s="12" t="s">
        <v>1402</v>
      </c>
    </row>
    <row r="266" spans="2:19" ht="53.25" customHeight="1">
      <c r="B266" s="27">
        <f t="shared" si="0"/>
        <v>59</v>
      </c>
      <c r="C266" s="28" t="s">
        <v>1189</v>
      </c>
      <c r="D266" s="28" t="s">
        <v>1225</v>
      </c>
      <c r="E266" s="28" t="s">
        <v>1338</v>
      </c>
      <c r="F266" s="29" t="s">
        <v>1403</v>
      </c>
      <c r="G266" s="30" t="s">
        <v>1404</v>
      </c>
      <c r="H266" s="30">
        <v>1</v>
      </c>
      <c r="I266" s="30">
        <v>8</v>
      </c>
      <c r="J266" s="28">
        <v>30</v>
      </c>
      <c r="K266" s="30" t="s">
        <v>462</v>
      </c>
      <c r="L266" s="12" t="s">
        <v>1400</v>
      </c>
      <c r="M266" s="12" t="s">
        <v>1225</v>
      </c>
      <c r="N266" s="12" t="s">
        <v>1335</v>
      </c>
      <c r="O266" s="12" t="s">
        <v>38</v>
      </c>
      <c r="P266" s="12" t="s">
        <v>1401</v>
      </c>
      <c r="Q266" s="12" t="s">
        <v>251</v>
      </c>
      <c r="R266" s="14" t="s">
        <v>1213</v>
      </c>
      <c r="S266" s="12" t="s">
        <v>1402</v>
      </c>
    </row>
    <row r="267" spans="2:19" ht="46.5" customHeight="1">
      <c r="B267" s="27">
        <f t="shared" si="0"/>
        <v>60</v>
      </c>
      <c r="C267" s="28" t="s">
        <v>1189</v>
      </c>
      <c r="D267" s="28" t="s">
        <v>1225</v>
      </c>
      <c r="E267" s="28" t="s">
        <v>1338</v>
      </c>
      <c r="F267" s="29" t="s">
        <v>1405</v>
      </c>
      <c r="G267" s="30" t="s">
        <v>1406</v>
      </c>
      <c r="H267" s="30">
        <v>1</v>
      </c>
      <c r="I267" s="30">
        <v>8</v>
      </c>
      <c r="J267" s="28">
        <v>30</v>
      </c>
      <c r="K267" s="30" t="s">
        <v>462</v>
      </c>
      <c r="L267" s="12" t="s">
        <v>1400</v>
      </c>
      <c r="M267" s="12" t="s">
        <v>1225</v>
      </c>
      <c r="N267" s="12" t="s">
        <v>1335</v>
      </c>
      <c r="O267" s="12" t="s">
        <v>38</v>
      </c>
      <c r="P267" s="12" t="s">
        <v>1401</v>
      </c>
      <c r="Q267" s="12" t="s">
        <v>251</v>
      </c>
      <c r="R267" s="14" t="s">
        <v>1213</v>
      </c>
      <c r="S267" s="12" t="s">
        <v>1402</v>
      </c>
    </row>
    <row r="268" spans="2:19" ht="43.5" customHeight="1">
      <c r="B268" s="27">
        <f t="shared" si="0"/>
        <v>61</v>
      </c>
      <c r="C268" s="28" t="s">
        <v>1189</v>
      </c>
      <c r="D268" s="28" t="s">
        <v>1225</v>
      </c>
      <c r="E268" s="28" t="s">
        <v>1338</v>
      </c>
      <c r="F268" s="29" t="s">
        <v>1407</v>
      </c>
      <c r="G268" s="30" t="s">
        <v>1408</v>
      </c>
      <c r="H268" s="30">
        <v>1</v>
      </c>
      <c r="I268" s="30">
        <v>8</v>
      </c>
      <c r="J268" s="28">
        <v>30</v>
      </c>
      <c r="K268" s="30" t="s">
        <v>462</v>
      </c>
      <c r="L268" s="12" t="s">
        <v>1409</v>
      </c>
      <c r="M268" s="12" t="s">
        <v>1225</v>
      </c>
      <c r="N268" s="12" t="s">
        <v>1335</v>
      </c>
      <c r="O268" s="12" t="s">
        <v>38</v>
      </c>
      <c r="P268" s="12" t="s">
        <v>1401</v>
      </c>
      <c r="Q268" s="12" t="s">
        <v>251</v>
      </c>
      <c r="R268" s="14" t="s">
        <v>1213</v>
      </c>
      <c r="S268" s="12" t="s">
        <v>1402</v>
      </c>
    </row>
    <row r="269" spans="2:19" ht="65.25" customHeight="1">
      <c r="B269" s="27">
        <f t="shared" si="0"/>
        <v>62</v>
      </c>
      <c r="C269" s="28" t="s">
        <v>1189</v>
      </c>
      <c r="D269" s="28" t="s">
        <v>1225</v>
      </c>
      <c r="E269" s="28" t="s">
        <v>1338</v>
      </c>
      <c r="F269" s="29" t="s">
        <v>1410</v>
      </c>
      <c r="G269" s="30" t="s">
        <v>1411</v>
      </c>
      <c r="H269" s="30">
        <v>1</v>
      </c>
      <c r="I269" s="30">
        <v>8</v>
      </c>
      <c r="J269" s="28">
        <v>30</v>
      </c>
      <c r="K269" s="30" t="s">
        <v>462</v>
      </c>
      <c r="L269" s="14" t="s">
        <v>1412</v>
      </c>
      <c r="M269" s="14" t="s">
        <v>1225</v>
      </c>
      <c r="N269" s="14" t="s">
        <v>1335</v>
      </c>
      <c r="O269" s="14" t="s">
        <v>48</v>
      </c>
      <c r="P269" s="14" t="s">
        <v>1413</v>
      </c>
      <c r="Q269" s="14" t="s">
        <v>251</v>
      </c>
      <c r="R269" s="14" t="s">
        <v>1213</v>
      </c>
      <c r="S269" s="14" t="s">
        <v>1366</v>
      </c>
    </row>
    <row r="270" spans="2:19" ht="64.5" customHeight="1">
      <c r="B270" s="27">
        <f t="shared" si="0"/>
        <v>63</v>
      </c>
      <c r="C270" s="28" t="s">
        <v>1189</v>
      </c>
      <c r="D270" s="28" t="s">
        <v>1225</v>
      </c>
      <c r="E270" s="28" t="s">
        <v>1338</v>
      </c>
      <c r="F270" s="29" t="s">
        <v>1414</v>
      </c>
      <c r="G270" s="30" t="s">
        <v>1415</v>
      </c>
      <c r="H270" s="30">
        <v>1</v>
      </c>
      <c r="I270" s="30">
        <v>8</v>
      </c>
      <c r="J270" s="28">
        <v>30</v>
      </c>
      <c r="K270" s="30" t="s">
        <v>462</v>
      </c>
      <c r="L270" s="14" t="s">
        <v>1412</v>
      </c>
      <c r="M270" s="14" t="s">
        <v>1225</v>
      </c>
      <c r="N270" s="14" t="s">
        <v>1335</v>
      </c>
      <c r="O270" s="14" t="s">
        <v>48</v>
      </c>
      <c r="P270" s="14" t="s">
        <v>1413</v>
      </c>
      <c r="Q270" s="14" t="s">
        <v>251</v>
      </c>
      <c r="R270" s="14" t="s">
        <v>1213</v>
      </c>
      <c r="S270" s="14" t="s">
        <v>1366</v>
      </c>
    </row>
    <row r="271" spans="2:19" ht="65.25" customHeight="1">
      <c r="B271" s="27">
        <f t="shared" si="0"/>
        <v>64</v>
      </c>
      <c r="C271" s="28" t="s">
        <v>1189</v>
      </c>
      <c r="D271" s="28" t="s">
        <v>1225</v>
      </c>
      <c r="E271" s="28" t="s">
        <v>1338</v>
      </c>
      <c r="F271" s="29" t="s">
        <v>1416</v>
      </c>
      <c r="G271" s="30" t="s">
        <v>1417</v>
      </c>
      <c r="H271" s="30">
        <v>1</v>
      </c>
      <c r="I271" s="30">
        <v>8</v>
      </c>
      <c r="J271" s="28">
        <v>30</v>
      </c>
      <c r="K271" s="30" t="s">
        <v>462</v>
      </c>
      <c r="L271" s="14" t="s">
        <v>1412</v>
      </c>
      <c r="M271" s="14" t="s">
        <v>1225</v>
      </c>
      <c r="N271" s="14" t="s">
        <v>1335</v>
      </c>
      <c r="O271" s="14" t="s">
        <v>48</v>
      </c>
      <c r="P271" s="14" t="s">
        <v>1413</v>
      </c>
      <c r="Q271" s="14" t="s">
        <v>251</v>
      </c>
      <c r="R271" s="14" t="s">
        <v>1213</v>
      </c>
      <c r="S271" s="14" t="s">
        <v>1366</v>
      </c>
    </row>
    <row r="272" spans="2:19" ht="64.5" customHeight="1">
      <c r="B272" s="27">
        <f t="shared" si="0"/>
        <v>65</v>
      </c>
      <c r="C272" s="28" t="s">
        <v>1189</v>
      </c>
      <c r="D272" s="28" t="s">
        <v>1225</v>
      </c>
      <c r="E272" s="28" t="s">
        <v>1338</v>
      </c>
      <c r="F272" s="29" t="s">
        <v>1418</v>
      </c>
      <c r="G272" s="30" t="s">
        <v>1419</v>
      </c>
      <c r="H272" s="30">
        <v>1</v>
      </c>
      <c r="I272" s="30">
        <v>8</v>
      </c>
      <c r="J272" s="28">
        <v>30</v>
      </c>
      <c r="K272" s="30" t="s">
        <v>462</v>
      </c>
      <c r="L272" s="14" t="s">
        <v>1412</v>
      </c>
      <c r="M272" s="14" t="s">
        <v>1225</v>
      </c>
      <c r="N272" s="14" t="s">
        <v>1335</v>
      </c>
      <c r="O272" s="14" t="s">
        <v>48</v>
      </c>
      <c r="P272" s="14" t="s">
        <v>1413</v>
      </c>
      <c r="Q272" s="14" t="s">
        <v>251</v>
      </c>
      <c r="R272" s="14" t="s">
        <v>1213</v>
      </c>
      <c r="S272" s="14" t="s">
        <v>1366</v>
      </c>
    </row>
    <row r="273" spans="2:19" ht="66" customHeight="1">
      <c r="B273" s="27">
        <f t="shared" si="0"/>
        <v>66</v>
      </c>
      <c r="C273" s="28" t="s">
        <v>1189</v>
      </c>
      <c r="D273" s="28" t="s">
        <v>1225</v>
      </c>
      <c r="E273" s="28" t="s">
        <v>1338</v>
      </c>
      <c r="F273" s="29" t="s">
        <v>1420</v>
      </c>
      <c r="G273" s="30" t="s">
        <v>1421</v>
      </c>
      <c r="H273" s="30">
        <v>1</v>
      </c>
      <c r="I273" s="30">
        <v>8</v>
      </c>
      <c r="J273" s="28">
        <v>30</v>
      </c>
      <c r="K273" s="30" t="s">
        <v>462</v>
      </c>
      <c r="L273" s="14" t="s">
        <v>1412</v>
      </c>
      <c r="M273" s="14" t="s">
        <v>1225</v>
      </c>
      <c r="N273" s="14" t="s">
        <v>1335</v>
      </c>
      <c r="O273" s="14" t="s">
        <v>48</v>
      </c>
      <c r="P273" s="14" t="s">
        <v>1413</v>
      </c>
      <c r="Q273" s="14" t="s">
        <v>251</v>
      </c>
      <c r="R273" s="14" t="s">
        <v>1213</v>
      </c>
      <c r="S273" s="14" t="s">
        <v>1366</v>
      </c>
    </row>
    <row r="274" spans="2:19" ht="65.25" customHeight="1">
      <c r="B274" s="27">
        <f t="shared" si="0"/>
        <v>67</v>
      </c>
      <c r="C274" s="28" t="s">
        <v>1189</v>
      </c>
      <c r="D274" s="28" t="s">
        <v>1225</v>
      </c>
      <c r="E274" s="28" t="s">
        <v>1338</v>
      </c>
      <c r="F274" s="29" t="s">
        <v>1422</v>
      </c>
      <c r="G274" s="30" t="s">
        <v>1423</v>
      </c>
      <c r="H274" s="30">
        <v>1</v>
      </c>
      <c r="I274" s="30">
        <v>8</v>
      </c>
      <c r="J274" s="28">
        <v>30</v>
      </c>
      <c r="K274" s="30" t="s">
        <v>462</v>
      </c>
      <c r="L274" s="14" t="s">
        <v>1412</v>
      </c>
      <c r="M274" s="14" t="s">
        <v>1225</v>
      </c>
      <c r="N274" s="14" t="s">
        <v>1335</v>
      </c>
      <c r="O274" s="14" t="s">
        <v>48</v>
      </c>
      <c r="P274" s="14" t="s">
        <v>1413</v>
      </c>
      <c r="Q274" s="14" t="s">
        <v>251</v>
      </c>
      <c r="R274" s="14" t="s">
        <v>1213</v>
      </c>
      <c r="S274" s="14" t="s">
        <v>1366</v>
      </c>
    </row>
    <row r="275" spans="2:19" ht="56.25">
      <c r="B275" s="27">
        <f t="shared" si="0"/>
        <v>68</v>
      </c>
      <c r="C275" s="28" t="s">
        <v>1189</v>
      </c>
      <c r="D275" s="28" t="s">
        <v>1225</v>
      </c>
      <c r="E275" s="28" t="s">
        <v>1338</v>
      </c>
      <c r="F275" s="29" t="s">
        <v>1424</v>
      </c>
      <c r="G275" s="30" t="s">
        <v>1425</v>
      </c>
      <c r="H275" s="30">
        <v>1</v>
      </c>
      <c r="I275" s="30">
        <v>8</v>
      </c>
      <c r="J275" s="28">
        <v>30</v>
      </c>
      <c r="K275" s="30" t="s">
        <v>462</v>
      </c>
      <c r="L275" s="14" t="s">
        <v>1412</v>
      </c>
      <c r="M275" s="14" t="s">
        <v>1225</v>
      </c>
      <c r="N275" s="14" t="s">
        <v>1335</v>
      </c>
      <c r="O275" s="14" t="s">
        <v>48</v>
      </c>
      <c r="P275" s="14" t="s">
        <v>1413</v>
      </c>
      <c r="Q275" s="14" t="s">
        <v>251</v>
      </c>
      <c r="R275" s="14" t="s">
        <v>1213</v>
      </c>
      <c r="S275" s="14" t="s">
        <v>1366</v>
      </c>
    </row>
    <row r="276" spans="2:19" ht="66" customHeight="1">
      <c r="B276" s="27">
        <f t="shared" si="0"/>
        <v>69</v>
      </c>
      <c r="C276" s="28" t="s">
        <v>1189</v>
      </c>
      <c r="D276" s="28" t="s">
        <v>1225</v>
      </c>
      <c r="E276" s="28" t="s">
        <v>1338</v>
      </c>
      <c r="F276" s="29" t="s">
        <v>1426</v>
      </c>
      <c r="G276" s="30" t="s">
        <v>1427</v>
      </c>
      <c r="H276" s="30">
        <v>2</v>
      </c>
      <c r="I276" s="30">
        <v>20</v>
      </c>
      <c r="J276" s="28">
        <v>30</v>
      </c>
      <c r="K276" s="30" t="s">
        <v>462</v>
      </c>
      <c r="L276" s="14" t="s">
        <v>1412</v>
      </c>
      <c r="M276" s="14" t="s">
        <v>1225</v>
      </c>
      <c r="N276" s="14" t="s">
        <v>1335</v>
      </c>
      <c r="O276" s="14" t="s">
        <v>48</v>
      </c>
      <c r="P276" s="14" t="s">
        <v>1413</v>
      </c>
      <c r="Q276" s="14" t="s">
        <v>251</v>
      </c>
      <c r="R276" s="14" t="s">
        <v>1213</v>
      </c>
      <c r="S276" s="14" t="s">
        <v>1366</v>
      </c>
    </row>
    <row r="277" spans="2:19" ht="66" customHeight="1">
      <c r="B277" s="27">
        <f t="shared" ref="B277:B288" si="1">B276+1</f>
        <v>70</v>
      </c>
      <c r="C277" s="28" t="s">
        <v>1189</v>
      </c>
      <c r="D277" s="28" t="s">
        <v>1225</v>
      </c>
      <c r="E277" s="28" t="s">
        <v>1338</v>
      </c>
      <c r="F277" s="29" t="s">
        <v>1428</v>
      </c>
      <c r="G277" s="30" t="s">
        <v>1429</v>
      </c>
      <c r="H277" s="30">
        <v>1</v>
      </c>
      <c r="I277" s="30">
        <v>6</v>
      </c>
      <c r="J277" s="28">
        <v>30</v>
      </c>
      <c r="K277" s="30" t="s">
        <v>462</v>
      </c>
      <c r="L277" s="16" t="s">
        <v>1430</v>
      </c>
      <c r="M277" s="33" t="s">
        <v>1317</v>
      </c>
      <c r="N277" s="16" t="s">
        <v>1335</v>
      </c>
      <c r="O277" s="34" t="s">
        <v>48</v>
      </c>
      <c r="P277" s="12" t="s">
        <v>1431</v>
      </c>
      <c r="Q277" s="14" t="s">
        <v>251</v>
      </c>
      <c r="R277" s="12" t="s">
        <v>223</v>
      </c>
      <c r="S277" s="12" t="s">
        <v>1432</v>
      </c>
    </row>
    <row r="278" spans="2:19" ht="63.75" customHeight="1">
      <c r="B278" s="27">
        <f t="shared" si="1"/>
        <v>71</v>
      </c>
      <c r="C278" s="28" t="s">
        <v>1189</v>
      </c>
      <c r="D278" s="28" t="s">
        <v>1225</v>
      </c>
      <c r="E278" s="28" t="s">
        <v>1338</v>
      </c>
      <c r="F278" s="29">
        <v>295</v>
      </c>
      <c r="G278" s="30" t="s">
        <v>1433</v>
      </c>
      <c r="H278" s="30">
        <v>1</v>
      </c>
      <c r="I278" s="30">
        <v>3</v>
      </c>
      <c r="J278" s="28">
        <v>30</v>
      </c>
      <c r="K278" s="30" t="s">
        <v>462</v>
      </c>
      <c r="L278" s="12" t="s">
        <v>1434</v>
      </c>
      <c r="M278" s="12" t="s">
        <v>1225</v>
      </c>
      <c r="N278" s="12" t="s">
        <v>1335</v>
      </c>
      <c r="O278" s="12" t="s">
        <v>48</v>
      </c>
      <c r="P278" s="12" t="s">
        <v>1435</v>
      </c>
      <c r="Q278" s="14" t="s">
        <v>251</v>
      </c>
      <c r="R278" s="12" t="s">
        <v>223</v>
      </c>
      <c r="S278" s="12" t="s">
        <v>1436</v>
      </c>
    </row>
    <row r="279" spans="2:19" ht="89.25" customHeight="1">
      <c r="B279" s="27">
        <f t="shared" si="1"/>
        <v>72</v>
      </c>
      <c r="C279" s="28" t="s">
        <v>1189</v>
      </c>
      <c r="D279" s="28" t="s">
        <v>1225</v>
      </c>
      <c r="E279" s="28" t="s">
        <v>1338</v>
      </c>
      <c r="F279" s="29">
        <v>811</v>
      </c>
      <c r="G279" s="30" t="s">
        <v>1437</v>
      </c>
      <c r="H279" s="30">
        <v>1</v>
      </c>
      <c r="I279" s="30">
        <v>5</v>
      </c>
      <c r="J279" s="28">
        <v>30</v>
      </c>
      <c r="K279" s="30" t="s">
        <v>462</v>
      </c>
      <c r="L279" s="30" t="s">
        <v>1438</v>
      </c>
      <c r="M279" s="30" t="s">
        <v>1225</v>
      </c>
      <c r="N279" s="30" t="s">
        <v>1439</v>
      </c>
      <c r="O279" s="12" t="s">
        <v>137</v>
      </c>
      <c r="P279" s="30" t="s">
        <v>1440</v>
      </c>
      <c r="Q279" s="12" t="s">
        <v>251</v>
      </c>
      <c r="R279" s="12" t="s">
        <v>251</v>
      </c>
      <c r="S279" s="12" t="s">
        <v>1441</v>
      </c>
    </row>
    <row r="280" spans="2:19" ht="84.75" customHeight="1">
      <c r="B280" s="27">
        <f t="shared" si="1"/>
        <v>73</v>
      </c>
      <c r="C280" s="28" t="s">
        <v>1189</v>
      </c>
      <c r="D280" s="28" t="s">
        <v>1225</v>
      </c>
      <c r="E280" s="28" t="s">
        <v>1338</v>
      </c>
      <c r="F280" s="29" t="s">
        <v>1442</v>
      </c>
      <c r="G280" s="30" t="s">
        <v>1443</v>
      </c>
      <c r="H280" s="30">
        <v>1</v>
      </c>
      <c r="I280" s="30">
        <v>3</v>
      </c>
      <c r="J280" s="28">
        <v>10</v>
      </c>
      <c r="K280" s="30" t="s">
        <v>1011</v>
      </c>
      <c r="L280" s="30" t="s">
        <v>1444</v>
      </c>
      <c r="M280" s="30" t="s">
        <v>1202</v>
      </c>
      <c r="N280" s="30" t="s">
        <v>1445</v>
      </c>
      <c r="O280" s="12" t="s">
        <v>137</v>
      </c>
      <c r="P280" s="30" t="s">
        <v>1446</v>
      </c>
      <c r="Q280" s="12" t="s">
        <v>251</v>
      </c>
      <c r="R280" s="12" t="s">
        <v>251</v>
      </c>
      <c r="S280" s="12" t="s">
        <v>214</v>
      </c>
    </row>
    <row r="281" spans="2:19" ht="123" customHeight="1">
      <c r="B281" s="27">
        <f t="shared" si="1"/>
        <v>74</v>
      </c>
      <c r="C281" s="28" t="s">
        <v>1189</v>
      </c>
      <c r="D281" s="28" t="s">
        <v>1225</v>
      </c>
      <c r="E281" s="28" t="s">
        <v>1338</v>
      </c>
      <c r="F281" s="29" t="s">
        <v>1447</v>
      </c>
      <c r="G281" s="30" t="s">
        <v>1448</v>
      </c>
      <c r="H281" s="30">
        <v>1</v>
      </c>
      <c r="I281" s="30">
        <v>2</v>
      </c>
      <c r="J281" s="28">
        <v>10</v>
      </c>
      <c r="K281" s="30" t="s">
        <v>1011</v>
      </c>
      <c r="L281" s="35" t="s">
        <v>1449</v>
      </c>
      <c r="M281" s="14" t="s">
        <v>1253</v>
      </c>
      <c r="N281" s="14" t="s">
        <v>1445</v>
      </c>
      <c r="O281" s="12" t="s">
        <v>137</v>
      </c>
      <c r="P281" s="30" t="s">
        <v>1450</v>
      </c>
      <c r="Q281" s="12" t="s">
        <v>251</v>
      </c>
      <c r="R281" s="12" t="s">
        <v>251</v>
      </c>
      <c r="S281" s="14" t="s">
        <v>1451</v>
      </c>
    </row>
    <row r="282" spans="2:19" ht="90">
      <c r="B282" s="27">
        <f t="shared" si="1"/>
        <v>75</v>
      </c>
      <c r="C282" s="28" t="s">
        <v>1189</v>
      </c>
      <c r="D282" s="28" t="s">
        <v>1225</v>
      </c>
      <c r="E282" s="28" t="s">
        <v>1338</v>
      </c>
      <c r="F282" s="29" t="s">
        <v>1452</v>
      </c>
      <c r="G282" s="30" t="s">
        <v>1453</v>
      </c>
      <c r="H282" s="30">
        <v>1</v>
      </c>
      <c r="I282" s="30">
        <v>3</v>
      </c>
      <c r="J282" s="28">
        <v>10</v>
      </c>
      <c r="K282" s="30" t="s">
        <v>1011</v>
      </c>
      <c r="L282" s="15" t="s">
        <v>1454</v>
      </c>
      <c r="M282" s="14" t="s">
        <v>1253</v>
      </c>
      <c r="N282" s="14" t="s">
        <v>1445</v>
      </c>
      <c r="O282" s="14" t="s">
        <v>1014</v>
      </c>
      <c r="P282" s="30" t="s">
        <v>1455</v>
      </c>
      <c r="Q282" s="14" t="s">
        <v>251</v>
      </c>
      <c r="R282" s="14" t="s">
        <v>251</v>
      </c>
      <c r="S282" s="14" t="s">
        <v>1456</v>
      </c>
    </row>
    <row r="283" spans="2:19" ht="75" customHeight="1">
      <c r="B283" s="27">
        <f t="shared" si="1"/>
        <v>76</v>
      </c>
      <c r="C283" s="28" t="s">
        <v>1189</v>
      </c>
      <c r="D283" s="28" t="s">
        <v>1225</v>
      </c>
      <c r="E283" s="28" t="s">
        <v>1338</v>
      </c>
      <c r="F283" s="29" t="s">
        <v>1457</v>
      </c>
      <c r="G283" s="30" t="s">
        <v>1458</v>
      </c>
      <c r="H283" s="30">
        <v>1</v>
      </c>
      <c r="I283" s="30">
        <v>2</v>
      </c>
      <c r="J283" s="28">
        <v>10</v>
      </c>
      <c r="K283" s="30" t="s">
        <v>1011</v>
      </c>
      <c r="L283" s="15" t="s">
        <v>1459</v>
      </c>
      <c r="M283" s="14" t="s">
        <v>1253</v>
      </c>
      <c r="N283" s="14" t="s">
        <v>1445</v>
      </c>
      <c r="O283" s="14" t="s">
        <v>48</v>
      </c>
      <c r="P283" s="30" t="s">
        <v>1460</v>
      </c>
      <c r="Q283" s="14" t="s">
        <v>251</v>
      </c>
      <c r="R283" s="14" t="s">
        <v>1461</v>
      </c>
      <c r="S283" s="14" t="s">
        <v>1462</v>
      </c>
    </row>
    <row r="284" spans="2:19" ht="102.75" customHeight="1">
      <c r="B284" s="27">
        <f t="shared" si="1"/>
        <v>77</v>
      </c>
      <c r="C284" s="28" t="s">
        <v>1189</v>
      </c>
      <c r="D284" s="28" t="s">
        <v>1225</v>
      </c>
      <c r="E284" s="28" t="s">
        <v>1338</v>
      </c>
      <c r="F284" s="29" t="s">
        <v>1463</v>
      </c>
      <c r="G284" s="30" t="s">
        <v>1464</v>
      </c>
      <c r="H284" s="30">
        <v>1</v>
      </c>
      <c r="I284" s="30">
        <v>2</v>
      </c>
      <c r="J284" s="28">
        <v>10</v>
      </c>
      <c r="K284" s="30" t="s">
        <v>1011</v>
      </c>
      <c r="L284" s="30" t="s">
        <v>1465</v>
      </c>
      <c r="M284" s="30" t="s">
        <v>1202</v>
      </c>
      <c r="N284" s="30" t="s">
        <v>1445</v>
      </c>
      <c r="O284" s="12" t="s">
        <v>137</v>
      </c>
      <c r="P284" s="30" t="s">
        <v>1466</v>
      </c>
      <c r="Q284" s="12" t="s">
        <v>251</v>
      </c>
      <c r="R284" s="12" t="s">
        <v>251</v>
      </c>
      <c r="S284" s="12" t="s">
        <v>214</v>
      </c>
    </row>
    <row r="285" spans="2:19" ht="54" customHeight="1">
      <c r="B285" s="27">
        <f t="shared" si="1"/>
        <v>78</v>
      </c>
      <c r="C285" s="28" t="s">
        <v>1189</v>
      </c>
      <c r="D285" s="28" t="s">
        <v>251</v>
      </c>
      <c r="E285" s="28" t="s">
        <v>1332</v>
      </c>
      <c r="F285" s="29" t="s">
        <v>1467</v>
      </c>
      <c r="G285" s="30" t="s">
        <v>1468</v>
      </c>
      <c r="H285" s="30">
        <v>1</v>
      </c>
      <c r="I285" s="30">
        <v>4</v>
      </c>
      <c r="J285" s="28">
        <v>10</v>
      </c>
      <c r="K285" s="30" t="s">
        <v>1011</v>
      </c>
      <c r="L285" s="30" t="s">
        <v>1469</v>
      </c>
      <c r="M285" s="30" t="s">
        <v>1202</v>
      </c>
      <c r="N285" s="30" t="s">
        <v>1445</v>
      </c>
      <c r="O285" s="12" t="s">
        <v>48</v>
      </c>
      <c r="P285" s="30" t="s">
        <v>1470</v>
      </c>
      <c r="Q285" s="12" t="s">
        <v>251</v>
      </c>
      <c r="R285" s="12" t="s">
        <v>639</v>
      </c>
      <c r="S285" s="12" t="s">
        <v>214</v>
      </c>
    </row>
    <row r="286" spans="2:19" ht="63" customHeight="1">
      <c r="B286" s="27">
        <f t="shared" si="1"/>
        <v>79</v>
      </c>
      <c r="C286" s="28" t="s">
        <v>1189</v>
      </c>
      <c r="D286" s="28" t="s">
        <v>1225</v>
      </c>
      <c r="E286" s="28" t="s">
        <v>1338</v>
      </c>
      <c r="F286" s="29" t="s">
        <v>1471</v>
      </c>
      <c r="G286" s="30" t="s">
        <v>1472</v>
      </c>
      <c r="H286" s="30">
        <v>1</v>
      </c>
      <c r="I286" s="30">
        <v>4</v>
      </c>
      <c r="J286" s="28">
        <v>10</v>
      </c>
      <c r="K286" s="30" t="s">
        <v>1011</v>
      </c>
      <c r="L286" s="30" t="s">
        <v>1473</v>
      </c>
      <c r="M286" s="30" t="s">
        <v>1202</v>
      </c>
      <c r="N286" s="30" t="s">
        <v>1445</v>
      </c>
      <c r="O286" s="12" t="s">
        <v>137</v>
      </c>
      <c r="P286" s="30" t="s">
        <v>1474</v>
      </c>
      <c r="Q286" s="14" t="s">
        <v>251</v>
      </c>
      <c r="R286" s="14" t="s">
        <v>251</v>
      </c>
      <c r="S286" s="12" t="s">
        <v>214</v>
      </c>
    </row>
    <row r="287" spans="2:19" ht="99.75" customHeight="1">
      <c r="B287" s="27">
        <f t="shared" si="1"/>
        <v>80</v>
      </c>
      <c r="C287" s="28" t="s">
        <v>1189</v>
      </c>
      <c r="D287" s="28" t="s">
        <v>1225</v>
      </c>
      <c r="E287" s="28" t="s">
        <v>1475</v>
      </c>
      <c r="F287" s="29" t="s">
        <v>1476</v>
      </c>
      <c r="G287" s="30" t="s">
        <v>1477</v>
      </c>
      <c r="H287" s="30">
        <v>1</v>
      </c>
      <c r="I287" s="30">
        <v>10</v>
      </c>
      <c r="J287" s="28">
        <v>10</v>
      </c>
      <c r="K287" s="30" t="s">
        <v>1011</v>
      </c>
      <c r="L287" s="30" t="s">
        <v>1478</v>
      </c>
      <c r="M287" s="30" t="s">
        <v>1202</v>
      </c>
      <c r="N287" s="30" t="s">
        <v>1479</v>
      </c>
      <c r="O287" s="12" t="s">
        <v>137</v>
      </c>
      <c r="P287" s="30" t="s">
        <v>1480</v>
      </c>
      <c r="Q287" s="14" t="s">
        <v>251</v>
      </c>
      <c r="R287" s="14" t="s">
        <v>251</v>
      </c>
      <c r="S287" s="12" t="s">
        <v>214</v>
      </c>
    </row>
    <row r="288" spans="2:19" ht="63" customHeight="1">
      <c r="B288" s="27">
        <f t="shared" si="1"/>
        <v>81</v>
      </c>
      <c r="C288" s="28" t="s">
        <v>1189</v>
      </c>
      <c r="D288" s="28" t="s">
        <v>1206</v>
      </c>
      <c r="E288" s="28" t="s">
        <v>1207</v>
      </c>
      <c r="F288" s="29" t="s">
        <v>1481</v>
      </c>
      <c r="G288" s="30" t="s">
        <v>1482</v>
      </c>
      <c r="H288" s="30">
        <v>3</v>
      </c>
      <c r="I288" s="30">
        <v>25</v>
      </c>
      <c r="J288" s="28">
        <v>30</v>
      </c>
      <c r="K288" s="30" t="s">
        <v>462</v>
      </c>
      <c r="L288" s="14" t="s">
        <v>1483</v>
      </c>
      <c r="M288" s="14" t="s">
        <v>1484</v>
      </c>
      <c r="N288" s="14" t="s">
        <v>1485</v>
      </c>
      <c r="O288" s="14" t="s">
        <v>48</v>
      </c>
      <c r="P288" s="14" t="s">
        <v>1486</v>
      </c>
      <c r="Q288" s="14" t="s">
        <v>251</v>
      </c>
      <c r="R288" s="14" t="s">
        <v>1213</v>
      </c>
      <c r="S288" s="14" t="s">
        <v>1487</v>
      </c>
    </row>
    <row r="289" spans="2:19" ht="17.25" customHeight="1"/>
    <row r="290" spans="2:19" ht="87" customHeight="1">
      <c r="B290" s="10">
        <v>1</v>
      </c>
      <c r="C290" s="10" t="s">
        <v>1488</v>
      </c>
      <c r="D290" s="10" t="s">
        <v>92</v>
      </c>
      <c r="E290" s="12" t="s">
        <v>93</v>
      </c>
      <c r="F290" s="12" t="s">
        <v>1489</v>
      </c>
      <c r="G290" s="10" t="s">
        <v>1490</v>
      </c>
      <c r="H290" s="10" t="s">
        <v>257</v>
      </c>
      <c r="I290" s="10" t="s">
        <v>1163</v>
      </c>
      <c r="J290" s="10">
        <v>30</v>
      </c>
      <c r="K290" s="10" t="s">
        <v>400</v>
      </c>
      <c r="L290" s="10" t="s">
        <v>1491</v>
      </c>
      <c r="M290" s="10" t="s">
        <v>1492</v>
      </c>
      <c r="N290" s="10" t="s">
        <v>1493</v>
      </c>
      <c r="O290" s="10" t="s">
        <v>38</v>
      </c>
      <c r="P290" s="10" t="s">
        <v>1494</v>
      </c>
      <c r="Q290" s="10" t="s">
        <v>277</v>
      </c>
      <c r="R290" s="10" t="s">
        <v>404</v>
      </c>
      <c r="S290" s="10" t="s">
        <v>1495</v>
      </c>
    </row>
    <row r="291" spans="2:19" ht="76.5" customHeight="1">
      <c r="B291" s="10">
        <v>2</v>
      </c>
      <c r="C291" s="10" t="s">
        <v>1488</v>
      </c>
      <c r="D291" s="10" t="s">
        <v>92</v>
      </c>
      <c r="E291" s="12" t="s">
        <v>1496</v>
      </c>
      <c r="F291" s="12" t="s">
        <v>1497</v>
      </c>
      <c r="G291" s="10" t="s">
        <v>1498</v>
      </c>
      <c r="H291" s="10" t="s">
        <v>302</v>
      </c>
      <c r="I291" s="10" t="s">
        <v>1499</v>
      </c>
      <c r="J291" s="10" t="s">
        <v>1500</v>
      </c>
      <c r="K291" s="10" t="s">
        <v>1501</v>
      </c>
      <c r="L291" s="10" t="s">
        <v>1502</v>
      </c>
      <c r="M291" s="10" t="s">
        <v>1492</v>
      </c>
      <c r="N291" s="10" t="s">
        <v>1503</v>
      </c>
      <c r="O291" s="10" t="s">
        <v>38</v>
      </c>
      <c r="P291" s="10" t="s">
        <v>1504</v>
      </c>
      <c r="Q291" s="10" t="s">
        <v>1505</v>
      </c>
      <c r="R291" s="10" t="s">
        <v>277</v>
      </c>
      <c r="S291" s="10" t="s">
        <v>1506</v>
      </c>
    </row>
    <row r="292" spans="2:19" ht="79.5" customHeight="1">
      <c r="B292" s="10" t="s">
        <v>257</v>
      </c>
      <c r="C292" s="10" t="s">
        <v>1488</v>
      </c>
      <c r="D292" s="10" t="s">
        <v>92</v>
      </c>
      <c r="E292" s="12" t="s">
        <v>1496</v>
      </c>
      <c r="F292" s="12" t="s">
        <v>1507</v>
      </c>
      <c r="G292" s="10" t="s">
        <v>1508</v>
      </c>
      <c r="H292" s="10" t="s">
        <v>289</v>
      </c>
      <c r="I292" s="10" t="s">
        <v>1509</v>
      </c>
      <c r="J292" s="10" t="s">
        <v>1500</v>
      </c>
      <c r="K292" s="10" t="s">
        <v>1501</v>
      </c>
      <c r="L292" s="10" t="s">
        <v>1510</v>
      </c>
      <c r="M292" s="10" t="s">
        <v>1492</v>
      </c>
      <c r="N292" s="10" t="s">
        <v>1503</v>
      </c>
      <c r="O292" s="10" t="s">
        <v>48</v>
      </c>
      <c r="P292" s="10" t="s">
        <v>1511</v>
      </c>
      <c r="Q292" s="10" t="s">
        <v>1505</v>
      </c>
      <c r="R292" s="10" t="s">
        <v>277</v>
      </c>
      <c r="S292" s="10" t="s">
        <v>1512</v>
      </c>
    </row>
    <row r="293" spans="2:19" ht="78" customHeight="1">
      <c r="B293" s="10" t="s">
        <v>423</v>
      </c>
      <c r="C293" s="10" t="s">
        <v>1488</v>
      </c>
      <c r="D293" s="10" t="s">
        <v>92</v>
      </c>
      <c r="E293" s="12" t="s">
        <v>1496</v>
      </c>
      <c r="F293" s="12" t="s">
        <v>1513</v>
      </c>
      <c r="G293" s="10" t="s">
        <v>1514</v>
      </c>
      <c r="H293" s="10" t="s">
        <v>427</v>
      </c>
      <c r="I293" s="10" t="s">
        <v>1515</v>
      </c>
      <c r="J293" s="10" t="s">
        <v>1500</v>
      </c>
      <c r="K293" s="10" t="s">
        <v>1501</v>
      </c>
      <c r="L293" s="10" t="s">
        <v>1516</v>
      </c>
      <c r="M293" s="10" t="s">
        <v>1492</v>
      </c>
      <c r="N293" s="10" t="s">
        <v>1503</v>
      </c>
      <c r="O293" s="10" t="s">
        <v>137</v>
      </c>
      <c r="P293" s="10" t="s">
        <v>1517</v>
      </c>
      <c r="Q293" s="10" t="s">
        <v>277</v>
      </c>
      <c r="R293" s="10" t="s">
        <v>277</v>
      </c>
      <c r="S293" s="10" t="s">
        <v>1518</v>
      </c>
    </row>
    <row r="294" spans="2:19" ht="67.5" customHeight="1">
      <c r="B294" s="10" t="s">
        <v>427</v>
      </c>
      <c r="C294" s="10" t="s">
        <v>1488</v>
      </c>
      <c r="D294" s="10" t="s">
        <v>1519</v>
      </c>
      <c r="E294" s="12" t="s">
        <v>1520</v>
      </c>
      <c r="F294" s="12" t="s">
        <v>1521</v>
      </c>
      <c r="G294" s="10" t="s">
        <v>1522</v>
      </c>
      <c r="H294" s="10" t="s">
        <v>289</v>
      </c>
      <c r="I294" s="10" t="s">
        <v>445</v>
      </c>
      <c r="J294" s="10" t="s">
        <v>1500</v>
      </c>
      <c r="K294" s="10" t="s">
        <v>1011</v>
      </c>
      <c r="L294" s="10" t="s">
        <v>1523</v>
      </c>
      <c r="M294" s="10" t="s">
        <v>1492</v>
      </c>
      <c r="N294" s="10" t="s">
        <v>1524</v>
      </c>
      <c r="O294" s="10" t="s">
        <v>137</v>
      </c>
      <c r="P294" s="10" t="s">
        <v>1525</v>
      </c>
      <c r="Q294" s="10" t="s">
        <v>277</v>
      </c>
      <c r="R294" s="10" t="s">
        <v>277</v>
      </c>
      <c r="S294" s="10" t="s">
        <v>1526</v>
      </c>
    </row>
    <row r="295" spans="2:19" ht="54" customHeight="1">
      <c r="B295" s="10" t="s">
        <v>294</v>
      </c>
      <c r="C295" s="10" t="s">
        <v>1488</v>
      </c>
      <c r="D295" s="10" t="s">
        <v>1527</v>
      </c>
      <c r="E295" s="12" t="s">
        <v>1528</v>
      </c>
      <c r="F295" s="12" t="s">
        <v>1529</v>
      </c>
      <c r="G295" s="10" t="s">
        <v>1530</v>
      </c>
      <c r="H295" s="10" t="s">
        <v>423</v>
      </c>
      <c r="I295" s="10" t="s">
        <v>1531</v>
      </c>
      <c r="J295" s="10">
        <v>30</v>
      </c>
      <c r="K295" s="10" t="s">
        <v>400</v>
      </c>
      <c r="L295" s="10" t="s">
        <v>1532</v>
      </c>
      <c r="M295" s="10" t="s">
        <v>1533</v>
      </c>
      <c r="N295" s="10" t="s">
        <v>1534</v>
      </c>
      <c r="O295" s="10" t="s">
        <v>38</v>
      </c>
      <c r="P295" s="10" t="s">
        <v>1535</v>
      </c>
      <c r="Q295" s="10" t="s">
        <v>277</v>
      </c>
      <c r="R295" s="10" t="s">
        <v>1536</v>
      </c>
      <c r="S295" s="10" t="s">
        <v>1537</v>
      </c>
    </row>
    <row r="296" spans="2:19" ht="43.5" customHeight="1">
      <c r="B296" s="10" t="s">
        <v>1538</v>
      </c>
      <c r="C296" s="10" t="s">
        <v>1488</v>
      </c>
      <c r="D296" s="10" t="s">
        <v>1519</v>
      </c>
      <c r="E296" s="12" t="s">
        <v>1539</v>
      </c>
      <c r="F296" s="12" t="s">
        <v>1540</v>
      </c>
      <c r="G296" s="10" t="s">
        <v>1541</v>
      </c>
      <c r="H296" s="10" t="s">
        <v>406</v>
      </c>
      <c r="I296" s="10" t="s">
        <v>302</v>
      </c>
      <c r="J296" s="10" t="s">
        <v>1542</v>
      </c>
      <c r="K296" s="10" t="s">
        <v>400</v>
      </c>
      <c r="L296" s="10" t="s">
        <v>1543</v>
      </c>
      <c r="M296" s="10" t="s">
        <v>1544</v>
      </c>
      <c r="N296" s="10" t="s">
        <v>1545</v>
      </c>
      <c r="O296" s="10" t="s">
        <v>38</v>
      </c>
      <c r="P296" s="10" t="s">
        <v>1546</v>
      </c>
      <c r="Q296" s="10" t="s">
        <v>277</v>
      </c>
      <c r="R296" s="10" t="s">
        <v>1547</v>
      </c>
      <c r="S296" s="10" t="s">
        <v>1548</v>
      </c>
    </row>
    <row r="297" spans="2:19" ht="121.5" customHeight="1">
      <c r="B297" s="10" t="s">
        <v>445</v>
      </c>
      <c r="C297" s="10" t="s">
        <v>1488</v>
      </c>
      <c r="D297" s="10" t="s">
        <v>1519</v>
      </c>
      <c r="E297" s="12" t="s">
        <v>1539</v>
      </c>
      <c r="F297" s="12" t="s">
        <v>427</v>
      </c>
      <c r="G297" s="10" t="s">
        <v>1549</v>
      </c>
      <c r="H297" s="10" t="s">
        <v>289</v>
      </c>
      <c r="I297" s="10" t="s">
        <v>445</v>
      </c>
      <c r="J297" s="10" t="s">
        <v>1542</v>
      </c>
      <c r="K297" s="10" t="s">
        <v>462</v>
      </c>
      <c r="L297" s="10" t="s">
        <v>1550</v>
      </c>
      <c r="M297" s="10" t="s">
        <v>1544</v>
      </c>
      <c r="N297" s="10" t="s">
        <v>1545</v>
      </c>
      <c r="O297" s="10" t="s">
        <v>48</v>
      </c>
      <c r="P297" s="10" t="s">
        <v>1551</v>
      </c>
      <c r="Q297" s="10" t="s">
        <v>277</v>
      </c>
      <c r="R297" s="10" t="s">
        <v>404</v>
      </c>
      <c r="S297" s="10" t="s">
        <v>1552</v>
      </c>
    </row>
    <row r="298" spans="2:19" ht="43.5" customHeight="1">
      <c r="B298" s="10" t="s">
        <v>449</v>
      </c>
      <c r="C298" s="10" t="s">
        <v>1488</v>
      </c>
      <c r="D298" s="10" t="s">
        <v>1553</v>
      </c>
      <c r="E298" s="12" t="s">
        <v>1554</v>
      </c>
      <c r="F298" s="12" t="s">
        <v>1555</v>
      </c>
      <c r="G298" s="10" t="s">
        <v>1556</v>
      </c>
      <c r="H298" s="36" t="s">
        <v>406</v>
      </c>
      <c r="I298" s="10" t="s">
        <v>1557</v>
      </c>
      <c r="J298" s="10" t="s">
        <v>1500</v>
      </c>
      <c r="K298" s="10" t="s">
        <v>1011</v>
      </c>
      <c r="L298" s="10" t="s">
        <v>1558</v>
      </c>
      <c r="M298" s="10" t="s">
        <v>1492</v>
      </c>
      <c r="N298" s="10" t="s">
        <v>1559</v>
      </c>
      <c r="O298" s="10" t="s">
        <v>137</v>
      </c>
      <c r="P298" s="10" t="s">
        <v>1560</v>
      </c>
      <c r="Q298" s="10" t="s">
        <v>277</v>
      </c>
      <c r="R298" s="10" t="s">
        <v>277</v>
      </c>
      <c r="S298" s="10" t="s">
        <v>1561</v>
      </c>
    </row>
    <row r="299" spans="2:19" ht="78" customHeight="1">
      <c r="B299" s="10" t="s">
        <v>1500</v>
      </c>
      <c r="C299" s="10" t="s">
        <v>1488</v>
      </c>
      <c r="D299" s="10" t="s">
        <v>1553</v>
      </c>
      <c r="E299" s="12" t="s">
        <v>1562</v>
      </c>
      <c r="F299" s="12" t="s">
        <v>1563</v>
      </c>
      <c r="G299" s="10" t="s">
        <v>1564</v>
      </c>
      <c r="H299" s="10" t="s">
        <v>257</v>
      </c>
      <c r="I299" s="10" t="s">
        <v>1565</v>
      </c>
      <c r="J299" s="10" t="s">
        <v>1500</v>
      </c>
      <c r="K299" s="10" t="s">
        <v>174</v>
      </c>
      <c r="L299" s="10" t="s">
        <v>1566</v>
      </c>
      <c r="M299" s="10" t="s">
        <v>1492</v>
      </c>
      <c r="N299" s="10" t="s">
        <v>1559</v>
      </c>
      <c r="O299" s="10" t="s">
        <v>38</v>
      </c>
      <c r="P299" s="10" t="s">
        <v>1567</v>
      </c>
      <c r="Q299" s="10" t="s">
        <v>277</v>
      </c>
      <c r="R299" s="10" t="s">
        <v>302</v>
      </c>
      <c r="S299" s="10" t="s">
        <v>1568</v>
      </c>
    </row>
    <row r="300" spans="2:19" ht="76.5" customHeight="1">
      <c r="B300" s="10" t="s">
        <v>1509</v>
      </c>
      <c r="C300" s="10" t="s">
        <v>1488</v>
      </c>
      <c r="D300" s="10" t="s">
        <v>1569</v>
      </c>
      <c r="E300" s="12" t="s">
        <v>1562</v>
      </c>
      <c r="F300" s="12" t="s">
        <v>1570</v>
      </c>
      <c r="G300" s="10" t="s">
        <v>1571</v>
      </c>
      <c r="H300" s="10" t="s">
        <v>289</v>
      </c>
      <c r="I300" s="10" t="s">
        <v>427</v>
      </c>
      <c r="J300" s="10" t="s">
        <v>1500</v>
      </c>
      <c r="K300" s="10" t="s">
        <v>1011</v>
      </c>
      <c r="L300" s="10" t="s">
        <v>1572</v>
      </c>
      <c r="M300" s="10" t="s">
        <v>1492</v>
      </c>
      <c r="N300" s="10" t="s">
        <v>1559</v>
      </c>
      <c r="O300" s="10" t="s">
        <v>137</v>
      </c>
      <c r="P300" s="10" t="s">
        <v>1573</v>
      </c>
      <c r="Q300" s="10" t="s">
        <v>277</v>
      </c>
      <c r="R300" s="10" t="s">
        <v>277</v>
      </c>
      <c r="S300" s="10" t="s">
        <v>1518</v>
      </c>
    </row>
    <row r="301" spans="2:19" ht="54.75" customHeight="1">
      <c r="B301" s="10" t="s">
        <v>436</v>
      </c>
      <c r="C301" s="10" t="s">
        <v>1574</v>
      </c>
      <c r="D301" s="10" t="s">
        <v>1553</v>
      </c>
      <c r="E301" s="12" t="s">
        <v>1575</v>
      </c>
      <c r="F301" s="12" t="s">
        <v>1576</v>
      </c>
      <c r="G301" s="10" t="s">
        <v>1577</v>
      </c>
      <c r="H301" s="10" t="s">
        <v>289</v>
      </c>
      <c r="I301" s="10" t="s">
        <v>427</v>
      </c>
      <c r="J301" s="10" t="s">
        <v>1500</v>
      </c>
      <c r="K301" s="10" t="s">
        <v>1011</v>
      </c>
      <c r="L301" s="10" t="s">
        <v>1578</v>
      </c>
      <c r="M301" s="10" t="s">
        <v>1492</v>
      </c>
      <c r="N301" s="10" t="s">
        <v>1559</v>
      </c>
      <c r="O301" s="10" t="s">
        <v>137</v>
      </c>
      <c r="P301" s="10" t="s">
        <v>1579</v>
      </c>
      <c r="Q301" s="10" t="s">
        <v>277</v>
      </c>
      <c r="R301" s="10" t="s">
        <v>277</v>
      </c>
      <c r="S301" s="10" t="s">
        <v>1518</v>
      </c>
    </row>
    <row r="302" spans="2:19" ht="88.5" customHeight="1">
      <c r="B302" s="10" t="s">
        <v>1580</v>
      </c>
      <c r="C302" s="10" t="s">
        <v>1488</v>
      </c>
      <c r="D302" s="10" t="s">
        <v>1569</v>
      </c>
      <c r="E302" s="12" t="s">
        <v>1562</v>
      </c>
      <c r="F302" s="12" t="s">
        <v>1581</v>
      </c>
      <c r="G302" s="10" t="s">
        <v>1582</v>
      </c>
      <c r="H302" s="10" t="s">
        <v>257</v>
      </c>
      <c r="I302" s="10" t="s">
        <v>1509</v>
      </c>
      <c r="J302" s="10" t="s">
        <v>1500</v>
      </c>
      <c r="K302" s="10" t="s">
        <v>1011</v>
      </c>
      <c r="L302" s="10" t="s">
        <v>1583</v>
      </c>
      <c r="M302" s="10" t="s">
        <v>1492</v>
      </c>
      <c r="N302" s="10" t="s">
        <v>1559</v>
      </c>
      <c r="O302" s="10" t="s">
        <v>137</v>
      </c>
      <c r="P302" s="10" t="s">
        <v>1573</v>
      </c>
      <c r="Q302" s="10" t="s">
        <v>277</v>
      </c>
      <c r="R302" s="10" t="s">
        <v>277</v>
      </c>
      <c r="S302" s="10" t="s">
        <v>1518</v>
      </c>
    </row>
    <row r="303" spans="2:19" ht="79.5" customHeight="1">
      <c r="B303" s="10" t="s">
        <v>1584</v>
      </c>
      <c r="C303" s="10" t="s">
        <v>1488</v>
      </c>
      <c r="D303" s="10" t="s">
        <v>1553</v>
      </c>
      <c r="E303" s="12" t="s">
        <v>1562</v>
      </c>
      <c r="F303" s="12" t="s">
        <v>1585</v>
      </c>
      <c r="G303" s="10" t="s">
        <v>1586</v>
      </c>
      <c r="H303" s="10" t="s">
        <v>289</v>
      </c>
      <c r="I303" s="10" t="s">
        <v>427</v>
      </c>
      <c r="J303" s="10" t="s">
        <v>1500</v>
      </c>
      <c r="K303" s="10" t="s">
        <v>174</v>
      </c>
      <c r="L303" s="10" t="s">
        <v>1587</v>
      </c>
      <c r="M303" s="10" t="s">
        <v>1492</v>
      </c>
      <c r="N303" s="10" t="s">
        <v>1559</v>
      </c>
      <c r="O303" s="10" t="s">
        <v>137</v>
      </c>
      <c r="P303" s="10" t="s">
        <v>1573</v>
      </c>
      <c r="Q303" s="10" t="s">
        <v>277</v>
      </c>
      <c r="R303" s="10" t="s">
        <v>277</v>
      </c>
      <c r="S303" s="10" t="s">
        <v>1518</v>
      </c>
    </row>
    <row r="304" spans="2:19" ht="74.25" customHeight="1">
      <c r="B304" s="10" t="s">
        <v>1588</v>
      </c>
      <c r="C304" s="10" t="s">
        <v>1488</v>
      </c>
      <c r="D304" s="10" t="s">
        <v>1553</v>
      </c>
      <c r="E304" s="12" t="s">
        <v>1562</v>
      </c>
      <c r="F304" s="12" t="s">
        <v>1589</v>
      </c>
      <c r="G304" s="10" t="s">
        <v>1590</v>
      </c>
      <c r="H304" s="10" t="s">
        <v>289</v>
      </c>
      <c r="I304" s="10" t="s">
        <v>427</v>
      </c>
      <c r="J304" s="10" t="s">
        <v>1500</v>
      </c>
      <c r="K304" s="10" t="s">
        <v>1011</v>
      </c>
      <c r="L304" s="10" t="s">
        <v>1591</v>
      </c>
      <c r="M304" s="10" t="s">
        <v>1492</v>
      </c>
      <c r="N304" s="10" t="s">
        <v>1559</v>
      </c>
      <c r="O304" s="10" t="s">
        <v>137</v>
      </c>
      <c r="P304" s="10" t="s">
        <v>1573</v>
      </c>
      <c r="Q304" s="10" t="s">
        <v>277</v>
      </c>
      <c r="R304" s="10" t="s">
        <v>277</v>
      </c>
      <c r="S304" s="10" t="s">
        <v>1518</v>
      </c>
    </row>
    <row r="305" spans="2:19" ht="75.75" customHeight="1">
      <c r="B305" s="10" t="s">
        <v>1592</v>
      </c>
      <c r="C305" s="10" t="s">
        <v>1488</v>
      </c>
      <c r="D305" s="10" t="s">
        <v>1553</v>
      </c>
      <c r="E305" s="12" t="s">
        <v>1562</v>
      </c>
      <c r="F305" s="12" t="s">
        <v>1593</v>
      </c>
      <c r="G305" s="10" t="s">
        <v>1594</v>
      </c>
      <c r="H305" s="10" t="s">
        <v>406</v>
      </c>
      <c r="I305" s="10" t="s">
        <v>294</v>
      </c>
      <c r="J305" s="10" t="s">
        <v>1500</v>
      </c>
      <c r="K305" s="10" t="s">
        <v>1011</v>
      </c>
      <c r="L305" s="10" t="s">
        <v>1595</v>
      </c>
      <c r="M305" s="10" t="s">
        <v>1492</v>
      </c>
      <c r="N305" s="10" t="s">
        <v>1559</v>
      </c>
      <c r="O305" s="10" t="s">
        <v>137</v>
      </c>
      <c r="P305" s="10" t="s">
        <v>1573</v>
      </c>
      <c r="Q305" s="10" t="s">
        <v>277</v>
      </c>
      <c r="R305" s="10" t="s">
        <v>277</v>
      </c>
      <c r="S305" s="10" t="s">
        <v>1518</v>
      </c>
    </row>
    <row r="306" spans="2:19" ht="74.25" customHeight="1">
      <c r="B306" s="10" t="s">
        <v>1596</v>
      </c>
      <c r="C306" s="10" t="s">
        <v>1488</v>
      </c>
      <c r="D306" s="10" t="s">
        <v>1597</v>
      </c>
      <c r="E306" s="12" t="s">
        <v>1554</v>
      </c>
      <c r="F306" s="12" t="s">
        <v>1598</v>
      </c>
      <c r="G306" s="10" t="s">
        <v>1599</v>
      </c>
      <c r="H306" s="10" t="s">
        <v>289</v>
      </c>
      <c r="I306" s="10" t="s">
        <v>427</v>
      </c>
      <c r="J306" s="10" t="s">
        <v>1500</v>
      </c>
      <c r="K306" s="10" t="s">
        <v>1011</v>
      </c>
      <c r="L306" s="10" t="s">
        <v>1600</v>
      </c>
      <c r="M306" s="10" t="s">
        <v>1492</v>
      </c>
      <c r="N306" s="10" t="s">
        <v>1559</v>
      </c>
      <c r="O306" s="10" t="s">
        <v>137</v>
      </c>
      <c r="P306" s="10" t="s">
        <v>1573</v>
      </c>
      <c r="Q306" s="10" t="s">
        <v>277</v>
      </c>
      <c r="R306" s="10" t="s">
        <v>277</v>
      </c>
      <c r="S306" s="10" t="s">
        <v>1518</v>
      </c>
    </row>
    <row r="307" spans="2:19" ht="27" customHeight="1"/>
    <row r="308" spans="2:19" ht="111.75" customHeight="1">
      <c r="B308" s="10" t="s">
        <v>28</v>
      </c>
      <c r="C308" s="10" t="s">
        <v>5</v>
      </c>
      <c r="D308" s="10" t="s">
        <v>92</v>
      </c>
      <c r="E308" s="10" t="s">
        <v>93</v>
      </c>
      <c r="F308" s="10" t="s">
        <v>2</v>
      </c>
      <c r="G308" s="10" t="s">
        <v>6</v>
      </c>
      <c r="H308" s="10" t="s">
        <v>3</v>
      </c>
      <c r="I308" s="10" t="s">
        <v>129</v>
      </c>
      <c r="J308" s="10" t="s">
        <v>35</v>
      </c>
      <c r="K308" s="10" t="s">
        <v>195</v>
      </c>
      <c r="L308" s="10" t="s">
        <v>128</v>
      </c>
      <c r="M308" s="10" t="s">
        <v>7</v>
      </c>
      <c r="N308" s="10" t="s">
        <v>8</v>
      </c>
      <c r="O308" s="10" t="s">
        <v>38</v>
      </c>
      <c r="P308" s="10" t="s">
        <v>200</v>
      </c>
      <c r="Q308" s="10" t="s">
        <v>251</v>
      </c>
      <c r="R308" s="10" t="s">
        <v>201</v>
      </c>
      <c r="S308" s="10" t="s">
        <v>202</v>
      </c>
    </row>
    <row r="309" spans="2:19" ht="166.5" customHeight="1">
      <c r="B309" s="9" t="s">
        <v>41</v>
      </c>
      <c r="C309" s="10" t="s">
        <v>5</v>
      </c>
      <c r="D309" s="10" t="s">
        <v>92</v>
      </c>
      <c r="E309" s="10" t="s">
        <v>11</v>
      </c>
      <c r="F309" s="10" t="s">
        <v>203</v>
      </c>
      <c r="G309" s="10" t="s">
        <v>94</v>
      </c>
      <c r="H309" s="10" t="s">
        <v>204</v>
      </c>
      <c r="I309" s="10" t="s">
        <v>205</v>
      </c>
      <c r="J309" s="10" t="s">
        <v>35</v>
      </c>
      <c r="K309" s="10" t="s">
        <v>195</v>
      </c>
      <c r="L309" s="10" t="s">
        <v>132</v>
      </c>
      <c r="M309" s="10" t="s">
        <v>7</v>
      </c>
      <c r="N309" s="10" t="s">
        <v>11</v>
      </c>
      <c r="O309" s="10" t="s">
        <v>206</v>
      </c>
      <c r="P309" s="10" t="s">
        <v>95</v>
      </c>
      <c r="Q309" s="10" t="s">
        <v>251</v>
      </c>
      <c r="R309" s="10" t="s">
        <v>207</v>
      </c>
      <c r="S309" s="10" t="s">
        <v>208</v>
      </c>
    </row>
    <row r="310" spans="2:19" ht="77.25" customHeight="1">
      <c r="B310" s="10" t="s">
        <v>50</v>
      </c>
      <c r="C310" s="10" t="s">
        <v>5</v>
      </c>
      <c r="D310" s="10" t="s">
        <v>92</v>
      </c>
      <c r="E310" s="10" t="s">
        <v>11</v>
      </c>
      <c r="F310" s="10" t="s">
        <v>209</v>
      </c>
      <c r="G310" s="10" t="s">
        <v>96</v>
      </c>
      <c r="H310" s="10" t="s">
        <v>29</v>
      </c>
      <c r="I310" s="10" t="s">
        <v>210</v>
      </c>
      <c r="J310" s="10" t="s">
        <v>35</v>
      </c>
      <c r="K310" s="10" t="s">
        <v>195</v>
      </c>
      <c r="L310" s="10" t="s">
        <v>157</v>
      </c>
      <c r="M310" s="10" t="s">
        <v>7</v>
      </c>
      <c r="N310" s="10" t="s">
        <v>9</v>
      </c>
      <c r="O310" s="10" t="s">
        <v>38</v>
      </c>
      <c r="P310" s="10" t="s">
        <v>179</v>
      </c>
      <c r="Q310" s="10" t="s">
        <v>251</v>
      </c>
      <c r="R310" s="10" t="s">
        <v>211</v>
      </c>
      <c r="S310" s="10" t="s">
        <v>135</v>
      </c>
    </row>
    <row r="311" spans="2:19" ht="99" customHeight="1">
      <c r="B311" s="9" t="s">
        <v>34</v>
      </c>
      <c r="C311" s="10" t="s">
        <v>5</v>
      </c>
      <c r="D311" s="10" t="s">
        <v>92</v>
      </c>
      <c r="E311" s="10" t="s">
        <v>11</v>
      </c>
      <c r="F311" s="10" t="s">
        <v>212</v>
      </c>
      <c r="G311" s="10" t="s">
        <v>97</v>
      </c>
      <c r="H311" s="10" t="s">
        <v>28</v>
      </c>
      <c r="I311" s="10" t="s">
        <v>3</v>
      </c>
      <c r="J311" s="10" t="s">
        <v>213</v>
      </c>
      <c r="K311" s="10" t="s">
        <v>195</v>
      </c>
      <c r="L311" s="10" t="s">
        <v>138</v>
      </c>
      <c r="M311" s="10" t="s">
        <v>7</v>
      </c>
      <c r="N311" s="10" t="s">
        <v>9</v>
      </c>
      <c r="O311" s="10" t="s">
        <v>38</v>
      </c>
      <c r="P311" s="10" t="s">
        <v>180</v>
      </c>
      <c r="Q311" s="10" t="s">
        <v>251</v>
      </c>
      <c r="R311" s="10" t="s">
        <v>211</v>
      </c>
      <c r="S311" s="10" t="s">
        <v>214</v>
      </c>
    </row>
    <row r="312" spans="2:19" ht="146.25" customHeight="1">
      <c r="B312" s="10" t="s">
        <v>51</v>
      </c>
      <c r="C312" s="10" t="s">
        <v>5</v>
      </c>
      <c r="D312" s="10" t="s">
        <v>92</v>
      </c>
      <c r="E312" s="10" t="s">
        <v>98</v>
      </c>
      <c r="F312" s="10" t="s">
        <v>215</v>
      </c>
      <c r="G312" s="10" t="s">
        <v>4</v>
      </c>
      <c r="H312" s="10" t="s">
        <v>216</v>
      </c>
      <c r="I312" s="10" t="s">
        <v>217</v>
      </c>
      <c r="J312" s="10" t="s">
        <v>35</v>
      </c>
      <c r="K312" s="10" t="s">
        <v>195</v>
      </c>
      <c r="L312" s="10" t="s">
        <v>133</v>
      </c>
      <c r="M312" s="10" t="s">
        <v>59</v>
      </c>
      <c r="N312" s="10" t="s">
        <v>60</v>
      </c>
      <c r="O312" s="10" t="s">
        <v>38</v>
      </c>
      <c r="P312" s="10" t="s">
        <v>166</v>
      </c>
      <c r="Q312" s="10" t="s">
        <v>251</v>
      </c>
      <c r="R312" s="10" t="s">
        <v>218</v>
      </c>
      <c r="S312" s="10" t="s">
        <v>99</v>
      </c>
    </row>
    <row r="313" spans="2:19" ht="87.75" customHeight="1">
      <c r="B313" s="9" t="s">
        <v>52</v>
      </c>
      <c r="C313" s="10" t="s">
        <v>5</v>
      </c>
      <c r="D313" s="10" t="s">
        <v>61</v>
      </c>
      <c r="E313" s="10" t="s">
        <v>100</v>
      </c>
      <c r="F313" s="10"/>
      <c r="G313" s="10" t="s">
        <v>183</v>
      </c>
      <c r="H313" s="10" t="s">
        <v>219</v>
      </c>
      <c r="I313" s="10" t="s">
        <v>220</v>
      </c>
      <c r="J313" s="10" t="s">
        <v>49</v>
      </c>
      <c r="K313" s="10" t="s">
        <v>101</v>
      </c>
      <c r="L313" s="10" t="s">
        <v>182</v>
      </c>
      <c r="M313" s="10" t="s">
        <v>80</v>
      </c>
      <c r="N313" s="10" t="s">
        <v>102</v>
      </c>
      <c r="O313" s="10" t="s">
        <v>137</v>
      </c>
      <c r="P313" s="10" t="s">
        <v>167</v>
      </c>
      <c r="Q313" s="10" t="s">
        <v>251</v>
      </c>
      <c r="R313" s="10" t="s">
        <v>251</v>
      </c>
      <c r="S313" s="10" t="s">
        <v>214</v>
      </c>
    </row>
    <row r="314" spans="2:19" ht="124.5" customHeight="1">
      <c r="B314" s="10" t="s">
        <v>53</v>
      </c>
      <c r="C314" s="10" t="s">
        <v>5</v>
      </c>
      <c r="D314" s="10" t="s">
        <v>61</v>
      </c>
      <c r="E314" s="10" t="s">
        <v>100</v>
      </c>
      <c r="F314" s="10"/>
      <c r="G314" s="10" t="s">
        <v>103</v>
      </c>
      <c r="H314" s="10" t="s">
        <v>221</v>
      </c>
      <c r="I314" s="10" t="s">
        <v>194</v>
      </c>
      <c r="J314" s="10" t="s">
        <v>35</v>
      </c>
      <c r="K314" s="10" t="s">
        <v>121</v>
      </c>
      <c r="L314" s="10" t="s">
        <v>139</v>
      </c>
      <c r="M314" s="10" t="s">
        <v>80</v>
      </c>
      <c r="N314" s="10" t="s">
        <v>102</v>
      </c>
      <c r="O314" s="10" t="s">
        <v>153</v>
      </c>
      <c r="P314" s="10" t="s">
        <v>177</v>
      </c>
      <c r="Q314" s="10" t="s">
        <v>251</v>
      </c>
      <c r="R314" s="10" t="s">
        <v>218</v>
      </c>
      <c r="S314" s="10" t="s">
        <v>186</v>
      </c>
    </row>
    <row r="315" spans="2:19" ht="138" customHeight="1">
      <c r="B315" s="10" t="s">
        <v>44</v>
      </c>
      <c r="C315" s="10" t="s">
        <v>5</v>
      </c>
      <c r="D315" s="10" t="s">
        <v>61</v>
      </c>
      <c r="E315" s="10" t="s">
        <v>100</v>
      </c>
      <c r="F315" s="10"/>
      <c r="G315" s="10" t="s">
        <v>105</v>
      </c>
      <c r="H315" s="10" t="s">
        <v>28</v>
      </c>
      <c r="I315" s="10" t="s">
        <v>222</v>
      </c>
      <c r="J315" s="10" t="s">
        <v>35</v>
      </c>
      <c r="K315" s="10" t="s">
        <v>79</v>
      </c>
      <c r="L315" s="10" t="s">
        <v>152</v>
      </c>
      <c r="M315" s="10" t="s">
        <v>80</v>
      </c>
      <c r="N315" s="10" t="s">
        <v>109</v>
      </c>
      <c r="O315" s="10" t="s">
        <v>38</v>
      </c>
      <c r="P315" s="10" t="s">
        <v>181</v>
      </c>
      <c r="Q315" s="10" t="s">
        <v>251</v>
      </c>
      <c r="R315" s="10" t="s">
        <v>218</v>
      </c>
      <c r="S315" s="10" t="s">
        <v>187</v>
      </c>
    </row>
    <row r="316" spans="2:19" ht="86.25" customHeight="1">
      <c r="B316" s="9" t="s">
        <v>54</v>
      </c>
      <c r="C316" s="10" t="s">
        <v>5</v>
      </c>
      <c r="D316" s="10" t="s">
        <v>61</v>
      </c>
      <c r="E316" s="10" t="s">
        <v>100</v>
      </c>
      <c r="F316" s="10"/>
      <c r="G316" s="10" t="s">
        <v>104</v>
      </c>
      <c r="H316" s="10" t="s">
        <v>3</v>
      </c>
      <c r="I316" s="10" t="s">
        <v>210</v>
      </c>
      <c r="J316" s="10" t="s">
        <v>213</v>
      </c>
      <c r="K316" s="10" t="s">
        <v>149</v>
      </c>
      <c r="L316" s="10" t="s">
        <v>151</v>
      </c>
      <c r="M316" s="10" t="s">
        <v>80</v>
      </c>
      <c r="N316" s="10" t="s">
        <v>102</v>
      </c>
      <c r="O316" s="10" t="s">
        <v>137</v>
      </c>
      <c r="P316" s="10" t="s">
        <v>150</v>
      </c>
      <c r="Q316" s="10" t="s">
        <v>251</v>
      </c>
      <c r="R316" s="10" t="s">
        <v>218</v>
      </c>
      <c r="S316" s="10" t="s">
        <v>187</v>
      </c>
    </row>
    <row r="317" spans="2:19" ht="87" customHeight="1">
      <c r="B317" s="10" t="s">
        <v>55</v>
      </c>
      <c r="C317" s="10" t="s">
        <v>5</v>
      </c>
      <c r="D317" s="10" t="s">
        <v>61</v>
      </c>
      <c r="E317" s="10" t="s">
        <v>100</v>
      </c>
      <c r="F317" s="10"/>
      <c r="G317" s="10" t="s">
        <v>106</v>
      </c>
      <c r="H317" s="10" t="s">
        <v>28</v>
      </c>
      <c r="I317" s="10" t="s">
        <v>216</v>
      </c>
      <c r="J317" s="10" t="s">
        <v>213</v>
      </c>
      <c r="K317" s="10" t="s">
        <v>107</v>
      </c>
      <c r="L317" s="10" t="s">
        <v>168</v>
      </c>
      <c r="M317" s="10" t="s">
        <v>80</v>
      </c>
      <c r="N317" s="10" t="s">
        <v>109</v>
      </c>
      <c r="O317" s="10" t="s">
        <v>48</v>
      </c>
      <c r="P317" s="10" t="s">
        <v>169</v>
      </c>
      <c r="Q317" s="10" t="s">
        <v>251</v>
      </c>
      <c r="R317" s="10" t="s">
        <v>223</v>
      </c>
      <c r="S317" s="10" t="s">
        <v>214</v>
      </c>
    </row>
    <row r="318" spans="2:19" ht="90" customHeight="1">
      <c r="B318" s="9" t="s">
        <v>56</v>
      </c>
      <c r="C318" s="10" t="s">
        <v>5</v>
      </c>
      <c r="D318" s="10" t="s">
        <v>61</v>
      </c>
      <c r="E318" s="10" t="s">
        <v>100</v>
      </c>
      <c r="F318" s="10"/>
      <c r="G318" s="10" t="s">
        <v>108</v>
      </c>
      <c r="H318" s="10" t="s">
        <v>28</v>
      </c>
      <c r="I318" s="10" t="s">
        <v>28</v>
      </c>
      <c r="J318" s="10" t="s">
        <v>213</v>
      </c>
      <c r="K318" s="10" t="s">
        <v>112</v>
      </c>
      <c r="L318" s="10" t="s">
        <v>170</v>
      </c>
      <c r="M318" s="10" t="s">
        <v>80</v>
      </c>
      <c r="N318" s="10" t="s">
        <v>109</v>
      </c>
      <c r="O318" s="10" t="s">
        <v>48</v>
      </c>
      <c r="P318" s="10" t="s">
        <v>169</v>
      </c>
      <c r="Q318" s="10" t="s">
        <v>251</v>
      </c>
      <c r="R318" s="10" t="s">
        <v>223</v>
      </c>
      <c r="S318" s="10" t="s">
        <v>214</v>
      </c>
    </row>
    <row r="319" spans="2:19" ht="65.25" customHeight="1">
      <c r="B319" s="10" t="s">
        <v>86</v>
      </c>
      <c r="C319" s="10" t="s">
        <v>5</v>
      </c>
      <c r="D319" s="10" t="s">
        <v>61</v>
      </c>
      <c r="E319" s="10" t="s">
        <v>100</v>
      </c>
      <c r="F319" s="10"/>
      <c r="G319" s="10" t="s">
        <v>110</v>
      </c>
      <c r="H319" s="10" t="s">
        <v>28</v>
      </c>
      <c r="I319" s="10" t="s">
        <v>28</v>
      </c>
      <c r="J319" s="10" t="s">
        <v>213</v>
      </c>
      <c r="K319" s="10" t="s">
        <v>111</v>
      </c>
      <c r="L319" s="10" t="s">
        <v>140</v>
      </c>
      <c r="M319" s="10" t="s">
        <v>80</v>
      </c>
      <c r="N319" s="10" t="s">
        <v>109</v>
      </c>
      <c r="O319" s="10" t="s">
        <v>137</v>
      </c>
      <c r="P319" s="10" t="s">
        <v>154</v>
      </c>
      <c r="Q319" s="10" t="s">
        <v>251</v>
      </c>
      <c r="R319" s="10" t="s">
        <v>251</v>
      </c>
      <c r="S319" s="10" t="s">
        <v>214</v>
      </c>
    </row>
    <row r="320" spans="2:19" ht="75" customHeight="1">
      <c r="B320" s="10" t="s">
        <v>87</v>
      </c>
      <c r="C320" s="10" t="s">
        <v>5</v>
      </c>
      <c r="D320" s="10" t="s">
        <v>61</v>
      </c>
      <c r="E320" s="10" t="s">
        <v>100</v>
      </c>
      <c r="F320" s="10"/>
      <c r="G320" s="10" t="s">
        <v>158</v>
      </c>
      <c r="H320" s="10" t="s">
        <v>29</v>
      </c>
      <c r="I320" s="10" t="s">
        <v>41</v>
      </c>
      <c r="J320" s="10" t="s">
        <v>213</v>
      </c>
      <c r="K320" s="10" t="s">
        <v>114</v>
      </c>
      <c r="L320" s="10" t="s">
        <v>178</v>
      </c>
      <c r="M320" s="10" t="s">
        <v>10</v>
      </c>
      <c r="N320" s="10" t="s">
        <v>115</v>
      </c>
      <c r="O320" s="10" t="s">
        <v>137</v>
      </c>
      <c r="P320" s="10" t="s">
        <v>171</v>
      </c>
      <c r="Q320" s="10" t="s">
        <v>251</v>
      </c>
      <c r="R320" s="10" t="s">
        <v>251</v>
      </c>
      <c r="S320" s="10" t="s">
        <v>214</v>
      </c>
    </row>
    <row r="321" spans="2:19" ht="88.5" customHeight="1">
      <c r="B321" s="10" t="s">
        <v>88</v>
      </c>
      <c r="C321" s="10" t="s">
        <v>5</v>
      </c>
      <c r="D321" s="10" t="s">
        <v>61</v>
      </c>
      <c r="E321" s="10" t="s">
        <v>100</v>
      </c>
      <c r="F321" s="10"/>
      <c r="G321" s="10" t="s">
        <v>113</v>
      </c>
      <c r="H321" s="10" t="s">
        <v>29</v>
      </c>
      <c r="I321" s="10" t="s">
        <v>28</v>
      </c>
      <c r="J321" s="10" t="s">
        <v>213</v>
      </c>
      <c r="K321" s="10" t="s">
        <v>114</v>
      </c>
      <c r="L321" s="10" t="s">
        <v>172</v>
      </c>
      <c r="M321" s="10" t="s">
        <v>10</v>
      </c>
      <c r="N321" s="10" t="s">
        <v>115</v>
      </c>
      <c r="O321" s="10" t="s">
        <v>137</v>
      </c>
      <c r="P321" s="10" t="s">
        <v>160</v>
      </c>
      <c r="Q321" s="10" t="s">
        <v>251</v>
      </c>
      <c r="R321" s="10" t="s">
        <v>251</v>
      </c>
      <c r="S321" s="10" t="s">
        <v>214</v>
      </c>
    </row>
    <row r="322" spans="2:19" ht="87.75" customHeight="1">
      <c r="B322" s="9" t="s">
        <v>89</v>
      </c>
      <c r="C322" s="10" t="s">
        <v>5</v>
      </c>
      <c r="D322" s="10" t="s">
        <v>61</v>
      </c>
      <c r="E322" s="10" t="s">
        <v>100</v>
      </c>
      <c r="F322" s="10"/>
      <c r="G322" s="10" t="s">
        <v>118</v>
      </c>
      <c r="H322" s="10" t="s">
        <v>28</v>
      </c>
      <c r="I322" s="10" t="s">
        <v>28</v>
      </c>
      <c r="J322" s="10" t="s">
        <v>213</v>
      </c>
      <c r="K322" s="10" t="s">
        <v>114</v>
      </c>
      <c r="L322" s="10" t="s">
        <v>163</v>
      </c>
      <c r="M322" s="10" t="s">
        <v>10</v>
      </c>
      <c r="N322" s="10" t="s">
        <v>115</v>
      </c>
      <c r="O322" s="10" t="s">
        <v>137</v>
      </c>
      <c r="P322" s="10" t="s">
        <v>173</v>
      </c>
      <c r="Q322" s="10" t="s">
        <v>251</v>
      </c>
      <c r="R322" s="10" t="s">
        <v>251</v>
      </c>
      <c r="S322" s="10" t="s">
        <v>214</v>
      </c>
    </row>
    <row r="323" spans="2:19" ht="64.5" customHeight="1">
      <c r="B323" s="10" t="s">
        <v>90</v>
      </c>
      <c r="C323" s="10" t="s">
        <v>5</v>
      </c>
      <c r="D323" s="10" t="s">
        <v>61</v>
      </c>
      <c r="E323" s="10" t="s">
        <v>100</v>
      </c>
      <c r="F323" s="10"/>
      <c r="G323" s="10" t="s">
        <v>130</v>
      </c>
      <c r="H323" s="10" t="s">
        <v>28</v>
      </c>
      <c r="I323" s="10" t="s">
        <v>28</v>
      </c>
      <c r="J323" s="10" t="s">
        <v>213</v>
      </c>
      <c r="K323" s="10" t="s">
        <v>117</v>
      </c>
      <c r="L323" s="10" t="s">
        <v>162</v>
      </c>
      <c r="M323" s="10" t="s">
        <v>10</v>
      </c>
      <c r="N323" s="10" t="s">
        <v>115</v>
      </c>
      <c r="O323" s="10" t="s">
        <v>137</v>
      </c>
      <c r="P323" s="10" t="s">
        <v>159</v>
      </c>
      <c r="Q323" s="10" t="s">
        <v>251</v>
      </c>
      <c r="R323" s="10" t="s">
        <v>251</v>
      </c>
      <c r="S323" s="10" t="s">
        <v>214</v>
      </c>
    </row>
    <row r="324" spans="2:19" ht="65.25" customHeight="1">
      <c r="B324" s="9" t="s">
        <v>91</v>
      </c>
      <c r="C324" s="10" t="s">
        <v>5</v>
      </c>
      <c r="D324" s="10" t="s">
        <v>61</v>
      </c>
      <c r="E324" s="10" t="s">
        <v>100</v>
      </c>
      <c r="F324" s="10"/>
      <c r="G324" s="10" t="s">
        <v>161</v>
      </c>
      <c r="H324" s="10" t="s">
        <v>28</v>
      </c>
      <c r="I324" s="10" t="s">
        <v>28</v>
      </c>
      <c r="J324" s="10" t="s">
        <v>213</v>
      </c>
      <c r="K324" s="10" t="s">
        <v>116</v>
      </c>
      <c r="L324" s="10" t="s">
        <v>141</v>
      </c>
      <c r="M324" s="10" t="s">
        <v>10</v>
      </c>
      <c r="N324" s="10" t="s">
        <v>115</v>
      </c>
      <c r="O324" s="10" t="s">
        <v>137</v>
      </c>
      <c r="P324" s="10" t="s">
        <v>142</v>
      </c>
      <c r="Q324" s="10" t="s">
        <v>251</v>
      </c>
      <c r="R324" s="10" t="s">
        <v>251</v>
      </c>
      <c r="S324" s="10" t="s">
        <v>214</v>
      </c>
    </row>
    <row r="325" spans="2:19" ht="76.5" customHeight="1">
      <c r="B325" s="10" t="s">
        <v>57</v>
      </c>
      <c r="C325" s="10" t="s">
        <v>5</v>
      </c>
      <c r="D325" s="10" t="s">
        <v>61</v>
      </c>
      <c r="E325" s="10" t="s">
        <v>100</v>
      </c>
      <c r="F325" s="10"/>
      <c r="G325" s="10" t="s">
        <v>122</v>
      </c>
      <c r="H325" s="10" t="s">
        <v>41</v>
      </c>
      <c r="I325" s="10" t="s">
        <v>224</v>
      </c>
      <c r="J325" s="10" t="s">
        <v>213</v>
      </c>
      <c r="K325" s="10" t="s">
        <v>174</v>
      </c>
      <c r="L325" s="10" t="s">
        <v>175</v>
      </c>
      <c r="M325" s="10" t="s">
        <v>10</v>
      </c>
      <c r="N325" s="10" t="s">
        <v>115</v>
      </c>
      <c r="O325" s="10" t="s">
        <v>137</v>
      </c>
      <c r="P325" s="10" t="s">
        <v>164</v>
      </c>
      <c r="Q325" s="10" t="s">
        <v>251</v>
      </c>
      <c r="R325" s="10" t="s">
        <v>251</v>
      </c>
      <c r="S325" s="10" t="s">
        <v>2438</v>
      </c>
    </row>
    <row r="326" spans="2:19" ht="43.5" customHeight="1">
      <c r="B326" s="9" t="s">
        <v>58</v>
      </c>
      <c r="C326" s="10" t="s">
        <v>5</v>
      </c>
      <c r="D326" s="10" t="s">
        <v>61</v>
      </c>
      <c r="E326" s="10" t="s">
        <v>100</v>
      </c>
      <c r="F326" s="10"/>
      <c r="G326" s="10" t="s">
        <v>119</v>
      </c>
      <c r="H326" s="10" t="s">
        <v>28</v>
      </c>
      <c r="I326" s="10" t="s">
        <v>41</v>
      </c>
      <c r="J326" s="10" t="s">
        <v>213</v>
      </c>
      <c r="K326" s="10" t="s">
        <v>225</v>
      </c>
      <c r="L326" s="10" t="s">
        <v>176</v>
      </c>
      <c r="M326" s="10" t="s">
        <v>80</v>
      </c>
      <c r="N326" s="10" t="s">
        <v>115</v>
      </c>
      <c r="O326" s="10" t="s">
        <v>137</v>
      </c>
      <c r="P326" s="10" t="s">
        <v>144</v>
      </c>
      <c r="Q326" s="10" t="s">
        <v>251</v>
      </c>
      <c r="R326" s="10" t="s">
        <v>251</v>
      </c>
      <c r="S326" s="10" t="s">
        <v>214</v>
      </c>
    </row>
    <row r="327" spans="2:19" ht="80.25" customHeight="1">
      <c r="B327" s="10" t="s">
        <v>0</v>
      </c>
      <c r="C327" s="10" t="s">
        <v>5</v>
      </c>
      <c r="D327" s="10" t="s">
        <v>61</v>
      </c>
      <c r="E327" s="10" t="s">
        <v>100</v>
      </c>
      <c r="F327" s="10"/>
      <c r="G327" s="10" t="s">
        <v>120</v>
      </c>
      <c r="H327" s="10" t="s">
        <v>28</v>
      </c>
      <c r="I327" s="10" t="s">
        <v>28</v>
      </c>
      <c r="J327" s="10" t="s">
        <v>213</v>
      </c>
      <c r="K327" s="10" t="s">
        <v>226</v>
      </c>
      <c r="L327" s="10" t="s">
        <v>143</v>
      </c>
      <c r="M327" s="10" t="s">
        <v>80</v>
      </c>
      <c r="N327" s="10" t="s">
        <v>115</v>
      </c>
      <c r="O327" s="10" t="s">
        <v>137</v>
      </c>
      <c r="P327" s="10" t="s">
        <v>155</v>
      </c>
      <c r="Q327" s="10" t="s">
        <v>251</v>
      </c>
      <c r="R327" s="10" t="s">
        <v>251</v>
      </c>
      <c r="S327" s="10" t="s">
        <v>214</v>
      </c>
    </row>
    <row r="328" spans="2:19" ht="76.5" customHeight="1">
      <c r="B328" s="9" t="s">
        <v>1</v>
      </c>
      <c r="C328" s="10" t="s">
        <v>5</v>
      </c>
      <c r="D328" s="10" t="s">
        <v>61</v>
      </c>
      <c r="E328" s="10" t="s">
        <v>100</v>
      </c>
      <c r="F328" s="10"/>
      <c r="G328" s="10" t="s">
        <v>131</v>
      </c>
      <c r="H328" s="10" t="s">
        <v>28</v>
      </c>
      <c r="I328" s="10" t="s">
        <v>28</v>
      </c>
      <c r="J328" s="10" t="s">
        <v>213</v>
      </c>
      <c r="K328" s="10" t="s">
        <v>225</v>
      </c>
      <c r="L328" s="10" t="s">
        <v>156</v>
      </c>
      <c r="M328" s="10" t="s">
        <v>80</v>
      </c>
      <c r="N328" s="10" t="s">
        <v>115</v>
      </c>
      <c r="O328" s="10" t="s">
        <v>137</v>
      </c>
      <c r="P328" s="10" t="s">
        <v>145</v>
      </c>
      <c r="Q328" s="10" t="s">
        <v>251</v>
      </c>
      <c r="R328" s="10" t="s">
        <v>251</v>
      </c>
      <c r="S328" s="10" t="s">
        <v>214</v>
      </c>
    </row>
    <row r="329" spans="2:19" ht="87.75" customHeight="1">
      <c r="B329" s="10" t="s">
        <v>78</v>
      </c>
      <c r="C329" s="10" t="s">
        <v>5</v>
      </c>
      <c r="D329" s="10" t="s">
        <v>61</v>
      </c>
      <c r="E329" s="10" t="s">
        <v>62</v>
      </c>
      <c r="F329" s="10" t="s">
        <v>41</v>
      </c>
      <c r="G329" s="10" t="s">
        <v>123</v>
      </c>
      <c r="H329" s="10" t="s">
        <v>29</v>
      </c>
      <c r="I329" s="10" t="s">
        <v>41</v>
      </c>
      <c r="J329" s="10" t="s">
        <v>227</v>
      </c>
      <c r="K329" s="10" t="s">
        <v>124</v>
      </c>
      <c r="L329" s="10" t="s">
        <v>146</v>
      </c>
      <c r="M329" s="10" t="s">
        <v>10</v>
      </c>
      <c r="N329" s="11" t="s">
        <v>70</v>
      </c>
      <c r="O329" s="10" t="s">
        <v>48</v>
      </c>
      <c r="P329" s="10" t="s">
        <v>184</v>
      </c>
      <c r="Q329" s="10" t="s">
        <v>251</v>
      </c>
      <c r="R329" s="10" t="s">
        <v>228</v>
      </c>
      <c r="S329" s="10" t="s">
        <v>185</v>
      </c>
    </row>
    <row r="330" spans="2:19" ht="66.75" customHeight="1">
      <c r="B330" s="10" t="s">
        <v>229</v>
      </c>
      <c r="C330" s="10" t="s">
        <v>5</v>
      </c>
      <c r="D330" s="10" t="s">
        <v>61</v>
      </c>
      <c r="E330" s="10" t="s">
        <v>62</v>
      </c>
      <c r="F330" s="10" t="s">
        <v>230</v>
      </c>
      <c r="G330" s="10" t="s">
        <v>63</v>
      </c>
      <c r="H330" s="10" t="s">
        <v>28</v>
      </c>
      <c r="I330" s="10" t="s">
        <v>224</v>
      </c>
      <c r="J330" s="10" t="s">
        <v>35</v>
      </c>
      <c r="K330" s="10" t="s">
        <v>195</v>
      </c>
      <c r="L330" s="10" t="s">
        <v>134</v>
      </c>
      <c r="M330" s="10" t="s">
        <v>59</v>
      </c>
      <c r="N330" s="10" t="s">
        <v>64</v>
      </c>
      <c r="O330" s="10" t="s">
        <v>38</v>
      </c>
      <c r="P330" s="10" t="s">
        <v>65</v>
      </c>
      <c r="Q330" s="10" t="s">
        <v>251</v>
      </c>
      <c r="R330" s="10" t="s">
        <v>218</v>
      </c>
      <c r="S330" s="10" t="s">
        <v>231</v>
      </c>
    </row>
    <row r="331" spans="2:19" ht="66" customHeight="1">
      <c r="B331" s="9" t="s">
        <v>232</v>
      </c>
      <c r="C331" s="10" t="s">
        <v>5</v>
      </c>
      <c r="D331" s="10" t="s">
        <v>61</v>
      </c>
      <c r="E331" s="10" t="s">
        <v>62</v>
      </c>
      <c r="F331" s="10" t="s">
        <v>233</v>
      </c>
      <c r="G331" s="10" t="s">
        <v>66</v>
      </c>
      <c r="H331" s="10" t="s">
        <v>29</v>
      </c>
      <c r="I331" s="10" t="s">
        <v>41</v>
      </c>
      <c r="J331" s="10" t="s">
        <v>35</v>
      </c>
      <c r="K331" s="10" t="s">
        <v>195</v>
      </c>
      <c r="L331" s="10" t="s">
        <v>234</v>
      </c>
      <c r="M331" s="10" t="s">
        <v>59</v>
      </c>
      <c r="N331" s="10" t="s">
        <v>64</v>
      </c>
      <c r="O331" s="10" t="s">
        <v>38</v>
      </c>
      <c r="P331" s="10" t="s">
        <v>65</v>
      </c>
      <c r="Q331" s="10" t="s">
        <v>251</v>
      </c>
      <c r="R331" s="10" t="s">
        <v>218</v>
      </c>
      <c r="S331" s="10" t="s">
        <v>235</v>
      </c>
    </row>
    <row r="332" spans="2:19" ht="99.75" customHeight="1">
      <c r="B332" s="10" t="s">
        <v>217</v>
      </c>
      <c r="C332" s="10" t="s">
        <v>5</v>
      </c>
      <c r="D332" s="10" t="s">
        <v>61</v>
      </c>
      <c r="E332" s="10" t="s">
        <v>62</v>
      </c>
      <c r="F332" s="10" t="s">
        <v>236</v>
      </c>
      <c r="G332" s="10" t="s">
        <v>126</v>
      </c>
      <c r="H332" s="10" t="s">
        <v>28</v>
      </c>
      <c r="I332" s="10" t="s">
        <v>237</v>
      </c>
      <c r="J332" s="10" t="s">
        <v>213</v>
      </c>
      <c r="K332" s="10" t="s">
        <v>195</v>
      </c>
      <c r="L332" s="10" t="s">
        <v>147</v>
      </c>
      <c r="M332" s="10" t="s">
        <v>59</v>
      </c>
      <c r="N332" s="10" t="s">
        <v>64</v>
      </c>
      <c r="O332" s="10" t="s">
        <v>48</v>
      </c>
      <c r="P332" s="10" t="s">
        <v>200</v>
      </c>
      <c r="Q332" s="10" t="s">
        <v>251</v>
      </c>
      <c r="R332" s="10" t="s">
        <v>201</v>
      </c>
      <c r="S332" s="10" t="s">
        <v>202</v>
      </c>
    </row>
    <row r="333" spans="2:19" ht="77.25" customHeight="1">
      <c r="B333" s="10" t="s">
        <v>238</v>
      </c>
      <c r="C333" s="10" t="s">
        <v>5</v>
      </c>
      <c r="D333" s="10" t="s">
        <v>61</v>
      </c>
      <c r="E333" s="11" t="s">
        <v>67</v>
      </c>
      <c r="F333" s="10" t="s">
        <v>239</v>
      </c>
      <c r="G333" s="11" t="s">
        <v>68</v>
      </c>
      <c r="H333" s="10" t="s">
        <v>42</v>
      </c>
      <c r="I333" s="10" t="s">
        <v>240</v>
      </c>
      <c r="J333" s="10" t="s">
        <v>47</v>
      </c>
      <c r="K333" s="10" t="s">
        <v>241</v>
      </c>
      <c r="L333" s="11" t="s">
        <v>85</v>
      </c>
      <c r="M333" s="11" t="s">
        <v>69</v>
      </c>
      <c r="N333" s="11" t="s">
        <v>70</v>
      </c>
      <c r="O333" s="11" t="s">
        <v>48</v>
      </c>
      <c r="P333" s="11" t="s">
        <v>71</v>
      </c>
      <c r="Q333" s="10" t="s">
        <v>251</v>
      </c>
      <c r="R333" s="11" t="s">
        <v>242</v>
      </c>
      <c r="S333" s="11" t="s">
        <v>125</v>
      </c>
    </row>
    <row r="334" spans="2:19" ht="111" customHeight="1">
      <c r="B334" s="9" t="s">
        <v>82</v>
      </c>
      <c r="C334" s="10" t="s">
        <v>5</v>
      </c>
      <c r="D334" s="10" t="s">
        <v>72</v>
      </c>
      <c r="E334" s="11" t="s">
        <v>73</v>
      </c>
      <c r="F334" s="10" t="s">
        <v>243</v>
      </c>
      <c r="G334" s="10" t="s">
        <v>75</v>
      </c>
      <c r="H334" s="10" t="s">
        <v>28</v>
      </c>
      <c r="I334" s="10" t="s">
        <v>50</v>
      </c>
      <c r="J334" s="10" t="s">
        <v>47</v>
      </c>
      <c r="K334" s="10" t="s">
        <v>241</v>
      </c>
      <c r="L334" s="10" t="s">
        <v>76</v>
      </c>
      <c r="M334" s="10" t="s">
        <v>74</v>
      </c>
      <c r="N334" s="10" t="s">
        <v>77</v>
      </c>
      <c r="O334" s="10" t="s">
        <v>38</v>
      </c>
      <c r="P334" s="10" t="s">
        <v>244</v>
      </c>
      <c r="Q334" s="10" t="s">
        <v>251</v>
      </c>
      <c r="R334" s="10" t="s">
        <v>238</v>
      </c>
      <c r="S334" s="10" t="s">
        <v>245</v>
      </c>
    </row>
    <row r="335" spans="2:19" ht="63.75" customHeight="1">
      <c r="B335" s="10" t="s">
        <v>83</v>
      </c>
      <c r="C335" s="10" t="s">
        <v>5</v>
      </c>
      <c r="D335" s="10" t="s">
        <v>72</v>
      </c>
      <c r="E335" s="11" t="s">
        <v>81</v>
      </c>
      <c r="F335" s="10" t="s">
        <v>246</v>
      </c>
      <c r="G335" s="10" t="s">
        <v>127</v>
      </c>
      <c r="H335" s="10" t="s">
        <v>224</v>
      </c>
      <c r="I335" s="10" t="s">
        <v>247</v>
      </c>
      <c r="J335" s="10" t="s">
        <v>248</v>
      </c>
      <c r="K335" s="10" t="s">
        <v>249</v>
      </c>
      <c r="L335" s="10" t="s">
        <v>148</v>
      </c>
      <c r="M335" s="10" t="s">
        <v>74</v>
      </c>
      <c r="N335" s="10" t="s">
        <v>84</v>
      </c>
      <c r="O335" s="10" t="s">
        <v>38</v>
      </c>
      <c r="P335" s="10" t="s">
        <v>165</v>
      </c>
      <c r="Q335" s="10" t="s">
        <v>250</v>
      </c>
      <c r="R335" s="10" t="s">
        <v>251</v>
      </c>
      <c r="S335" s="10" t="s">
        <v>136</v>
      </c>
    </row>
    <row r="336" spans="2:19" ht="16.5" customHeight="1"/>
    <row r="337" spans="2:19" ht="121.5" customHeight="1">
      <c r="B337" s="37">
        <v>1</v>
      </c>
      <c r="C337" s="37" t="s">
        <v>1601</v>
      </c>
      <c r="D337" s="37" t="s">
        <v>92</v>
      </c>
      <c r="E337" s="37" t="s">
        <v>1602</v>
      </c>
      <c r="F337" s="38" t="s">
        <v>1603</v>
      </c>
      <c r="G337" s="37" t="s">
        <v>1604</v>
      </c>
      <c r="H337" s="37">
        <v>25</v>
      </c>
      <c r="I337" s="37">
        <v>150</v>
      </c>
      <c r="J337" s="37" t="s">
        <v>35</v>
      </c>
      <c r="K337" s="37" t="s">
        <v>195</v>
      </c>
      <c r="L337" s="37" t="s">
        <v>1605</v>
      </c>
      <c r="M337" s="37" t="s">
        <v>1606</v>
      </c>
      <c r="N337" s="37" t="s">
        <v>1607</v>
      </c>
      <c r="O337" s="37" t="s">
        <v>38</v>
      </c>
      <c r="P337" s="37" t="s">
        <v>1608</v>
      </c>
      <c r="Q337" s="37" t="s">
        <v>276</v>
      </c>
      <c r="R337" s="37" t="s">
        <v>1609</v>
      </c>
      <c r="S337" s="37" t="s">
        <v>1610</v>
      </c>
    </row>
    <row r="338" spans="2:19" ht="75.75" customHeight="1">
      <c r="B338" s="37">
        <v>2</v>
      </c>
      <c r="C338" s="37" t="s">
        <v>1601</v>
      </c>
      <c r="D338" s="37" t="s">
        <v>92</v>
      </c>
      <c r="E338" s="37" t="s">
        <v>1602</v>
      </c>
      <c r="F338" s="38" t="s">
        <v>1611</v>
      </c>
      <c r="G338" s="37" t="s">
        <v>1612</v>
      </c>
      <c r="H338" s="37">
        <v>4</v>
      </c>
      <c r="I338" s="37">
        <v>45</v>
      </c>
      <c r="J338" s="37" t="s">
        <v>35</v>
      </c>
      <c r="K338" s="37" t="s">
        <v>195</v>
      </c>
      <c r="L338" s="14" t="s">
        <v>1613</v>
      </c>
      <c r="M338" s="37" t="s">
        <v>1606</v>
      </c>
      <c r="N338" s="37" t="s">
        <v>1607</v>
      </c>
      <c r="O338" s="37" t="s">
        <v>137</v>
      </c>
      <c r="P338" s="14" t="s">
        <v>1614</v>
      </c>
      <c r="Q338" s="37" t="s">
        <v>276</v>
      </c>
      <c r="R338" s="37" t="s">
        <v>276</v>
      </c>
      <c r="S338" s="14" t="s">
        <v>1615</v>
      </c>
    </row>
    <row r="339" spans="2:19" ht="53.25" customHeight="1">
      <c r="B339" s="37">
        <v>3</v>
      </c>
      <c r="C339" s="37" t="s">
        <v>1601</v>
      </c>
      <c r="D339" s="37" t="s">
        <v>92</v>
      </c>
      <c r="E339" s="37" t="s">
        <v>1602</v>
      </c>
      <c r="F339" s="38">
        <v>290</v>
      </c>
      <c r="G339" s="37" t="s">
        <v>1616</v>
      </c>
      <c r="H339" s="37" t="s">
        <v>1617</v>
      </c>
      <c r="I339" s="37"/>
      <c r="J339" s="37" t="s">
        <v>35</v>
      </c>
      <c r="K339" s="37" t="s">
        <v>195</v>
      </c>
      <c r="L339" s="14" t="s">
        <v>1618</v>
      </c>
      <c r="M339" s="37" t="s">
        <v>1606</v>
      </c>
      <c r="N339" s="37" t="s">
        <v>1607</v>
      </c>
      <c r="O339" s="37" t="s">
        <v>137</v>
      </c>
      <c r="P339" s="14" t="s">
        <v>1619</v>
      </c>
      <c r="Q339" s="37" t="s">
        <v>276</v>
      </c>
      <c r="R339" s="37" t="s">
        <v>276</v>
      </c>
      <c r="S339" s="14" t="s">
        <v>2439</v>
      </c>
    </row>
    <row r="340" spans="2:19" ht="42.75" customHeight="1">
      <c r="B340" s="37">
        <v>4</v>
      </c>
      <c r="C340" s="37" t="s">
        <v>1601</v>
      </c>
      <c r="D340" s="37" t="s">
        <v>92</v>
      </c>
      <c r="E340" s="37" t="s">
        <v>1620</v>
      </c>
      <c r="F340" s="37">
        <v>103</v>
      </c>
      <c r="G340" s="39" t="s">
        <v>1621</v>
      </c>
      <c r="H340" s="37">
        <v>1</v>
      </c>
      <c r="I340" s="37">
        <v>4</v>
      </c>
      <c r="J340" s="37" t="s">
        <v>49</v>
      </c>
      <c r="K340" s="37" t="s">
        <v>195</v>
      </c>
      <c r="L340" s="37" t="s">
        <v>1622</v>
      </c>
      <c r="M340" s="37" t="s">
        <v>1606</v>
      </c>
      <c r="N340" s="37" t="s">
        <v>1623</v>
      </c>
      <c r="O340" s="37" t="s">
        <v>137</v>
      </c>
      <c r="P340" s="37" t="s">
        <v>1624</v>
      </c>
      <c r="Q340" s="37" t="s">
        <v>276</v>
      </c>
      <c r="R340" s="37" t="s">
        <v>276</v>
      </c>
      <c r="S340" s="37" t="s">
        <v>214</v>
      </c>
    </row>
    <row r="341" spans="2:19" ht="66" customHeight="1">
      <c r="B341" s="37">
        <v>5</v>
      </c>
      <c r="C341" s="37" t="s">
        <v>1601</v>
      </c>
      <c r="D341" s="37" t="s">
        <v>92</v>
      </c>
      <c r="E341" s="37" t="s">
        <v>1625</v>
      </c>
      <c r="F341" s="37">
        <v>1</v>
      </c>
      <c r="G341" s="39" t="s">
        <v>1626</v>
      </c>
      <c r="H341" s="37">
        <v>1</v>
      </c>
      <c r="I341" s="37">
        <v>4</v>
      </c>
      <c r="J341" s="37" t="s">
        <v>227</v>
      </c>
      <c r="K341" s="37" t="s">
        <v>241</v>
      </c>
      <c r="L341" s="14" t="s">
        <v>1627</v>
      </c>
      <c r="M341" s="37" t="s">
        <v>1628</v>
      </c>
      <c r="N341" s="37" t="s">
        <v>1629</v>
      </c>
      <c r="O341" s="37" t="s">
        <v>48</v>
      </c>
      <c r="P341" s="14" t="s">
        <v>1630</v>
      </c>
      <c r="Q341" s="37" t="s">
        <v>276</v>
      </c>
      <c r="R341" s="37" t="s">
        <v>223</v>
      </c>
      <c r="S341" s="37" t="s">
        <v>214</v>
      </c>
    </row>
    <row r="342" spans="2:19" ht="99.75" customHeight="1">
      <c r="B342" s="37">
        <v>6</v>
      </c>
      <c r="C342" s="37" t="s">
        <v>1601</v>
      </c>
      <c r="D342" s="37" t="s">
        <v>92</v>
      </c>
      <c r="E342" s="37" t="s">
        <v>1625</v>
      </c>
      <c r="F342" s="37" t="s">
        <v>1631</v>
      </c>
      <c r="G342" s="37" t="s">
        <v>1632</v>
      </c>
      <c r="H342" s="37">
        <v>6</v>
      </c>
      <c r="I342" s="37">
        <v>43</v>
      </c>
      <c r="J342" s="37" t="s">
        <v>227</v>
      </c>
      <c r="K342" s="37" t="s">
        <v>241</v>
      </c>
      <c r="L342" s="14" t="s">
        <v>1633</v>
      </c>
      <c r="M342" s="37" t="s">
        <v>1628</v>
      </c>
      <c r="N342" s="37" t="s">
        <v>1629</v>
      </c>
      <c r="O342" s="37" t="s">
        <v>48</v>
      </c>
      <c r="P342" s="14" t="s">
        <v>1634</v>
      </c>
      <c r="Q342" s="37" t="s">
        <v>276</v>
      </c>
      <c r="R342" s="37" t="s">
        <v>223</v>
      </c>
      <c r="S342" s="14" t="s">
        <v>1635</v>
      </c>
    </row>
    <row r="343" spans="2:19" ht="108" customHeight="1">
      <c r="B343" s="37">
        <v>7</v>
      </c>
      <c r="C343" s="37" t="s">
        <v>1601</v>
      </c>
      <c r="D343" s="37" t="s">
        <v>92</v>
      </c>
      <c r="E343" s="37" t="s">
        <v>1625</v>
      </c>
      <c r="F343" s="37" t="s">
        <v>1636</v>
      </c>
      <c r="G343" s="37" t="s">
        <v>1637</v>
      </c>
      <c r="H343" s="37">
        <v>2</v>
      </c>
      <c r="I343" s="37">
        <v>11</v>
      </c>
      <c r="J343" s="37" t="s">
        <v>213</v>
      </c>
      <c r="K343" s="37" t="s">
        <v>195</v>
      </c>
      <c r="L343" s="14" t="s">
        <v>1638</v>
      </c>
      <c r="M343" s="37" t="s">
        <v>1606</v>
      </c>
      <c r="N343" s="37" t="s">
        <v>1625</v>
      </c>
      <c r="O343" s="37" t="s">
        <v>48</v>
      </c>
      <c r="P343" s="14" t="s">
        <v>1639</v>
      </c>
      <c r="Q343" s="37" t="s">
        <v>276</v>
      </c>
      <c r="R343" s="37" t="s">
        <v>242</v>
      </c>
      <c r="S343" s="14" t="s">
        <v>1640</v>
      </c>
    </row>
    <row r="344" spans="2:19" ht="51.75" customHeight="1">
      <c r="B344" s="37">
        <v>8</v>
      </c>
      <c r="C344" s="37" t="s">
        <v>1601</v>
      </c>
      <c r="D344" s="37" t="s">
        <v>92</v>
      </c>
      <c r="E344" s="37" t="s">
        <v>1625</v>
      </c>
      <c r="F344" s="37">
        <v>238</v>
      </c>
      <c r="G344" s="37" t="s">
        <v>1641</v>
      </c>
      <c r="H344" s="37">
        <v>1</v>
      </c>
      <c r="I344" s="37">
        <v>4</v>
      </c>
      <c r="J344" s="37" t="s">
        <v>213</v>
      </c>
      <c r="K344" s="37" t="s">
        <v>195</v>
      </c>
      <c r="L344" s="14" t="s">
        <v>1642</v>
      </c>
      <c r="M344" s="37" t="s">
        <v>1606</v>
      </c>
      <c r="N344" s="37" t="s">
        <v>1625</v>
      </c>
      <c r="O344" s="37" t="s">
        <v>137</v>
      </c>
      <c r="P344" s="14" t="s">
        <v>1643</v>
      </c>
      <c r="Q344" s="37" t="s">
        <v>276</v>
      </c>
      <c r="R344" s="37" t="s">
        <v>276</v>
      </c>
      <c r="S344" s="14" t="s">
        <v>214</v>
      </c>
    </row>
    <row r="345" spans="2:19" ht="99.75" customHeight="1">
      <c r="B345" s="37">
        <v>9</v>
      </c>
      <c r="C345" s="9" t="s">
        <v>1644</v>
      </c>
      <c r="D345" s="9" t="s">
        <v>1645</v>
      </c>
      <c r="E345" s="9" t="s">
        <v>1646</v>
      </c>
      <c r="F345" s="9" t="s">
        <v>1647</v>
      </c>
      <c r="G345" s="9" t="s">
        <v>1648</v>
      </c>
      <c r="H345" s="9" t="s">
        <v>1649</v>
      </c>
      <c r="I345" s="9" t="s">
        <v>1650</v>
      </c>
      <c r="J345" s="9" t="s">
        <v>1651</v>
      </c>
      <c r="K345" s="9" t="s">
        <v>124</v>
      </c>
      <c r="L345" s="9" t="s">
        <v>1652</v>
      </c>
      <c r="M345" s="9" t="s">
        <v>1653</v>
      </c>
      <c r="N345" s="9" t="s">
        <v>1654</v>
      </c>
      <c r="O345" s="9" t="s">
        <v>48</v>
      </c>
      <c r="P345" s="9" t="s">
        <v>1655</v>
      </c>
      <c r="Q345" s="9" t="s">
        <v>1656</v>
      </c>
      <c r="R345" s="9" t="s">
        <v>1657</v>
      </c>
      <c r="S345" s="40" t="s">
        <v>1658</v>
      </c>
    </row>
    <row r="346" spans="2:19" ht="124.5" customHeight="1">
      <c r="B346" s="37">
        <v>10</v>
      </c>
      <c r="C346" s="9" t="s">
        <v>1644</v>
      </c>
      <c r="D346" s="9" t="s">
        <v>1645</v>
      </c>
      <c r="E346" s="9" t="s">
        <v>1646</v>
      </c>
      <c r="F346" s="9" t="s">
        <v>1659</v>
      </c>
      <c r="G346" s="9" t="s">
        <v>1660</v>
      </c>
      <c r="H346" s="9" t="s">
        <v>1661</v>
      </c>
      <c r="I346" s="9" t="s">
        <v>1662</v>
      </c>
      <c r="J346" s="9" t="s">
        <v>303</v>
      </c>
      <c r="K346" s="9" t="s">
        <v>462</v>
      </c>
      <c r="L346" s="9" t="s">
        <v>1663</v>
      </c>
      <c r="M346" s="9" t="s">
        <v>1653</v>
      </c>
      <c r="N346" s="9" t="s">
        <v>1654</v>
      </c>
      <c r="O346" s="9" t="s">
        <v>48</v>
      </c>
      <c r="P346" s="9" t="s">
        <v>1655</v>
      </c>
      <c r="Q346" s="9" t="s">
        <v>1656</v>
      </c>
      <c r="R346" s="9" t="s">
        <v>1657</v>
      </c>
      <c r="S346" s="40" t="s">
        <v>1658</v>
      </c>
    </row>
    <row r="347" spans="2:19" ht="88.5" customHeight="1">
      <c r="B347" s="37">
        <v>11</v>
      </c>
      <c r="C347" s="9" t="s">
        <v>1644</v>
      </c>
      <c r="D347" s="9" t="s">
        <v>1645</v>
      </c>
      <c r="E347" s="9" t="s">
        <v>1646</v>
      </c>
      <c r="F347" s="9" t="s">
        <v>1664</v>
      </c>
      <c r="G347" s="9" t="s">
        <v>1665</v>
      </c>
      <c r="H347" s="9" t="s">
        <v>1666</v>
      </c>
      <c r="I347" s="9" t="s">
        <v>1667</v>
      </c>
      <c r="J347" s="9" t="s">
        <v>303</v>
      </c>
      <c r="K347" s="9" t="s">
        <v>462</v>
      </c>
      <c r="L347" s="9" t="s">
        <v>1668</v>
      </c>
      <c r="M347" s="9" t="s">
        <v>1653</v>
      </c>
      <c r="N347" s="9" t="s">
        <v>1654</v>
      </c>
      <c r="O347" s="9" t="s">
        <v>48</v>
      </c>
      <c r="P347" s="9" t="s">
        <v>1655</v>
      </c>
      <c r="Q347" s="9" t="s">
        <v>1656</v>
      </c>
      <c r="R347" s="9" t="s">
        <v>1657</v>
      </c>
      <c r="S347" s="40" t="s">
        <v>1658</v>
      </c>
    </row>
    <row r="348" spans="2:19" ht="89.25" customHeight="1">
      <c r="B348" s="37">
        <v>12</v>
      </c>
      <c r="C348" s="9" t="s">
        <v>1644</v>
      </c>
      <c r="D348" s="9" t="s">
        <v>1645</v>
      </c>
      <c r="E348" s="9" t="s">
        <v>1646</v>
      </c>
      <c r="F348" s="9" t="s">
        <v>1669</v>
      </c>
      <c r="G348" s="9" t="s">
        <v>1670</v>
      </c>
      <c r="H348" s="9" t="s">
        <v>1666</v>
      </c>
      <c r="I348" s="9" t="s">
        <v>1671</v>
      </c>
      <c r="J348" s="9" t="s">
        <v>303</v>
      </c>
      <c r="K348" s="9" t="s">
        <v>462</v>
      </c>
      <c r="L348" s="9" t="s">
        <v>1672</v>
      </c>
      <c r="M348" s="9" t="s">
        <v>1653</v>
      </c>
      <c r="N348" s="9" t="s">
        <v>1654</v>
      </c>
      <c r="O348" s="9" t="s">
        <v>48</v>
      </c>
      <c r="P348" s="9" t="s">
        <v>1655</v>
      </c>
      <c r="Q348" s="9" t="s">
        <v>1656</v>
      </c>
      <c r="R348" s="9" t="s">
        <v>1657</v>
      </c>
      <c r="S348" s="40" t="s">
        <v>1658</v>
      </c>
    </row>
    <row r="349" spans="2:19" ht="99.75" customHeight="1">
      <c r="B349" s="37">
        <v>13</v>
      </c>
      <c r="C349" s="9" t="s">
        <v>1644</v>
      </c>
      <c r="D349" s="9" t="s">
        <v>1645</v>
      </c>
      <c r="E349" s="9" t="s">
        <v>1646</v>
      </c>
      <c r="F349" s="9" t="s">
        <v>1673</v>
      </c>
      <c r="G349" s="9" t="s">
        <v>1648</v>
      </c>
      <c r="H349" s="9" t="s">
        <v>1674</v>
      </c>
      <c r="I349" s="9" t="s">
        <v>1675</v>
      </c>
      <c r="J349" s="9" t="s">
        <v>303</v>
      </c>
      <c r="K349" s="9" t="s">
        <v>462</v>
      </c>
      <c r="L349" s="9" t="s">
        <v>1676</v>
      </c>
      <c r="M349" s="9" t="s">
        <v>1653</v>
      </c>
      <c r="N349" s="9" t="s">
        <v>1654</v>
      </c>
      <c r="O349" s="9" t="s">
        <v>38</v>
      </c>
      <c r="P349" s="9" t="s">
        <v>1677</v>
      </c>
      <c r="Q349" s="9" t="s">
        <v>1656</v>
      </c>
      <c r="R349" s="9" t="s">
        <v>1657</v>
      </c>
      <c r="S349" s="40" t="s">
        <v>1678</v>
      </c>
    </row>
    <row r="350" spans="2:19" ht="78.75" customHeight="1">
      <c r="B350" s="37">
        <v>14</v>
      </c>
      <c r="C350" s="9" t="s">
        <v>1644</v>
      </c>
      <c r="D350" s="9" t="s">
        <v>1645</v>
      </c>
      <c r="E350" s="9" t="s">
        <v>1646</v>
      </c>
      <c r="F350" s="9" t="s">
        <v>1679</v>
      </c>
      <c r="G350" s="9" t="s">
        <v>1680</v>
      </c>
      <c r="H350" s="9" t="s">
        <v>1666</v>
      </c>
      <c r="I350" s="9" t="s">
        <v>1674</v>
      </c>
      <c r="J350" s="9" t="s">
        <v>303</v>
      </c>
      <c r="K350" s="9" t="s">
        <v>462</v>
      </c>
      <c r="L350" s="9" t="s">
        <v>1681</v>
      </c>
      <c r="M350" s="9" t="s">
        <v>1653</v>
      </c>
      <c r="N350" s="9" t="s">
        <v>1654</v>
      </c>
      <c r="O350" s="9" t="s">
        <v>48</v>
      </c>
      <c r="P350" s="9" t="s">
        <v>1682</v>
      </c>
      <c r="Q350" s="9" t="s">
        <v>1656</v>
      </c>
      <c r="R350" s="9" t="s">
        <v>1657</v>
      </c>
      <c r="S350" s="40" t="s">
        <v>1658</v>
      </c>
    </row>
    <row r="351" spans="2:19" ht="96" customHeight="1">
      <c r="B351" s="37">
        <v>15</v>
      </c>
      <c r="C351" s="9" t="s">
        <v>1644</v>
      </c>
      <c r="D351" s="9" t="s">
        <v>1645</v>
      </c>
      <c r="E351" s="9" t="s">
        <v>1646</v>
      </c>
      <c r="F351" s="9" t="s">
        <v>1683</v>
      </c>
      <c r="G351" s="9" t="s">
        <v>1684</v>
      </c>
      <c r="H351" s="9" t="s">
        <v>1685</v>
      </c>
      <c r="I351" s="9" t="s">
        <v>1686</v>
      </c>
      <c r="J351" s="9" t="s">
        <v>1651</v>
      </c>
      <c r="K351" s="9" t="s">
        <v>1687</v>
      </c>
      <c r="L351" s="9" t="s">
        <v>1688</v>
      </c>
      <c r="M351" s="9" t="s">
        <v>1628</v>
      </c>
      <c r="N351" s="9" t="s">
        <v>1654</v>
      </c>
      <c r="O351" s="9" t="s">
        <v>38</v>
      </c>
      <c r="P351" s="9" t="s">
        <v>1682</v>
      </c>
      <c r="Q351" s="9" t="s">
        <v>1656</v>
      </c>
      <c r="R351" s="9" t="s">
        <v>1657</v>
      </c>
      <c r="S351" s="40" t="s">
        <v>1689</v>
      </c>
    </row>
    <row r="352" spans="2:19" ht="76.5" customHeight="1">
      <c r="B352" s="37">
        <v>16</v>
      </c>
      <c r="C352" s="37" t="s">
        <v>1601</v>
      </c>
      <c r="D352" s="37" t="s">
        <v>1645</v>
      </c>
      <c r="E352" s="37" t="s">
        <v>1690</v>
      </c>
      <c r="F352" s="37" t="s">
        <v>1691</v>
      </c>
      <c r="G352" s="37" t="s">
        <v>1692</v>
      </c>
      <c r="H352" s="37">
        <v>2</v>
      </c>
      <c r="I352" s="37">
        <v>5</v>
      </c>
      <c r="J352" s="37" t="s">
        <v>303</v>
      </c>
      <c r="K352" s="37" t="s">
        <v>1693</v>
      </c>
      <c r="L352" s="14" t="s">
        <v>1694</v>
      </c>
      <c r="M352" s="37" t="s">
        <v>1628</v>
      </c>
      <c r="N352" s="37" t="s">
        <v>1695</v>
      </c>
      <c r="O352" s="37" t="s">
        <v>48</v>
      </c>
      <c r="P352" s="14" t="s">
        <v>1696</v>
      </c>
      <c r="Q352" s="37" t="s">
        <v>276</v>
      </c>
      <c r="R352" s="37" t="s">
        <v>1697</v>
      </c>
      <c r="S352" s="14" t="s">
        <v>214</v>
      </c>
    </row>
    <row r="353" spans="2:19" ht="132.75" customHeight="1">
      <c r="B353" s="37">
        <v>17</v>
      </c>
      <c r="C353" s="37" t="s">
        <v>1601</v>
      </c>
      <c r="D353" s="37" t="s">
        <v>1645</v>
      </c>
      <c r="E353" s="37" t="s">
        <v>1698</v>
      </c>
      <c r="F353" s="37" t="s">
        <v>1699</v>
      </c>
      <c r="G353" s="37" t="s">
        <v>1700</v>
      </c>
      <c r="H353" s="37">
        <v>2</v>
      </c>
      <c r="I353" s="37">
        <v>11</v>
      </c>
      <c r="J353" s="37" t="s">
        <v>303</v>
      </c>
      <c r="K353" s="37" t="s">
        <v>1701</v>
      </c>
      <c r="L353" s="14" t="s">
        <v>1702</v>
      </c>
      <c r="M353" s="37" t="s">
        <v>1628</v>
      </c>
      <c r="N353" s="37" t="s">
        <v>1703</v>
      </c>
      <c r="O353" s="37" t="s">
        <v>48</v>
      </c>
      <c r="P353" s="14" t="s">
        <v>1704</v>
      </c>
      <c r="Q353" s="37" t="s">
        <v>276</v>
      </c>
      <c r="R353" s="14" t="s">
        <v>1347</v>
      </c>
      <c r="S353" s="14" t="s">
        <v>1705</v>
      </c>
    </row>
    <row r="354" spans="2:19" ht="75.75" customHeight="1">
      <c r="B354" s="37">
        <v>18</v>
      </c>
      <c r="C354" s="37" t="s">
        <v>1601</v>
      </c>
      <c r="D354" s="37" t="s">
        <v>1645</v>
      </c>
      <c r="E354" s="37" t="s">
        <v>1698</v>
      </c>
      <c r="F354" s="37" t="s">
        <v>1706</v>
      </c>
      <c r="G354" s="37" t="s">
        <v>1707</v>
      </c>
      <c r="H354" s="37">
        <v>4</v>
      </c>
      <c r="I354" s="37">
        <v>34</v>
      </c>
      <c r="J354" s="37" t="s">
        <v>303</v>
      </c>
      <c r="K354" s="37" t="s">
        <v>1693</v>
      </c>
      <c r="L354" s="37" t="s">
        <v>1708</v>
      </c>
      <c r="M354" s="37" t="s">
        <v>1628</v>
      </c>
      <c r="N354" s="37" t="s">
        <v>1703</v>
      </c>
      <c r="O354" s="37" t="s">
        <v>48</v>
      </c>
      <c r="P354" s="37" t="s">
        <v>1709</v>
      </c>
      <c r="Q354" s="37" t="s">
        <v>1710</v>
      </c>
      <c r="R354" s="37" t="s">
        <v>276</v>
      </c>
      <c r="S354" s="37" t="s">
        <v>214</v>
      </c>
    </row>
    <row r="355" spans="2:19" ht="146.25">
      <c r="B355" s="37">
        <v>19</v>
      </c>
      <c r="C355" s="37" t="s">
        <v>1601</v>
      </c>
      <c r="D355" s="37" t="s">
        <v>1645</v>
      </c>
      <c r="E355" s="37" t="s">
        <v>1698</v>
      </c>
      <c r="F355" s="37" t="s">
        <v>1711</v>
      </c>
      <c r="G355" s="37" t="s">
        <v>1712</v>
      </c>
      <c r="H355" s="37">
        <v>6</v>
      </c>
      <c r="I355" s="37">
        <v>44</v>
      </c>
      <c r="J355" s="37" t="s">
        <v>303</v>
      </c>
      <c r="K355" s="37" t="s">
        <v>1693</v>
      </c>
      <c r="L355" s="37" t="s">
        <v>1713</v>
      </c>
      <c r="M355" s="37" t="s">
        <v>1628</v>
      </c>
      <c r="N355" s="37" t="s">
        <v>1714</v>
      </c>
      <c r="O355" s="37" t="s">
        <v>48</v>
      </c>
      <c r="P355" s="37" t="s">
        <v>1715</v>
      </c>
      <c r="Q355" s="37" t="s">
        <v>276</v>
      </c>
      <c r="R355" s="37" t="s">
        <v>1716</v>
      </c>
      <c r="S355" s="37" t="s">
        <v>1717</v>
      </c>
    </row>
    <row r="356" spans="2:19" ht="77.25" customHeight="1">
      <c r="B356" s="37">
        <v>20</v>
      </c>
      <c r="C356" s="37" t="s">
        <v>1601</v>
      </c>
      <c r="D356" s="37" t="s">
        <v>1645</v>
      </c>
      <c r="E356" s="37" t="s">
        <v>1718</v>
      </c>
      <c r="F356" s="37">
        <v>3337</v>
      </c>
      <c r="G356" s="37" t="s">
        <v>1719</v>
      </c>
      <c r="H356" s="37">
        <v>1</v>
      </c>
      <c r="I356" s="37">
        <v>8</v>
      </c>
      <c r="J356" s="37" t="s">
        <v>303</v>
      </c>
      <c r="K356" s="37" t="s">
        <v>1693</v>
      </c>
      <c r="L356" s="37" t="s">
        <v>1720</v>
      </c>
      <c r="M356" s="37" t="s">
        <v>1628</v>
      </c>
      <c r="N356" s="37" t="s">
        <v>1485</v>
      </c>
      <c r="O356" s="37" t="s">
        <v>48</v>
      </c>
      <c r="P356" s="37" t="s">
        <v>1721</v>
      </c>
      <c r="Q356" s="37" t="s">
        <v>276</v>
      </c>
      <c r="R356" s="37" t="s">
        <v>223</v>
      </c>
      <c r="S356" s="37" t="s">
        <v>1722</v>
      </c>
    </row>
    <row r="357" spans="2:19" ht="54" customHeight="1">
      <c r="B357" s="37">
        <v>21</v>
      </c>
      <c r="C357" s="37" t="s">
        <v>1601</v>
      </c>
      <c r="D357" s="37" t="s">
        <v>1723</v>
      </c>
      <c r="E357" s="37" t="s">
        <v>1724</v>
      </c>
      <c r="F357" s="37">
        <v>610</v>
      </c>
      <c r="G357" s="37" t="s">
        <v>1725</v>
      </c>
      <c r="H357" s="37">
        <v>1</v>
      </c>
      <c r="I357" s="37">
        <v>12</v>
      </c>
      <c r="J357" s="37" t="s">
        <v>303</v>
      </c>
      <c r="K357" s="37" t="s">
        <v>1693</v>
      </c>
      <c r="L357" s="37" t="s">
        <v>1726</v>
      </c>
      <c r="M357" s="37" t="s">
        <v>1628</v>
      </c>
      <c r="N357" s="37" t="s">
        <v>1727</v>
      </c>
      <c r="O357" s="37" t="s">
        <v>48</v>
      </c>
      <c r="P357" s="37" t="s">
        <v>1728</v>
      </c>
      <c r="Q357" s="37" t="s">
        <v>276</v>
      </c>
      <c r="R357" s="37" t="s">
        <v>223</v>
      </c>
      <c r="S357" s="37" t="s">
        <v>214</v>
      </c>
    </row>
    <row r="358" spans="2:19" ht="69" customHeight="1">
      <c r="B358" s="37">
        <v>22</v>
      </c>
      <c r="C358" s="37" t="s">
        <v>1601</v>
      </c>
      <c r="D358" s="37" t="s">
        <v>1723</v>
      </c>
      <c r="E358" s="37" t="s">
        <v>1724</v>
      </c>
      <c r="F358" s="37" t="s">
        <v>1729</v>
      </c>
      <c r="G358" s="37" t="s">
        <v>1730</v>
      </c>
      <c r="H358" s="37">
        <v>2</v>
      </c>
      <c r="I358" s="37">
        <v>23</v>
      </c>
      <c r="J358" s="37" t="s">
        <v>213</v>
      </c>
      <c r="K358" s="37" t="s">
        <v>195</v>
      </c>
      <c r="L358" s="14" t="s">
        <v>1731</v>
      </c>
      <c r="M358" s="37" t="s">
        <v>1628</v>
      </c>
      <c r="N358" s="37" t="s">
        <v>1724</v>
      </c>
      <c r="O358" s="37" t="s">
        <v>48</v>
      </c>
      <c r="P358" s="14" t="s">
        <v>1732</v>
      </c>
      <c r="Q358" s="37" t="s">
        <v>276</v>
      </c>
      <c r="R358" s="37" t="s">
        <v>1347</v>
      </c>
      <c r="S358" s="37" t="s">
        <v>1733</v>
      </c>
    </row>
    <row r="359" spans="2:19" ht="45">
      <c r="B359" s="37">
        <v>23</v>
      </c>
      <c r="C359" s="37" t="s">
        <v>1601</v>
      </c>
      <c r="D359" s="37" t="s">
        <v>1723</v>
      </c>
      <c r="E359" s="37" t="s">
        <v>1724</v>
      </c>
      <c r="F359" s="37">
        <v>1126</v>
      </c>
      <c r="G359" s="41" t="s">
        <v>1734</v>
      </c>
      <c r="H359" s="37">
        <v>1</v>
      </c>
      <c r="I359" s="37">
        <v>4</v>
      </c>
      <c r="J359" s="37" t="s">
        <v>213</v>
      </c>
      <c r="K359" s="37" t="s">
        <v>195</v>
      </c>
      <c r="L359" s="37" t="s">
        <v>1735</v>
      </c>
      <c r="M359" s="37" t="s">
        <v>1606</v>
      </c>
      <c r="N359" s="37" t="s">
        <v>1724</v>
      </c>
      <c r="O359" s="37" t="s">
        <v>48</v>
      </c>
      <c r="P359" s="37" t="s">
        <v>1736</v>
      </c>
      <c r="Q359" s="37" t="s">
        <v>276</v>
      </c>
      <c r="R359" s="37" t="s">
        <v>1347</v>
      </c>
      <c r="S359" s="37" t="s">
        <v>214</v>
      </c>
    </row>
    <row r="360" spans="2:19" ht="56.25">
      <c r="B360" s="37">
        <v>24</v>
      </c>
      <c r="C360" s="37" t="s">
        <v>1601</v>
      </c>
      <c r="D360" s="37" t="s">
        <v>1723</v>
      </c>
      <c r="E360" s="37" t="s">
        <v>1724</v>
      </c>
      <c r="F360" s="37">
        <v>1127</v>
      </c>
      <c r="G360" s="37" t="s">
        <v>1737</v>
      </c>
      <c r="H360" s="37">
        <v>1</v>
      </c>
      <c r="I360" s="37">
        <v>11</v>
      </c>
      <c r="J360" s="37" t="s">
        <v>213</v>
      </c>
      <c r="K360" s="37" t="s">
        <v>1011</v>
      </c>
      <c r="L360" s="14" t="s">
        <v>1738</v>
      </c>
      <c r="M360" s="37" t="s">
        <v>1628</v>
      </c>
      <c r="N360" s="37" t="s">
        <v>1724</v>
      </c>
      <c r="O360" s="37" t="s">
        <v>48</v>
      </c>
      <c r="P360" s="14" t="s">
        <v>1739</v>
      </c>
      <c r="Q360" s="37" t="s">
        <v>276</v>
      </c>
      <c r="R360" s="37" t="s">
        <v>1347</v>
      </c>
      <c r="S360" s="37" t="s">
        <v>214</v>
      </c>
    </row>
    <row r="361" spans="2:19" ht="55.5" customHeight="1">
      <c r="B361" s="37">
        <v>25</v>
      </c>
      <c r="C361" s="37" t="s">
        <v>1601</v>
      </c>
      <c r="D361" s="37" t="s">
        <v>1740</v>
      </c>
      <c r="E361" s="37" t="s">
        <v>1741</v>
      </c>
      <c r="F361" s="37">
        <v>1332</v>
      </c>
      <c r="G361" s="39" t="s">
        <v>1742</v>
      </c>
      <c r="H361" s="37">
        <v>1</v>
      </c>
      <c r="I361" s="37">
        <v>4</v>
      </c>
      <c r="J361" s="37" t="s">
        <v>213</v>
      </c>
      <c r="K361" s="37" t="s">
        <v>1011</v>
      </c>
      <c r="L361" s="37" t="s">
        <v>1743</v>
      </c>
      <c r="M361" s="37" t="s">
        <v>1606</v>
      </c>
      <c r="N361" s="37" t="s">
        <v>1744</v>
      </c>
      <c r="O361" s="37" t="s">
        <v>137</v>
      </c>
      <c r="P361" s="37" t="s">
        <v>1745</v>
      </c>
      <c r="Q361" s="37" t="s">
        <v>276</v>
      </c>
      <c r="R361" s="37" t="s">
        <v>276</v>
      </c>
      <c r="S361" s="37" t="s">
        <v>1746</v>
      </c>
    </row>
    <row r="362" spans="2:19" ht="66.75" customHeight="1">
      <c r="B362" s="37">
        <v>26</v>
      </c>
      <c r="C362" s="37" t="s">
        <v>1601</v>
      </c>
      <c r="D362" s="37" t="s">
        <v>1740</v>
      </c>
      <c r="E362" s="37" t="s">
        <v>1747</v>
      </c>
      <c r="F362" s="37">
        <v>1333</v>
      </c>
      <c r="G362" s="39" t="s">
        <v>1748</v>
      </c>
      <c r="H362" s="37">
        <v>1</v>
      </c>
      <c r="I362" s="37">
        <v>5</v>
      </c>
      <c r="J362" s="37" t="s">
        <v>213</v>
      </c>
      <c r="K362" s="37" t="s">
        <v>1011</v>
      </c>
      <c r="L362" s="37" t="s">
        <v>1749</v>
      </c>
      <c r="M362" s="37" t="s">
        <v>1606</v>
      </c>
      <c r="N362" s="37" t="s">
        <v>1744</v>
      </c>
      <c r="O362" s="37" t="s">
        <v>48</v>
      </c>
      <c r="P362" s="37" t="s">
        <v>1750</v>
      </c>
      <c r="Q362" s="37" t="s">
        <v>276</v>
      </c>
      <c r="R362" s="37" t="s">
        <v>1213</v>
      </c>
      <c r="S362" s="37" t="s">
        <v>1751</v>
      </c>
    </row>
    <row r="363" spans="2:19" ht="66" customHeight="1">
      <c r="B363" s="37">
        <v>27</v>
      </c>
      <c r="C363" s="37" t="s">
        <v>1601</v>
      </c>
      <c r="D363" s="37" t="s">
        <v>1740</v>
      </c>
      <c r="E363" s="37" t="s">
        <v>1747</v>
      </c>
      <c r="F363" s="37">
        <v>1197</v>
      </c>
      <c r="G363" s="39" t="s">
        <v>1752</v>
      </c>
      <c r="H363" s="37">
        <v>1</v>
      </c>
      <c r="I363" s="37">
        <v>7</v>
      </c>
      <c r="J363" s="37" t="s">
        <v>213</v>
      </c>
      <c r="K363" s="37" t="s">
        <v>1011</v>
      </c>
      <c r="L363" s="12" t="s">
        <v>1753</v>
      </c>
      <c r="M363" s="37" t="s">
        <v>1606</v>
      </c>
      <c r="N363" s="37" t="s">
        <v>1747</v>
      </c>
      <c r="O363" s="37" t="s">
        <v>137</v>
      </c>
      <c r="P363" s="37" t="s">
        <v>1754</v>
      </c>
      <c r="Q363" s="37" t="s">
        <v>276</v>
      </c>
      <c r="R363" s="37" t="s">
        <v>276</v>
      </c>
      <c r="S363" s="37" t="s">
        <v>1755</v>
      </c>
    </row>
    <row r="364" spans="2:19" ht="56.25">
      <c r="B364" s="37">
        <v>28</v>
      </c>
      <c r="C364" s="37" t="s">
        <v>1601</v>
      </c>
      <c r="D364" s="37" t="s">
        <v>1740</v>
      </c>
      <c r="E364" s="37" t="s">
        <v>1756</v>
      </c>
      <c r="F364" s="37" t="s">
        <v>1757</v>
      </c>
      <c r="G364" s="39" t="s">
        <v>1758</v>
      </c>
      <c r="H364" s="37">
        <v>4</v>
      </c>
      <c r="I364" s="37">
        <v>33</v>
      </c>
      <c r="J364" s="15" t="s">
        <v>227</v>
      </c>
      <c r="K364" s="37" t="s">
        <v>1693</v>
      </c>
      <c r="L364" s="12" t="s">
        <v>1759</v>
      </c>
      <c r="M364" s="37" t="s">
        <v>1628</v>
      </c>
      <c r="N364" s="37" t="s">
        <v>1756</v>
      </c>
      <c r="O364" s="37" t="s">
        <v>137</v>
      </c>
      <c r="P364" s="12" t="s">
        <v>1760</v>
      </c>
      <c r="Q364" s="37" t="s">
        <v>276</v>
      </c>
      <c r="R364" s="37" t="s">
        <v>276</v>
      </c>
      <c r="S364" s="12" t="s">
        <v>214</v>
      </c>
    </row>
    <row r="365" spans="2:19" ht="57" customHeight="1">
      <c r="B365" s="37">
        <v>29</v>
      </c>
      <c r="C365" s="37" t="s">
        <v>1601</v>
      </c>
      <c r="D365" s="37" t="s">
        <v>1740</v>
      </c>
      <c r="E365" s="37" t="s">
        <v>1756</v>
      </c>
      <c r="F365" s="37">
        <v>34</v>
      </c>
      <c r="G365" s="39" t="s">
        <v>1761</v>
      </c>
      <c r="H365" s="37">
        <v>1</v>
      </c>
      <c r="I365" s="37">
        <v>6</v>
      </c>
      <c r="J365" s="15" t="s">
        <v>227</v>
      </c>
      <c r="K365" s="37" t="s">
        <v>1693</v>
      </c>
      <c r="L365" s="12" t="s">
        <v>1762</v>
      </c>
      <c r="M365" s="37" t="s">
        <v>1628</v>
      </c>
      <c r="N365" s="37" t="s">
        <v>1756</v>
      </c>
      <c r="O365" s="37" t="s">
        <v>48</v>
      </c>
      <c r="P365" s="12" t="s">
        <v>1763</v>
      </c>
      <c r="Q365" s="37" t="s">
        <v>276</v>
      </c>
      <c r="R365" s="37" t="s">
        <v>242</v>
      </c>
      <c r="S365" s="12" t="s">
        <v>1764</v>
      </c>
    </row>
    <row r="366" spans="2:19" ht="74.25" customHeight="1">
      <c r="B366" s="37">
        <v>30</v>
      </c>
      <c r="C366" s="37" t="s">
        <v>1601</v>
      </c>
      <c r="D366" s="37" t="s">
        <v>1740</v>
      </c>
      <c r="E366" s="37" t="s">
        <v>1756</v>
      </c>
      <c r="F366" s="37" t="s">
        <v>1765</v>
      </c>
      <c r="G366" s="39" t="s">
        <v>1766</v>
      </c>
      <c r="H366" s="37">
        <v>3</v>
      </c>
      <c r="I366" s="37">
        <v>33</v>
      </c>
      <c r="J366" s="15" t="s">
        <v>227</v>
      </c>
      <c r="K366" s="37" t="s">
        <v>1693</v>
      </c>
      <c r="L366" s="12" t="s">
        <v>1767</v>
      </c>
      <c r="M366" s="37" t="s">
        <v>1768</v>
      </c>
      <c r="N366" s="37" t="s">
        <v>1769</v>
      </c>
      <c r="O366" s="37" t="s">
        <v>38</v>
      </c>
      <c r="P366" s="12" t="s">
        <v>1770</v>
      </c>
      <c r="Q366" s="37" t="s">
        <v>276</v>
      </c>
      <c r="R366" s="37" t="s">
        <v>1771</v>
      </c>
      <c r="S366" s="37" t="s">
        <v>1772</v>
      </c>
    </row>
    <row r="367" spans="2:19" ht="64.5" customHeight="1">
      <c r="B367" s="37">
        <v>31</v>
      </c>
      <c r="C367" s="42" t="s">
        <v>1601</v>
      </c>
      <c r="D367" s="42" t="s">
        <v>1773</v>
      </c>
      <c r="E367" s="42" t="s">
        <v>1774</v>
      </c>
      <c r="F367" s="42">
        <v>11</v>
      </c>
      <c r="G367" s="43" t="s">
        <v>1775</v>
      </c>
      <c r="H367" s="42">
        <v>1</v>
      </c>
      <c r="I367" s="42">
        <v>6</v>
      </c>
      <c r="J367" s="44" t="s">
        <v>303</v>
      </c>
      <c r="K367" s="42" t="s">
        <v>1701</v>
      </c>
      <c r="L367" s="45" t="s">
        <v>1776</v>
      </c>
      <c r="M367" s="42" t="s">
        <v>1777</v>
      </c>
      <c r="N367" s="42" t="s">
        <v>1778</v>
      </c>
      <c r="O367" s="42" t="s">
        <v>48</v>
      </c>
      <c r="P367" s="45" t="s">
        <v>1779</v>
      </c>
      <c r="Q367" s="37" t="s">
        <v>276</v>
      </c>
      <c r="R367" s="42" t="s">
        <v>1780</v>
      </c>
      <c r="S367" s="42" t="s">
        <v>1781</v>
      </c>
    </row>
    <row r="368" spans="2:19" ht="63" customHeight="1">
      <c r="B368" s="37">
        <v>32</v>
      </c>
      <c r="C368" s="37" t="s">
        <v>1601</v>
      </c>
      <c r="D368" s="37" t="s">
        <v>1773</v>
      </c>
      <c r="E368" s="37" t="s">
        <v>1782</v>
      </c>
      <c r="F368" s="37">
        <v>1</v>
      </c>
      <c r="G368" s="37" t="s">
        <v>1783</v>
      </c>
      <c r="H368" s="37">
        <v>1</v>
      </c>
      <c r="I368" s="37">
        <v>3</v>
      </c>
      <c r="J368" s="37" t="s">
        <v>49</v>
      </c>
      <c r="K368" s="37" t="s">
        <v>195</v>
      </c>
      <c r="L368" s="46" t="s">
        <v>1784</v>
      </c>
      <c r="M368" s="37" t="s">
        <v>1606</v>
      </c>
      <c r="N368" s="37" t="s">
        <v>1785</v>
      </c>
      <c r="O368" s="37" t="s">
        <v>137</v>
      </c>
      <c r="P368" s="46" t="s">
        <v>1786</v>
      </c>
      <c r="Q368" s="37" t="s">
        <v>276</v>
      </c>
      <c r="R368" s="37" t="s">
        <v>276</v>
      </c>
      <c r="S368" s="12" t="s">
        <v>1787</v>
      </c>
    </row>
    <row r="369" spans="2:19" ht="15" customHeight="1"/>
    <row r="370" spans="2:19" ht="111" customHeight="1">
      <c r="B370" s="10" t="s">
        <v>1104</v>
      </c>
      <c r="C370" s="10" t="s">
        <v>1789</v>
      </c>
      <c r="D370" s="10" t="s">
        <v>1118</v>
      </c>
      <c r="E370" s="12" t="s">
        <v>1791</v>
      </c>
      <c r="F370" s="12" t="s">
        <v>1403</v>
      </c>
      <c r="G370" s="10" t="s">
        <v>1792</v>
      </c>
      <c r="H370" s="10" t="s">
        <v>28</v>
      </c>
      <c r="I370" s="10" t="s">
        <v>28</v>
      </c>
      <c r="J370" s="10" t="s">
        <v>303</v>
      </c>
      <c r="K370" s="10" t="s">
        <v>462</v>
      </c>
      <c r="L370" s="10" t="s">
        <v>1817</v>
      </c>
      <c r="M370" s="10" t="s">
        <v>1793</v>
      </c>
      <c r="N370" s="10" t="s">
        <v>1794</v>
      </c>
      <c r="O370" s="10" t="s">
        <v>465</v>
      </c>
      <c r="P370" s="10" t="s">
        <v>1796</v>
      </c>
      <c r="Q370" s="10" t="s">
        <v>1797</v>
      </c>
      <c r="R370" s="10" t="s">
        <v>1118</v>
      </c>
      <c r="S370" s="10" t="s">
        <v>1818</v>
      </c>
    </row>
    <row r="371" spans="2:19" ht="78.75" customHeight="1">
      <c r="B371" s="10" t="s">
        <v>1121</v>
      </c>
      <c r="C371" s="10" t="s">
        <v>1789</v>
      </c>
      <c r="D371" s="10" t="s">
        <v>1118</v>
      </c>
      <c r="E371" s="12" t="s">
        <v>1794</v>
      </c>
      <c r="F371" s="12" t="s">
        <v>1819</v>
      </c>
      <c r="G371" s="10" t="s">
        <v>1798</v>
      </c>
      <c r="H371" s="10" t="s">
        <v>41</v>
      </c>
      <c r="I371" s="10" t="s">
        <v>240</v>
      </c>
      <c r="J371" s="10" t="s">
        <v>303</v>
      </c>
      <c r="K371" s="10" t="s">
        <v>462</v>
      </c>
      <c r="L371" s="10" t="s">
        <v>1820</v>
      </c>
      <c r="M371" s="10" t="s">
        <v>1793</v>
      </c>
      <c r="N371" s="10" t="s">
        <v>1794</v>
      </c>
      <c r="O371" s="10" t="s">
        <v>465</v>
      </c>
      <c r="P371" s="10" t="s">
        <v>1821</v>
      </c>
      <c r="Q371" s="10" t="s">
        <v>1822</v>
      </c>
      <c r="R371" s="10" t="s">
        <v>1118</v>
      </c>
      <c r="S371" s="10" t="s">
        <v>1818</v>
      </c>
    </row>
    <row r="372" spans="2:19" ht="158.25" customHeight="1">
      <c r="B372" s="10" t="s">
        <v>1110</v>
      </c>
      <c r="C372" s="10" t="s">
        <v>1789</v>
      </c>
      <c r="D372" s="10" t="s">
        <v>1118</v>
      </c>
      <c r="E372" s="12" t="s">
        <v>1791</v>
      </c>
      <c r="F372" s="12" t="s">
        <v>725</v>
      </c>
      <c r="G372" s="10" t="s">
        <v>1800</v>
      </c>
      <c r="H372" s="10" t="s">
        <v>28</v>
      </c>
      <c r="I372" s="10" t="s">
        <v>41</v>
      </c>
      <c r="J372" s="10" t="s">
        <v>303</v>
      </c>
      <c r="K372" s="10" t="s">
        <v>462</v>
      </c>
      <c r="L372" s="10" t="s">
        <v>1801</v>
      </c>
      <c r="M372" s="10" t="s">
        <v>1793</v>
      </c>
      <c r="N372" s="10" t="s">
        <v>1802</v>
      </c>
      <c r="O372" s="10" t="s">
        <v>1803</v>
      </c>
      <c r="P372" s="10" t="s">
        <v>1804</v>
      </c>
      <c r="Q372" s="10" t="s">
        <v>1118</v>
      </c>
      <c r="R372" s="10" t="s">
        <v>1118</v>
      </c>
      <c r="S372" s="10" t="s">
        <v>1823</v>
      </c>
    </row>
    <row r="373" spans="2:19" ht="135">
      <c r="B373" s="9" t="s">
        <v>1124</v>
      </c>
      <c r="C373" s="10" t="s">
        <v>1789</v>
      </c>
      <c r="D373" s="10" t="s">
        <v>1118</v>
      </c>
      <c r="E373" s="12" t="s">
        <v>1791</v>
      </c>
      <c r="F373" s="14" t="s">
        <v>1824</v>
      </c>
      <c r="G373" s="9" t="s">
        <v>1806</v>
      </c>
      <c r="H373" s="9" t="s">
        <v>1104</v>
      </c>
      <c r="I373" s="9" t="s">
        <v>1121</v>
      </c>
      <c r="J373" s="10" t="s">
        <v>303</v>
      </c>
      <c r="K373" s="10" t="s">
        <v>462</v>
      </c>
      <c r="L373" s="9" t="s">
        <v>1808</v>
      </c>
      <c r="M373" s="10" t="s">
        <v>1793</v>
      </c>
      <c r="N373" s="10" t="s">
        <v>1802</v>
      </c>
      <c r="O373" s="10" t="s">
        <v>1803</v>
      </c>
      <c r="P373" s="9" t="s">
        <v>1809</v>
      </c>
      <c r="Q373" s="9" t="s">
        <v>1118</v>
      </c>
      <c r="R373" s="9" t="s">
        <v>1118</v>
      </c>
      <c r="S373" s="9" t="s">
        <v>1825</v>
      </c>
    </row>
    <row r="374" spans="2:19" ht="54" customHeight="1">
      <c r="B374" s="9" t="s">
        <v>1145</v>
      </c>
      <c r="C374" s="10" t="s">
        <v>1789</v>
      </c>
      <c r="D374" s="10" t="s">
        <v>1118</v>
      </c>
      <c r="E374" s="12" t="s">
        <v>1791</v>
      </c>
      <c r="F374" s="14" t="s">
        <v>1826</v>
      </c>
      <c r="G374" s="9" t="s">
        <v>1812</v>
      </c>
      <c r="H374" s="9" t="s">
        <v>28</v>
      </c>
      <c r="I374" s="9" t="s">
        <v>1150</v>
      </c>
      <c r="J374" s="9" t="s">
        <v>1813</v>
      </c>
      <c r="K374" s="9" t="s">
        <v>1113</v>
      </c>
      <c r="L374" s="9" t="s">
        <v>1827</v>
      </c>
      <c r="M374" s="10" t="s">
        <v>1793</v>
      </c>
      <c r="N374" s="10" t="s">
        <v>1802</v>
      </c>
      <c r="O374" s="9" t="s">
        <v>465</v>
      </c>
      <c r="P374" s="9" t="s">
        <v>1828</v>
      </c>
      <c r="Q374" s="9" t="s">
        <v>1118</v>
      </c>
      <c r="R374" s="9" t="s">
        <v>1829</v>
      </c>
      <c r="S374" s="9" t="s">
        <v>1830</v>
      </c>
    </row>
    <row r="375" spans="2:19" ht="55.5" customHeight="1">
      <c r="B375" s="9" t="s">
        <v>1150</v>
      </c>
      <c r="C375" s="10" t="s">
        <v>1789</v>
      </c>
      <c r="D375" s="10" t="s">
        <v>1118</v>
      </c>
      <c r="E375" s="12" t="s">
        <v>1791</v>
      </c>
      <c r="F375" s="14" t="s">
        <v>1826</v>
      </c>
      <c r="G375" s="9" t="s">
        <v>1814</v>
      </c>
      <c r="H375" s="9" t="s">
        <v>1104</v>
      </c>
      <c r="I375" s="9" t="s">
        <v>1121</v>
      </c>
      <c r="J375" s="9" t="s">
        <v>1813</v>
      </c>
      <c r="K375" s="9" t="s">
        <v>1113</v>
      </c>
      <c r="L375" s="9" t="s">
        <v>1831</v>
      </c>
      <c r="M375" s="10" t="s">
        <v>1793</v>
      </c>
      <c r="N375" s="10" t="s">
        <v>1802</v>
      </c>
      <c r="O375" s="9" t="s">
        <v>1803</v>
      </c>
      <c r="P375" s="9" t="s">
        <v>1832</v>
      </c>
      <c r="Q375" s="9" t="s">
        <v>1118</v>
      </c>
      <c r="R375" s="9" t="s">
        <v>1118</v>
      </c>
      <c r="S375" s="9" t="s">
        <v>1154</v>
      </c>
    </row>
    <row r="376" spans="2:19" ht="54" customHeight="1">
      <c r="B376" s="9" t="s">
        <v>1833</v>
      </c>
      <c r="C376" s="10" t="s">
        <v>1789</v>
      </c>
      <c r="D376" s="10" t="s">
        <v>1118</v>
      </c>
      <c r="E376" s="12" t="s">
        <v>1791</v>
      </c>
      <c r="F376" s="14" t="s">
        <v>1826</v>
      </c>
      <c r="G376" s="9" t="s">
        <v>1815</v>
      </c>
      <c r="H376" s="9" t="s">
        <v>1104</v>
      </c>
      <c r="I376" s="9" t="s">
        <v>1833</v>
      </c>
      <c r="J376" s="9" t="s">
        <v>1813</v>
      </c>
      <c r="K376" s="9" t="s">
        <v>1113</v>
      </c>
      <c r="L376" s="9" t="s">
        <v>1834</v>
      </c>
      <c r="M376" s="10" t="s">
        <v>1793</v>
      </c>
      <c r="N376" s="10" t="s">
        <v>1802</v>
      </c>
      <c r="O376" s="9" t="s">
        <v>1803</v>
      </c>
      <c r="P376" s="9" t="s">
        <v>1832</v>
      </c>
      <c r="Q376" s="9" t="s">
        <v>1118</v>
      </c>
      <c r="R376" s="9" t="s">
        <v>1118</v>
      </c>
      <c r="S376" s="9" t="s">
        <v>1816</v>
      </c>
    </row>
    <row r="377" spans="2:19" ht="18.75" customHeight="1"/>
    <row r="378" spans="2:19" ht="67.5" customHeight="1">
      <c r="B378" s="9" t="s">
        <v>28</v>
      </c>
      <c r="C378" s="9" t="s">
        <v>1835</v>
      </c>
      <c r="D378" s="9" t="s">
        <v>92</v>
      </c>
      <c r="E378" s="9" t="s">
        <v>93</v>
      </c>
      <c r="F378" s="9" t="s">
        <v>251</v>
      </c>
      <c r="G378" s="9" t="s">
        <v>1836</v>
      </c>
      <c r="H378" s="9" t="s">
        <v>28</v>
      </c>
      <c r="I378" s="9" t="s">
        <v>216</v>
      </c>
      <c r="J378" s="9" t="s">
        <v>303</v>
      </c>
      <c r="K378" s="9" t="s">
        <v>241</v>
      </c>
      <c r="L378" s="9" t="s">
        <v>1837</v>
      </c>
      <c r="M378" s="9" t="s">
        <v>1838</v>
      </c>
      <c r="N378" s="9" t="s">
        <v>1839</v>
      </c>
      <c r="O378" s="9" t="s">
        <v>38</v>
      </c>
      <c r="P378" s="9" t="s">
        <v>1840</v>
      </c>
      <c r="Q378" s="9" t="s">
        <v>30</v>
      </c>
      <c r="R378" s="9" t="s">
        <v>1841</v>
      </c>
      <c r="S378" s="9" t="s">
        <v>1842</v>
      </c>
    </row>
    <row r="379" spans="2:19" ht="103.5" customHeight="1">
      <c r="B379" s="9" t="s">
        <v>41</v>
      </c>
      <c r="C379" s="9" t="s">
        <v>1835</v>
      </c>
      <c r="D379" s="9" t="s">
        <v>92</v>
      </c>
      <c r="E379" s="9" t="s">
        <v>93</v>
      </c>
      <c r="F379" s="47" t="s">
        <v>251</v>
      </c>
      <c r="G379" s="9" t="s">
        <v>1843</v>
      </c>
      <c r="H379" s="9" t="s">
        <v>28</v>
      </c>
      <c r="I379" s="9" t="s">
        <v>41</v>
      </c>
      <c r="J379" s="9" t="s">
        <v>303</v>
      </c>
      <c r="K379" s="9" t="s">
        <v>241</v>
      </c>
      <c r="L379" s="47" t="s">
        <v>1844</v>
      </c>
      <c r="M379" s="47" t="s">
        <v>1838</v>
      </c>
      <c r="N379" s="47" t="s">
        <v>1839</v>
      </c>
      <c r="O379" s="47" t="s">
        <v>465</v>
      </c>
      <c r="P379" s="47" t="s">
        <v>1845</v>
      </c>
      <c r="Q379" s="9" t="s">
        <v>30</v>
      </c>
      <c r="R379" s="9" t="s">
        <v>223</v>
      </c>
      <c r="S379" s="9" t="s">
        <v>214</v>
      </c>
    </row>
    <row r="380" spans="2:19" ht="78" customHeight="1">
      <c r="B380" s="47" t="s">
        <v>50</v>
      </c>
      <c r="C380" s="9" t="s">
        <v>1835</v>
      </c>
      <c r="D380" s="9" t="s">
        <v>92</v>
      </c>
      <c r="E380" s="9" t="s">
        <v>93</v>
      </c>
      <c r="F380" s="9" t="s">
        <v>251</v>
      </c>
      <c r="G380" s="9" t="s">
        <v>1846</v>
      </c>
      <c r="H380" s="9" t="s">
        <v>28</v>
      </c>
      <c r="I380" s="9" t="s">
        <v>240</v>
      </c>
      <c r="J380" s="9" t="s">
        <v>49</v>
      </c>
      <c r="K380" s="9" t="s">
        <v>1847</v>
      </c>
      <c r="L380" s="9" t="s">
        <v>1848</v>
      </c>
      <c r="M380" s="47" t="s">
        <v>1838</v>
      </c>
      <c r="N380" s="47" t="s">
        <v>1839</v>
      </c>
      <c r="O380" s="47" t="s">
        <v>137</v>
      </c>
      <c r="P380" s="9" t="s">
        <v>1849</v>
      </c>
      <c r="Q380" s="9" t="s">
        <v>30</v>
      </c>
      <c r="R380" s="9" t="s">
        <v>30</v>
      </c>
      <c r="S380" s="9" t="s">
        <v>1850</v>
      </c>
    </row>
    <row r="381" spans="2:19" ht="167.25" customHeight="1">
      <c r="B381" s="9" t="s">
        <v>34</v>
      </c>
      <c r="C381" s="9" t="s">
        <v>1835</v>
      </c>
      <c r="D381" s="9" t="s">
        <v>92</v>
      </c>
      <c r="E381" s="9" t="s">
        <v>1851</v>
      </c>
      <c r="F381" s="9" t="s">
        <v>251</v>
      </c>
      <c r="G381" s="9" t="s">
        <v>1852</v>
      </c>
      <c r="H381" s="9" t="s">
        <v>41</v>
      </c>
      <c r="I381" s="9" t="s">
        <v>320</v>
      </c>
      <c r="J381" s="9" t="s">
        <v>303</v>
      </c>
      <c r="K381" s="9" t="s">
        <v>462</v>
      </c>
      <c r="L381" s="9" t="s">
        <v>1853</v>
      </c>
      <c r="M381" s="9" t="s">
        <v>1854</v>
      </c>
      <c r="N381" s="9" t="s">
        <v>1855</v>
      </c>
      <c r="O381" s="9" t="s">
        <v>1856</v>
      </c>
      <c r="P381" s="9" t="s">
        <v>1857</v>
      </c>
      <c r="Q381" s="9" t="s">
        <v>30</v>
      </c>
      <c r="R381" s="9" t="s">
        <v>30</v>
      </c>
      <c r="S381" s="9" t="s">
        <v>1858</v>
      </c>
    </row>
    <row r="382" spans="2:19" ht="41.25" customHeight="1">
      <c r="B382" s="47" t="s">
        <v>51</v>
      </c>
      <c r="C382" s="9" t="s">
        <v>1835</v>
      </c>
      <c r="D382" s="9" t="s">
        <v>92</v>
      </c>
      <c r="E382" s="9" t="s">
        <v>1851</v>
      </c>
      <c r="F382" s="9" t="s">
        <v>251</v>
      </c>
      <c r="G382" s="9" t="s">
        <v>1859</v>
      </c>
      <c r="H382" s="9" t="s">
        <v>28</v>
      </c>
      <c r="I382" s="9" t="s">
        <v>1860</v>
      </c>
      <c r="J382" s="9" t="s">
        <v>303</v>
      </c>
      <c r="K382" s="9" t="s">
        <v>462</v>
      </c>
      <c r="L382" s="9" t="s">
        <v>1861</v>
      </c>
      <c r="M382" s="9" t="s">
        <v>1854</v>
      </c>
      <c r="N382" s="9" t="s">
        <v>1855</v>
      </c>
      <c r="O382" s="9" t="s">
        <v>1856</v>
      </c>
      <c r="P382" s="9" t="s">
        <v>1862</v>
      </c>
      <c r="Q382" s="9" t="s">
        <v>30</v>
      </c>
      <c r="R382" s="9" t="s">
        <v>30</v>
      </c>
      <c r="S382" s="9" t="s">
        <v>214</v>
      </c>
    </row>
    <row r="383" spans="2:19" ht="85.5" customHeight="1">
      <c r="B383" s="9" t="s">
        <v>52</v>
      </c>
      <c r="C383" s="9" t="s">
        <v>1835</v>
      </c>
      <c r="D383" s="9" t="s">
        <v>92</v>
      </c>
      <c r="E383" s="9" t="s">
        <v>1851</v>
      </c>
      <c r="F383" s="9" t="s">
        <v>251</v>
      </c>
      <c r="G383" s="9" t="s">
        <v>1863</v>
      </c>
      <c r="H383" s="9" t="s">
        <v>28</v>
      </c>
      <c r="I383" s="9" t="s">
        <v>3</v>
      </c>
      <c r="J383" s="9" t="s">
        <v>303</v>
      </c>
      <c r="K383" s="9" t="s">
        <v>462</v>
      </c>
      <c r="L383" s="9" t="s">
        <v>1864</v>
      </c>
      <c r="M383" s="9" t="s">
        <v>1854</v>
      </c>
      <c r="N383" s="9" t="s">
        <v>1855</v>
      </c>
      <c r="O383" s="9" t="s">
        <v>1856</v>
      </c>
      <c r="P383" s="10" t="s">
        <v>1865</v>
      </c>
      <c r="Q383" s="9" t="s">
        <v>30</v>
      </c>
      <c r="R383" s="9" t="s">
        <v>1866</v>
      </c>
      <c r="S383" s="9" t="s">
        <v>1867</v>
      </c>
    </row>
    <row r="384" spans="2:19" ht="31.5" customHeight="1">
      <c r="B384" s="47" t="s">
        <v>53</v>
      </c>
      <c r="C384" s="9" t="s">
        <v>1835</v>
      </c>
      <c r="D384" s="9" t="s">
        <v>92</v>
      </c>
      <c r="E384" s="9" t="s">
        <v>1791</v>
      </c>
      <c r="F384" s="9" t="s">
        <v>251</v>
      </c>
      <c r="G384" s="9" t="s">
        <v>1868</v>
      </c>
      <c r="H384" s="9" t="s">
        <v>28</v>
      </c>
      <c r="I384" s="9" t="s">
        <v>28</v>
      </c>
      <c r="J384" s="9" t="s">
        <v>49</v>
      </c>
      <c r="K384" s="9" t="s">
        <v>1847</v>
      </c>
      <c r="L384" s="47" t="s">
        <v>1869</v>
      </c>
      <c r="M384" s="47" t="s">
        <v>1838</v>
      </c>
      <c r="N384" s="47" t="s">
        <v>1870</v>
      </c>
      <c r="O384" s="47" t="s">
        <v>137</v>
      </c>
      <c r="P384" s="47" t="s">
        <v>1871</v>
      </c>
      <c r="Q384" s="9" t="s">
        <v>30</v>
      </c>
      <c r="R384" s="9" t="s">
        <v>30</v>
      </c>
      <c r="S384" s="47" t="s">
        <v>1872</v>
      </c>
    </row>
    <row r="385" spans="2:19" ht="30" customHeight="1">
      <c r="B385" s="9" t="s">
        <v>44</v>
      </c>
      <c r="C385" s="9" t="s">
        <v>1835</v>
      </c>
      <c r="D385" s="9" t="s">
        <v>92</v>
      </c>
      <c r="E385" s="9" t="s">
        <v>1791</v>
      </c>
      <c r="F385" s="9" t="s">
        <v>251</v>
      </c>
      <c r="G385" s="9" t="s">
        <v>1873</v>
      </c>
      <c r="H385" s="9" t="s">
        <v>41</v>
      </c>
      <c r="I385" s="9" t="s">
        <v>221</v>
      </c>
      <c r="J385" s="9" t="s">
        <v>49</v>
      </c>
      <c r="K385" s="9" t="s">
        <v>1847</v>
      </c>
      <c r="L385" s="47" t="s">
        <v>1874</v>
      </c>
      <c r="M385" s="47" t="s">
        <v>1838</v>
      </c>
      <c r="N385" s="47" t="s">
        <v>1870</v>
      </c>
      <c r="O385" s="47" t="s">
        <v>137</v>
      </c>
      <c r="P385" s="47" t="s">
        <v>1871</v>
      </c>
      <c r="Q385" s="9" t="s">
        <v>30</v>
      </c>
      <c r="R385" s="9" t="s">
        <v>30</v>
      </c>
      <c r="S385" s="47" t="s">
        <v>1872</v>
      </c>
    </row>
    <row r="386" spans="2:19" ht="63.75" customHeight="1">
      <c r="B386" s="47" t="s">
        <v>54</v>
      </c>
      <c r="C386" s="9" t="s">
        <v>1835</v>
      </c>
      <c r="D386" s="9" t="s">
        <v>92</v>
      </c>
      <c r="E386" s="9" t="s">
        <v>1851</v>
      </c>
      <c r="F386" s="9" t="s">
        <v>198</v>
      </c>
      <c r="G386" s="9" t="s">
        <v>1875</v>
      </c>
      <c r="H386" s="9" t="s">
        <v>28</v>
      </c>
      <c r="I386" s="9" t="s">
        <v>41</v>
      </c>
      <c r="J386" s="9" t="s">
        <v>49</v>
      </c>
      <c r="K386" s="9" t="s">
        <v>1847</v>
      </c>
      <c r="L386" s="9" t="s">
        <v>1876</v>
      </c>
      <c r="M386" s="9" t="s">
        <v>1854</v>
      </c>
      <c r="N386" s="9" t="s">
        <v>1855</v>
      </c>
      <c r="O386" s="9" t="s">
        <v>38</v>
      </c>
      <c r="P386" s="9" t="s">
        <v>1877</v>
      </c>
      <c r="Q386" s="9" t="s">
        <v>30</v>
      </c>
      <c r="R386" s="9" t="s">
        <v>1878</v>
      </c>
      <c r="S386" s="9" t="s">
        <v>1879</v>
      </c>
    </row>
    <row r="387" spans="2:19" ht="66" customHeight="1">
      <c r="B387" s="9" t="s">
        <v>55</v>
      </c>
      <c r="C387" s="9" t="s">
        <v>1835</v>
      </c>
      <c r="D387" s="9" t="s">
        <v>92</v>
      </c>
      <c r="E387" s="9" t="s">
        <v>1851</v>
      </c>
      <c r="F387" s="9" t="s">
        <v>481</v>
      </c>
      <c r="G387" s="9" t="s">
        <v>1880</v>
      </c>
      <c r="H387" s="9" t="s">
        <v>28</v>
      </c>
      <c r="I387" s="9" t="s">
        <v>28</v>
      </c>
      <c r="J387" s="9" t="s">
        <v>49</v>
      </c>
      <c r="K387" s="9" t="s">
        <v>1847</v>
      </c>
      <c r="L387" s="47" t="s">
        <v>1881</v>
      </c>
      <c r="M387" s="47" t="s">
        <v>1838</v>
      </c>
      <c r="N387" s="47" t="s">
        <v>1870</v>
      </c>
      <c r="O387" s="47" t="s">
        <v>465</v>
      </c>
      <c r="P387" s="9" t="s">
        <v>1877</v>
      </c>
      <c r="Q387" s="9" t="s">
        <v>30</v>
      </c>
      <c r="R387" s="9" t="s">
        <v>1878</v>
      </c>
      <c r="S387" s="9" t="s">
        <v>214</v>
      </c>
    </row>
    <row r="388" spans="2:19" ht="67.5">
      <c r="B388" s="47" t="s">
        <v>56</v>
      </c>
      <c r="C388" s="9" t="s">
        <v>1835</v>
      </c>
      <c r="D388" s="9" t="s">
        <v>92</v>
      </c>
      <c r="E388" s="9" t="s">
        <v>1851</v>
      </c>
      <c r="F388" s="9" t="s">
        <v>344</v>
      </c>
      <c r="G388" s="9" t="s">
        <v>1882</v>
      </c>
      <c r="H388" s="9" t="s">
        <v>28</v>
      </c>
      <c r="I388" s="9" t="s">
        <v>28</v>
      </c>
      <c r="J388" s="9" t="s">
        <v>49</v>
      </c>
      <c r="K388" s="9" t="s">
        <v>1847</v>
      </c>
      <c r="L388" s="47" t="s">
        <v>1883</v>
      </c>
      <c r="M388" s="47" t="s">
        <v>1838</v>
      </c>
      <c r="N388" s="47" t="s">
        <v>1870</v>
      </c>
      <c r="O388" s="47" t="s">
        <v>465</v>
      </c>
      <c r="P388" s="9" t="s">
        <v>1877</v>
      </c>
      <c r="Q388" s="9" t="s">
        <v>30</v>
      </c>
      <c r="R388" s="9" t="s">
        <v>1878</v>
      </c>
      <c r="S388" s="47" t="s">
        <v>1884</v>
      </c>
    </row>
    <row r="389" spans="2:19" ht="66" customHeight="1">
      <c r="B389" s="9" t="s">
        <v>86</v>
      </c>
      <c r="C389" s="9" t="s">
        <v>1835</v>
      </c>
      <c r="D389" s="9" t="s">
        <v>92</v>
      </c>
      <c r="E389" s="9" t="s">
        <v>1851</v>
      </c>
      <c r="F389" s="9" t="s">
        <v>3</v>
      </c>
      <c r="G389" s="9" t="s">
        <v>1885</v>
      </c>
      <c r="H389" s="9" t="s">
        <v>28</v>
      </c>
      <c r="I389" s="9" t="s">
        <v>41</v>
      </c>
      <c r="J389" s="9" t="s">
        <v>49</v>
      </c>
      <c r="K389" s="9" t="s">
        <v>1847</v>
      </c>
      <c r="L389" s="9" t="s">
        <v>1886</v>
      </c>
      <c r="M389" s="9" t="s">
        <v>1854</v>
      </c>
      <c r="N389" s="9" t="s">
        <v>1855</v>
      </c>
      <c r="O389" s="9" t="s">
        <v>1856</v>
      </c>
      <c r="P389" s="9" t="s">
        <v>1887</v>
      </c>
      <c r="Q389" s="9" t="s">
        <v>30</v>
      </c>
      <c r="R389" s="9" t="s">
        <v>30</v>
      </c>
      <c r="S389" s="9" t="s">
        <v>214</v>
      </c>
    </row>
    <row r="390" spans="2:19" ht="133.5" customHeight="1">
      <c r="B390" s="47" t="s">
        <v>87</v>
      </c>
      <c r="C390" s="9" t="s">
        <v>1835</v>
      </c>
      <c r="D390" s="9" t="s">
        <v>92</v>
      </c>
      <c r="E390" s="9" t="s">
        <v>1888</v>
      </c>
      <c r="F390" s="9" t="s">
        <v>1889</v>
      </c>
      <c r="G390" s="9" t="s">
        <v>1890</v>
      </c>
      <c r="H390" s="9" t="s">
        <v>28</v>
      </c>
      <c r="I390" s="9" t="s">
        <v>210</v>
      </c>
      <c r="J390" s="9" t="s">
        <v>49</v>
      </c>
      <c r="K390" s="9" t="s">
        <v>135</v>
      </c>
      <c r="L390" s="47" t="s">
        <v>1891</v>
      </c>
      <c r="M390" s="47" t="s">
        <v>1838</v>
      </c>
      <c r="N390" s="47" t="s">
        <v>1892</v>
      </c>
      <c r="O390" s="47" t="s">
        <v>465</v>
      </c>
      <c r="P390" s="47" t="s">
        <v>1893</v>
      </c>
      <c r="Q390" s="9" t="s">
        <v>30</v>
      </c>
      <c r="R390" s="9" t="s">
        <v>1894</v>
      </c>
      <c r="S390" s="9" t="s">
        <v>214</v>
      </c>
    </row>
    <row r="391" spans="2:19" ht="134.25" customHeight="1">
      <c r="B391" s="9" t="s">
        <v>88</v>
      </c>
      <c r="C391" s="9" t="s">
        <v>1835</v>
      </c>
      <c r="D391" s="9" t="s">
        <v>1895</v>
      </c>
      <c r="E391" s="9" t="s">
        <v>1703</v>
      </c>
      <c r="F391" s="9" t="s">
        <v>1896</v>
      </c>
      <c r="G391" s="9" t="s">
        <v>1897</v>
      </c>
      <c r="H391" s="9" t="s">
        <v>216</v>
      </c>
      <c r="I391" s="9" t="s">
        <v>652</v>
      </c>
      <c r="J391" s="9" t="s">
        <v>49</v>
      </c>
      <c r="K391" s="9" t="s">
        <v>1898</v>
      </c>
      <c r="L391" s="47" t="s">
        <v>1899</v>
      </c>
      <c r="M391" s="47" t="s">
        <v>1900</v>
      </c>
      <c r="N391" s="47" t="s">
        <v>1901</v>
      </c>
      <c r="O391" s="47" t="s">
        <v>137</v>
      </c>
      <c r="P391" s="47" t="s">
        <v>1902</v>
      </c>
      <c r="Q391" s="9" t="s">
        <v>30</v>
      </c>
      <c r="R391" s="9" t="s">
        <v>30</v>
      </c>
      <c r="S391" s="47" t="s">
        <v>1903</v>
      </c>
    </row>
    <row r="392" spans="2:19" ht="135" customHeight="1">
      <c r="B392" s="9" t="s">
        <v>89</v>
      </c>
      <c r="C392" s="9" t="s">
        <v>1835</v>
      </c>
      <c r="D392" s="9" t="s">
        <v>1895</v>
      </c>
      <c r="E392" s="9" t="s">
        <v>1703</v>
      </c>
      <c r="F392" s="9" t="s">
        <v>1904</v>
      </c>
      <c r="G392" s="9" t="s">
        <v>1905</v>
      </c>
      <c r="H392" s="9" t="s">
        <v>224</v>
      </c>
      <c r="I392" s="9" t="s">
        <v>652</v>
      </c>
      <c r="J392" s="9" t="s">
        <v>49</v>
      </c>
      <c r="K392" s="9" t="s">
        <v>114</v>
      </c>
      <c r="L392" s="47" t="s">
        <v>1899</v>
      </c>
      <c r="M392" s="47" t="s">
        <v>1900</v>
      </c>
      <c r="N392" s="47" t="s">
        <v>1901</v>
      </c>
      <c r="O392" s="47" t="s">
        <v>137</v>
      </c>
      <c r="P392" s="47" t="s">
        <v>1902</v>
      </c>
      <c r="Q392" s="9" t="s">
        <v>30</v>
      </c>
      <c r="R392" s="9" t="s">
        <v>30</v>
      </c>
      <c r="S392" s="47" t="s">
        <v>1903</v>
      </c>
    </row>
    <row r="393" spans="2:19" ht="131.25" customHeight="1">
      <c r="B393" s="47" t="s">
        <v>90</v>
      </c>
      <c r="C393" s="9" t="s">
        <v>1835</v>
      </c>
      <c r="D393" s="9" t="s">
        <v>1895</v>
      </c>
      <c r="E393" s="9" t="s">
        <v>1703</v>
      </c>
      <c r="F393" s="9" t="s">
        <v>1691</v>
      </c>
      <c r="G393" s="9" t="s">
        <v>1906</v>
      </c>
      <c r="H393" s="9" t="s">
        <v>41</v>
      </c>
      <c r="I393" s="9" t="s">
        <v>204</v>
      </c>
      <c r="J393" s="9" t="s">
        <v>49</v>
      </c>
      <c r="K393" s="9" t="s">
        <v>1011</v>
      </c>
      <c r="L393" s="47" t="s">
        <v>1907</v>
      </c>
      <c r="M393" s="47" t="s">
        <v>1900</v>
      </c>
      <c r="N393" s="47" t="s">
        <v>1703</v>
      </c>
      <c r="O393" s="47" t="s">
        <v>137</v>
      </c>
      <c r="P393" s="47" t="s">
        <v>1902</v>
      </c>
      <c r="Q393" s="9" t="s">
        <v>30</v>
      </c>
      <c r="R393" s="9" t="s">
        <v>30</v>
      </c>
      <c r="S393" s="47" t="s">
        <v>1903</v>
      </c>
    </row>
    <row r="394" spans="2:19" ht="122.25" customHeight="1">
      <c r="B394" s="9" t="s">
        <v>91</v>
      </c>
      <c r="C394" s="10" t="s">
        <v>1908</v>
      </c>
      <c r="D394" s="10" t="s">
        <v>1909</v>
      </c>
      <c r="E394" s="10" t="s">
        <v>1910</v>
      </c>
      <c r="F394" s="12" t="s">
        <v>1790</v>
      </c>
      <c r="G394" s="10" t="s">
        <v>1911</v>
      </c>
      <c r="H394" s="10" t="s">
        <v>1788</v>
      </c>
      <c r="I394" s="10" t="s">
        <v>1666</v>
      </c>
      <c r="J394" s="10" t="s">
        <v>303</v>
      </c>
      <c r="K394" s="10" t="s">
        <v>462</v>
      </c>
      <c r="L394" s="10" t="s">
        <v>1912</v>
      </c>
      <c r="M394" s="10" t="s">
        <v>1913</v>
      </c>
      <c r="N394" s="10" t="s">
        <v>1914</v>
      </c>
      <c r="O394" s="10" t="s">
        <v>1803</v>
      </c>
      <c r="P394" s="10" t="s">
        <v>1915</v>
      </c>
      <c r="Q394" s="10" t="s">
        <v>1790</v>
      </c>
      <c r="R394" s="9" t="s">
        <v>1790</v>
      </c>
      <c r="S394" s="9" t="s">
        <v>1916</v>
      </c>
    </row>
    <row r="395" spans="2:19" ht="63" customHeight="1">
      <c r="B395" s="9" t="s">
        <v>57</v>
      </c>
      <c r="C395" s="9" t="s">
        <v>1908</v>
      </c>
      <c r="D395" s="9" t="s">
        <v>1909</v>
      </c>
      <c r="E395" s="9" t="s">
        <v>1910</v>
      </c>
      <c r="F395" s="14" t="s">
        <v>1917</v>
      </c>
      <c r="G395" s="9" t="s">
        <v>1918</v>
      </c>
      <c r="H395" s="9" t="s">
        <v>1805</v>
      </c>
      <c r="I395" s="9" t="s">
        <v>1919</v>
      </c>
      <c r="J395" s="9" t="s">
        <v>303</v>
      </c>
      <c r="K395" s="9" t="s">
        <v>462</v>
      </c>
      <c r="L395" s="9" t="s">
        <v>1920</v>
      </c>
      <c r="M395" s="9" t="s">
        <v>1913</v>
      </c>
      <c r="N395" s="9" t="s">
        <v>1914</v>
      </c>
      <c r="O395" s="9" t="s">
        <v>1803</v>
      </c>
      <c r="P395" s="9" t="s">
        <v>1921</v>
      </c>
      <c r="Q395" s="9" t="s">
        <v>1790</v>
      </c>
      <c r="R395" s="9" t="s">
        <v>1790</v>
      </c>
      <c r="S395" s="9" t="s">
        <v>1922</v>
      </c>
    </row>
    <row r="396" spans="2:19" ht="99" customHeight="1">
      <c r="B396" s="47" t="s">
        <v>58</v>
      </c>
      <c r="C396" s="9" t="s">
        <v>1908</v>
      </c>
      <c r="D396" s="9" t="s">
        <v>1909</v>
      </c>
      <c r="E396" s="9" t="s">
        <v>1910</v>
      </c>
      <c r="F396" s="14" t="s">
        <v>1923</v>
      </c>
      <c r="G396" s="9" t="s">
        <v>1924</v>
      </c>
      <c r="H396" s="9" t="s">
        <v>1925</v>
      </c>
      <c r="I396" s="9" t="s">
        <v>1926</v>
      </c>
      <c r="J396" s="9" t="s">
        <v>303</v>
      </c>
      <c r="K396" s="9" t="s">
        <v>462</v>
      </c>
      <c r="L396" s="9" t="s">
        <v>1920</v>
      </c>
      <c r="M396" s="9" t="s">
        <v>1913</v>
      </c>
      <c r="N396" s="9" t="s">
        <v>1914</v>
      </c>
      <c r="O396" s="9" t="s">
        <v>1803</v>
      </c>
      <c r="P396" s="9" t="s">
        <v>1921</v>
      </c>
      <c r="Q396" s="9" t="s">
        <v>1790</v>
      </c>
      <c r="R396" s="9" t="s">
        <v>1790</v>
      </c>
      <c r="S396" s="9" t="s">
        <v>1922</v>
      </c>
    </row>
    <row r="397" spans="2:19" ht="66" customHeight="1">
      <c r="B397" s="9" t="s">
        <v>0</v>
      </c>
      <c r="C397" s="9" t="s">
        <v>1908</v>
      </c>
      <c r="D397" s="9" t="s">
        <v>1909</v>
      </c>
      <c r="E397" s="9" t="s">
        <v>1910</v>
      </c>
      <c r="F397" s="14" t="s">
        <v>1927</v>
      </c>
      <c r="G397" s="9" t="s">
        <v>1928</v>
      </c>
      <c r="H397" s="9" t="s">
        <v>1805</v>
      </c>
      <c r="I397" s="9" t="s">
        <v>1929</v>
      </c>
      <c r="J397" s="9" t="s">
        <v>303</v>
      </c>
      <c r="K397" s="9" t="s">
        <v>462</v>
      </c>
      <c r="L397" s="9" t="s">
        <v>1930</v>
      </c>
      <c r="M397" s="9" t="s">
        <v>1913</v>
      </c>
      <c r="N397" s="9" t="s">
        <v>1914</v>
      </c>
      <c r="O397" s="9" t="s">
        <v>1795</v>
      </c>
      <c r="P397" s="9" t="s">
        <v>1931</v>
      </c>
      <c r="Q397" s="9" t="s">
        <v>1790</v>
      </c>
      <c r="R397" s="9" t="s">
        <v>1932</v>
      </c>
      <c r="S397" s="9" t="s">
        <v>1933</v>
      </c>
    </row>
    <row r="398" spans="2:19" ht="78" customHeight="1">
      <c r="B398" s="9" t="s">
        <v>1</v>
      </c>
      <c r="C398" s="10" t="s">
        <v>1908</v>
      </c>
      <c r="D398" s="10" t="s">
        <v>1909</v>
      </c>
      <c r="E398" s="10" t="s">
        <v>1910</v>
      </c>
      <c r="F398" s="12" t="s">
        <v>1934</v>
      </c>
      <c r="G398" s="10" t="s">
        <v>1935</v>
      </c>
      <c r="H398" s="10" t="s">
        <v>1799</v>
      </c>
      <c r="I398" s="10" t="s">
        <v>1936</v>
      </c>
      <c r="J398" s="10" t="s">
        <v>303</v>
      </c>
      <c r="K398" s="10" t="s">
        <v>462</v>
      </c>
      <c r="L398" s="10" t="s">
        <v>1937</v>
      </c>
      <c r="M398" s="10" t="s">
        <v>1913</v>
      </c>
      <c r="N398" s="10" t="s">
        <v>1914</v>
      </c>
      <c r="O398" s="10" t="s">
        <v>1803</v>
      </c>
      <c r="P398" s="10" t="s">
        <v>1921</v>
      </c>
      <c r="Q398" s="10" t="s">
        <v>1938</v>
      </c>
      <c r="R398" s="10" t="s">
        <v>1938</v>
      </c>
      <c r="S398" s="10" t="s">
        <v>1939</v>
      </c>
    </row>
    <row r="399" spans="2:19" ht="66.75" customHeight="1">
      <c r="B399" s="47" t="s">
        <v>78</v>
      </c>
      <c r="C399" s="10" t="s">
        <v>1908</v>
      </c>
      <c r="D399" s="10" t="s">
        <v>1909</v>
      </c>
      <c r="E399" s="10" t="s">
        <v>1910</v>
      </c>
      <c r="F399" s="12"/>
      <c r="G399" s="10" t="s">
        <v>1940</v>
      </c>
      <c r="H399" s="10" t="s">
        <v>1941</v>
      </c>
      <c r="I399" s="10" t="s">
        <v>1942</v>
      </c>
      <c r="J399" s="10" t="s">
        <v>303</v>
      </c>
      <c r="K399" s="10" t="s">
        <v>462</v>
      </c>
      <c r="L399" s="10" t="s">
        <v>1943</v>
      </c>
      <c r="M399" s="10" t="s">
        <v>1913</v>
      </c>
      <c r="N399" s="10" t="s">
        <v>1914</v>
      </c>
      <c r="O399" s="10" t="s">
        <v>1944</v>
      </c>
      <c r="P399" s="10" t="s">
        <v>1945</v>
      </c>
      <c r="Q399" s="10" t="s">
        <v>1938</v>
      </c>
      <c r="R399" s="10" t="s">
        <v>1932</v>
      </c>
      <c r="S399" s="10" t="s">
        <v>1939</v>
      </c>
    </row>
    <row r="400" spans="2:19" ht="75.75" customHeight="1">
      <c r="B400" s="9" t="s">
        <v>1078</v>
      </c>
      <c r="C400" s="10" t="s">
        <v>1908</v>
      </c>
      <c r="D400" s="10" t="s">
        <v>1909</v>
      </c>
      <c r="E400" s="10" t="s">
        <v>1910</v>
      </c>
      <c r="F400" s="14" t="s">
        <v>1946</v>
      </c>
      <c r="G400" s="9" t="s">
        <v>1947</v>
      </c>
      <c r="H400" s="9" t="s">
        <v>1948</v>
      </c>
      <c r="I400" s="9" t="s">
        <v>1949</v>
      </c>
      <c r="J400" s="9" t="s">
        <v>1950</v>
      </c>
      <c r="K400" s="9" t="s">
        <v>1133</v>
      </c>
      <c r="L400" s="9" t="s">
        <v>1951</v>
      </c>
      <c r="M400" s="10" t="s">
        <v>1913</v>
      </c>
      <c r="N400" s="10" t="s">
        <v>1914</v>
      </c>
      <c r="O400" s="9" t="s">
        <v>1803</v>
      </c>
      <c r="P400" s="10" t="s">
        <v>1921</v>
      </c>
      <c r="Q400" s="10" t="s">
        <v>1952</v>
      </c>
      <c r="R400" s="10" t="s">
        <v>1952</v>
      </c>
      <c r="S400" s="9" t="s">
        <v>1922</v>
      </c>
    </row>
    <row r="401" spans="2:19" ht="67.5" customHeight="1">
      <c r="B401" s="9" t="s">
        <v>1082</v>
      </c>
      <c r="C401" s="10" t="s">
        <v>1908</v>
      </c>
      <c r="D401" s="10" t="s">
        <v>1909</v>
      </c>
      <c r="E401" s="10" t="s">
        <v>1910</v>
      </c>
      <c r="F401" s="14" t="s">
        <v>1953</v>
      </c>
      <c r="G401" s="9" t="s">
        <v>1954</v>
      </c>
      <c r="H401" s="9" t="s">
        <v>1955</v>
      </c>
      <c r="I401" s="9" t="s">
        <v>1956</v>
      </c>
      <c r="J401" s="9" t="s">
        <v>1950</v>
      </c>
      <c r="K401" s="9" t="s">
        <v>1133</v>
      </c>
      <c r="L401" s="9" t="s">
        <v>1951</v>
      </c>
      <c r="M401" s="10" t="s">
        <v>1913</v>
      </c>
      <c r="N401" s="10" t="s">
        <v>1914</v>
      </c>
      <c r="O401" s="9" t="s">
        <v>1803</v>
      </c>
      <c r="P401" s="10" t="s">
        <v>1921</v>
      </c>
      <c r="Q401" s="10" t="s">
        <v>1952</v>
      </c>
      <c r="R401" s="10" t="s">
        <v>1952</v>
      </c>
      <c r="S401" s="9" t="s">
        <v>1922</v>
      </c>
    </row>
    <row r="402" spans="2:19" ht="65.25" customHeight="1">
      <c r="B402" s="47" t="s">
        <v>1086</v>
      </c>
      <c r="C402" s="10" t="s">
        <v>1908</v>
      </c>
      <c r="D402" s="10" t="s">
        <v>1909</v>
      </c>
      <c r="E402" s="10" t="s">
        <v>1910</v>
      </c>
      <c r="F402" s="14" t="s">
        <v>1957</v>
      </c>
      <c r="G402" s="9" t="s">
        <v>1958</v>
      </c>
      <c r="H402" s="9" t="s">
        <v>1959</v>
      </c>
      <c r="I402" s="9" t="s">
        <v>1960</v>
      </c>
      <c r="J402" s="9" t="s">
        <v>1950</v>
      </c>
      <c r="K402" s="9" t="s">
        <v>1133</v>
      </c>
      <c r="L402" s="9" t="s">
        <v>1961</v>
      </c>
      <c r="M402" s="10" t="s">
        <v>1913</v>
      </c>
      <c r="N402" s="10" t="s">
        <v>1914</v>
      </c>
      <c r="O402" s="9" t="s">
        <v>1803</v>
      </c>
      <c r="P402" s="10" t="s">
        <v>1921</v>
      </c>
      <c r="Q402" s="10" t="s">
        <v>1952</v>
      </c>
      <c r="R402" s="10" t="s">
        <v>1952</v>
      </c>
      <c r="S402" s="9" t="s">
        <v>1922</v>
      </c>
    </row>
    <row r="403" spans="2:19" ht="65.25" customHeight="1">
      <c r="B403" s="9" t="s">
        <v>1090</v>
      </c>
      <c r="C403" s="10" t="s">
        <v>1908</v>
      </c>
      <c r="D403" s="10" t="s">
        <v>1909</v>
      </c>
      <c r="E403" s="10" t="s">
        <v>1910</v>
      </c>
      <c r="F403" s="14" t="s">
        <v>1963</v>
      </c>
      <c r="G403" s="9" t="s">
        <v>1964</v>
      </c>
      <c r="H403" s="9" t="s">
        <v>1948</v>
      </c>
      <c r="I403" s="9" t="s">
        <v>1965</v>
      </c>
      <c r="J403" s="9" t="s">
        <v>1950</v>
      </c>
      <c r="K403" s="9" t="s">
        <v>1133</v>
      </c>
      <c r="L403" s="9" t="s">
        <v>1951</v>
      </c>
      <c r="M403" s="10" t="s">
        <v>1913</v>
      </c>
      <c r="N403" s="10" t="s">
        <v>1914</v>
      </c>
      <c r="O403" s="9" t="s">
        <v>1803</v>
      </c>
      <c r="P403" s="10" t="s">
        <v>1921</v>
      </c>
      <c r="Q403" s="10" t="s">
        <v>1952</v>
      </c>
      <c r="R403" s="10" t="s">
        <v>1952</v>
      </c>
      <c r="S403" s="9" t="s">
        <v>1922</v>
      </c>
    </row>
    <row r="404" spans="2:19" ht="87" customHeight="1">
      <c r="B404" s="9" t="s">
        <v>82</v>
      </c>
      <c r="C404" s="10" t="s">
        <v>1908</v>
      </c>
      <c r="D404" s="10" t="s">
        <v>1909</v>
      </c>
      <c r="E404" s="10" t="s">
        <v>1910</v>
      </c>
      <c r="F404" s="14" t="s">
        <v>1966</v>
      </c>
      <c r="G404" s="9" t="s">
        <v>1967</v>
      </c>
      <c r="H404" s="9" t="s">
        <v>1962</v>
      </c>
      <c r="I404" s="9" t="s">
        <v>1968</v>
      </c>
      <c r="J404" s="9" t="s">
        <v>1950</v>
      </c>
      <c r="K404" s="9" t="s">
        <v>1133</v>
      </c>
      <c r="L404" s="9" t="s">
        <v>1969</v>
      </c>
      <c r="M404" s="10" t="s">
        <v>1913</v>
      </c>
      <c r="N404" s="10" t="s">
        <v>1914</v>
      </c>
      <c r="O404" s="9" t="s">
        <v>1803</v>
      </c>
      <c r="P404" s="10" t="s">
        <v>1921</v>
      </c>
      <c r="Q404" s="10" t="s">
        <v>1952</v>
      </c>
      <c r="R404" s="10" t="s">
        <v>1952</v>
      </c>
      <c r="S404" s="9" t="s">
        <v>1922</v>
      </c>
    </row>
    <row r="405" spans="2:19" ht="64.5" customHeight="1">
      <c r="B405" s="47" t="s">
        <v>83</v>
      </c>
      <c r="C405" s="10" t="s">
        <v>1908</v>
      </c>
      <c r="D405" s="10" t="s">
        <v>1909</v>
      </c>
      <c r="E405" s="10" t="s">
        <v>1910</v>
      </c>
      <c r="F405" s="14" t="s">
        <v>1970</v>
      </c>
      <c r="G405" s="9" t="s">
        <v>1971</v>
      </c>
      <c r="H405" s="9" t="s">
        <v>1955</v>
      </c>
      <c r="I405" s="9" t="s">
        <v>1962</v>
      </c>
      <c r="J405" s="9" t="s">
        <v>1950</v>
      </c>
      <c r="K405" s="9" t="s">
        <v>1133</v>
      </c>
      <c r="L405" s="9" t="s">
        <v>1972</v>
      </c>
      <c r="M405" s="10" t="s">
        <v>1913</v>
      </c>
      <c r="N405" s="10" t="s">
        <v>1914</v>
      </c>
      <c r="O405" s="9" t="s">
        <v>1803</v>
      </c>
      <c r="P405" s="10" t="s">
        <v>1921</v>
      </c>
      <c r="Q405" s="10" t="s">
        <v>1952</v>
      </c>
      <c r="R405" s="10" t="s">
        <v>1952</v>
      </c>
      <c r="S405" s="9" t="s">
        <v>1922</v>
      </c>
    </row>
    <row r="406" spans="2:19" ht="64.5" customHeight="1">
      <c r="B406" s="9" t="s">
        <v>1100</v>
      </c>
      <c r="C406" s="10" t="s">
        <v>1908</v>
      </c>
      <c r="D406" s="10" t="s">
        <v>1909</v>
      </c>
      <c r="E406" s="10" t="s">
        <v>1910</v>
      </c>
      <c r="F406" s="14" t="s">
        <v>1973</v>
      </c>
      <c r="G406" s="9" t="s">
        <v>1974</v>
      </c>
      <c r="H406" s="9" t="s">
        <v>1948</v>
      </c>
      <c r="I406" s="9" t="s">
        <v>1975</v>
      </c>
      <c r="J406" s="9" t="s">
        <v>1950</v>
      </c>
      <c r="K406" s="9" t="s">
        <v>1133</v>
      </c>
      <c r="L406" s="9" t="s">
        <v>1976</v>
      </c>
      <c r="M406" s="10" t="s">
        <v>1913</v>
      </c>
      <c r="N406" s="10" t="s">
        <v>1914</v>
      </c>
      <c r="O406" s="9" t="s">
        <v>1803</v>
      </c>
      <c r="P406" s="10" t="s">
        <v>1921</v>
      </c>
      <c r="Q406" s="10" t="s">
        <v>1810</v>
      </c>
      <c r="R406" s="10" t="s">
        <v>1810</v>
      </c>
      <c r="S406" s="9" t="s">
        <v>1922</v>
      </c>
    </row>
    <row r="407" spans="2:19" ht="63.75" customHeight="1">
      <c r="B407" s="9" t="s">
        <v>2365</v>
      </c>
      <c r="C407" s="10" t="s">
        <v>1908</v>
      </c>
      <c r="D407" s="10" t="s">
        <v>1909</v>
      </c>
      <c r="E407" s="10" t="s">
        <v>1910</v>
      </c>
      <c r="F407" s="14" t="s">
        <v>1977</v>
      </c>
      <c r="G407" s="9" t="s">
        <v>1978</v>
      </c>
      <c r="H407" s="9" t="s">
        <v>1807</v>
      </c>
      <c r="I407" s="9" t="s">
        <v>1811</v>
      </c>
      <c r="J407" s="9" t="s">
        <v>1950</v>
      </c>
      <c r="K407" s="9" t="s">
        <v>1133</v>
      </c>
      <c r="L407" s="9" t="s">
        <v>1979</v>
      </c>
      <c r="M407" s="10" t="s">
        <v>1913</v>
      </c>
      <c r="N407" s="10" t="s">
        <v>1914</v>
      </c>
      <c r="O407" s="9" t="s">
        <v>1803</v>
      </c>
      <c r="P407" s="10" t="s">
        <v>1921</v>
      </c>
      <c r="Q407" s="10" t="s">
        <v>1810</v>
      </c>
      <c r="R407" s="10" t="s">
        <v>1810</v>
      </c>
      <c r="S407" s="9" t="s">
        <v>1922</v>
      </c>
    </row>
    <row r="408" spans="2:19" ht="27.75" customHeight="1">
      <c r="B408" s="49"/>
      <c r="C408" s="50"/>
      <c r="D408" s="50"/>
      <c r="E408" s="50"/>
      <c r="F408" s="51"/>
      <c r="G408" s="49"/>
      <c r="H408" s="49"/>
      <c r="I408" s="49"/>
      <c r="J408" s="49"/>
      <c r="K408" s="49"/>
      <c r="L408" s="49"/>
      <c r="M408" s="50"/>
      <c r="N408" s="50"/>
      <c r="O408" s="49"/>
      <c r="P408" s="50"/>
      <c r="Q408" s="50"/>
      <c r="R408" s="50"/>
      <c r="S408" s="49"/>
    </row>
    <row r="409" spans="2:19" ht="47.25" customHeight="1">
      <c r="B409" s="9">
        <v>1</v>
      </c>
      <c r="C409" s="9" t="s">
        <v>2384</v>
      </c>
      <c r="D409" s="9" t="s">
        <v>2385</v>
      </c>
      <c r="E409" s="9" t="s">
        <v>2386</v>
      </c>
      <c r="F409" s="14" t="s">
        <v>2387</v>
      </c>
      <c r="G409" s="14" t="s">
        <v>2388</v>
      </c>
      <c r="H409" s="15">
        <v>1</v>
      </c>
      <c r="I409" s="15">
        <v>5</v>
      </c>
      <c r="J409" s="9" t="s">
        <v>2389</v>
      </c>
      <c r="K409" s="9" t="s">
        <v>2390</v>
      </c>
      <c r="L409" s="9" t="s">
        <v>2391</v>
      </c>
      <c r="M409" s="9" t="s">
        <v>2392</v>
      </c>
      <c r="N409" s="9" t="s">
        <v>2386</v>
      </c>
      <c r="O409" s="9" t="s">
        <v>2393</v>
      </c>
      <c r="P409" s="9" t="s">
        <v>2394</v>
      </c>
      <c r="Q409" s="9" t="s">
        <v>2395</v>
      </c>
      <c r="R409" s="9" t="s">
        <v>2396</v>
      </c>
      <c r="S409" s="24" t="s">
        <v>2397</v>
      </c>
    </row>
    <row r="410" spans="2:19" ht="43.5" customHeight="1">
      <c r="B410" s="9">
        <v>2</v>
      </c>
      <c r="C410" s="9" t="s">
        <v>2384</v>
      </c>
      <c r="D410" s="9" t="s">
        <v>2385</v>
      </c>
      <c r="E410" s="9" t="s">
        <v>2386</v>
      </c>
      <c r="F410" s="14" t="s">
        <v>2398</v>
      </c>
      <c r="G410" s="9" t="s">
        <v>2399</v>
      </c>
      <c r="H410" s="15">
        <v>1</v>
      </c>
      <c r="I410" s="15">
        <v>3</v>
      </c>
      <c r="J410" s="9" t="s">
        <v>2389</v>
      </c>
      <c r="K410" s="9" t="s">
        <v>2390</v>
      </c>
      <c r="L410" s="9" t="s">
        <v>2400</v>
      </c>
      <c r="M410" s="9" t="s">
        <v>2392</v>
      </c>
      <c r="N410" s="9" t="s">
        <v>2386</v>
      </c>
      <c r="O410" s="9" t="s">
        <v>2393</v>
      </c>
      <c r="P410" s="9" t="s">
        <v>2394</v>
      </c>
      <c r="Q410" s="9" t="s">
        <v>2395</v>
      </c>
      <c r="R410" s="9" t="s">
        <v>2396</v>
      </c>
      <c r="S410" s="24" t="s">
        <v>2397</v>
      </c>
    </row>
    <row r="411" spans="2:19" ht="43.5" customHeight="1">
      <c r="B411" s="9">
        <v>3</v>
      </c>
      <c r="C411" s="9" t="s">
        <v>2384</v>
      </c>
      <c r="D411" s="9" t="s">
        <v>2385</v>
      </c>
      <c r="E411" s="9" t="s">
        <v>2386</v>
      </c>
      <c r="F411" s="14" t="s">
        <v>2401</v>
      </c>
      <c r="G411" s="9" t="s">
        <v>2402</v>
      </c>
      <c r="H411" s="15">
        <v>1</v>
      </c>
      <c r="I411" s="15">
        <v>4</v>
      </c>
      <c r="J411" s="9" t="s">
        <v>47</v>
      </c>
      <c r="K411" s="9" t="s">
        <v>2390</v>
      </c>
      <c r="L411" s="9" t="s">
        <v>2403</v>
      </c>
      <c r="M411" s="9" t="s">
        <v>2392</v>
      </c>
      <c r="N411" s="9" t="s">
        <v>2386</v>
      </c>
      <c r="O411" s="9" t="s">
        <v>2393</v>
      </c>
      <c r="P411" s="9" t="s">
        <v>2394</v>
      </c>
      <c r="Q411" s="9" t="s">
        <v>2395</v>
      </c>
      <c r="R411" s="9" t="s">
        <v>2396</v>
      </c>
      <c r="S411" s="24" t="s">
        <v>2397</v>
      </c>
    </row>
    <row r="412" spans="2:19" ht="44.25" customHeight="1">
      <c r="B412" s="9">
        <v>4</v>
      </c>
      <c r="C412" s="9" t="s">
        <v>2384</v>
      </c>
      <c r="D412" s="9" t="s">
        <v>2385</v>
      </c>
      <c r="E412" s="9" t="s">
        <v>2386</v>
      </c>
      <c r="F412" s="14" t="s">
        <v>2404</v>
      </c>
      <c r="G412" s="9" t="s">
        <v>2405</v>
      </c>
      <c r="H412" s="15">
        <v>1</v>
      </c>
      <c r="I412" s="15">
        <v>3</v>
      </c>
      <c r="J412" s="9" t="s">
        <v>47</v>
      </c>
      <c r="K412" s="9" t="s">
        <v>2390</v>
      </c>
      <c r="L412" s="9" t="s">
        <v>2406</v>
      </c>
      <c r="M412" s="9" t="s">
        <v>2392</v>
      </c>
      <c r="N412" s="9" t="s">
        <v>2386</v>
      </c>
      <c r="O412" s="9" t="s">
        <v>2393</v>
      </c>
      <c r="P412" s="9" t="s">
        <v>2394</v>
      </c>
      <c r="Q412" s="9" t="s">
        <v>2395</v>
      </c>
      <c r="R412" s="9" t="s">
        <v>2396</v>
      </c>
      <c r="S412" s="24" t="s">
        <v>2397</v>
      </c>
    </row>
    <row r="413" spans="2:19" ht="45" customHeight="1">
      <c r="B413" s="9">
        <v>5</v>
      </c>
      <c r="C413" s="9" t="s">
        <v>2384</v>
      </c>
      <c r="D413" s="9" t="s">
        <v>2385</v>
      </c>
      <c r="E413" s="9" t="s">
        <v>2386</v>
      </c>
      <c r="F413" s="14" t="s">
        <v>2407</v>
      </c>
      <c r="G413" s="9" t="s">
        <v>2408</v>
      </c>
      <c r="H413" s="15">
        <v>1</v>
      </c>
      <c r="I413" s="15">
        <v>4</v>
      </c>
      <c r="J413" s="9" t="s">
        <v>47</v>
      </c>
      <c r="K413" s="9" t="s">
        <v>2390</v>
      </c>
      <c r="L413" s="9" t="s">
        <v>2409</v>
      </c>
      <c r="M413" s="9" t="s">
        <v>2392</v>
      </c>
      <c r="N413" s="9" t="s">
        <v>2386</v>
      </c>
      <c r="O413" s="9" t="s">
        <v>2393</v>
      </c>
      <c r="P413" s="9" t="s">
        <v>2394</v>
      </c>
      <c r="Q413" s="9" t="s">
        <v>2395</v>
      </c>
      <c r="R413" s="9" t="s">
        <v>2396</v>
      </c>
      <c r="S413" s="24" t="s">
        <v>2397</v>
      </c>
    </row>
    <row r="414" spans="2:19" ht="43.5" customHeight="1">
      <c r="B414" s="9">
        <v>6</v>
      </c>
      <c r="C414" s="9" t="s">
        <v>2384</v>
      </c>
      <c r="D414" s="9" t="s">
        <v>2385</v>
      </c>
      <c r="E414" s="9" t="s">
        <v>2386</v>
      </c>
      <c r="F414" s="14" t="s">
        <v>2410</v>
      </c>
      <c r="G414" s="9" t="s">
        <v>2411</v>
      </c>
      <c r="H414" s="15">
        <v>1</v>
      </c>
      <c r="I414" s="15">
        <v>4</v>
      </c>
      <c r="J414" s="9" t="s">
        <v>47</v>
      </c>
      <c r="K414" s="9" t="s">
        <v>2390</v>
      </c>
      <c r="L414" s="9" t="s">
        <v>2412</v>
      </c>
      <c r="M414" s="9" t="s">
        <v>2392</v>
      </c>
      <c r="N414" s="9" t="s">
        <v>2386</v>
      </c>
      <c r="O414" s="9" t="s">
        <v>2393</v>
      </c>
      <c r="P414" s="9" t="s">
        <v>2394</v>
      </c>
      <c r="Q414" s="9" t="s">
        <v>2395</v>
      </c>
      <c r="R414" s="9" t="s">
        <v>2396</v>
      </c>
      <c r="S414" s="24" t="s">
        <v>2397</v>
      </c>
    </row>
    <row r="415" spans="2:19" ht="42" customHeight="1">
      <c r="B415" s="9">
        <v>7</v>
      </c>
      <c r="C415" s="9" t="s">
        <v>2384</v>
      </c>
      <c r="D415" s="9" t="s">
        <v>2385</v>
      </c>
      <c r="E415" s="9" t="s">
        <v>2386</v>
      </c>
      <c r="F415" s="14" t="s">
        <v>2413</v>
      </c>
      <c r="G415" s="9" t="s">
        <v>2414</v>
      </c>
      <c r="H415" s="15">
        <v>1</v>
      </c>
      <c r="I415" s="15">
        <v>5</v>
      </c>
      <c r="J415" s="9" t="s">
        <v>47</v>
      </c>
      <c r="K415" s="9" t="s">
        <v>2390</v>
      </c>
      <c r="L415" s="9" t="s">
        <v>2415</v>
      </c>
      <c r="M415" s="9" t="s">
        <v>2392</v>
      </c>
      <c r="N415" s="9" t="s">
        <v>2386</v>
      </c>
      <c r="O415" s="9" t="s">
        <v>2393</v>
      </c>
      <c r="P415" s="9" t="s">
        <v>2394</v>
      </c>
      <c r="Q415" s="9" t="s">
        <v>2395</v>
      </c>
      <c r="R415" s="9" t="s">
        <v>2396</v>
      </c>
      <c r="S415" s="24" t="s">
        <v>2397</v>
      </c>
    </row>
    <row r="416" spans="2:19" ht="41.25" customHeight="1">
      <c r="B416" s="9">
        <v>8</v>
      </c>
      <c r="C416" s="9" t="s">
        <v>2384</v>
      </c>
      <c r="D416" s="9" t="s">
        <v>2385</v>
      </c>
      <c r="E416" s="9" t="s">
        <v>2386</v>
      </c>
      <c r="F416" s="14" t="s">
        <v>2416</v>
      </c>
      <c r="G416" s="9" t="s">
        <v>2417</v>
      </c>
      <c r="H416" s="15">
        <v>1</v>
      </c>
      <c r="I416" s="15">
        <v>7</v>
      </c>
      <c r="J416" s="9" t="s">
        <v>47</v>
      </c>
      <c r="K416" s="9" t="s">
        <v>2390</v>
      </c>
      <c r="L416" s="9" t="s">
        <v>2418</v>
      </c>
      <c r="M416" s="9" t="s">
        <v>2392</v>
      </c>
      <c r="N416" s="9" t="s">
        <v>2386</v>
      </c>
      <c r="O416" s="9" t="s">
        <v>2393</v>
      </c>
      <c r="P416" s="9" t="s">
        <v>2394</v>
      </c>
      <c r="Q416" s="9" t="s">
        <v>2395</v>
      </c>
      <c r="R416" s="9" t="s">
        <v>2396</v>
      </c>
      <c r="S416" s="24" t="s">
        <v>2397</v>
      </c>
    </row>
    <row r="417" spans="2:19" ht="46.5" customHeight="1">
      <c r="B417" s="9">
        <v>9</v>
      </c>
      <c r="C417" s="9" t="s">
        <v>2384</v>
      </c>
      <c r="D417" s="9" t="s">
        <v>2385</v>
      </c>
      <c r="E417" s="9" t="s">
        <v>2386</v>
      </c>
      <c r="F417" s="14" t="s">
        <v>2419</v>
      </c>
      <c r="G417" s="9" t="s">
        <v>2420</v>
      </c>
      <c r="H417" s="15">
        <v>1</v>
      </c>
      <c r="I417" s="15">
        <v>6</v>
      </c>
      <c r="J417" s="9" t="s">
        <v>2421</v>
      </c>
      <c r="K417" s="9" t="s">
        <v>2422</v>
      </c>
      <c r="L417" s="9" t="s">
        <v>2423</v>
      </c>
      <c r="M417" s="9" t="s">
        <v>2392</v>
      </c>
      <c r="N417" s="9" t="s">
        <v>2386</v>
      </c>
      <c r="O417" s="9" t="s">
        <v>2393</v>
      </c>
      <c r="P417" s="9" t="s">
        <v>2424</v>
      </c>
      <c r="Q417" s="9" t="s">
        <v>30</v>
      </c>
      <c r="R417" s="9" t="s">
        <v>2396</v>
      </c>
      <c r="S417" s="24" t="s">
        <v>2425</v>
      </c>
    </row>
    <row r="418" spans="2:19" ht="45" customHeight="1">
      <c r="B418" s="9">
        <v>10</v>
      </c>
      <c r="C418" s="9" t="s">
        <v>2384</v>
      </c>
      <c r="D418" s="9" t="s">
        <v>2385</v>
      </c>
      <c r="E418" s="9" t="s">
        <v>2386</v>
      </c>
      <c r="F418" s="14" t="s">
        <v>2426</v>
      </c>
      <c r="G418" s="9" t="s">
        <v>2427</v>
      </c>
      <c r="H418" s="15">
        <v>1</v>
      </c>
      <c r="I418" s="15">
        <v>7</v>
      </c>
      <c r="J418" s="9" t="s">
        <v>2421</v>
      </c>
      <c r="K418" s="9" t="s">
        <v>2422</v>
      </c>
      <c r="L418" s="9" t="s">
        <v>2423</v>
      </c>
      <c r="M418" s="9" t="s">
        <v>2392</v>
      </c>
      <c r="N418" s="9" t="s">
        <v>2386</v>
      </c>
      <c r="O418" s="9" t="s">
        <v>2393</v>
      </c>
      <c r="P418" s="9" t="s">
        <v>2424</v>
      </c>
      <c r="Q418" s="9" t="s">
        <v>30</v>
      </c>
      <c r="R418" s="9" t="s">
        <v>2396</v>
      </c>
      <c r="S418" s="24" t="s">
        <v>2428</v>
      </c>
    </row>
    <row r="419" spans="2:19" ht="41.25" customHeight="1">
      <c r="B419" s="9">
        <v>11</v>
      </c>
      <c r="C419" s="9" t="s">
        <v>2384</v>
      </c>
      <c r="D419" s="9" t="s">
        <v>2385</v>
      </c>
      <c r="E419" s="9" t="s">
        <v>2386</v>
      </c>
      <c r="F419" s="14" t="s">
        <v>2429</v>
      </c>
      <c r="G419" s="9" t="s">
        <v>2430</v>
      </c>
      <c r="H419" s="15">
        <v>1</v>
      </c>
      <c r="I419" s="15">
        <v>6</v>
      </c>
      <c r="J419" s="9" t="s">
        <v>35</v>
      </c>
      <c r="K419" s="9" t="s">
        <v>2422</v>
      </c>
      <c r="L419" s="9" t="s">
        <v>2423</v>
      </c>
      <c r="M419" s="9" t="s">
        <v>2392</v>
      </c>
      <c r="N419" s="9" t="s">
        <v>2386</v>
      </c>
      <c r="O419" s="9" t="s">
        <v>2393</v>
      </c>
      <c r="P419" s="9" t="s">
        <v>2424</v>
      </c>
      <c r="Q419" s="9" t="s">
        <v>30</v>
      </c>
      <c r="R419" s="9" t="s">
        <v>2396</v>
      </c>
      <c r="S419" s="24" t="s">
        <v>2425</v>
      </c>
    </row>
    <row r="420" spans="2:19" ht="45" customHeight="1">
      <c r="B420" s="9">
        <v>12</v>
      </c>
      <c r="C420" s="9" t="s">
        <v>2384</v>
      </c>
      <c r="D420" s="9" t="s">
        <v>2385</v>
      </c>
      <c r="E420" s="9" t="s">
        <v>2386</v>
      </c>
      <c r="F420" s="14" t="s">
        <v>2431</v>
      </c>
      <c r="G420" s="9" t="s">
        <v>2432</v>
      </c>
      <c r="H420" s="15">
        <v>1</v>
      </c>
      <c r="I420" s="15">
        <v>6</v>
      </c>
      <c r="J420" s="9" t="s">
        <v>35</v>
      </c>
      <c r="K420" s="9" t="s">
        <v>2422</v>
      </c>
      <c r="L420" s="9" t="s">
        <v>2423</v>
      </c>
      <c r="M420" s="9" t="s">
        <v>2392</v>
      </c>
      <c r="N420" s="9" t="s">
        <v>2386</v>
      </c>
      <c r="O420" s="9" t="s">
        <v>2393</v>
      </c>
      <c r="P420" s="9" t="s">
        <v>2424</v>
      </c>
      <c r="Q420" s="9" t="s">
        <v>30</v>
      </c>
      <c r="R420" s="9" t="s">
        <v>2396</v>
      </c>
      <c r="S420" s="24" t="s">
        <v>2433</v>
      </c>
    </row>
    <row r="421" spans="2:19" ht="62.25" customHeight="1">
      <c r="B421" s="9">
        <v>13</v>
      </c>
      <c r="C421" s="9" t="s">
        <v>2384</v>
      </c>
      <c r="D421" s="9" t="s">
        <v>2385</v>
      </c>
      <c r="E421" s="9" t="s">
        <v>2386</v>
      </c>
      <c r="F421" s="14" t="s">
        <v>2434</v>
      </c>
      <c r="G421" s="9" t="s">
        <v>2435</v>
      </c>
      <c r="H421" s="15">
        <v>1</v>
      </c>
      <c r="I421" s="15">
        <v>9</v>
      </c>
      <c r="J421" s="9" t="s">
        <v>35</v>
      </c>
      <c r="K421" s="9" t="s">
        <v>2390</v>
      </c>
      <c r="L421" s="9" t="s">
        <v>2436</v>
      </c>
      <c r="M421" s="9" t="s">
        <v>2392</v>
      </c>
      <c r="N421" s="9" t="s">
        <v>2386</v>
      </c>
      <c r="O421" s="9" t="s">
        <v>2393</v>
      </c>
      <c r="P421" s="9" t="s">
        <v>2437</v>
      </c>
      <c r="Q421" s="9" t="s">
        <v>30</v>
      </c>
      <c r="R421" s="9" t="s">
        <v>2396</v>
      </c>
      <c r="S421" s="24" t="s">
        <v>2425</v>
      </c>
    </row>
    <row r="422" spans="2:19" ht="24" customHeight="1"/>
    <row r="423" spans="2:19" ht="40.5" customHeight="1">
      <c r="B423" s="15">
        <v>1</v>
      </c>
      <c r="C423" s="9" t="s">
        <v>1980</v>
      </c>
      <c r="D423" s="48" t="s">
        <v>92</v>
      </c>
      <c r="E423" s="48" t="s">
        <v>93</v>
      </c>
      <c r="F423" s="15" t="s">
        <v>276</v>
      </c>
      <c r="G423" s="48" t="s">
        <v>1981</v>
      </c>
      <c r="H423" s="15">
        <v>1</v>
      </c>
      <c r="I423" s="15">
        <v>11</v>
      </c>
      <c r="J423" s="48" t="s">
        <v>49</v>
      </c>
      <c r="K423" s="48" t="s">
        <v>114</v>
      </c>
      <c r="L423" s="48" t="s">
        <v>1982</v>
      </c>
      <c r="M423" s="9" t="s">
        <v>1983</v>
      </c>
      <c r="N423" s="9" t="s">
        <v>402</v>
      </c>
      <c r="O423" s="48" t="s">
        <v>48</v>
      </c>
      <c r="P423" s="48" t="s">
        <v>1984</v>
      </c>
      <c r="Q423" s="15" t="s">
        <v>532</v>
      </c>
      <c r="R423" s="15" t="s">
        <v>30</v>
      </c>
      <c r="S423" s="48" t="s">
        <v>214</v>
      </c>
    </row>
    <row r="424" spans="2:19" ht="41.25" customHeight="1">
      <c r="B424" s="15">
        <v>2</v>
      </c>
      <c r="C424" s="9" t="s">
        <v>1980</v>
      </c>
      <c r="D424" s="48" t="s">
        <v>92</v>
      </c>
      <c r="E424" s="48" t="s">
        <v>93</v>
      </c>
      <c r="F424" s="15" t="s">
        <v>276</v>
      </c>
      <c r="G424" s="48" t="s">
        <v>1981</v>
      </c>
      <c r="H424" s="15">
        <v>1</v>
      </c>
      <c r="I424" s="15">
        <v>9</v>
      </c>
      <c r="J424" s="48" t="s">
        <v>49</v>
      </c>
      <c r="K424" s="48" t="s">
        <v>1985</v>
      </c>
      <c r="L424" s="48" t="s">
        <v>1986</v>
      </c>
      <c r="M424" s="9" t="s">
        <v>1983</v>
      </c>
      <c r="N424" s="9" t="s">
        <v>402</v>
      </c>
      <c r="O424" s="48" t="s">
        <v>48</v>
      </c>
      <c r="P424" s="48" t="s">
        <v>1984</v>
      </c>
      <c r="Q424" s="15" t="s">
        <v>532</v>
      </c>
      <c r="R424" s="15" t="s">
        <v>30</v>
      </c>
      <c r="S424" s="48" t="s">
        <v>214</v>
      </c>
    </row>
    <row r="425" spans="2:19" ht="42" customHeight="1">
      <c r="B425" s="15">
        <v>3</v>
      </c>
      <c r="C425" s="9" t="s">
        <v>1980</v>
      </c>
      <c r="D425" s="48" t="s">
        <v>92</v>
      </c>
      <c r="E425" s="48" t="s">
        <v>93</v>
      </c>
      <c r="F425" s="15" t="s">
        <v>276</v>
      </c>
      <c r="G425" s="48" t="s">
        <v>1981</v>
      </c>
      <c r="H425" s="15">
        <v>1</v>
      </c>
      <c r="I425" s="15">
        <v>4</v>
      </c>
      <c r="J425" s="48" t="s">
        <v>49</v>
      </c>
      <c r="K425" s="48" t="s">
        <v>1987</v>
      </c>
      <c r="L425" s="48" t="s">
        <v>1982</v>
      </c>
      <c r="M425" s="9" t="s">
        <v>1983</v>
      </c>
      <c r="N425" s="9" t="s">
        <v>402</v>
      </c>
      <c r="O425" s="48" t="s">
        <v>48</v>
      </c>
      <c r="P425" s="48" t="s">
        <v>1984</v>
      </c>
      <c r="Q425" s="15" t="s">
        <v>532</v>
      </c>
      <c r="R425" s="15" t="s">
        <v>30</v>
      </c>
      <c r="S425" s="48" t="s">
        <v>214</v>
      </c>
    </row>
    <row r="426" spans="2:19" ht="54.75" customHeight="1">
      <c r="B426" s="15">
        <v>4</v>
      </c>
      <c r="C426" s="9" t="s">
        <v>1980</v>
      </c>
      <c r="D426" s="48" t="s">
        <v>92</v>
      </c>
      <c r="E426" s="48" t="s">
        <v>1988</v>
      </c>
      <c r="F426" s="15" t="s">
        <v>276</v>
      </c>
      <c r="G426" s="48" t="s">
        <v>1989</v>
      </c>
      <c r="H426" s="15">
        <v>1</v>
      </c>
      <c r="I426" s="15">
        <v>2</v>
      </c>
      <c r="J426" s="48" t="s">
        <v>49</v>
      </c>
      <c r="K426" s="48" t="s">
        <v>114</v>
      </c>
      <c r="L426" s="48" t="s">
        <v>1990</v>
      </c>
      <c r="M426" s="9" t="s">
        <v>1983</v>
      </c>
      <c r="N426" s="9" t="s">
        <v>402</v>
      </c>
      <c r="O426" s="48" t="s">
        <v>48</v>
      </c>
      <c r="P426" s="48" t="s">
        <v>1991</v>
      </c>
      <c r="Q426" s="15" t="s">
        <v>30</v>
      </c>
      <c r="R426" s="15" t="s">
        <v>316</v>
      </c>
      <c r="S426" s="48" t="s">
        <v>214</v>
      </c>
    </row>
    <row r="427" spans="2:19" ht="33" customHeight="1">
      <c r="B427" s="15">
        <v>5</v>
      </c>
      <c r="C427" s="9" t="s">
        <v>1980</v>
      </c>
      <c r="D427" s="48" t="s">
        <v>92</v>
      </c>
      <c r="E427" s="48" t="s">
        <v>1988</v>
      </c>
      <c r="F427" s="15" t="s">
        <v>276</v>
      </c>
      <c r="G427" s="48" t="s">
        <v>1992</v>
      </c>
      <c r="H427" s="15">
        <v>1</v>
      </c>
      <c r="I427" s="15">
        <v>2</v>
      </c>
      <c r="J427" s="48" t="s">
        <v>49</v>
      </c>
      <c r="K427" s="48" t="s">
        <v>114</v>
      </c>
      <c r="L427" s="48" t="s">
        <v>1993</v>
      </c>
      <c r="M427" s="9" t="s">
        <v>1983</v>
      </c>
      <c r="N427" s="9" t="s">
        <v>402</v>
      </c>
      <c r="O427" s="48" t="s">
        <v>48</v>
      </c>
      <c r="P427" s="48" t="s">
        <v>1991</v>
      </c>
      <c r="Q427" s="15" t="s">
        <v>30</v>
      </c>
      <c r="R427" s="15" t="s">
        <v>316</v>
      </c>
      <c r="S427" s="48" t="s">
        <v>214</v>
      </c>
    </row>
    <row r="428" spans="2:19" ht="41.25" customHeight="1">
      <c r="B428" s="15">
        <v>6</v>
      </c>
      <c r="C428" s="9" t="s">
        <v>1980</v>
      </c>
      <c r="D428" s="48" t="s">
        <v>92</v>
      </c>
      <c r="E428" s="48" t="s">
        <v>1988</v>
      </c>
      <c r="F428" s="15" t="s">
        <v>276</v>
      </c>
      <c r="G428" s="48" t="s">
        <v>1994</v>
      </c>
      <c r="H428" s="15">
        <v>1</v>
      </c>
      <c r="I428" s="15">
        <v>2</v>
      </c>
      <c r="J428" s="48" t="s">
        <v>49</v>
      </c>
      <c r="K428" s="48" t="s">
        <v>1985</v>
      </c>
      <c r="L428" s="48" t="s">
        <v>1995</v>
      </c>
      <c r="M428" s="9" t="s">
        <v>1983</v>
      </c>
      <c r="N428" s="9" t="s">
        <v>402</v>
      </c>
      <c r="O428" s="48" t="s">
        <v>48</v>
      </c>
      <c r="P428" s="48" t="s">
        <v>1996</v>
      </c>
      <c r="Q428" s="15" t="s">
        <v>1997</v>
      </c>
      <c r="R428" s="15" t="s">
        <v>30</v>
      </c>
      <c r="S428" s="48" t="s">
        <v>214</v>
      </c>
    </row>
    <row r="429" spans="2:19" ht="51.75" customHeight="1">
      <c r="B429" s="15">
        <v>7</v>
      </c>
      <c r="C429" s="9" t="s">
        <v>1980</v>
      </c>
      <c r="D429" s="48" t="s">
        <v>92</v>
      </c>
      <c r="E429" s="48" t="s">
        <v>1988</v>
      </c>
      <c r="F429" s="15" t="s">
        <v>276</v>
      </c>
      <c r="G429" s="48" t="s">
        <v>1998</v>
      </c>
      <c r="H429" s="15">
        <v>1</v>
      </c>
      <c r="I429" s="15">
        <v>3</v>
      </c>
      <c r="J429" s="48" t="s">
        <v>49</v>
      </c>
      <c r="K429" s="48" t="s">
        <v>1985</v>
      </c>
      <c r="L429" s="48" t="s">
        <v>1999</v>
      </c>
      <c r="M429" s="9" t="s">
        <v>1983</v>
      </c>
      <c r="N429" s="9" t="s">
        <v>402</v>
      </c>
      <c r="O429" s="48" t="s">
        <v>48</v>
      </c>
      <c r="P429" s="48" t="s">
        <v>1996</v>
      </c>
      <c r="Q429" s="15" t="s">
        <v>1997</v>
      </c>
      <c r="R429" s="15" t="s">
        <v>30</v>
      </c>
      <c r="S429" s="48" t="s">
        <v>214</v>
      </c>
    </row>
    <row r="430" spans="2:19" ht="41.25" customHeight="1">
      <c r="B430" s="15">
        <v>8</v>
      </c>
      <c r="C430" s="9" t="s">
        <v>1980</v>
      </c>
      <c r="D430" s="48" t="s">
        <v>92</v>
      </c>
      <c r="E430" s="48" t="s">
        <v>1988</v>
      </c>
      <c r="F430" s="15" t="s">
        <v>276</v>
      </c>
      <c r="G430" s="48" t="s">
        <v>2000</v>
      </c>
      <c r="H430" s="15">
        <v>1</v>
      </c>
      <c r="I430" s="15">
        <v>7</v>
      </c>
      <c r="J430" s="48" t="s">
        <v>49</v>
      </c>
      <c r="K430" s="48" t="s">
        <v>1985</v>
      </c>
      <c r="L430" s="48" t="s">
        <v>2001</v>
      </c>
      <c r="M430" s="9" t="s">
        <v>1983</v>
      </c>
      <c r="N430" s="9" t="s">
        <v>402</v>
      </c>
      <c r="O430" s="48" t="s">
        <v>48</v>
      </c>
      <c r="P430" s="48" t="s">
        <v>1996</v>
      </c>
      <c r="Q430" s="15" t="s">
        <v>1997</v>
      </c>
      <c r="R430" s="15" t="s">
        <v>30</v>
      </c>
      <c r="S430" s="48" t="s">
        <v>214</v>
      </c>
    </row>
    <row r="431" spans="2:19" ht="44.25" customHeight="1">
      <c r="B431" s="15">
        <v>9</v>
      </c>
      <c r="C431" s="9" t="s">
        <v>1980</v>
      </c>
      <c r="D431" s="48" t="s">
        <v>92</v>
      </c>
      <c r="E431" s="48" t="s">
        <v>1988</v>
      </c>
      <c r="F431" s="15" t="s">
        <v>276</v>
      </c>
      <c r="G431" s="48" t="s">
        <v>2002</v>
      </c>
      <c r="H431" s="15">
        <v>1</v>
      </c>
      <c r="I431" s="15">
        <v>2</v>
      </c>
      <c r="J431" s="48" t="s">
        <v>49</v>
      </c>
      <c r="K431" s="48" t="s">
        <v>1985</v>
      </c>
      <c r="L431" s="48" t="s">
        <v>2003</v>
      </c>
      <c r="M431" s="9" t="s">
        <v>1983</v>
      </c>
      <c r="N431" s="9" t="s">
        <v>402</v>
      </c>
      <c r="O431" s="48" t="s">
        <v>48</v>
      </c>
      <c r="P431" s="48" t="s">
        <v>1996</v>
      </c>
      <c r="Q431" s="15" t="s">
        <v>1997</v>
      </c>
      <c r="R431" s="15" t="s">
        <v>30</v>
      </c>
      <c r="S431" s="48" t="s">
        <v>214</v>
      </c>
    </row>
    <row r="432" spans="2:19" ht="40.5" customHeight="1">
      <c r="B432" s="15">
        <v>10</v>
      </c>
      <c r="C432" s="9" t="s">
        <v>1980</v>
      </c>
      <c r="D432" s="48" t="s">
        <v>92</v>
      </c>
      <c r="E432" s="48" t="s">
        <v>1988</v>
      </c>
      <c r="F432" s="15" t="s">
        <v>276</v>
      </c>
      <c r="G432" s="48" t="s">
        <v>2004</v>
      </c>
      <c r="H432" s="15">
        <v>1</v>
      </c>
      <c r="I432" s="15">
        <v>3</v>
      </c>
      <c r="J432" s="48" t="s">
        <v>49</v>
      </c>
      <c r="K432" s="48" t="s">
        <v>1985</v>
      </c>
      <c r="L432" s="48" t="s">
        <v>2005</v>
      </c>
      <c r="M432" s="9" t="s">
        <v>1983</v>
      </c>
      <c r="N432" s="9" t="s">
        <v>402</v>
      </c>
      <c r="O432" s="48" t="s">
        <v>48</v>
      </c>
      <c r="P432" s="48" t="s">
        <v>1991</v>
      </c>
      <c r="Q432" s="15" t="s">
        <v>30</v>
      </c>
      <c r="R432" s="15" t="s">
        <v>316</v>
      </c>
      <c r="S432" s="48" t="s">
        <v>214</v>
      </c>
    </row>
    <row r="433" spans="2:19" ht="41.25" customHeight="1">
      <c r="B433" s="15">
        <v>11</v>
      </c>
      <c r="C433" s="9" t="s">
        <v>1980</v>
      </c>
      <c r="D433" s="48" t="s">
        <v>92</v>
      </c>
      <c r="E433" s="48" t="s">
        <v>1988</v>
      </c>
      <c r="F433" s="15" t="s">
        <v>276</v>
      </c>
      <c r="G433" s="48" t="s">
        <v>2006</v>
      </c>
      <c r="H433" s="15">
        <v>1</v>
      </c>
      <c r="I433" s="15">
        <v>10</v>
      </c>
      <c r="J433" s="48" t="s">
        <v>49</v>
      </c>
      <c r="K433" s="48" t="s">
        <v>1985</v>
      </c>
      <c r="L433" s="48" t="s">
        <v>2007</v>
      </c>
      <c r="M433" s="9" t="s">
        <v>1983</v>
      </c>
      <c r="N433" s="9" t="s">
        <v>402</v>
      </c>
      <c r="O433" s="48" t="s">
        <v>48</v>
      </c>
      <c r="P433" s="48" t="s">
        <v>2008</v>
      </c>
      <c r="Q433" s="15" t="s">
        <v>1997</v>
      </c>
      <c r="R433" s="15" t="s">
        <v>30</v>
      </c>
      <c r="S433" s="48" t="s">
        <v>214</v>
      </c>
    </row>
    <row r="434" spans="2:19" ht="41.25" customHeight="1">
      <c r="B434" s="15">
        <v>12</v>
      </c>
      <c r="C434" s="9" t="s">
        <v>1980</v>
      </c>
      <c r="D434" s="48" t="s">
        <v>92</v>
      </c>
      <c r="E434" s="48" t="s">
        <v>1988</v>
      </c>
      <c r="F434" s="15" t="s">
        <v>276</v>
      </c>
      <c r="G434" s="48" t="s">
        <v>2009</v>
      </c>
      <c r="H434" s="15">
        <v>1</v>
      </c>
      <c r="I434" s="15">
        <v>3</v>
      </c>
      <c r="J434" s="48" t="s">
        <v>49</v>
      </c>
      <c r="K434" s="48" t="s">
        <v>1987</v>
      </c>
      <c r="L434" s="48" t="s">
        <v>2010</v>
      </c>
      <c r="M434" s="9" t="s">
        <v>1983</v>
      </c>
      <c r="N434" s="9" t="s">
        <v>402</v>
      </c>
      <c r="O434" s="48" t="s">
        <v>48</v>
      </c>
      <c r="P434" s="48" t="s">
        <v>2008</v>
      </c>
      <c r="Q434" s="15" t="s">
        <v>1997</v>
      </c>
      <c r="R434" s="15" t="s">
        <v>30</v>
      </c>
      <c r="S434" s="48" t="s">
        <v>214</v>
      </c>
    </row>
    <row r="435" spans="2:19" ht="42" customHeight="1">
      <c r="B435" s="15">
        <v>13</v>
      </c>
      <c r="C435" s="9" t="s">
        <v>1980</v>
      </c>
      <c r="D435" s="48" t="s">
        <v>92</v>
      </c>
      <c r="E435" s="48" t="s">
        <v>1988</v>
      </c>
      <c r="F435" s="15" t="s">
        <v>276</v>
      </c>
      <c r="G435" s="48" t="s">
        <v>2011</v>
      </c>
      <c r="H435" s="15">
        <v>1</v>
      </c>
      <c r="I435" s="15">
        <v>2</v>
      </c>
      <c r="J435" s="48" t="s">
        <v>49</v>
      </c>
      <c r="K435" s="48" t="s">
        <v>1987</v>
      </c>
      <c r="L435" s="48" t="s">
        <v>2012</v>
      </c>
      <c r="M435" s="9" t="s">
        <v>1983</v>
      </c>
      <c r="N435" s="9" t="s">
        <v>402</v>
      </c>
      <c r="O435" s="48" t="s">
        <v>48</v>
      </c>
      <c r="P435" s="48" t="s">
        <v>2008</v>
      </c>
      <c r="Q435" s="15" t="s">
        <v>1997</v>
      </c>
      <c r="R435" s="15" t="s">
        <v>30</v>
      </c>
      <c r="S435" s="48" t="s">
        <v>214</v>
      </c>
    </row>
    <row r="436" spans="2:19" ht="39.75" customHeight="1">
      <c r="B436" s="15">
        <v>14</v>
      </c>
      <c r="C436" s="9" t="s">
        <v>1980</v>
      </c>
      <c r="D436" s="48" t="s">
        <v>92</v>
      </c>
      <c r="E436" s="48" t="s">
        <v>1988</v>
      </c>
      <c r="F436" s="15" t="s">
        <v>276</v>
      </c>
      <c r="G436" s="48" t="s">
        <v>2013</v>
      </c>
      <c r="H436" s="15">
        <v>1</v>
      </c>
      <c r="I436" s="15">
        <v>2</v>
      </c>
      <c r="J436" s="48" t="s">
        <v>49</v>
      </c>
      <c r="K436" s="48" t="s">
        <v>1987</v>
      </c>
      <c r="L436" s="48" t="s">
        <v>2014</v>
      </c>
      <c r="M436" s="9" t="s">
        <v>1983</v>
      </c>
      <c r="N436" s="9" t="s">
        <v>402</v>
      </c>
      <c r="O436" s="48" t="s">
        <v>48</v>
      </c>
      <c r="P436" s="48" t="s">
        <v>2008</v>
      </c>
      <c r="Q436" s="15" t="s">
        <v>1997</v>
      </c>
      <c r="R436" s="15" t="s">
        <v>30</v>
      </c>
      <c r="S436" s="48" t="s">
        <v>214</v>
      </c>
    </row>
    <row r="437" spans="2:19" ht="30.75" customHeight="1">
      <c r="B437" s="15">
        <v>15</v>
      </c>
      <c r="C437" s="9" t="s">
        <v>1980</v>
      </c>
      <c r="D437" s="48" t="s">
        <v>92</v>
      </c>
      <c r="E437" s="48" t="s">
        <v>1988</v>
      </c>
      <c r="F437" s="15" t="s">
        <v>276</v>
      </c>
      <c r="G437" s="48" t="s">
        <v>2015</v>
      </c>
      <c r="H437" s="15">
        <v>1</v>
      </c>
      <c r="I437" s="15">
        <v>2</v>
      </c>
      <c r="J437" s="48" t="s">
        <v>49</v>
      </c>
      <c r="K437" s="48" t="s">
        <v>1985</v>
      </c>
      <c r="L437" s="48" t="s">
        <v>2016</v>
      </c>
      <c r="M437" s="9" t="s">
        <v>1983</v>
      </c>
      <c r="N437" s="9" t="s">
        <v>402</v>
      </c>
      <c r="O437" s="48" t="s">
        <v>48</v>
      </c>
      <c r="P437" s="48" t="s">
        <v>2017</v>
      </c>
      <c r="Q437" s="15" t="s">
        <v>30</v>
      </c>
      <c r="R437" s="15">
        <v>25</v>
      </c>
      <c r="S437" s="48" t="s">
        <v>214</v>
      </c>
    </row>
    <row r="438" spans="2:19" ht="42" customHeight="1">
      <c r="B438" s="15">
        <v>16</v>
      </c>
      <c r="C438" s="9" t="s">
        <v>1980</v>
      </c>
      <c r="D438" s="48" t="s">
        <v>92</v>
      </c>
      <c r="E438" s="48" t="s">
        <v>1988</v>
      </c>
      <c r="F438" s="15" t="s">
        <v>276</v>
      </c>
      <c r="G438" s="48" t="s">
        <v>2018</v>
      </c>
      <c r="H438" s="15">
        <v>1</v>
      </c>
      <c r="I438" s="15">
        <v>3</v>
      </c>
      <c r="J438" s="48" t="s">
        <v>49</v>
      </c>
      <c r="K438" s="48" t="s">
        <v>1898</v>
      </c>
      <c r="L438" s="48" t="s">
        <v>2019</v>
      </c>
      <c r="M438" s="9" t="s">
        <v>1983</v>
      </c>
      <c r="N438" s="9" t="s">
        <v>402</v>
      </c>
      <c r="O438" s="48" t="s">
        <v>48</v>
      </c>
      <c r="P438" s="48" t="s">
        <v>2020</v>
      </c>
      <c r="Q438" s="15" t="s">
        <v>30</v>
      </c>
      <c r="R438" s="15" t="s">
        <v>2021</v>
      </c>
      <c r="S438" s="48" t="s">
        <v>214</v>
      </c>
    </row>
    <row r="439" spans="2:19" ht="41.25" customHeight="1">
      <c r="B439" s="15">
        <v>17</v>
      </c>
      <c r="C439" s="9" t="s">
        <v>1980</v>
      </c>
      <c r="D439" s="48" t="s">
        <v>92</v>
      </c>
      <c r="E439" s="48" t="s">
        <v>1988</v>
      </c>
      <c r="F439" s="15" t="s">
        <v>276</v>
      </c>
      <c r="G439" s="48" t="s">
        <v>2022</v>
      </c>
      <c r="H439" s="15">
        <v>1</v>
      </c>
      <c r="I439" s="15">
        <v>3</v>
      </c>
      <c r="J439" s="48" t="s">
        <v>49</v>
      </c>
      <c r="K439" s="48" t="s">
        <v>2023</v>
      </c>
      <c r="L439" s="48" t="s">
        <v>2024</v>
      </c>
      <c r="M439" s="9" t="s">
        <v>1983</v>
      </c>
      <c r="N439" s="9" t="s">
        <v>402</v>
      </c>
      <c r="O439" s="48" t="s">
        <v>48</v>
      </c>
      <c r="P439" s="48" t="s">
        <v>2020</v>
      </c>
      <c r="Q439" s="15" t="s">
        <v>30</v>
      </c>
      <c r="R439" s="15" t="s">
        <v>2021</v>
      </c>
      <c r="S439" s="48" t="s">
        <v>214</v>
      </c>
    </row>
    <row r="440" spans="2:19" ht="65.25" customHeight="1">
      <c r="B440" s="15">
        <v>18</v>
      </c>
      <c r="C440" s="9" t="s">
        <v>1980</v>
      </c>
      <c r="D440" s="48" t="s">
        <v>92</v>
      </c>
      <c r="E440" s="48" t="s">
        <v>1988</v>
      </c>
      <c r="F440" s="15" t="s">
        <v>276</v>
      </c>
      <c r="G440" s="48" t="s">
        <v>2025</v>
      </c>
      <c r="H440" s="15">
        <v>5</v>
      </c>
      <c r="I440" s="15">
        <v>22</v>
      </c>
      <c r="J440" s="48" t="s">
        <v>49</v>
      </c>
      <c r="K440" s="48" t="s">
        <v>114</v>
      </c>
      <c r="L440" s="48" t="s">
        <v>2026</v>
      </c>
      <c r="M440" s="9" t="s">
        <v>1983</v>
      </c>
      <c r="N440" s="9" t="s">
        <v>402</v>
      </c>
      <c r="O440" s="48" t="s">
        <v>48</v>
      </c>
      <c r="P440" s="48" t="s">
        <v>2020</v>
      </c>
      <c r="Q440" s="15" t="s">
        <v>30</v>
      </c>
      <c r="R440" s="15" t="s">
        <v>211</v>
      </c>
      <c r="S440" s="48" t="s">
        <v>214</v>
      </c>
    </row>
    <row r="441" spans="2:19" ht="65.25" customHeight="1">
      <c r="B441" s="15">
        <v>19</v>
      </c>
      <c r="C441" s="9" t="s">
        <v>1980</v>
      </c>
      <c r="D441" s="48" t="s">
        <v>92</v>
      </c>
      <c r="E441" s="48" t="s">
        <v>1988</v>
      </c>
      <c r="F441" s="15" t="s">
        <v>276</v>
      </c>
      <c r="G441" s="48" t="s">
        <v>2027</v>
      </c>
      <c r="H441" s="15">
        <v>3</v>
      </c>
      <c r="I441" s="15">
        <v>14</v>
      </c>
      <c r="J441" s="48" t="s">
        <v>49</v>
      </c>
      <c r="K441" s="48" t="s">
        <v>1985</v>
      </c>
      <c r="L441" s="48" t="s">
        <v>2026</v>
      </c>
      <c r="M441" s="9" t="s">
        <v>1983</v>
      </c>
      <c r="N441" s="9" t="s">
        <v>402</v>
      </c>
      <c r="O441" s="48" t="s">
        <v>48</v>
      </c>
      <c r="P441" s="48" t="s">
        <v>2020</v>
      </c>
      <c r="Q441" s="15" t="s">
        <v>30</v>
      </c>
      <c r="R441" s="15" t="s">
        <v>211</v>
      </c>
      <c r="S441" s="48" t="s">
        <v>214</v>
      </c>
    </row>
    <row r="442" spans="2:19" ht="68.25" customHeight="1">
      <c r="B442" s="15">
        <v>20</v>
      </c>
      <c r="C442" s="9" t="s">
        <v>1980</v>
      </c>
      <c r="D442" s="48" t="s">
        <v>92</v>
      </c>
      <c r="E442" s="48" t="s">
        <v>1988</v>
      </c>
      <c r="F442" s="15" t="s">
        <v>276</v>
      </c>
      <c r="G442" s="48" t="s">
        <v>2028</v>
      </c>
      <c r="H442" s="15">
        <v>3</v>
      </c>
      <c r="I442" s="15">
        <v>10</v>
      </c>
      <c r="J442" s="48" t="s">
        <v>49</v>
      </c>
      <c r="K442" s="48" t="s">
        <v>1987</v>
      </c>
      <c r="L442" s="48" t="s">
        <v>2029</v>
      </c>
      <c r="M442" s="9" t="s">
        <v>1983</v>
      </c>
      <c r="N442" s="9" t="s">
        <v>402</v>
      </c>
      <c r="O442" s="48" t="s">
        <v>48</v>
      </c>
      <c r="P442" s="48" t="s">
        <v>2020</v>
      </c>
      <c r="Q442" s="15" t="s">
        <v>30</v>
      </c>
      <c r="R442" s="15" t="s">
        <v>211</v>
      </c>
      <c r="S442" s="48" t="s">
        <v>214</v>
      </c>
    </row>
    <row r="443" spans="2:19" ht="45">
      <c r="B443" s="15">
        <v>21</v>
      </c>
      <c r="C443" s="9" t="s">
        <v>1980</v>
      </c>
      <c r="D443" s="48" t="s">
        <v>92</v>
      </c>
      <c r="E443" s="48" t="s">
        <v>1988</v>
      </c>
      <c r="F443" s="15" t="s">
        <v>276</v>
      </c>
      <c r="G443" s="48" t="s">
        <v>2030</v>
      </c>
      <c r="H443" s="15">
        <v>1</v>
      </c>
      <c r="I443" s="15">
        <v>4</v>
      </c>
      <c r="J443" s="48" t="s">
        <v>49</v>
      </c>
      <c r="K443" s="48" t="s">
        <v>1987</v>
      </c>
      <c r="L443" s="48" t="s">
        <v>2031</v>
      </c>
      <c r="M443" s="9" t="s">
        <v>1983</v>
      </c>
      <c r="N443" s="9" t="s">
        <v>402</v>
      </c>
      <c r="O443" s="48" t="s">
        <v>48</v>
      </c>
      <c r="P443" s="48" t="s">
        <v>2020</v>
      </c>
      <c r="Q443" s="15" t="s">
        <v>30</v>
      </c>
      <c r="R443" s="15" t="s">
        <v>211</v>
      </c>
      <c r="S443" s="48" t="s">
        <v>214</v>
      </c>
    </row>
    <row r="444" spans="2:19" ht="42.75" customHeight="1">
      <c r="B444" s="15">
        <v>22</v>
      </c>
      <c r="C444" s="9" t="s">
        <v>1980</v>
      </c>
      <c r="D444" s="48" t="s">
        <v>92</v>
      </c>
      <c r="E444" s="48" t="s">
        <v>1988</v>
      </c>
      <c r="F444" s="15" t="s">
        <v>276</v>
      </c>
      <c r="G444" s="48" t="s">
        <v>2032</v>
      </c>
      <c r="H444" s="15">
        <v>1</v>
      </c>
      <c r="I444" s="16">
        <v>2</v>
      </c>
      <c r="J444" s="48" t="s">
        <v>49</v>
      </c>
      <c r="K444" s="48" t="s">
        <v>135</v>
      </c>
      <c r="L444" s="48" t="s">
        <v>2033</v>
      </c>
      <c r="M444" s="9" t="s">
        <v>1983</v>
      </c>
      <c r="N444" s="9" t="s">
        <v>402</v>
      </c>
      <c r="O444" s="48" t="s">
        <v>48</v>
      </c>
      <c r="P444" s="48" t="s">
        <v>2034</v>
      </c>
      <c r="Q444" s="15" t="s">
        <v>30</v>
      </c>
      <c r="R444" s="15" t="s">
        <v>2021</v>
      </c>
      <c r="S444" s="48" t="s">
        <v>214</v>
      </c>
    </row>
    <row r="445" spans="2:19" ht="41.25" customHeight="1">
      <c r="B445" s="15">
        <v>23</v>
      </c>
      <c r="C445" s="9" t="s">
        <v>1980</v>
      </c>
      <c r="D445" s="10" t="s">
        <v>92</v>
      </c>
      <c r="E445" s="9" t="s">
        <v>2035</v>
      </c>
      <c r="F445" s="15" t="s">
        <v>276</v>
      </c>
      <c r="G445" s="10" t="s">
        <v>2036</v>
      </c>
      <c r="H445" s="9" t="s">
        <v>29</v>
      </c>
      <c r="I445" s="14" t="s">
        <v>240</v>
      </c>
      <c r="J445" s="9" t="s">
        <v>213</v>
      </c>
      <c r="K445" s="10" t="s">
        <v>1985</v>
      </c>
      <c r="L445" s="10" t="s">
        <v>2037</v>
      </c>
      <c r="M445" s="9" t="s">
        <v>1983</v>
      </c>
      <c r="N445" s="9" t="s">
        <v>402</v>
      </c>
      <c r="O445" s="10" t="s">
        <v>38</v>
      </c>
      <c r="P445" s="48" t="s">
        <v>2020</v>
      </c>
      <c r="Q445" s="15" t="s">
        <v>30</v>
      </c>
      <c r="R445" s="12" t="s">
        <v>211</v>
      </c>
      <c r="S445" s="10" t="s">
        <v>214</v>
      </c>
    </row>
    <row r="446" spans="2:19" ht="63.75" customHeight="1">
      <c r="B446" s="15">
        <v>24</v>
      </c>
      <c r="C446" s="9" t="s">
        <v>1980</v>
      </c>
      <c r="D446" s="48" t="s">
        <v>92</v>
      </c>
      <c r="E446" s="48" t="s">
        <v>2038</v>
      </c>
      <c r="F446" s="15">
        <v>10</v>
      </c>
      <c r="G446" s="48" t="s">
        <v>2039</v>
      </c>
      <c r="H446" s="15">
        <v>1</v>
      </c>
      <c r="I446" s="15">
        <v>7</v>
      </c>
      <c r="J446" s="48" t="s">
        <v>303</v>
      </c>
      <c r="K446" s="48" t="s">
        <v>2040</v>
      </c>
      <c r="L446" s="48" t="s">
        <v>2041</v>
      </c>
      <c r="M446" s="48" t="s">
        <v>2042</v>
      </c>
      <c r="N446" s="48" t="s">
        <v>2043</v>
      </c>
      <c r="O446" s="48" t="s">
        <v>48</v>
      </c>
      <c r="P446" s="48" t="s">
        <v>2044</v>
      </c>
      <c r="Q446" s="15" t="s">
        <v>30</v>
      </c>
      <c r="R446" s="15" t="s">
        <v>223</v>
      </c>
      <c r="S446" s="48" t="s">
        <v>214</v>
      </c>
    </row>
    <row r="447" spans="2:19" ht="46.5" customHeight="1">
      <c r="B447" s="15">
        <v>25</v>
      </c>
      <c r="C447" s="9" t="s">
        <v>1980</v>
      </c>
      <c r="D447" s="48" t="s">
        <v>92</v>
      </c>
      <c r="E447" s="48" t="s">
        <v>2038</v>
      </c>
      <c r="F447" s="15">
        <v>16</v>
      </c>
      <c r="G447" s="48" t="s">
        <v>2045</v>
      </c>
      <c r="H447" s="15">
        <v>1</v>
      </c>
      <c r="I447" s="15">
        <v>2</v>
      </c>
      <c r="J447" s="48" t="s">
        <v>303</v>
      </c>
      <c r="K447" s="48" t="s">
        <v>2046</v>
      </c>
      <c r="L447" s="48" t="s">
        <v>2047</v>
      </c>
      <c r="M447" s="48" t="s">
        <v>2042</v>
      </c>
      <c r="N447" s="48" t="s">
        <v>2043</v>
      </c>
      <c r="O447" s="48" t="s">
        <v>48</v>
      </c>
      <c r="P447" s="48" t="s">
        <v>2048</v>
      </c>
      <c r="Q447" s="15" t="s">
        <v>30</v>
      </c>
      <c r="R447" s="15" t="s">
        <v>263</v>
      </c>
      <c r="S447" s="48" t="s">
        <v>214</v>
      </c>
    </row>
    <row r="448" spans="2:19" ht="51" customHeight="1">
      <c r="B448" s="15">
        <v>26</v>
      </c>
      <c r="C448" s="9" t="s">
        <v>1980</v>
      </c>
      <c r="D448" s="48" t="s">
        <v>92</v>
      </c>
      <c r="E448" s="48" t="s">
        <v>2038</v>
      </c>
      <c r="F448" s="15">
        <v>17</v>
      </c>
      <c r="G448" s="48" t="s">
        <v>2049</v>
      </c>
      <c r="H448" s="15">
        <v>1</v>
      </c>
      <c r="I448" s="15">
        <v>1</v>
      </c>
      <c r="J448" s="48" t="s">
        <v>303</v>
      </c>
      <c r="K448" s="48" t="s">
        <v>2050</v>
      </c>
      <c r="L448" s="48" t="s">
        <v>2051</v>
      </c>
      <c r="M448" s="48" t="s">
        <v>2042</v>
      </c>
      <c r="N448" s="48" t="s">
        <v>2043</v>
      </c>
      <c r="O448" s="48" t="s">
        <v>48</v>
      </c>
      <c r="P448" s="48" t="s">
        <v>2052</v>
      </c>
      <c r="Q448" s="15" t="s">
        <v>30</v>
      </c>
      <c r="R448" s="15" t="s">
        <v>263</v>
      </c>
      <c r="S448" s="48" t="s">
        <v>214</v>
      </c>
    </row>
    <row r="449" spans="2:19" ht="52.5" customHeight="1">
      <c r="B449" s="15">
        <v>27</v>
      </c>
      <c r="C449" s="9" t="s">
        <v>1980</v>
      </c>
      <c r="D449" s="48" t="s">
        <v>92</v>
      </c>
      <c r="E449" s="48" t="s">
        <v>2038</v>
      </c>
      <c r="F449" s="15">
        <v>18</v>
      </c>
      <c r="G449" s="48" t="s">
        <v>2053</v>
      </c>
      <c r="H449" s="15">
        <v>1</v>
      </c>
      <c r="I449" s="15">
        <v>3</v>
      </c>
      <c r="J449" s="48" t="s">
        <v>303</v>
      </c>
      <c r="K449" s="48" t="s">
        <v>2050</v>
      </c>
      <c r="L449" s="48" t="s">
        <v>2054</v>
      </c>
      <c r="M449" s="48" t="s">
        <v>2042</v>
      </c>
      <c r="N449" s="48" t="s">
        <v>2043</v>
      </c>
      <c r="O449" s="48" t="s">
        <v>48</v>
      </c>
      <c r="P449" s="48" t="s">
        <v>2052</v>
      </c>
      <c r="Q449" s="15" t="s">
        <v>30</v>
      </c>
      <c r="R449" s="15" t="s">
        <v>263</v>
      </c>
      <c r="S449" s="48" t="s">
        <v>214</v>
      </c>
    </row>
    <row r="450" spans="2:19" ht="42" customHeight="1">
      <c r="B450" s="15">
        <v>28</v>
      </c>
      <c r="C450" s="9" t="s">
        <v>1980</v>
      </c>
      <c r="D450" s="48" t="s">
        <v>92</v>
      </c>
      <c r="E450" s="48" t="s">
        <v>2038</v>
      </c>
      <c r="F450" s="15">
        <v>29</v>
      </c>
      <c r="G450" s="48" t="s">
        <v>2053</v>
      </c>
      <c r="H450" s="15">
        <v>1</v>
      </c>
      <c r="I450" s="15">
        <v>4</v>
      </c>
      <c r="J450" s="48" t="s">
        <v>303</v>
      </c>
      <c r="K450" s="48" t="s">
        <v>2055</v>
      </c>
      <c r="L450" s="48" t="s">
        <v>2056</v>
      </c>
      <c r="M450" s="48" t="s">
        <v>2042</v>
      </c>
      <c r="N450" s="48" t="s">
        <v>2043</v>
      </c>
      <c r="O450" s="48" t="s">
        <v>48</v>
      </c>
      <c r="P450" s="48" t="s">
        <v>2052</v>
      </c>
      <c r="Q450" s="15" t="s">
        <v>30</v>
      </c>
      <c r="R450" s="15" t="s">
        <v>263</v>
      </c>
      <c r="S450" s="48" t="s">
        <v>214</v>
      </c>
    </row>
    <row r="451" spans="2:19" ht="42.75" customHeight="1">
      <c r="B451" s="15">
        <v>29</v>
      </c>
      <c r="C451" s="9" t="s">
        <v>1980</v>
      </c>
      <c r="D451" s="48" t="s">
        <v>92</v>
      </c>
      <c r="E451" s="48" t="s">
        <v>2038</v>
      </c>
      <c r="F451" s="15">
        <v>37</v>
      </c>
      <c r="G451" s="48" t="s">
        <v>2053</v>
      </c>
      <c r="H451" s="15">
        <v>1</v>
      </c>
      <c r="I451" s="15">
        <v>3</v>
      </c>
      <c r="J451" s="48" t="s">
        <v>303</v>
      </c>
      <c r="K451" s="48" t="s">
        <v>2057</v>
      </c>
      <c r="L451" s="48" t="s">
        <v>2058</v>
      </c>
      <c r="M451" s="48" t="s">
        <v>2042</v>
      </c>
      <c r="N451" s="48" t="s">
        <v>2043</v>
      </c>
      <c r="O451" s="48" t="s">
        <v>48</v>
      </c>
      <c r="P451" s="48" t="s">
        <v>2052</v>
      </c>
      <c r="Q451" s="15" t="s">
        <v>30</v>
      </c>
      <c r="R451" s="15" t="s">
        <v>263</v>
      </c>
      <c r="S451" s="48" t="s">
        <v>214</v>
      </c>
    </row>
    <row r="452" spans="2:19" ht="41.25" customHeight="1">
      <c r="B452" s="15">
        <v>30</v>
      </c>
      <c r="C452" s="9" t="s">
        <v>1980</v>
      </c>
      <c r="D452" s="48" t="s">
        <v>92</v>
      </c>
      <c r="E452" s="48" t="s">
        <v>2038</v>
      </c>
      <c r="F452" s="15" t="s">
        <v>276</v>
      </c>
      <c r="G452" s="48" t="s">
        <v>2053</v>
      </c>
      <c r="H452" s="15">
        <v>1</v>
      </c>
      <c r="I452" s="15">
        <v>4</v>
      </c>
      <c r="J452" s="48" t="s">
        <v>303</v>
      </c>
      <c r="K452" s="48" t="s">
        <v>2059</v>
      </c>
      <c r="L452" s="48" t="s">
        <v>2060</v>
      </c>
      <c r="M452" s="48" t="s">
        <v>2042</v>
      </c>
      <c r="N452" s="48" t="s">
        <v>2043</v>
      </c>
      <c r="O452" s="48" t="s">
        <v>48</v>
      </c>
      <c r="P452" s="48" t="s">
        <v>2052</v>
      </c>
      <c r="Q452" s="15" t="s">
        <v>30</v>
      </c>
      <c r="R452" s="15" t="s">
        <v>263</v>
      </c>
      <c r="S452" s="48" t="s">
        <v>214</v>
      </c>
    </row>
    <row r="453" spans="2:19" ht="45.75" customHeight="1">
      <c r="B453" s="15">
        <v>31</v>
      </c>
      <c r="C453" s="9" t="s">
        <v>1980</v>
      </c>
      <c r="D453" s="48" t="s">
        <v>92</v>
      </c>
      <c r="E453" s="48" t="s">
        <v>2038</v>
      </c>
      <c r="F453" s="15">
        <v>55</v>
      </c>
      <c r="G453" s="48" t="s">
        <v>2053</v>
      </c>
      <c r="H453" s="15">
        <v>1</v>
      </c>
      <c r="I453" s="15">
        <v>4</v>
      </c>
      <c r="J453" s="48" t="s">
        <v>303</v>
      </c>
      <c r="K453" s="48" t="s">
        <v>2061</v>
      </c>
      <c r="L453" s="48" t="s">
        <v>2062</v>
      </c>
      <c r="M453" s="48" t="s">
        <v>2042</v>
      </c>
      <c r="N453" s="48" t="s">
        <v>2043</v>
      </c>
      <c r="O453" s="48" t="s">
        <v>48</v>
      </c>
      <c r="P453" s="48" t="s">
        <v>2052</v>
      </c>
      <c r="Q453" s="15" t="s">
        <v>30</v>
      </c>
      <c r="R453" s="15" t="s">
        <v>263</v>
      </c>
      <c r="S453" s="48" t="s">
        <v>214</v>
      </c>
    </row>
    <row r="454" spans="2:19" ht="52.5" customHeight="1">
      <c r="B454" s="15">
        <v>32</v>
      </c>
      <c r="C454" s="9" t="s">
        <v>1980</v>
      </c>
      <c r="D454" s="48" t="s">
        <v>92</v>
      </c>
      <c r="E454" s="48" t="s">
        <v>2038</v>
      </c>
      <c r="F454" s="15">
        <v>19</v>
      </c>
      <c r="G454" s="48" t="s">
        <v>2063</v>
      </c>
      <c r="H454" s="15">
        <v>1</v>
      </c>
      <c r="I454" s="15">
        <v>3</v>
      </c>
      <c r="J454" s="48" t="s">
        <v>303</v>
      </c>
      <c r="K454" s="48" t="s">
        <v>2050</v>
      </c>
      <c r="L454" s="48" t="s">
        <v>2064</v>
      </c>
      <c r="M454" s="48" t="s">
        <v>2042</v>
      </c>
      <c r="N454" s="48" t="s">
        <v>2043</v>
      </c>
      <c r="O454" s="48" t="s">
        <v>48</v>
      </c>
      <c r="P454" s="48" t="s">
        <v>2052</v>
      </c>
      <c r="Q454" s="15" t="s">
        <v>30</v>
      </c>
      <c r="R454" s="15" t="s">
        <v>263</v>
      </c>
      <c r="S454" s="48" t="s">
        <v>214</v>
      </c>
    </row>
    <row r="455" spans="2:19" ht="76.5" customHeight="1">
      <c r="B455" s="15">
        <v>33</v>
      </c>
      <c r="C455" s="9" t="s">
        <v>1980</v>
      </c>
      <c r="D455" s="48" t="s">
        <v>92</v>
      </c>
      <c r="E455" s="48" t="s">
        <v>2038</v>
      </c>
      <c r="F455" s="15">
        <v>22</v>
      </c>
      <c r="G455" s="48" t="s">
        <v>2063</v>
      </c>
      <c r="H455" s="15">
        <v>1</v>
      </c>
      <c r="I455" s="15">
        <v>4</v>
      </c>
      <c r="J455" s="48" t="s">
        <v>303</v>
      </c>
      <c r="K455" s="48" t="s">
        <v>2065</v>
      </c>
      <c r="L455" s="48" t="s">
        <v>2066</v>
      </c>
      <c r="M455" s="48" t="s">
        <v>2042</v>
      </c>
      <c r="N455" s="48" t="s">
        <v>2043</v>
      </c>
      <c r="O455" s="48" t="s">
        <v>48</v>
      </c>
      <c r="P455" s="48" t="s">
        <v>2052</v>
      </c>
      <c r="Q455" s="15" t="s">
        <v>30</v>
      </c>
      <c r="R455" s="15" t="s">
        <v>263</v>
      </c>
      <c r="S455" s="48" t="s">
        <v>214</v>
      </c>
    </row>
    <row r="456" spans="2:19" ht="80.25" customHeight="1">
      <c r="B456" s="15">
        <v>34</v>
      </c>
      <c r="C456" s="9" t="s">
        <v>1980</v>
      </c>
      <c r="D456" s="48" t="s">
        <v>92</v>
      </c>
      <c r="E456" s="48" t="s">
        <v>2038</v>
      </c>
      <c r="F456" s="15">
        <v>21</v>
      </c>
      <c r="G456" s="48" t="s">
        <v>2067</v>
      </c>
      <c r="H456" s="15">
        <v>1</v>
      </c>
      <c r="I456" s="15">
        <v>4</v>
      </c>
      <c r="J456" s="48" t="s">
        <v>303</v>
      </c>
      <c r="K456" s="48" t="s">
        <v>2065</v>
      </c>
      <c r="L456" s="48" t="s">
        <v>2068</v>
      </c>
      <c r="M456" s="48" t="s">
        <v>2042</v>
      </c>
      <c r="N456" s="48" t="s">
        <v>2043</v>
      </c>
      <c r="O456" s="48" t="s">
        <v>48</v>
      </c>
      <c r="P456" s="48" t="s">
        <v>2052</v>
      </c>
      <c r="Q456" s="15" t="s">
        <v>30</v>
      </c>
      <c r="R456" s="15" t="s">
        <v>263</v>
      </c>
      <c r="S456" s="48" t="s">
        <v>2069</v>
      </c>
    </row>
    <row r="457" spans="2:19" ht="43.5" customHeight="1">
      <c r="B457" s="15">
        <v>35</v>
      </c>
      <c r="C457" s="9" t="s">
        <v>1980</v>
      </c>
      <c r="D457" s="48" t="s">
        <v>92</v>
      </c>
      <c r="E457" s="48" t="s">
        <v>2038</v>
      </c>
      <c r="F457" s="15" t="s">
        <v>2070</v>
      </c>
      <c r="G457" s="48" t="s">
        <v>2071</v>
      </c>
      <c r="H457" s="15">
        <v>2</v>
      </c>
      <c r="I457" s="15">
        <v>16</v>
      </c>
      <c r="J457" s="48" t="s">
        <v>303</v>
      </c>
      <c r="K457" s="48" t="s">
        <v>2065</v>
      </c>
      <c r="L457" s="48" t="s">
        <v>2072</v>
      </c>
      <c r="M457" s="48" t="s">
        <v>2042</v>
      </c>
      <c r="N457" s="48" t="s">
        <v>2043</v>
      </c>
      <c r="O457" s="48" t="s">
        <v>48</v>
      </c>
      <c r="P457" s="48" t="s">
        <v>2052</v>
      </c>
      <c r="Q457" s="15" t="s">
        <v>30</v>
      </c>
      <c r="R457" s="15" t="s">
        <v>263</v>
      </c>
      <c r="S457" s="48" t="s">
        <v>2073</v>
      </c>
    </row>
    <row r="458" spans="2:19" ht="44.25" customHeight="1">
      <c r="B458" s="15">
        <v>36</v>
      </c>
      <c r="C458" s="9" t="s">
        <v>1980</v>
      </c>
      <c r="D458" s="48" t="s">
        <v>92</v>
      </c>
      <c r="E458" s="48" t="s">
        <v>2038</v>
      </c>
      <c r="F458" s="15">
        <v>24</v>
      </c>
      <c r="G458" s="48" t="s">
        <v>2074</v>
      </c>
      <c r="H458" s="15">
        <v>1</v>
      </c>
      <c r="I458" s="15">
        <v>3</v>
      </c>
      <c r="J458" s="48" t="s">
        <v>303</v>
      </c>
      <c r="K458" s="48" t="s">
        <v>2075</v>
      </c>
      <c r="L458" s="48" t="s">
        <v>2076</v>
      </c>
      <c r="M458" s="48" t="s">
        <v>2042</v>
      </c>
      <c r="N458" s="48" t="s">
        <v>2043</v>
      </c>
      <c r="O458" s="48" t="s">
        <v>48</v>
      </c>
      <c r="P458" s="48" t="s">
        <v>2052</v>
      </c>
      <c r="Q458" s="15" t="s">
        <v>30</v>
      </c>
      <c r="R458" s="15" t="s">
        <v>263</v>
      </c>
      <c r="S458" s="48" t="s">
        <v>214</v>
      </c>
    </row>
    <row r="459" spans="2:19" ht="42" customHeight="1">
      <c r="B459" s="15">
        <v>37</v>
      </c>
      <c r="C459" s="9" t="s">
        <v>1980</v>
      </c>
      <c r="D459" s="48" t="s">
        <v>92</v>
      </c>
      <c r="E459" s="48" t="s">
        <v>2038</v>
      </c>
      <c r="F459" s="15">
        <v>39</v>
      </c>
      <c r="G459" s="48" t="s">
        <v>2077</v>
      </c>
      <c r="H459" s="15">
        <v>1</v>
      </c>
      <c r="I459" s="15">
        <v>15</v>
      </c>
      <c r="J459" s="48" t="s">
        <v>303</v>
      </c>
      <c r="K459" s="48" t="s">
        <v>2078</v>
      </c>
      <c r="L459" s="48" t="s">
        <v>2079</v>
      </c>
      <c r="M459" s="48" t="s">
        <v>2042</v>
      </c>
      <c r="N459" s="48" t="s">
        <v>2043</v>
      </c>
      <c r="O459" s="48" t="s">
        <v>48</v>
      </c>
      <c r="P459" s="48" t="s">
        <v>2052</v>
      </c>
      <c r="Q459" s="15" t="s">
        <v>30</v>
      </c>
      <c r="R459" s="15" t="s">
        <v>263</v>
      </c>
      <c r="S459" s="48" t="s">
        <v>214</v>
      </c>
    </row>
    <row r="460" spans="2:19" ht="44.25" customHeight="1">
      <c r="B460" s="15">
        <v>38</v>
      </c>
      <c r="C460" s="9" t="s">
        <v>1980</v>
      </c>
      <c r="D460" s="48" t="s">
        <v>92</v>
      </c>
      <c r="E460" s="48" t="s">
        <v>2038</v>
      </c>
      <c r="F460" s="15">
        <v>40</v>
      </c>
      <c r="G460" s="48" t="s">
        <v>2080</v>
      </c>
      <c r="H460" s="15">
        <v>1</v>
      </c>
      <c r="I460" s="15">
        <v>14</v>
      </c>
      <c r="J460" s="48" t="s">
        <v>303</v>
      </c>
      <c r="K460" s="48" t="s">
        <v>2081</v>
      </c>
      <c r="L460" s="48" t="s">
        <v>2079</v>
      </c>
      <c r="M460" s="48" t="s">
        <v>2042</v>
      </c>
      <c r="N460" s="48" t="s">
        <v>2043</v>
      </c>
      <c r="O460" s="48" t="s">
        <v>48</v>
      </c>
      <c r="P460" s="48" t="s">
        <v>2052</v>
      </c>
      <c r="Q460" s="15" t="s">
        <v>30</v>
      </c>
      <c r="R460" s="15" t="s">
        <v>263</v>
      </c>
      <c r="S460" s="48" t="s">
        <v>214</v>
      </c>
    </row>
    <row r="461" spans="2:19" ht="44.25" customHeight="1">
      <c r="B461" s="15">
        <v>39</v>
      </c>
      <c r="C461" s="9" t="s">
        <v>1980</v>
      </c>
      <c r="D461" s="48" t="s">
        <v>92</v>
      </c>
      <c r="E461" s="48" t="s">
        <v>2038</v>
      </c>
      <c r="F461" s="15">
        <v>25</v>
      </c>
      <c r="G461" s="48" t="s">
        <v>2082</v>
      </c>
      <c r="H461" s="15">
        <v>1</v>
      </c>
      <c r="I461" s="15">
        <v>5</v>
      </c>
      <c r="J461" s="48" t="s">
        <v>303</v>
      </c>
      <c r="K461" s="48" t="s">
        <v>2083</v>
      </c>
      <c r="L461" s="48" t="s">
        <v>2084</v>
      </c>
      <c r="M461" s="48" t="s">
        <v>2042</v>
      </c>
      <c r="N461" s="48" t="s">
        <v>2043</v>
      </c>
      <c r="O461" s="48" t="s">
        <v>48</v>
      </c>
      <c r="P461" s="48" t="s">
        <v>2052</v>
      </c>
      <c r="Q461" s="15" t="s">
        <v>30</v>
      </c>
      <c r="R461" s="15" t="s">
        <v>263</v>
      </c>
      <c r="S461" s="48" t="s">
        <v>214</v>
      </c>
    </row>
    <row r="462" spans="2:19" ht="43.5" customHeight="1">
      <c r="B462" s="15">
        <v>40</v>
      </c>
      <c r="C462" s="9" t="s">
        <v>1980</v>
      </c>
      <c r="D462" s="48" t="s">
        <v>92</v>
      </c>
      <c r="E462" s="48" t="s">
        <v>2038</v>
      </c>
      <c r="F462" s="15">
        <v>30</v>
      </c>
      <c r="G462" s="48" t="s">
        <v>2085</v>
      </c>
      <c r="H462" s="15">
        <v>1</v>
      </c>
      <c r="I462" s="15">
        <v>2</v>
      </c>
      <c r="J462" s="48" t="s">
        <v>303</v>
      </c>
      <c r="K462" s="48" t="s">
        <v>2083</v>
      </c>
      <c r="L462" s="48" t="s">
        <v>2086</v>
      </c>
      <c r="M462" s="48" t="s">
        <v>2042</v>
      </c>
      <c r="N462" s="48" t="s">
        <v>2043</v>
      </c>
      <c r="O462" s="48" t="s">
        <v>48</v>
      </c>
      <c r="P462" s="48" t="s">
        <v>2052</v>
      </c>
      <c r="Q462" s="15" t="s">
        <v>30</v>
      </c>
      <c r="R462" s="15" t="s">
        <v>263</v>
      </c>
      <c r="S462" s="48" t="s">
        <v>214</v>
      </c>
    </row>
    <row r="463" spans="2:19" ht="51.75" customHeight="1">
      <c r="B463" s="15">
        <v>41</v>
      </c>
      <c r="C463" s="9" t="s">
        <v>1980</v>
      </c>
      <c r="D463" s="48" t="s">
        <v>92</v>
      </c>
      <c r="E463" s="48" t="s">
        <v>2038</v>
      </c>
      <c r="F463" s="15">
        <v>26</v>
      </c>
      <c r="G463" s="48" t="s">
        <v>2087</v>
      </c>
      <c r="H463" s="15">
        <v>1</v>
      </c>
      <c r="I463" s="15">
        <v>2</v>
      </c>
      <c r="J463" s="48" t="s">
        <v>303</v>
      </c>
      <c r="K463" s="48" t="s">
        <v>2083</v>
      </c>
      <c r="L463" s="48" t="s">
        <v>2088</v>
      </c>
      <c r="M463" s="48" t="s">
        <v>2042</v>
      </c>
      <c r="N463" s="48" t="s">
        <v>2043</v>
      </c>
      <c r="O463" s="48" t="s">
        <v>48</v>
      </c>
      <c r="P463" s="48" t="s">
        <v>2089</v>
      </c>
      <c r="Q463" s="15" t="s">
        <v>30</v>
      </c>
      <c r="R463" s="15" t="s">
        <v>263</v>
      </c>
      <c r="S463" s="48" t="s">
        <v>214</v>
      </c>
    </row>
    <row r="464" spans="2:19" ht="42.75" customHeight="1">
      <c r="B464" s="15">
        <v>42</v>
      </c>
      <c r="C464" s="9" t="s">
        <v>1980</v>
      </c>
      <c r="D464" s="48" t="s">
        <v>92</v>
      </c>
      <c r="E464" s="48" t="s">
        <v>2038</v>
      </c>
      <c r="F464" s="15" t="s">
        <v>276</v>
      </c>
      <c r="G464" s="48" t="s">
        <v>2090</v>
      </c>
      <c r="H464" s="15">
        <v>1</v>
      </c>
      <c r="I464" s="15">
        <v>2</v>
      </c>
      <c r="J464" s="48" t="s">
        <v>303</v>
      </c>
      <c r="K464" s="48" t="s">
        <v>2091</v>
      </c>
      <c r="L464" s="48" t="s">
        <v>2092</v>
      </c>
      <c r="M464" s="48" t="s">
        <v>2042</v>
      </c>
      <c r="N464" s="48" t="s">
        <v>2043</v>
      </c>
      <c r="O464" s="48" t="s">
        <v>48</v>
      </c>
      <c r="P464" s="48" t="s">
        <v>2089</v>
      </c>
      <c r="Q464" s="15" t="s">
        <v>30</v>
      </c>
      <c r="R464" s="15" t="s">
        <v>263</v>
      </c>
      <c r="S464" s="48" t="s">
        <v>214</v>
      </c>
    </row>
    <row r="465" spans="2:19" ht="41.25" customHeight="1">
      <c r="B465" s="15">
        <v>43</v>
      </c>
      <c r="C465" s="9" t="s">
        <v>1980</v>
      </c>
      <c r="D465" s="48" t="s">
        <v>92</v>
      </c>
      <c r="E465" s="48" t="s">
        <v>2038</v>
      </c>
      <c r="F465" s="15" t="s">
        <v>276</v>
      </c>
      <c r="G465" s="48" t="s">
        <v>2093</v>
      </c>
      <c r="H465" s="15">
        <v>1</v>
      </c>
      <c r="I465" s="15">
        <v>4</v>
      </c>
      <c r="J465" s="48" t="s">
        <v>303</v>
      </c>
      <c r="K465" s="48" t="s">
        <v>2081</v>
      </c>
      <c r="L465" s="48" t="s">
        <v>2094</v>
      </c>
      <c r="M465" s="48" t="s">
        <v>2042</v>
      </c>
      <c r="N465" s="48" t="s">
        <v>2043</v>
      </c>
      <c r="O465" s="48" t="s">
        <v>48</v>
      </c>
      <c r="P465" s="48" t="s">
        <v>2089</v>
      </c>
      <c r="Q465" s="15" t="s">
        <v>30</v>
      </c>
      <c r="R465" s="15" t="s">
        <v>263</v>
      </c>
      <c r="S465" s="48" t="s">
        <v>214</v>
      </c>
    </row>
    <row r="466" spans="2:19" ht="45.75" customHeight="1">
      <c r="B466" s="15">
        <v>44</v>
      </c>
      <c r="C466" s="9" t="s">
        <v>1980</v>
      </c>
      <c r="D466" s="48" t="s">
        <v>92</v>
      </c>
      <c r="E466" s="48" t="s">
        <v>2038</v>
      </c>
      <c r="F466" s="15" t="s">
        <v>276</v>
      </c>
      <c r="G466" s="48" t="s">
        <v>2093</v>
      </c>
      <c r="H466" s="15">
        <v>1</v>
      </c>
      <c r="I466" s="15">
        <v>5</v>
      </c>
      <c r="J466" s="48" t="s">
        <v>303</v>
      </c>
      <c r="K466" s="48" t="s">
        <v>2095</v>
      </c>
      <c r="L466" s="48" t="s">
        <v>2096</v>
      </c>
      <c r="M466" s="48" t="s">
        <v>2042</v>
      </c>
      <c r="N466" s="48" t="s">
        <v>2043</v>
      </c>
      <c r="O466" s="48" t="s">
        <v>48</v>
      </c>
      <c r="P466" s="48" t="s">
        <v>2089</v>
      </c>
      <c r="Q466" s="15" t="s">
        <v>30</v>
      </c>
      <c r="R466" s="15" t="s">
        <v>263</v>
      </c>
      <c r="S466" s="48" t="s">
        <v>214</v>
      </c>
    </row>
    <row r="467" spans="2:19" ht="66.75" customHeight="1">
      <c r="B467" s="15">
        <v>45</v>
      </c>
      <c r="C467" s="9" t="s">
        <v>1980</v>
      </c>
      <c r="D467" s="48" t="s">
        <v>92</v>
      </c>
      <c r="E467" s="48" t="s">
        <v>2038</v>
      </c>
      <c r="F467" s="15">
        <v>27</v>
      </c>
      <c r="G467" s="48" t="s">
        <v>2097</v>
      </c>
      <c r="H467" s="15">
        <v>1</v>
      </c>
      <c r="I467" s="15">
        <v>6</v>
      </c>
      <c r="J467" s="48" t="s">
        <v>303</v>
      </c>
      <c r="K467" s="48" t="s">
        <v>2083</v>
      </c>
      <c r="L467" s="48" t="s">
        <v>2098</v>
      </c>
      <c r="M467" s="48" t="s">
        <v>2042</v>
      </c>
      <c r="N467" s="48" t="s">
        <v>2043</v>
      </c>
      <c r="O467" s="48" t="s">
        <v>48</v>
      </c>
      <c r="P467" s="48" t="s">
        <v>2052</v>
      </c>
      <c r="Q467" s="15" t="s">
        <v>30</v>
      </c>
      <c r="R467" s="15" t="s">
        <v>263</v>
      </c>
      <c r="S467" s="48" t="s">
        <v>2069</v>
      </c>
    </row>
    <row r="468" spans="2:19" ht="44.25" customHeight="1">
      <c r="B468" s="15">
        <v>46</v>
      </c>
      <c r="C468" s="9" t="s">
        <v>1980</v>
      </c>
      <c r="D468" s="48" t="s">
        <v>92</v>
      </c>
      <c r="E468" s="48" t="s">
        <v>2038</v>
      </c>
      <c r="F468" s="15" t="s">
        <v>276</v>
      </c>
      <c r="G468" s="48" t="s">
        <v>2067</v>
      </c>
      <c r="H468" s="15">
        <v>1</v>
      </c>
      <c r="I468" s="15">
        <v>10</v>
      </c>
      <c r="J468" s="48" t="s">
        <v>303</v>
      </c>
      <c r="K468" s="48" t="s">
        <v>2091</v>
      </c>
      <c r="L468" s="48" t="s">
        <v>2099</v>
      </c>
      <c r="M468" s="48" t="s">
        <v>2042</v>
      </c>
      <c r="N468" s="48" t="s">
        <v>2043</v>
      </c>
      <c r="O468" s="48" t="s">
        <v>48</v>
      </c>
      <c r="P468" s="48" t="s">
        <v>2052</v>
      </c>
      <c r="Q468" s="15" t="s">
        <v>30</v>
      </c>
      <c r="R468" s="15" t="s">
        <v>263</v>
      </c>
      <c r="S468" s="48" t="s">
        <v>2069</v>
      </c>
    </row>
    <row r="469" spans="2:19" ht="42.75" customHeight="1">
      <c r="B469" s="15">
        <v>47</v>
      </c>
      <c r="C469" s="9" t="s">
        <v>1980</v>
      </c>
      <c r="D469" s="48" t="s">
        <v>92</v>
      </c>
      <c r="E469" s="48" t="s">
        <v>2038</v>
      </c>
      <c r="F469" s="15">
        <v>33</v>
      </c>
      <c r="G469" s="48" t="s">
        <v>2100</v>
      </c>
      <c r="H469" s="15">
        <v>1</v>
      </c>
      <c r="I469" s="15">
        <v>5</v>
      </c>
      <c r="J469" s="48" t="s">
        <v>303</v>
      </c>
      <c r="K469" s="48" t="s">
        <v>2091</v>
      </c>
      <c r="L469" s="48" t="s">
        <v>2101</v>
      </c>
      <c r="M469" s="48" t="s">
        <v>2042</v>
      </c>
      <c r="N469" s="48" t="s">
        <v>2043</v>
      </c>
      <c r="O469" s="48" t="s">
        <v>48</v>
      </c>
      <c r="P469" s="48" t="s">
        <v>2052</v>
      </c>
      <c r="Q469" s="15" t="s">
        <v>30</v>
      </c>
      <c r="R469" s="15" t="s">
        <v>263</v>
      </c>
      <c r="S469" s="48" t="s">
        <v>214</v>
      </c>
    </row>
    <row r="470" spans="2:19" ht="42.75" customHeight="1">
      <c r="B470" s="15">
        <v>48</v>
      </c>
      <c r="C470" s="9" t="s">
        <v>1980</v>
      </c>
      <c r="D470" s="48" t="s">
        <v>92</v>
      </c>
      <c r="E470" s="48" t="s">
        <v>2038</v>
      </c>
      <c r="F470" s="15" t="s">
        <v>276</v>
      </c>
      <c r="G470" s="48" t="s">
        <v>2102</v>
      </c>
      <c r="H470" s="15">
        <v>1</v>
      </c>
      <c r="I470" s="15">
        <v>3</v>
      </c>
      <c r="J470" s="48" t="s">
        <v>303</v>
      </c>
      <c r="K470" s="48" t="s">
        <v>2081</v>
      </c>
      <c r="L470" s="48" t="s">
        <v>2103</v>
      </c>
      <c r="M470" s="48" t="s">
        <v>2042</v>
      </c>
      <c r="N470" s="48" t="s">
        <v>2043</v>
      </c>
      <c r="O470" s="48" t="s">
        <v>48</v>
      </c>
      <c r="P470" s="48" t="s">
        <v>2052</v>
      </c>
      <c r="Q470" s="15" t="s">
        <v>30</v>
      </c>
      <c r="R470" s="15" t="s">
        <v>263</v>
      </c>
      <c r="S470" s="48" t="s">
        <v>214</v>
      </c>
    </row>
    <row r="471" spans="2:19" ht="44.25" customHeight="1">
      <c r="B471" s="15">
        <v>49</v>
      </c>
      <c r="C471" s="9" t="s">
        <v>1980</v>
      </c>
      <c r="D471" s="48" t="s">
        <v>92</v>
      </c>
      <c r="E471" s="48" t="s">
        <v>2038</v>
      </c>
      <c r="F471" s="15" t="s">
        <v>2104</v>
      </c>
      <c r="G471" s="48" t="s">
        <v>2105</v>
      </c>
      <c r="H471" s="15">
        <v>3</v>
      </c>
      <c r="I471" s="15">
        <v>28</v>
      </c>
      <c r="J471" s="48" t="s">
        <v>303</v>
      </c>
      <c r="K471" s="48" t="s">
        <v>2081</v>
      </c>
      <c r="L471" s="48" t="s">
        <v>2106</v>
      </c>
      <c r="M471" s="48" t="s">
        <v>2042</v>
      </c>
      <c r="N471" s="48" t="s">
        <v>2043</v>
      </c>
      <c r="O471" s="48" t="s">
        <v>48</v>
      </c>
      <c r="P471" s="48" t="s">
        <v>2052</v>
      </c>
      <c r="Q471" s="15" t="s">
        <v>30</v>
      </c>
      <c r="R471" s="15" t="s">
        <v>263</v>
      </c>
      <c r="S471" s="48" t="s">
        <v>214</v>
      </c>
    </row>
    <row r="472" spans="2:19" ht="42" customHeight="1">
      <c r="B472" s="15">
        <v>50</v>
      </c>
      <c r="C472" s="9" t="s">
        <v>1980</v>
      </c>
      <c r="D472" s="48" t="s">
        <v>92</v>
      </c>
      <c r="E472" s="48" t="s">
        <v>2038</v>
      </c>
      <c r="F472" s="15">
        <v>85</v>
      </c>
      <c r="G472" s="48" t="s">
        <v>2107</v>
      </c>
      <c r="H472" s="15">
        <v>1</v>
      </c>
      <c r="I472" s="15">
        <v>8</v>
      </c>
      <c r="J472" s="48" t="s">
        <v>303</v>
      </c>
      <c r="K472" s="48" t="s">
        <v>2095</v>
      </c>
      <c r="L472" s="48" t="s">
        <v>2108</v>
      </c>
      <c r="M472" s="48" t="s">
        <v>2042</v>
      </c>
      <c r="N472" s="48" t="s">
        <v>2043</v>
      </c>
      <c r="O472" s="48" t="s">
        <v>48</v>
      </c>
      <c r="P472" s="48" t="s">
        <v>2052</v>
      </c>
      <c r="Q472" s="15" t="s">
        <v>30</v>
      </c>
      <c r="R472" s="15" t="s">
        <v>263</v>
      </c>
      <c r="S472" s="48" t="s">
        <v>214</v>
      </c>
    </row>
    <row r="473" spans="2:19" ht="42" customHeight="1">
      <c r="B473" s="15">
        <v>51</v>
      </c>
      <c r="C473" s="9" t="s">
        <v>1980</v>
      </c>
      <c r="D473" s="48" t="s">
        <v>92</v>
      </c>
      <c r="E473" s="48" t="s">
        <v>2038</v>
      </c>
      <c r="F473" s="15">
        <v>86</v>
      </c>
      <c r="G473" s="48" t="s">
        <v>2109</v>
      </c>
      <c r="H473" s="15">
        <v>1</v>
      </c>
      <c r="I473" s="15">
        <v>4</v>
      </c>
      <c r="J473" s="48" t="s">
        <v>303</v>
      </c>
      <c r="K473" s="48" t="s">
        <v>2095</v>
      </c>
      <c r="L473" s="48" t="s">
        <v>2110</v>
      </c>
      <c r="M473" s="48" t="s">
        <v>2042</v>
      </c>
      <c r="N473" s="48" t="s">
        <v>2043</v>
      </c>
      <c r="O473" s="48" t="s">
        <v>48</v>
      </c>
      <c r="P473" s="48" t="s">
        <v>2052</v>
      </c>
      <c r="Q473" s="15" t="s">
        <v>30</v>
      </c>
      <c r="R473" s="15" t="s">
        <v>263</v>
      </c>
      <c r="S473" s="48" t="s">
        <v>214</v>
      </c>
    </row>
    <row r="474" spans="2:19" ht="43.5" customHeight="1">
      <c r="B474" s="15">
        <v>52</v>
      </c>
      <c r="C474" s="9" t="s">
        <v>1980</v>
      </c>
      <c r="D474" s="48" t="s">
        <v>92</v>
      </c>
      <c r="E474" s="48" t="s">
        <v>2038</v>
      </c>
      <c r="F474" s="15" t="s">
        <v>2111</v>
      </c>
      <c r="G474" s="48" t="s">
        <v>2112</v>
      </c>
      <c r="H474" s="15">
        <v>4</v>
      </c>
      <c r="I474" s="15">
        <v>34</v>
      </c>
      <c r="J474" s="48" t="s">
        <v>303</v>
      </c>
      <c r="K474" s="48" t="s">
        <v>2095</v>
      </c>
      <c r="L474" s="48" t="s">
        <v>2106</v>
      </c>
      <c r="M474" s="48" t="s">
        <v>2042</v>
      </c>
      <c r="N474" s="48" t="s">
        <v>2043</v>
      </c>
      <c r="O474" s="48" t="s">
        <v>48</v>
      </c>
      <c r="P474" s="48" t="s">
        <v>2052</v>
      </c>
      <c r="Q474" s="15" t="s">
        <v>30</v>
      </c>
      <c r="R474" s="15" t="s">
        <v>263</v>
      </c>
      <c r="S474" s="48" t="s">
        <v>214</v>
      </c>
    </row>
    <row r="475" spans="2:19" ht="42" customHeight="1">
      <c r="B475" s="15">
        <v>53</v>
      </c>
      <c r="C475" s="9" t="s">
        <v>1980</v>
      </c>
      <c r="D475" s="48" t="s">
        <v>92</v>
      </c>
      <c r="E475" s="48" t="s">
        <v>2038</v>
      </c>
      <c r="F475" s="15">
        <v>4</v>
      </c>
      <c r="G475" s="48" t="s">
        <v>2113</v>
      </c>
      <c r="H475" s="15">
        <v>1</v>
      </c>
      <c r="I475" s="15">
        <v>4</v>
      </c>
      <c r="J475" s="48" t="s">
        <v>303</v>
      </c>
      <c r="K475" s="48" t="s">
        <v>2114</v>
      </c>
      <c r="L475" s="48" t="s">
        <v>2115</v>
      </c>
      <c r="M475" s="48" t="s">
        <v>2042</v>
      </c>
      <c r="N475" s="48" t="s">
        <v>2043</v>
      </c>
      <c r="O475" s="48" t="s">
        <v>48</v>
      </c>
      <c r="P475" s="48" t="s">
        <v>2052</v>
      </c>
      <c r="Q475" s="15" t="s">
        <v>30</v>
      </c>
      <c r="R475" s="15" t="s">
        <v>263</v>
      </c>
      <c r="S475" s="48" t="s">
        <v>214</v>
      </c>
    </row>
    <row r="476" spans="2:19" ht="43.5" customHeight="1">
      <c r="B476" s="15">
        <v>54</v>
      </c>
      <c r="C476" s="9" t="s">
        <v>1980</v>
      </c>
      <c r="D476" s="48" t="s">
        <v>92</v>
      </c>
      <c r="E476" s="48" t="s">
        <v>2038</v>
      </c>
      <c r="F476" s="15" t="s">
        <v>276</v>
      </c>
      <c r="G476" s="48" t="s">
        <v>2116</v>
      </c>
      <c r="H476" s="15">
        <v>1</v>
      </c>
      <c r="I476" s="15">
        <v>4</v>
      </c>
      <c r="J476" s="48" t="s">
        <v>303</v>
      </c>
      <c r="K476" s="48" t="s">
        <v>2081</v>
      </c>
      <c r="L476" s="48" t="s">
        <v>2117</v>
      </c>
      <c r="M476" s="48" t="s">
        <v>2042</v>
      </c>
      <c r="N476" s="48" t="s">
        <v>2043</v>
      </c>
      <c r="O476" s="48" t="s">
        <v>48</v>
      </c>
      <c r="P476" s="48" t="s">
        <v>2052</v>
      </c>
      <c r="Q476" s="15" t="s">
        <v>30</v>
      </c>
      <c r="R476" s="15" t="s">
        <v>263</v>
      </c>
      <c r="S476" s="48" t="s">
        <v>214</v>
      </c>
    </row>
    <row r="477" spans="2:19" ht="43.5" customHeight="1">
      <c r="B477" s="15">
        <v>55</v>
      </c>
      <c r="C477" s="9" t="s">
        <v>1980</v>
      </c>
      <c r="D477" s="48" t="s">
        <v>92</v>
      </c>
      <c r="E477" s="48" t="s">
        <v>2038</v>
      </c>
      <c r="F477" s="15">
        <v>62</v>
      </c>
      <c r="G477" s="48" t="s">
        <v>2116</v>
      </c>
      <c r="H477" s="15">
        <v>1</v>
      </c>
      <c r="I477" s="15">
        <v>2</v>
      </c>
      <c r="J477" s="48" t="s">
        <v>303</v>
      </c>
      <c r="K477" s="48" t="s">
        <v>2095</v>
      </c>
      <c r="L477" s="48" t="s">
        <v>2117</v>
      </c>
      <c r="M477" s="48" t="s">
        <v>2042</v>
      </c>
      <c r="N477" s="48" t="s">
        <v>2043</v>
      </c>
      <c r="O477" s="48" t="s">
        <v>48</v>
      </c>
      <c r="P477" s="48" t="s">
        <v>2052</v>
      </c>
      <c r="Q477" s="15" t="s">
        <v>30</v>
      </c>
      <c r="R477" s="15" t="s">
        <v>263</v>
      </c>
      <c r="S477" s="48" t="s">
        <v>214</v>
      </c>
    </row>
    <row r="478" spans="2:19" ht="45" customHeight="1">
      <c r="B478" s="15">
        <v>56</v>
      </c>
      <c r="C478" s="9" t="s">
        <v>1980</v>
      </c>
      <c r="D478" s="48" t="s">
        <v>92</v>
      </c>
      <c r="E478" s="48" t="s">
        <v>2038</v>
      </c>
      <c r="F478" s="15">
        <v>76</v>
      </c>
      <c r="G478" s="48" t="s">
        <v>2116</v>
      </c>
      <c r="H478" s="15">
        <v>1</v>
      </c>
      <c r="I478" s="15">
        <v>4</v>
      </c>
      <c r="J478" s="48" t="s">
        <v>303</v>
      </c>
      <c r="K478" s="48" t="s">
        <v>2118</v>
      </c>
      <c r="L478" s="48" t="s">
        <v>2117</v>
      </c>
      <c r="M478" s="48" t="s">
        <v>2042</v>
      </c>
      <c r="N478" s="48" t="s">
        <v>2043</v>
      </c>
      <c r="O478" s="48" t="s">
        <v>48</v>
      </c>
      <c r="P478" s="48" t="s">
        <v>2052</v>
      </c>
      <c r="Q478" s="15" t="s">
        <v>30</v>
      </c>
      <c r="R478" s="15" t="s">
        <v>263</v>
      </c>
      <c r="S478" s="48" t="s">
        <v>214</v>
      </c>
    </row>
    <row r="479" spans="2:19" ht="41.25" customHeight="1">
      <c r="B479" s="15">
        <v>57</v>
      </c>
      <c r="C479" s="9" t="s">
        <v>1980</v>
      </c>
      <c r="D479" s="48" t="s">
        <v>92</v>
      </c>
      <c r="E479" s="48" t="s">
        <v>2038</v>
      </c>
      <c r="F479" s="15">
        <v>7</v>
      </c>
      <c r="G479" s="48" t="s">
        <v>2119</v>
      </c>
      <c r="H479" s="15">
        <v>1</v>
      </c>
      <c r="I479" s="15">
        <v>3</v>
      </c>
      <c r="J479" s="48" t="s">
        <v>303</v>
      </c>
      <c r="K479" s="48" t="s">
        <v>2095</v>
      </c>
      <c r="L479" s="48" t="s">
        <v>2120</v>
      </c>
      <c r="M479" s="48" t="s">
        <v>2042</v>
      </c>
      <c r="N479" s="48" t="s">
        <v>2043</v>
      </c>
      <c r="O479" s="48" t="s">
        <v>48</v>
      </c>
      <c r="P479" s="48" t="s">
        <v>2052</v>
      </c>
      <c r="Q479" s="15" t="s">
        <v>30</v>
      </c>
      <c r="R479" s="15" t="s">
        <v>263</v>
      </c>
      <c r="S479" s="48" t="s">
        <v>214</v>
      </c>
    </row>
    <row r="480" spans="2:19" ht="42.75" customHeight="1">
      <c r="B480" s="15">
        <v>58</v>
      </c>
      <c r="C480" s="9" t="s">
        <v>1980</v>
      </c>
      <c r="D480" s="48" t="s">
        <v>92</v>
      </c>
      <c r="E480" s="48" t="s">
        <v>2038</v>
      </c>
      <c r="F480" s="15">
        <v>79</v>
      </c>
      <c r="G480" s="48" t="s">
        <v>2119</v>
      </c>
      <c r="H480" s="15">
        <v>1</v>
      </c>
      <c r="I480" s="15">
        <v>5</v>
      </c>
      <c r="J480" s="48" t="s">
        <v>303</v>
      </c>
      <c r="K480" s="48" t="s">
        <v>2118</v>
      </c>
      <c r="L480" s="48" t="s">
        <v>2120</v>
      </c>
      <c r="M480" s="48" t="s">
        <v>2042</v>
      </c>
      <c r="N480" s="48" t="s">
        <v>2043</v>
      </c>
      <c r="O480" s="48" t="s">
        <v>48</v>
      </c>
      <c r="P480" s="48" t="s">
        <v>2052</v>
      </c>
      <c r="Q480" s="15" t="s">
        <v>30</v>
      </c>
      <c r="R480" s="15" t="s">
        <v>263</v>
      </c>
      <c r="S480" s="48" t="s">
        <v>214</v>
      </c>
    </row>
    <row r="481" spans="2:19" ht="44.25" customHeight="1">
      <c r="B481" s="15">
        <v>59</v>
      </c>
      <c r="C481" s="9" t="s">
        <v>1980</v>
      </c>
      <c r="D481" s="48" t="s">
        <v>92</v>
      </c>
      <c r="E481" s="48" t="s">
        <v>2038</v>
      </c>
      <c r="F481" s="15">
        <v>82</v>
      </c>
      <c r="G481" s="48" t="s">
        <v>2121</v>
      </c>
      <c r="H481" s="15">
        <v>2</v>
      </c>
      <c r="I481" s="15">
        <v>7</v>
      </c>
      <c r="J481" s="48" t="s">
        <v>303</v>
      </c>
      <c r="K481" s="48" t="s">
        <v>2122</v>
      </c>
      <c r="L481" s="48" t="s">
        <v>2123</v>
      </c>
      <c r="M481" s="48" t="s">
        <v>2042</v>
      </c>
      <c r="N481" s="48" t="s">
        <v>2043</v>
      </c>
      <c r="O481" s="48" t="s">
        <v>48</v>
      </c>
      <c r="P481" s="48" t="s">
        <v>2052</v>
      </c>
      <c r="Q481" s="15" t="s">
        <v>30</v>
      </c>
      <c r="R481" s="15" t="s">
        <v>263</v>
      </c>
      <c r="S481" s="48" t="s">
        <v>214</v>
      </c>
    </row>
    <row r="482" spans="2:19" ht="41.25" customHeight="1">
      <c r="B482" s="15">
        <v>60</v>
      </c>
      <c r="C482" s="9" t="s">
        <v>1980</v>
      </c>
      <c r="D482" s="48" t="s">
        <v>92</v>
      </c>
      <c r="E482" s="48" t="s">
        <v>2038</v>
      </c>
      <c r="F482" s="15">
        <v>84</v>
      </c>
      <c r="G482" s="48" t="s">
        <v>2121</v>
      </c>
      <c r="H482" s="15">
        <v>1</v>
      </c>
      <c r="I482" s="15">
        <v>4</v>
      </c>
      <c r="J482" s="48" t="s">
        <v>303</v>
      </c>
      <c r="K482" s="48" t="s">
        <v>2124</v>
      </c>
      <c r="L482" s="48" t="s">
        <v>2123</v>
      </c>
      <c r="M482" s="48" t="s">
        <v>2042</v>
      </c>
      <c r="N482" s="48" t="s">
        <v>2043</v>
      </c>
      <c r="O482" s="48" t="s">
        <v>48</v>
      </c>
      <c r="P482" s="48" t="s">
        <v>2052</v>
      </c>
      <c r="Q482" s="15" t="s">
        <v>30</v>
      </c>
      <c r="R482" s="15" t="s">
        <v>263</v>
      </c>
      <c r="S482" s="48" t="s">
        <v>214</v>
      </c>
    </row>
    <row r="483" spans="2:19" ht="45" customHeight="1">
      <c r="B483" s="15">
        <v>61</v>
      </c>
      <c r="C483" s="9" t="s">
        <v>1980</v>
      </c>
      <c r="D483" s="48" t="s">
        <v>92</v>
      </c>
      <c r="E483" s="48" t="s">
        <v>2038</v>
      </c>
      <c r="F483" s="15">
        <v>77</v>
      </c>
      <c r="G483" s="48" t="s">
        <v>2125</v>
      </c>
      <c r="H483" s="15">
        <v>1</v>
      </c>
      <c r="I483" s="15">
        <v>4</v>
      </c>
      <c r="J483" s="48" t="s">
        <v>303</v>
      </c>
      <c r="K483" s="48" t="s">
        <v>2124</v>
      </c>
      <c r="L483" s="48" t="s">
        <v>2126</v>
      </c>
      <c r="M483" s="48" t="s">
        <v>2042</v>
      </c>
      <c r="N483" s="48" t="s">
        <v>2043</v>
      </c>
      <c r="O483" s="48" t="s">
        <v>48</v>
      </c>
      <c r="P483" s="48" t="s">
        <v>2052</v>
      </c>
      <c r="Q483" s="15" t="s">
        <v>30</v>
      </c>
      <c r="R483" s="15" t="s">
        <v>263</v>
      </c>
      <c r="S483" s="48" t="s">
        <v>214</v>
      </c>
    </row>
    <row r="484" spans="2:19" ht="43.5" customHeight="1">
      <c r="B484" s="15">
        <v>62</v>
      </c>
      <c r="C484" s="9" t="s">
        <v>1980</v>
      </c>
      <c r="D484" s="48" t="s">
        <v>92</v>
      </c>
      <c r="E484" s="48" t="s">
        <v>2038</v>
      </c>
      <c r="F484" s="15">
        <v>124</v>
      </c>
      <c r="G484" s="48" t="s">
        <v>2127</v>
      </c>
      <c r="H484" s="15">
        <v>1</v>
      </c>
      <c r="I484" s="15">
        <v>5</v>
      </c>
      <c r="J484" s="48" t="s">
        <v>303</v>
      </c>
      <c r="K484" s="48" t="s">
        <v>2081</v>
      </c>
      <c r="L484" s="48" t="s">
        <v>2128</v>
      </c>
      <c r="M484" s="48" t="s">
        <v>2042</v>
      </c>
      <c r="N484" s="48" t="s">
        <v>2043</v>
      </c>
      <c r="O484" s="48" t="s">
        <v>48</v>
      </c>
      <c r="P484" s="48" t="s">
        <v>2052</v>
      </c>
      <c r="Q484" s="15" t="s">
        <v>30</v>
      </c>
      <c r="R484" s="15" t="s">
        <v>263</v>
      </c>
      <c r="S484" s="48" t="s">
        <v>214</v>
      </c>
    </row>
    <row r="485" spans="2:19" ht="42" customHeight="1">
      <c r="B485" s="15">
        <v>63</v>
      </c>
      <c r="C485" s="9" t="s">
        <v>1980</v>
      </c>
      <c r="D485" s="48" t="s">
        <v>92</v>
      </c>
      <c r="E485" s="48" t="s">
        <v>2038</v>
      </c>
      <c r="F485" s="15">
        <v>58</v>
      </c>
      <c r="G485" s="48" t="s">
        <v>2127</v>
      </c>
      <c r="H485" s="15">
        <v>1</v>
      </c>
      <c r="I485" s="15">
        <v>5</v>
      </c>
      <c r="J485" s="48" t="s">
        <v>303</v>
      </c>
      <c r="K485" s="48" t="s">
        <v>2095</v>
      </c>
      <c r="L485" s="48" t="s">
        <v>2128</v>
      </c>
      <c r="M485" s="48" t="s">
        <v>2042</v>
      </c>
      <c r="N485" s="48" t="s">
        <v>2043</v>
      </c>
      <c r="O485" s="48" t="s">
        <v>48</v>
      </c>
      <c r="P485" s="48" t="s">
        <v>2052</v>
      </c>
      <c r="Q485" s="15" t="s">
        <v>30</v>
      </c>
      <c r="R485" s="15" t="s">
        <v>263</v>
      </c>
      <c r="S485" s="48" t="s">
        <v>214</v>
      </c>
    </row>
    <row r="486" spans="2:19" ht="41.25" customHeight="1">
      <c r="B486" s="15">
        <v>64</v>
      </c>
      <c r="C486" s="9" t="s">
        <v>1980</v>
      </c>
      <c r="D486" s="48" t="s">
        <v>92</v>
      </c>
      <c r="E486" s="48" t="s">
        <v>2038</v>
      </c>
      <c r="F486" s="15" t="s">
        <v>276</v>
      </c>
      <c r="G486" s="48" t="s">
        <v>2129</v>
      </c>
      <c r="H486" s="15">
        <v>1</v>
      </c>
      <c r="I486" s="15">
        <v>3</v>
      </c>
      <c r="J486" s="48" t="s">
        <v>303</v>
      </c>
      <c r="K486" s="48" t="s">
        <v>2118</v>
      </c>
      <c r="L486" s="48" t="s">
        <v>2128</v>
      </c>
      <c r="M486" s="48" t="s">
        <v>2042</v>
      </c>
      <c r="N486" s="48" t="s">
        <v>2043</v>
      </c>
      <c r="O486" s="48" t="s">
        <v>48</v>
      </c>
      <c r="P486" s="48" t="s">
        <v>2052</v>
      </c>
      <c r="Q486" s="15" t="s">
        <v>30</v>
      </c>
      <c r="R486" s="15" t="s">
        <v>263</v>
      </c>
      <c r="S486" s="48" t="s">
        <v>214</v>
      </c>
    </row>
    <row r="487" spans="2:19" ht="45" customHeight="1">
      <c r="B487" s="15">
        <v>65</v>
      </c>
      <c r="C487" s="9" t="s">
        <v>1980</v>
      </c>
      <c r="D487" s="48" t="s">
        <v>92</v>
      </c>
      <c r="E487" s="48" t="s">
        <v>2038</v>
      </c>
      <c r="F487" s="15">
        <v>81</v>
      </c>
      <c r="G487" s="48" t="s">
        <v>2129</v>
      </c>
      <c r="H487" s="15">
        <v>1</v>
      </c>
      <c r="I487" s="15">
        <v>4</v>
      </c>
      <c r="J487" s="48" t="s">
        <v>303</v>
      </c>
      <c r="K487" s="48" t="s">
        <v>2122</v>
      </c>
      <c r="L487" s="48" t="s">
        <v>2128</v>
      </c>
      <c r="M487" s="48" t="s">
        <v>2042</v>
      </c>
      <c r="N487" s="48" t="s">
        <v>2043</v>
      </c>
      <c r="O487" s="48" t="s">
        <v>48</v>
      </c>
      <c r="P487" s="48" t="s">
        <v>2052</v>
      </c>
      <c r="Q487" s="15" t="s">
        <v>30</v>
      </c>
      <c r="R487" s="15" t="s">
        <v>263</v>
      </c>
      <c r="S487" s="48" t="s">
        <v>214</v>
      </c>
    </row>
    <row r="488" spans="2:19" ht="42.75" customHeight="1">
      <c r="B488" s="15">
        <v>66</v>
      </c>
      <c r="C488" s="9" t="s">
        <v>1980</v>
      </c>
      <c r="D488" s="48" t="s">
        <v>92</v>
      </c>
      <c r="E488" s="48" t="s">
        <v>2038</v>
      </c>
      <c r="F488" s="15">
        <v>96</v>
      </c>
      <c r="G488" s="48" t="s">
        <v>2129</v>
      </c>
      <c r="H488" s="15">
        <v>1</v>
      </c>
      <c r="I488" s="15">
        <v>4</v>
      </c>
      <c r="J488" s="48" t="s">
        <v>303</v>
      </c>
      <c r="K488" s="48" t="s">
        <v>2124</v>
      </c>
      <c r="L488" s="48" t="s">
        <v>2128</v>
      </c>
      <c r="M488" s="48" t="s">
        <v>2042</v>
      </c>
      <c r="N488" s="48" t="s">
        <v>2043</v>
      </c>
      <c r="O488" s="48" t="s">
        <v>48</v>
      </c>
      <c r="P488" s="48" t="s">
        <v>2052</v>
      </c>
      <c r="Q488" s="15" t="s">
        <v>30</v>
      </c>
      <c r="R488" s="15" t="s">
        <v>263</v>
      </c>
      <c r="S488" s="48" t="s">
        <v>214</v>
      </c>
    </row>
    <row r="489" spans="2:19" ht="77.25" customHeight="1">
      <c r="B489" s="15">
        <v>67</v>
      </c>
      <c r="C489" s="9" t="s">
        <v>1980</v>
      </c>
      <c r="D489" s="48" t="s">
        <v>2130</v>
      </c>
      <c r="E489" s="48" t="s">
        <v>2131</v>
      </c>
      <c r="F489" s="15" t="s">
        <v>30</v>
      </c>
      <c r="G489" s="48" t="s">
        <v>2132</v>
      </c>
      <c r="H489" s="15">
        <v>1</v>
      </c>
      <c r="I489" s="15">
        <v>5</v>
      </c>
      <c r="J489" s="48" t="s">
        <v>303</v>
      </c>
      <c r="K489" s="48" t="s">
        <v>1693</v>
      </c>
      <c r="L489" s="48" t="s">
        <v>2133</v>
      </c>
      <c r="M489" s="48" t="s">
        <v>2042</v>
      </c>
      <c r="N489" s="48" t="s">
        <v>2134</v>
      </c>
      <c r="O489" s="48" t="s">
        <v>48</v>
      </c>
      <c r="P489" s="48" t="s">
        <v>2135</v>
      </c>
      <c r="Q489" s="15" t="s">
        <v>30</v>
      </c>
      <c r="R489" s="15" t="s">
        <v>479</v>
      </c>
      <c r="S489" s="48" t="s">
        <v>2136</v>
      </c>
    </row>
    <row r="490" spans="2:19" ht="43.5" customHeight="1">
      <c r="B490" s="15">
        <v>68</v>
      </c>
      <c r="C490" s="9" t="s">
        <v>1980</v>
      </c>
      <c r="D490" s="48" t="s">
        <v>2130</v>
      </c>
      <c r="E490" s="48" t="s">
        <v>2131</v>
      </c>
      <c r="F490" s="15" t="s">
        <v>2137</v>
      </c>
      <c r="G490" s="48" t="s">
        <v>2138</v>
      </c>
      <c r="H490" s="15">
        <v>8</v>
      </c>
      <c r="I490" s="15">
        <v>52</v>
      </c>
      <c r="J490" s="48" t="s">
        <v>303</v>
      </c>
      <c r="K490" s="48" t="s">
        <v>1693</v>
      </c>
      <c r="L490" s="9" t="s">
        <v>2139</v>
      </c>
      <c r="M490" s="9" t="s">
        <v>1983</v>
      </c>
      <c r="N490" s="9" t="s">
        <v>2140</v>
      </c>
      <c r="O490" s="9" t="s">
        <v>38</v>
      </c>
      <c r="P490" s="9" t="s">
        <v>2141</v>
      </c>
      <c r="Q490" s="14" t="s">
        <v>532</v>
      </c>
      <c r="R490" s="15" t="s">
        <v>276</v>
      </c>
      <c r="S490" s="9" t="s">
        <v>2142</v>
      </c>
    </row>
    <row r="491" spans="2:19" ht="54" customHeight="1">
      <c r="B491" s="15">
        <v>69</v>
      </c>
      <c r="C491" s="9" t="s">
        <v>1980</v>
      </c>
      <c r="D491" s="48" t="s">
        <v>2130</v>
      </c>
      <c r="E491" s="48" t="s">
        <v>2131</v>
      </c>
      <c r="F491" s="15">
        <v>43</v>
      </c>
      <c r="G491" s="48" t="s">
        <v>2143</v>
      </c>
      <c r="H491" s="15">
        <v>1</v>
      </c>
      <c r="I491" s="15">
        <v>9</v>
      </c>
      <c r="J491" s="48" t="s">
        <v>303</v>
      </c>
      <c r="K491" s="48" t="s">
        <v>1693</v>
      </c>
      <c r="L491" s="9" t="s">
        <v>2144</v>
      </c>
      <c r="M491" s="9" t="s">
        <v>1983</v>
      </c>
      <c r="N491" s="9" t="s">
        <v>2140</v>
      </c>
      <c r="O491" s="9" t="s">
        <v>38</v>
      </c>
      <c r="P491" s="9" t="s">
        <v>2141</v>
      </c>
      <c r="Q491" s="14" t="s">
        <v>532</v>
      </c>
      <c r="R491" s="15" t="s">
        <v>276</v>
      </c>
      <c r="S491" s="9" t="s">
        <v>2145</v>
      </c>
    </row>
    <row r="492" spans="2:19" ht="46.5" customHeight="1">
      <c r="B492" s="15">
        <v>70</v>
      </c>
      <c r="C492" s="9" t="s">
        <v>1980</v>
      </c>
      <c r="D492" s="48" t="s">
        <v>2130</v>
      </c>
      <c r="E492" s="48" t="s">
        <v>2131</v>
      </c>
      <c r="F492" s="15" t="s">
        <v>2146</v>
      </c>
      <c r="G492" s="48" t="s">
        <v>2147</v>
      </c>
      <c r="H492" s="15">
        <v>2</v>
      </c>
      <c r="I492" s="15">
        <v>12</v>
      </c>
      <c r="J492" s="48" t="s">
        <v>303</v>
      </c>
      <c r="K492" s="48" t="s">
        <v>1693</v>
      </c>
      <c r="L492" s="9" t="s">
        <v>2148</v>
      </c>
      <c r="M492" s="9" t="s">
        <v>1983</v>
      </c>
      <c r="N492" s="9" t="s">
        <v>2140</v>
      </c>
      <c r="O492" s="9" t="s">
        <v>38</v>
      </c>
      <c r="P492" s="9" t="s">
        <v>2141</v>
      </c>
      <c r="Q492" s="14" t="s">
        <v>532</v>
      </c>
      <c r="R492" s="15" t="s">
        <v>276</v>
      </c>
      <c r="S492" s="9" t="s">
        <v>2142</v>
      </c>
    </row>
    <row r="493" spans="2:19" ht="42" customHeight="1">
      <c r="B493" s="15">
        <v>71</v>
      </c>
      <c r="C493" s="9" t="s">
        <v>1980</v>
      </c>
      <c r="D493" s="48" t="s">
        <v>2130</v>
      </c>
      <c r="E493" s="48" t="s">
        <v>2131</v>
      </c>
      <c r="F493" s="15">
        <v>46</v>
      </c>
      <c r="G493" s="48" t="s">
        <v>2149</v>
      </c>
      <c r="H493" s="15">
        <v>1</v>
      </c>
      <c r="I493" s="15">
        <v>4</v>
      </c>
      <c r="J493" s="48" t="s">
        <v>303</v>
      </c>
      <c r="K493" s="48" t="s">
        <v>1693</v>
      </c>
      <c r="L493" s="9" t="s">
        <v>2150</v>
      </c>
      <c r="M493" s="9" t="s">
        <v>1983</v>
      </c>
      <c r="N493" s="9" t="s">
        <v>2140</v>
      </c>
      <c r="O493" s="9" t="s">
        <v>38</v>
      </c>
      <c r="P493" s="9" t="s">
        <v>2141</v>
      </c>
      <c r="Q493" s="14" t="s">
        <v>532</v>
      </c>
      <c r="R493" s="15" t="s">
        <v>276</v>
      </c>
      <c r="S493" s="9" t="s">
        <v>2151</v>
      </c>
    </row>
    <row r="494" spans="2:19" ht="47.25" customHeight="1">
      <c r="B494" s="15">
        <v>72</v>
      </c>
      <c r="C494" s="9" t="s">
        <v>1980</v>
      </c>
      <c r="D494" s="48" t="s">
        <v>2130</v>
      </c>
      <c r="E494" s="48" t="s">
        <v>2131</v>
      </c>
      <c r="F494" s="15">
        <v>47</v>
      </c>
      <c r="G494" s="48" t="s">
        <v>2152</v>
      </c>
      <c r="H494" s="15">
        <v>1</v>
      </c>
      <c r="I494" s="15">
        <v>7</v>
      </c>
      <c r="J494" s="48" t="s">
        <v>303</v>
      </c>
      <c r="K494" s="48" t="s">
        <v>1693</v>
      </c>
      <c r="L494" s="9" t="s">
        <v>2153</v>
      </c>
      <c r="M494" s="48" t="s">
        <v>2042</v>
      </c>
      <c r="N494" s="48" t="s">
        <v>2134</v>
      </c>
      <c r="O494" s="9" t="s">
        <v>38</v>
      </c>
      <c r="P494" s="9" t="s">
        <v>2141</v>
      </c>
      <c r="Q494" s="14" t="s">
        <v>532</v>
      </c>
      <c r="R494" s="15" t="s">
        <v>276</v>
      </c>
      <c r="S494" s="10" t="s">
        <v>2154</v>
      </c>
    </row>
    <row r="495" spans="2:19" ht="45.75" customHeight="1">
      <c r="B495" s="15">
        <v>73</v>
      </c>
      <c r="C495" s="9" t="s">
        <v>1980</v>
      </c>
      <c r="D495" s="48" t="s">
        <v>2130</v>
      </c>
      <c r="E495" s="48" t="s">
        <v>2131</v>
      </c>
      <c r="F495" s="15">
        <v>48</v>
      </c>
      <c r="G495" s="48" t="s">
        <v>2155</v>
      </c>
      <c r="H495" s="15">
        <v>1</v>
      </c>
      <c r="I495" s="15">
        <v>7</v>
      </c>
      <c r="J495" s="48" t="s">
        <v>303</v>
      </c>
      <c r="K495" s="48" t="s">
        <v>1693</v>
      </c>
      <c r="L495" s="9" t="s">
        <v>2156</v>
      </c>
      <c r="M495" s="48" t="s">
        <v>2042</v>
      </c>
      <c r="N495" s="48" t="s">
        <v>2134</v>
      </c>
      <c r="O495" s="9" t="s">
        <v>38</v>
      </c>
      <c r="P495" s="9" t="s">
        <v>2141</v>
      </c>
      <c r="Q495" s="14" t="s">
        <v>532</v>
      </c>
      <c r="R495" s="15" t="s">
        <v>276</v>
      </c>
      <c r="S495" s="10" t="s">
        <v>2154</v>
      </c>
    </row>
    <row r="496" spans="2:19" ht="43.5" customHeight="1">
      <c r="B496" s="15">
        <v>74</v>
      </c>
      <c r="C496" s="9" t="s">
        <v>1980</v>
      </c>
      <c r="D496" s="48" t="s">
        <v>2130</v>
      </c>
      <c r="E496" s="48" t="s">
        <v>2131</v>
      </c>
      <c r="F496" s="15">
        <v>49</v>
      </c>
      <c r="G496" s="48" t="s">
        <v>2157</v>
      </c>
      <c r="H496" s="15">
        <v>1</v>
      </c>
      <c r="I496" s="15">
        <v>5</v>
      </c>
      <c r="J496" s="48" t="s">
        <v>303</v>
      </c>
      <c r="K496" s="48" t="s">
        <v>1693</v>
      </c>
      <c r="L496" s="9" t="s">
        <v>2158</v>
      </c>
      <c r="M496" s="48" t="s">
        <v>2042</v>
      </c>
      <c r="N496" s="48" t="s">
        <v>2134</v>
      </c>
      <c r="O496" s="9" t="s">
        <v>38</v>
      </c>
      <c r="P496" s="9" t="s">
        <v>2141</v>
      </c>
      <c r="Q496" s="14" t="s">
        <v>532</v>
      </c>
      <c r="R496" s="15" t="s">
        <v>30</v>
      </c>
      <c r="S496" s="10" t="s">
        <v>2159</v>
      </c>
    </row>
    <row r="497" spans="2:19" ht="54" customHeight="1">
      <c r="B497" s="15">
        <v>75</v>
      </c>
      <c r="C497" s="9" t="s">
        <v>1980</v>
      </c>
      <c r="D497" s="48" t="s">
        <v>2130</v>
      </c>
      <c r="E497" s="48" t="s">
        <v>2131</v>
      </c>
      <c r="F497" s="15">
        <v>50</v>
      </c>
      <c r="G497" s="48" t="s">
        <v>2160</v>
      </c>
      <c r="H497" s="15">
        <v>1</v>
      </c>
      <c r="I497" s="15">
        <v>5.5</v>
      </c>
      <c r="J497" s="48" t="s">
        <v>303</v>
      </c>
      <c r="K497" s="48" t="s">
        <v>1693</v>
      </c>
      <c r="L497" s="9" t="s">
        <v>2161</v>
      </c>
      <c r="M497" s="48" t="s">
        <v>2042</v>
      </c>
      <c r="N497" s="48" t="s">
        <v>2134</v>
      </c>
      <c r="O497" s="9" t="s">
        <v>1856</v>
      </c>
      <c r="P497" s="9" t="s">
        <v>2162</v>
      </c>
      <c r="Q497" s="15" t="s">
        <v>30</v>
      </c>
      <c r="R497" s="14" t="s">
        <v>30</v>
      </c>
      <c r="S497" s="10" t="s">
        <v>2163</v>
      </c>
    </row>
    <row r="498" spans="2:19" ht="54.75" customHeight="1">
      <c r="B498" s="15">
        <v>76</v>
      </c>
      <c r="C498" s="9" t="s">
        <v>1980</v>
      </c>
      <c r="D498" s="48" t="s">
        <v>2130</v>
      </c>
      <c r="E498" s="48" t="s">
        <v>2131</v>
      </c>
      <c r="F498" s="15">
        <v>57</v>
      </c>
      <c r="G498" s="48" t="s">
        <v>2164</v>
      </c>
      <c r="H498" s="15">
        <v>1</v>
      </c>
      <c r="I498" s="15">
        <v>8</v>
      </c>
      <c r="J498" s="48" t="s">
        <v>303</v>
      </c>
      <c r="K498" s="48" t="s">
        <v>1693</v>
      </c>
      <c r="L498" s="48" t="s">
        <v>2165</v>
      </c>
      <c r="M498" s="48" t="s">
        <v>2042</v>
      </c>
      <c r="N498" s="48" t="s">
        <v>2134</v>
      </c>
      <c r="O498" s="9" t="s">
        <v>38</v>
      </c>
      <c r="P498" s="9" t="s">
        <v>2166</v>
      </c>
      <c r="Q498" s="15" t="s">
        <v>30</v>
      </c>
      <c r="R498" s="15" t="s">
        <v>479</v>
      </c>
      <c r="S498" s="48" t="s">
        <v>2136</v>
      </c>
    </row>
    <row r="499" spans="2:19" ht="43.5" customHeight="1">
      <c r="B499" s="15">
        <v>77</v>
      </c>
      <c r="C499" s="9" t="s">
        <v>1980</v>
      </c>
      <c r="D499" s="48" t="s">
        <v>2130</v>
      </c>
      <c r="E499" s="48" t="s">
        <v>2131</v>
      </c>
      <c r="F499" s="15" t="s">
        <v>276</v>
      </c>
      <c r="G499" s="48" t="s">
        <v>2167</v>
      </c>
      <c r="H499" s="15">
        <v>1</v>
      </c>
      <c r="I499" s="15">
        <v>7</v>
      </c>
      <c r="J499" s="48" t="s">
        <v>49</v>
      </c>
      <c r="K499" s="48" t="s">
        <v>1847</v>
      </c>
      <c r="L499" s="48" t="s">
        <v>2168</v>
      </c>
      <c r="M499" s="48" t="s">
        <v>2042</v>
      </c>
      <c r="N499" s="48" t="s">
        <v>2134</v>
      </c>
      <c r="O499" s="9" t="s">
        <v>1856</v>
      </c>
      <c r="P499" s="48" t="s">
        <v>2169</v>
      </c>
      <c r="Q499" s="15" t="s">
        <v>30</v>
      </c>
      <c r="R499" s="14" t="s">
        <v>30</v>
      </c>
      <c r="S499" s="48" t="s">
        <v>214</v>
      </c>
    </row>
    <row r="500" spans="2:19" ht="64.5" customHeight="1">
      <c r="B500" s="15">
        <v>78</v>
      </c>
      <c r="C500" s="9" t="s">
        <v>1980</v>
      </c>
      <c r="D500" s="48" t="s">
        <v>2130</v>
      </c>
      <c r="E500" s="48" t="s">
        <v>2131</v>
      </c>
      <c r="F500" s="15" t="s">
        <v>276</v>
      </c>
      <c r="G500" s="48" t="s">
        <v>2170</v>
      </c>
      <c r="H500" s="15">
        <v>1</v>
      </c>
      <c r="I500" s="15">
        <v>7</v>
      </c>
      <c r="J500" s="9" t="s">
        <v>213</v>
      </c>
      <c r="K500" s="48" t="s">
        <v>1847</v>
      </c>
      <c r="L500" s="9" t="s">
        <v>2171</v>
      </c>
      <c r="M500" s="9" t="s">
        <v>1983</v>
      </c>
      <c r="N500" s="9" t="s">
        <v>2140</v>
      </c>
      <c r="O500" s="9" t="s">
        <v>1856</v>
      </c>
      <c r="P500" s="9" t="s">
        <v>2172</v>
      </c>
      <c r="Q500" s="15" t="s">
        <v>30</v>
      </c>
      <c r="R500" s="14" t="s">
        <v>30</v>
      </c>
      <c r="S500" s="10" t="s">
        <v>2173</v>
      </c>
    </row>
    <row r="501" spans="2:19" ht="63.75" customHeight="1">
      <c r="B501" s="15">
        <v>79</v>
      </c>
      <c r="C501" s="9" t="s">
        <v>1980</v>
      </c>
      <c r="D501" s="48" t="s">
        <v>2130</v>
      </c>
      <c r="E501" s="48" t="s">
        <v>2131</v>
      </c>
      <c r="F501" s="15" t="s">
        <v>276</v>
      </c>
      <c r="G501" s="48" t="s">
        <v>2174</v>
      </c>
      <c r="H501" s="15">
        <v>1</v>
      </c>
      <c r="I501" s="15">
        <v>6</v>
      </c>
      <c r="J501" s="9" t="s">
        <v>213</v>
      </c>
      <c r="K501" s="48" t="s">
        <v>1847</v>
      </c>
      <c r="L501" s="9" t="s">
        <v>2171</v>
      </c>
      <c r="M501" s="9" t="s">
        <v>1983</v>
      </c>
      <c r="N501" s="9" t="s">
        <v>2140</v>
      </c>
      <c r="O501" s="9" t="s">
        <v>1856</v>
      </c>
      <c r="P501" s="9" t="s">
        <v>2172</v>
      </c>
      <c r="Q501" s="15" t="s">
        <v>30</v>
      </c>
      <c r="R501" s="14" t="s">
        <v>30</v>
      </c>
      <c r="S501" s="10" t="s">
        <v>2173</v>
      </c>
    </row>
    <row r="502" spans="2:19" ht="66" customHeight="1">
      <c r="B502" s="15">
        <v>80</v>
      </c>
      <c r="C502" s="9" t="s">
        <v>1980</v>
      </c>
      <c r="D502" s="48" t="s">
        <v>2130</v>
      </c>
      <c r="E502" s="48" t="s">
        <v>2131</v>
      </c>
      <c r="F502" s="15" t="s">
        <v>276</v>
      </c>
      <c r="G502" s="48" t="s">
        <v>2175</v>
      </c>
      <c r="H502" s="15">
        <v>1</v>
      </c>
      <c r="I502" s="15">
        <v>8</v>
      </c>
      <c r="J502" s="48" t="s">
        <v>49</v>
      </c>
      <c r="K502" s="48" t="s">
        <v>1847</v>
      </c>
      <c r="L502" s="48" t="s">
        <v>2176</v>
      </c>
      <c r="M502" s="48" t="s">
        <v>2042</v>
      </c>
      <c r="N502" s="48" t="s">
        <v>2134</v>
      </c>
      <c r="O502" s="48" t="s">
        <v>137</v>
      </c>
      <c r="P502" s="9" t="s">
        <v>2177</v>
      </c>
      <c r="Q502" s="15" t="s">
        <v>30</v>
      </c>
      <c r="R502" s="15" t="s">
        <v>30</v>
      </c>
      <c r="S502" s="48" t="s">
        <v>214</v>
      </c>
    </row>
    <row r="503" spans="2:19" ht="133.5" customHeight="1">
      <c r="B503" s="15">
        <v>81</v>
      </c>
      <c r="C503" s="9" t="s">
        <v>1980</v>
      </c>
      <c r="D503" s="48" t="s">
        <v>2130</v>
      </c>
      <c r="E503" s="48" t="s">
        <v>2178</v>
      </c>
      <c r="F503" s="15" t="s">
        <v>2179</v>
      </c>
      <c r="G503" s="48" t="s">
        <v>2180</v>
      </c>
      <c r="H503" s="15" t="s">
        <v>2181</v>
      </c>
      <c r="I503" s="15" t="s">
        <v>2182</v>
      </c>
      <c r="J503" s="48" t="s">
        <v>49</v>
      </c>
      <c r="K503" s="48" t="s">
        <v>1847</v>
      </c>
      <c r="L503" s="9" t="s">
        <v>2183</v>
      </c>
      <c r="M503" s="9" t="s">
        <v>2184</v>
      </c>
      <c r="N503" s="9" t="s">
        <v>2140</v>
      </c>
      <c r="O503" s="9" t="s">
        <v>1856</v>
      </c>
      <c r="P503" s="9" t="s">
        <v>2185</v>
      </c>
      <c r="Q503" s="15" t="s">
        <v>30</v>
      </c>
      <c r="R503" s="15" t="s">
        <v>30</v>
      </c>
      <c r="S503" s="9" t="s">
        <v>2163</v>
      </c>
    </row>
    <row r="504" spans="2:19" ht="132.75" customHeight="1">
      <c r="B504" s="15">
        <v>82</v>
      </c>
      <c r="C504" s="9" t="s">
        <v>1980</v>
      </c>
      <c r="D504" s="48" t="s">
        <v>2130</v>
      </c>
      <c r="E504" s="48" t="s">
        <v>2178</v>
      </c>
      <c r="F504" s="15" t="s">
        <v>2186</v>
      </c>
      <c r="G504" s="48" t="s">
        <v>2187</v>
      </c>
      <c r="H504" s="15" t="s">
        <v>2188</v>
      </c>
      <c r="I504" s="15" t="s">
        <v>2182</v>
      </c>
      <c r="J504" s="48" t="s">
        <v>49</v>
      </c>
      <c r="K504" s="48" t="s">
        <v>1847</v>
      </c>
      <c r="L504" s="48" t="s">
        <v>2183</v>
      </c>
      <c r="M504" s="48" t="s">
        <v>2042</v>
      </c>
      <c r="N504" s="48" t="s">
        <v>2134</v>
      </c>
      <c r="O504" s="9" t="s">
        <v>1856</v>
      </c>
      <c r="P504" s="9" t="s">
        <v>2185</v>
      </c>
      <c r="Q504" s="15" t="s">
        <v>30</v>
      </c>
      <c r="R504" s="15" t="s">
        <v>30</v>
      </c>
      <c r="S504" s="9" t="s">
        <v>2163</v>
      </c>
    </row>
    <row r="505" spans="2:19" ht="135">
      <c r="B505" s="15">
        <v>83</v>
      </c>
      <c r="C505" s="9" t="s">
        <v>1980</v>
      </c>
      <c r="D505" s="48" t="s">
        <v>2189</v>
      </c>
      <c r="E505" s="48" t="s">
        <v>2190</v>
      </c>
      <c r="F505" s="15" t="s">
        <v>2191</v>
      </c>
      <c r="G505" s="48" t="s">
        <v>2192</v>
      </c>
      <c r="H505" s="15" t="s">
        <v>2193</v>
      </c>
      <c r="I505" s="15"/>
      <c r="J505" s="48" t="s">
        <v>49</v>
      </c>
      <c r="K505" s="48" t="s">
        <v>1847</v>
      </c>
      <c r="L505" s="9" t="s">
        <v>2194</v>
      </c>
      <c r="M505" s="9" t="s">
        <v>2184</v>
      </c>
      <c r="N505" s="9" t="s">
        <v>2195</v>
      </c>
      <c r="O505" s="9" t="s">
        <v>1856</v>
      </c>
      <c r="P505" s="9" t="s">
        <v>2196</v>
      </c>
      <c r="Q505" s="14" t="s">
        <v>30</v>
      </c>
      <c r="R505" s="14" t="s">
        <v>30</v>
      </c>
      <c r="S505" s="9" t="s">
        <v>2163</v>
      </c>
    </row>
    <row r="506" spans="2:19" ht="87" customHeight="1">
      <c r="B506" s="15">
        <v>84</v>
      </c>
      <c r="C506" s="9" t="s">
        <v>1980</v>
      </c>
      <c r="D506" s="48" t="s">
        <v>2189</v>
      </c>
      <c r="E506" s="48" t="s">
        <v>2190</v>
      </c>
      <c r="F506" s="15"/>
      <c r="G506" s="48" t="s">
        <v>2197</v>
      </c>
      <c r="H506" s="15">
        <v>1</v>
      </c>
      <c r="I506" s="15"/>
      <c r="J506" s="48" t="s">
        <v>49</v>
      </c>
      <c r="K506" s="48" t="s">
        <v>1847</v>
      </c>
      <c r="L506" s="48" t="s">
        <v>2194</v>
      </c>
      <c r="M506" s="48" t="s">
        <v>2184</v>
      </c>
      <c r="N506" s="48" t="s">
        <v>2198</v>
      </c>
      <c r="O506" s="48" t="s">
        <v>1856</v>
      </c>
      <c r="P506" s="48" t="s">
        <v>2199</v>
      </c>
      <c r="Q506" s="15" t="s">
        <v>30</v>
      </c>
      <c r="R506" s="15" t="s">
        <v>30</v>
      </c>
      <c r="S506" s="9" t="s">
        <v>2163</v>
      </c>
    </row>
    <row r="507" spans="2:19" ht="41.25" customHeight="1">
      <c r="B507" s="15">
        <v>85</v>
      </c>
      <c r="C507" s="9" t="s">
        <v>1980</v>
      </c>
      <c r="D507" s="48" t="s">
        <v>2200</v>
      </c>
      <c r="E507" s="48" t="s">
        <v>2201</v>
      </c>
      <c r="F507" s="14" t="s">
        <v>2202</v>
      </c>
      <c r="G507" s="48" t="s">
        <v>2203</v>
      </c>
      <c r="H507" s="15">
        <v>1</v>
      </c>
      <c r="I507" s="15">
        <v>4</v>
      </c>
      <c r="J507" s="11" t="s">
        <v>303</v>
      </c>
      <c r="K507" s="48" t="s">
        <v>1693</v>
      </c>
      <c r="L507" s="48" t="s">
        <v>2204</v>
      </c>
      <c r="M507" s="9" t="s">
        <v>2205</v>
      </c>
      <c r="N507" s="9" t="s">
        <v>2206</v>
      </c>
      <c r="O507" s="9" t="s">
        <v>48</v>
      </c>
      <c r="P507" s="9" t="s">
        <v>2207</v>
      </c>
      <c r="Q507" s="15" t="s">
        <v>30</v>
      </c>
      <c r="R507" s="14" t="s">
        <v>2208</v>
      </c>
      <c r="S507" s="48" t="s">
        <v>2209</v>
      </c>
    </row>
    <row r="508" spans="2:19" ht="53.25" customHeight="1">
      <c r="B508" s="15">
        <v>86</v>
      </c>
      <c r="C508" s="9" t="s">
        <v>1980</v>
      </c>
      <c r="D508" s="9" t="s">
        <v>92</v>
      </c>
      <c r="E508" s="9" t="s">
        <v>2210</v>
      </c>
      <c r="F508" s="15" t="s">
        <v>276</v>
      </c>
      <c r="G508" s="48" t="s">
        <v>2211</v>
      </c>
      <c r="H508" s="15">
        <v>1</v>
      </c>
      <c r="I508" s="16">
        <v>3</v>
      </c>
      <c r="J508" s="11" t="s">
        <v>303</v>
      </c>
      <c r="K508" s="48" t="s">
        <v>1693</v>
      </c>
      <c r="L508" s="10" t="s">
        <v>2212</v>
      </c>
      <c r="M508" s="48" t="s">
        <v>1983</v>
      </c>
      <c r="N508" s="48" t="s">
        <v>402</v>
      </c>
      <c r="O508" s="48" t="s">
        <v>48</v>
      </c>
      <c r="P508" s="10" t="s">
        <v>2213</v>
      </c>
      <c r="Q508" s="15" t="s">
        <v>30</v>
      </c>
      <c r="R508" s="12" t="s">
        <v>228</v>
      </c>
      <c r="S508" s="10" t="s">
        <v>2214</v>
      </c>
    </row>
    <row r="509" spans="2:19" ht="58.5" customHeight="1">
      <c r="B509" s="15">
        <v>87</v>
      </c>
      <c r="C509" s="10" t="s">
        <v>1980</v>
      </c>
      <c r="D509" s="10" t="s">
        <v>92</v>
      </c>
      <c r="E509" s="10" t="s">
        <v>2210</v>
      </c>
      <c r="F509" s="16" t="s">
        <v>276</v>
      </c>
      <c r="G509" s="10" t="s">
        <v>2215</v>
      </c>
      <c r="H509" s="12" t="s">
        <v>29</v>
      </c>
      <c r="I509" s="12" t="s">
        <v>216</v>
      </c>
      <c r="J509" s="10" t="s">
        <v>47</v>
      </c>
      <c r="K509" s="10" t="s">
        <v>241</v>
      </c>
      <c r="L509" s="10" t="s">
        <v>2212</v>
      </c>
      <c r="M509" s="10" t="s">
        <v>1983</v>
      </c>
      <c r="N509" s="10" t="s">
        <v>402</v>
      </c>
      <c r="O509" s="10" t="s">
        <v>38</v>
      </c>
      <c r="P509" s="10" t="s">
        <v>2213</v>
      </c>
      <c r="Q509" s="16" t="s">
        <v>276</v>
      </c>
      <c r="R509" s="12" t="s">
        <v>228</v>
      </c>
      <c r="S509" s="10" t="s">
        <v>2214</v>
      </c>
    </row>
    <row r="510" spans="2:19" ht="55.5" customHeight="1">
      <c r="B510" s="15">
        <v>88</v>
      </c>
      <c r="C510" s="10" t="s">
        <v>1980</v>
      </c>
      <c r="D510" s="10" t="s">
        <v>92</v>
      </c>
      <c r="E510" s="10" t="s">
        <v>2210</v>
      </c>
      <c r="F510" s="15" t="s">
        <v>276</v>
      </c>
      <c r="G510" s="10" t="s">
        <v>2216</v>
      </c>
      <c r="H510" s="12" t="s">
        <v>28</v>
      </c>
      <c r="I510" s="12" t="s">
        <v>237</v>
      </c>
      <c r="J510" s="10" t="s">
        <v>303</v>
      </c>
      <c r="K510" s="10" t="s">
        <v>241</v>
      </c>
      <c r="L510" s="10" t="s">
        <v>2217</v>
      </c>
      <c r="M510" s="10" t="s">
        <v>1983</v>
      </c>
      <c r="N510" s="10" t="s">
        <v>402</v>
      </c>
      <c r="O510" s="10" t="s">
        <v>48</v>
      </c>
      <c r="P510" s="10" t="s">
        <v>2218</v>
      </c>
      <c r="Q510" s="16"/>
      <c r="R510" s="12" t="s">
        <v>218</v>
      </c>
      <c r="S510" s="10" t="s">
        <v>2219</v>
      </c>
    </row>
    <row r="511" spans="2:19" ht="78" customHeight="1">
      <c r="B511" s="15">
        <v>89</v>
      </c>
      <c r="C511" s="10" t="s">
        <v>1980</v>
      </c>
      <c r="D511" s="10" t="s">
        <v>92</v>
      </c>
      <c r="E511" s="10" t="s">
        <v>2210</v>
      </c>
      <c r="F511" s="15" t="s">
        <v>276</v>
      </c>
      <c r="G511" s="10" t="s">
        <v>2220</v>
      </c>
      <c r="H511" s="12" t="s">
        <v>28</v>
      </c>
      <c r="I511" s="12" t="s">
        <v>216</v>
      </c>
      <c r="J511" s="10" t="s">
        <v>303</v>
      </c>
      <c r="K511" s="10" t="s">
        <v>241</v>
      </c>
      <c r="L511" s="10" t="s">
        <v>2221</v>
      </c>
      <c r="M511" s="10" t="s">
        <v>1983</v>
      </c>
      <c r="N511" s="10" t="s">
        <v>402</v>
      </c>
      <c r="O511" s="10" t="s">
        <v>48</v>
      </c>
      <c r="P511" s="10" t="s">
        <v>2222</v>
      </c>
      <c r="Q511" s="15" t="s">
        <v>30</v>
      </c>
      <c r="R511" s="12" t="s">
        <v>218</v>
      </c>
      <c r="S511" s="10" t="s">
        <v>2223</v>
      </c>
    </row>
    <row r="512" spans="2:19" ht="54.75" customHeight="1">
      <c r="B512" s="15">
        <v>90</v>
      </c>
      <c r="C512" s="10" t="s">
        <v>1980</v>
      </c>
      <c r="D512" s="10" t="s">
        <v>92</v>
      </c>
      <c r="E512" s="10" t="s">
        <v>2210</v>
      </c>
      <c r="F512" s="15" t="s">
        <v>276</v>
      </c>
      <c r="G512" s="10" t="s">
        <v>2224</v>
      </c>
      <c r="H512" s="12" t="s">
        <v>28</v>
      </c>
      <c r="I512" s="12" t="s">
        <v>320</v>
      </c>
      <c r="J512" s="10" t="s">
        <v>303</v>
      </c>
      <c r="K512" s="10" t="s">
        <v>241</v>
      </c>
      <c r="L512" s="10" t="s">
        <v>2225</v>
      </c>
      <c r="M512" s="10" t="s">
        <v>1983</v>
      </c>
      <c r="N512" s="10" t="s">
        <v>402</v>
      </c>
      <c r="O512" s="10" t="s">
        <v>38</v>
      </c>
      <c r="P512" s="10" t="s">
        <v>2226</v>
      </c>
      <c r="Q512" s="16" t="s">
        <v>30</v>
      </c>
      <c r="R512" s="12" t="s">
        <v>40</v>
      </c>
      <c r="S512" s="10" t="s">
        <v>2227</v>
      </c>
    </row>
    <row r="513" spans="2:19" ht="56.25" customHeight="1">
      <c r="B513" s="15">
        <v>91</v>
      </c>
      <c r="C513" s="10" t="s">
        <v>1980</v>
      </c>
      <c r="D513" s="10" t="s">
        <v>92</v>
      </c>
      <c r="E513" s="10" t="s">
        <v>2210</v>
      </c>
      <c r="F513" s="15" t="s">
        <v>276</v>
      </c>
      <c r="G513" s="10" t="s">
        <v>2228</v>
      </c>
      <c r="H513" s="12" t="s">
        <v>29</v>
      </c>
      <c r="I513" s="12" t="s">
        <v>222</v>
      </c>
      <c r="J513" s="10" t="s">
        <v>47</v>
      </c>
      <c r="K513" s="10" t="s">
        <v>241</v>
      </c>
      <c r="L513" s="10" t="s">
        <v>2229</v>
      </c>
      <c r="M513" s="10" t="s">
        <v>1983</v>
      </c>
      <c r="N513" s="10" t="s">
        <v>402</v>
      </c>
      <c r="O513" s="10" t="s">
        <v>38</v>
      </c>
      <c r="P513" s="10" t="s">
        <v>2218</v>
      </c>
      <c r="Q513" s="16" t="s">
        <v>30</v>
      </c>
      <c r="R513" s="12" t="s">
        <v>2230</v>
      </c>
      <c r="S513" s="10" t="s">
        <v>2231</v>
      </c>
    </row>
    <row r="514" spans="2:19" ht="64.5" customHeight="1">
      <c r="B514" s="15">
        <v>92</v>
      </c>
      <c r="C514" s="9" t="s">
        <v>1980</v>
      </c>
      <c r="D514" s="10" t="s">
        <v>92</v>
      </c>
      <c r="E514" s="9" t="s">
        <v>2035</v>
      </c>
      <c r="F514" s="15">
        <v>1</v>
      </c>
      <c r="G514" s="9" t="s">
        <v>2232</v>
      </c>
      <c r="H514" s="9" t="s">
        <v>29</v>
      </c>
      <c r="I514" s="14" t="s">
        <v>222</v>
      </c>
      <c r="J514" s="9" t="s">
        <v>47</v>
      </c>
      <c r="K514" s="9" t="s">
        <v>241</v>
      </c>
      <c r="L514" s="9" t="s">
        <v>2233</v>
      </c>
      <c r="M514" s="9" t="s">
        <v>1983</v>
      </c>
      <c r="N514" s="9" t="s">
        <v>402</v>
      </c>
      <c r="O514" s="9" t="s">
        <v>38</v>
      </c>
      <c r="P514" s="9" t="s">
        <v>2234</v>
      </c>
      <c r="Q514" s="15" t="s">
        <v>276</v>
      </c>
      <c r="R514" s="14" t="s">
        <v>242</v>
      </c>
      <c r="S514" s="10" t="s">
        <v>2235</v>
      </c>
    </row>
    <row r="515" spans="2:19" ht="65.25" customHeight="1">
      <c r="B515" s="15">
        <v>93</v>
      </c>
      <c r="C515" s="9" t="s">
        <v>1980</v>
      </c>
      <c r="D515" s="10" t="s">
        <v>92</v>
      </c>
      <c r="E515" s="9" t="s">
        <v>2035</v>
      </c>
      <c r="F515" s="15">
        <v>3</v>
      </c>
      <c r="G515" s="10" t="s">
        <v>2236</v>
      </c>
      <c r="H515" s="9" t="s">
        <v>29</v>
      </c>
      <c r="I515" s="14" t="s">
        <v>224</v>
      </c>
      <c r="J515" s="9" t="s">
        <v>47</v>
      </c>
      <c r="K515" s="9" t="s">
        <v>241</v>
      </c>
      <c r="L515" s="9" t="s">
        <v>2237</v>
      </c>
      <c r="M515" s="9" t="s">
        <v>1983</v>
      </c>
      <c r="N515" s="9" t="s">
        <v>402</v>
      </c>
      <c r="O515" s="9" t="s">
        <v>38</v>
      </c>
      <c r="P515" s="9" t="s">
        <v>2238</v>
      </c>
      <c r="Q515" s="15" t="s">
        <v>276</v>
      </c>
      <c r="R515" s="14" t="s">
        <v>242</v>
      </c>
      <c r="S515" s="10" t="s">
        <v>2235</v>
      </c>
    </row>
    <row r="516" spans="2:19" ht="42.75" customHeight="1">
      <c r="B516" s="15">
        <v>94</v>
      </c>
      <c r="C516" s="9" t="s">
        <v>1980</v>
      </c>
      <c r="D516" s="10" t="s">
        <v>92</v>
      </c>
      <c r="E516" s="9" t="s">
        <v>2035</v>
      </c>
      <c r="F516" s="15">
        <v>4</v>
      </c>
      <c r="G516" s="10" t="s">
        <v>2239</v>
      </c>
      <c r="H516" s="9" t="s">
        <v>29</v>
      </c>
      <c r="I516" s="14" t="s">
        <v>3</v>
      </c>
      <c r="J516" s="9" t="s">
        <v>47</v>
      </c>
      <c r="K516" s="9" t="s">
        <v>241</v>
      </c>
      <c r="L516" s="10" t="s">
        <v>2240</v>
      </c>
      <c r="M516" s="9" t="s">
        <v>1983</v>
      </c>
      <c r="N516" s="9" t="s">
        <v>402</v>
      </c>
      <c r="O516" s="10" t="s">
        <v>38</v>
      </c>
      <c r="P516" s="10" t="s">
        <v>2241</v>
      </c>
      <c r="Q516" s="15" t="s">
        <v>30</v>
      </c>
      <c r="R516" s="16" t="s">
        <v>2242</v>
      </c>
      <c r="S516" s="10" t="s">
        <v>214</v>
      </c>
    </row>
    <row r="517" spans="2:19" ht="31.5" customHeight="1">
      <c r="B517" s="15">
        <v>95</v>
      </c>
      <c r="C517" s="9" t="s">
        <v>1980</v>
      </c>
      <c r="D517" s="10" t="s">
        <v>92</v>
      </c>
      <c r="E517" s="10" t="s">
        <v>93</v>
      </c>
      <c r="F517" s="15">
        <v>28</v>
      </c>
      <c r="G517" s="10" t="s">
        <v>2243</v>
      </c>
      <c r="H517" s="10" t="s">
        <v>28</v>
      </c>
      <c r="I517" s="12" t="s">
        <v>210</v>
      </c>
      <c r="J517" s="10" t="s">
        <v>303</v>
      </c>
      <c r="K517" s="10" t="s">
        <v>2244</v>
      </c>
      <c r="L517" s="10" t="s">
        <v>2245</v>
      </c>
      <c r="M517" s="9" t="s">
        <v>2246</v>
      </c>
      <c r="N517" s="9" t="s">
        <v>2247</v>
      </c>
      <c r="O517" s="10" t="s">
        <v>38</v>
      </c>
      <c r="P517" s="48" t="s">
        <v>2248</v>
      </c>
      <c r="Q517" s="15" t="s">
        <v>30</v>
      </c>
      <c r="R517" s="15" t="s">
        <v>316</v>
      </c>
      <c r="S517" s="10" t="s">
        <v>214</v>
      </c>
    </row>
    <row r="518" spans="2:19" ht="32.25" customHeight="1">
      <c r="B518" s="15">
        <v>96</v>
      </c>
      <c r="C518" s="9" t="s">
        <v>1980</v>
      </c>
      <c r="D518" s="10" t="s">
        <v>92</v>
      </c>
      <c r="E518" s="10" t="s">
        <v>93</v>
      </c>
      <c r="F518" s="15">
        <v>30</v>
      </c>
      <c r="G518" s="10" t="s">
        <v>2249</v>
      </c>
      <c r="H518" s="10" t="s">
        <v>28</v>
      </c>
      <c r="I518" s="12" t="s">
        <v>41</v>
      </c>
      <c r="J518" s="10" t="s">
        <v>303</v>
      </c>
      <c r="K518" s="10" t="s">
        <v>2244</v>
      </c>
      <c r="L518" s="10" t="s">
        <v>2250</v>
      </c>
      <c r="M518" s="9" t="s">
        <v>2246</v>
      </c>
      <c r="N518" s="9" t="s">
        <v>2247</v>
      </c>
      <c r="O518" s="10" t="s">
        <v>38</v>
      </c>
      <c r="P518" s="48" t="s">
        <v>2248</v>
      </c>
      <c r="Q518" s="15" t="s">
        <v>30</v>
      </c>
      <c r="R518" s="15" t="s">
        <v>316</v>
      </c>
      <c r="S518" s="10" t="s">
        <v>214</v>
      </c>
    </row>
    <row r="519" spans="2:19" ht="32.25" customHeight="1">
      <c r="B519" s="15">
        <v>97</v>
      </c>
      <c r="C519" s="9" t="s">
        <v>1980</v>
      </c>
      <c r="D519" s="10" t="s">
        <v>92</v>
      </c>
      <c r="E519" s="48" t="s">
        <v>93</v>
      </c>
      <c r="F519" s="15" t="s">
        <v>276</v>
      </c>
      <c r="G519" s="48" t="s">
        <v>2251</v>
      </c>
      <c r="H519" s="10" t="s">
        <v>28</v>
      </c>
      <c r="I519" s="15">
        <v>5</v>
      </c>
      <c r="J519" s="10" t="s">
        <v>303</v>
      </c>
      <c r="K519" s="48" t="s">
        <v>2252</v>
      </c>
      <c r="L519" s="10" t="s">
        <v>2253</v>
      </c>
      <c r="M519" s="9" t="s">
        <v>1983</v>
      </c>
      <c r="N519" s="9" t="s">
        <v>2247</v>
      </c>
      <c r="O519" s="10" t="s">
        <v>38</v>
      </c>
      <c r="P519" s="48" t="s">
        <v>2248</v>
      </c>
      <c r="Q519" s="15" t="s">
        <v>30</v>
      </c>
      <c r="R519" s="15" t="s">
        <v>316</v>
      </c>
      <c r="S519" s="48" t="s">
        <v>214</v>
      </c>
    </row>
    <row r="520" spans="2:19" ht="41.25" customHeight="1">
      <c r="B520" s="15">
        <v>98</v>
      </c>
      <c r="C520" s="9" t="s">
        <v>1980</v>
      </c>
      <c r="D520" s="10" t="s">
        <v>92</v>
      </c>
      <c r="E520" s="48" t="s">
        <v>93</v>
      </c>
      <c r="F520" s="15" t="s">
        <v>276</v>
      </c>
      <c r="G520" s="48" t="s">
        <v>2254</v>
      </c>
      <c r="H520" s="10" t="s">
        <v>28</v>
      </c>
      <c r="I520" s="15">
        <v>7</v>
      </c>
      <c r="J520" s="10" t="s">
        <v>303</v>
      </c>
      <c r="K520" s="48" t="s">
        <v>2252</v>
      </c>
      <c r="L520" s="10" t="s">
        <v>2255</v>
      </c>
      <c r="M520" s="9" t="s">
        <v>1983</v>
      </c>
      <c r="N520" s="9" t="s">
        <v>2247</v>
      </c>
      <c r="O520" s="10" t="s">
        <v>38</v>
      </c>
      <c r="P520" s="48" t="s">
        <v>2248</v>
      </c>
      <c r="Q520" s="15" t="s">
        <v>30</v>
      </c>
      <c r="R520" s="15" t="s">
        <v>316</v>
      </c>
      <c r="S520" s="48" t="s">
        <v>214</v>
      </c>
    </row>
    <row r="521" spans="2:19" ht="21" customHeight="1"/>
    <row r="522" spans="2:19" ht="45.75" customHeight="1">
      <c r="B522" s="9">
        <v>1</v>
      </c>
      <c r="C522" s="9" t="s">
        <v>2256</v>
      </c>
      <c r="D522" s="9" t="s">
        <v>30</v>
      </c>
      <c r="E522" s="9" t="s">
        <v>2257</v>
      </c>
      <c r="F522" s="14" t="s">
        <v>2258</v>
      </c>
      <c r="G522" s="9" t="s">
        <v>2259</v>
      </c>
      <c r="H522" s="48">
        <v>1</v>
      </c>
      <c r="I522" s="48">
        <v>3</v>
      </c>
      <c r="J522" s="9" t="s">
        <v>47</v>
      </c>
      <c r="K522" s="9" t="s">
        <v>2260</v>
      </c>
      <c r="L522" s="9" t="s">
        <v>2261</v>
      </c>
      <c r="M522" s="9" t="s">
        <v>2256</v>
      </c>
      <c r="N522" s="9" t="s">
        <v>2262</v>
      </c>
      <c r="O522" s="9" t="s">
        <v>38</v>
      </c>
      <c r="P522" s="9" t="s">
        <v>2263</v>
      </c>
      <c r="Q522" s="9" t="s">
        <v>30</v>
      </c>
      <c r="R522" s="9" t="s">
        <v>2264</v>
      </c>
      <c r="S522" s="9" t="s">
        <v>2265</v>
      </c>
    </row>
    <row r="523" spans="2:19" ht="43.5" customHeight="1">
      <c r="B523" s="9">
        <v>2</v>
      </c>
      <c r="C523" s="9" t="s">
        <v>2256</v>
      </c>
      <c r="D523" s="9" t="s">
        <v>30</v>
      </c>
      <c r="E523" s="9" t="s">
        <v>2257</v>
      </c>
      <c r="F523" s="14" t="s">
        <v>2266</v>
      </c>
      <c r="G523" s="9" t="s">
        <v>2267</v>
      </c>
      <c r="H523" s="48">
        <v>2</v>
      </c>
      <c r="I523" s="48">
        <v>11</v>
      </c>
      <c r="J523" s="9" t="s">
        <v>47</v>
      </c>
      <c r="K523" s="9" t="s">
        <v>2260</v>
      </c>
      <c r="L523" s="9" t="s">
        <v>2268</v>
      </c>
      <c r="M523" s="9" t="s">
        <v>2256</v>
      </c>
      <c r="N523" s="9" t="s">
        <v>2262</v>
      </c>
      <c r="O523" s="9" t="s">
        <v>38</v>
      </c>
      <c r="P523" s="9" t="s">
        <v>2263</v>
      </c>
      <c r="Q523" s="9" t="s">
        <v>30</v>
      </c>
      <c r="R523" s="9" t="s">
        <v>2264</v>
      </c>
      <c r="S523" s="9" t="s">
        <v>2265</v>
      </c>
    </row>
    <row r="524" spans="2:19" ht="41.25" customHeight="1">
      <c r="B524" s="9">
        <v>3</v>
      </c>
      <c r="C524" s="9" t="s">
        <v>2256</v>
      </c>
      <c r="D524" s="9" t="s">
        <v>30</v>
      </c>
      <c r="E524" s="9" t="s">
        <v>2257</v>
      </c>
      <c r="F524" s="14" t="s">
        <v>2269</v>
      </c>
      <c r="G524" s="9" t="s">
        <v>2270</v>
      </c>
      <c r="H524" s="48">
        <v>1</v>
      </c>
      <c r="I524" s="48">
        <v>8</v>
      </c>
      <c r="J524" s="9" t="s">
        <v>47</v>
      </c>
      <c r="K524" s="9" t="s">
        <v>2260</v>
      </c>
      <c r="L524" s="9" t="s">
        <v>2271</v>
      </c>
      <c r="M524" s="9" t="s">
        <v>2256</v>
      </c>
      <c r="N524" s="9" t="s">
        <v>2262</v>
      </c>
      <c r="O524" s="9" t="s">
        <v>38</v>
      </c>
      <c r="P524" s="9" t="s">
        <v>2263</v>
      </c>
      <c r="Q524" s="9" t="s">
        <v>30</v>
      </c>
      <c r="R524" s="9" t="s">
        <v>2264</v>
      </c>
      <c r="S524" s="9" t="s">
        <v>2272</v>
      </c>
    </row>
    <row r="525" spans="2:19" ht="22.5" customHeight="1"/>
    <row r="526" spans="2:19" ht="55.5" customHeight="1">
      <c r="B526" s="9">
        <v>1</v>
      </c>
      <c r="C526" s="9" t="s">
        <v>2273</v>
      </c>
      <c r="D526" s="9" t="s">
        <v>30</v>
      </c>
      <c r="E526" s="9" t="s">
        <v>2274</v>
      </c>
      <c r="F526" s="14" t="s">
        <v>30</v>
      </c>
      <c r="G526" s="9" t="s">
        <v>2275</v>
      </c>
      <c r="H526" s="48">
        <v>1</v>
      </c>
      <c r="I526" s="48">
        <v>3</v>
      </c>
      <c r="J526" s="9" t="s">
        <v>47</v>
      </c>
      <c r="K526" s="9" t="s">
        <v>2276</v>
      </c>
      <c r="L526" s="9" t="s">
        <v>2277</v>
      </c>
      <c r="M526" s="9" t="s">
        <v>2278</v>
      </c>
      <c r="N526" s="9" t="s">
        <v>2279</v>
      </c>
      <c r="O526" s="9" t="s">
        <v>38</v>
      </c>
      <c r="P526" s="9" t="s">
        <v>2280</v>
      </c>
      <c r="Q526" s="9" t="s">
        <v>30</v>
      </c>
      <c r="R526" s="9" t="s">
        <v>2281</v>
      </c>
      <c r="S526" s="9" t="s">
        <v>2282</v>
      </c>
    </row>
    <row r="527" spans="2:19" ht="52.5" customHeight="1">
      <c r="B527" s="9">
        <v>2</v>
      </c>
      <c r="C527" s="9" t="s">
        <v>2273</v>
      </c>
      <c r="D527" s="9" t="s">
        <v>30</v>
      </c>
      <c r="E527" s="9" t="s">
        <v>2274</v>
      </c>
      <c r="F527" s="14" t="s">
        <v>30</v>
      </c>
      <c r="G527" s="9" t="s">
        <v>2283</v>
      </c>
      <c r="H527" s="48">
        <v>1</v>
      </c>
      <c r="I527" s="48">
        <v>4</v>
      </c>
      <c r="J527" s="9" t="s">
        <v>47</v>
      </c>
      <c r="K527" s="9" t="s">
        <v>2284</v>
      </c>
      <c r="L527" s="9" t="s">
        <v>2285</v>
      </c>
      <c r="M527" s="9" t="s">
        <v>2278</v>
      </c>
      <c r="N527" s="9" t="s">
        <v>2286</v>
      </c>
      <c r="O527" s="9" t="s">
        <v>38</v>
      </c>
      <c r="P527" s="9" t="s">
        <v>2287</v>
      </c>
      <c r="Q527" s="9" t="s">
        <v>30</v>
      </c>
      <c r="R527" s="9" t="s">
        <v>2281</v>
      </c>
      <c r="S527" s="9" t="s">
        <v>2288</v>
      </c>
    </row>
    <row r="529" spans="2:19" ht="63.75" customHeight="1">
      <c r="B529" s="23" t="s">
        <v>2289</v>
      </c>
      <c r="C529" s="23" t="s">
        <v>2290</v>
      </c>
      <c r="D529" s="23"/>
      <c r="E529" s="23"/>
      <c r="F529" s="23"/>
      <c r="G529" s="23" t="s">
        <v>2291</v>
      </c>
      <c r="H529" s="23" t="s">
        <v>28</v>
      </c>
      <c r="I529" s="23" t="s">
        <v>216</v>
      </c>
      <c r="J529" s="23" t="s">
        <v>303</v>
      </c>
      <c r="K529" s="23" t="s">
        <v>2292</v>
      </c>
      <c r="L529" s="23" t="s">
        <v>2293</v>
      </c>
      <c r="M529" s="23" t="s">
        <v>2290</v>
      </c>
      <c r="N529" s="23"/>
      <c r="O529" s="23" t="s">
        <v>48</v>
      </c>
      <c r="P529" s="23" t="s">
        <v>2294</v>
      </c>
      <c r="Q529" s="23" t="s">
        <v>251</v>
      </c>
      <c r="R529" s="23" t="s">
        <v>2295</v>
      </c>
      <c r="S529" s="10" t="s">
        <v>2296</v>
      </c>
    </row>
    <row r="530" spans="2:19" ht="64.5" customHeight="1">
      <c r="B530" s="23" t="s">
        <v>41</v>
      </c>
      <c r="C530" s="23" t="s">
        <v>2290</v>
      </c>
      <c r="D530" s="23"/>
      <c r="E530" s="23"/>
      <c r="F530" s="23"/>
      <c r="G530" s="23" t="s">
        <v>2297</v>
      </c>
      <c r="H530" s="23" t="s">
        <v>28</v>
      </c>
      <c r="I530" s="23" t="s">
        <v>224</v>
      </c>
      <c r="J530" s="23" t="s">
        <v>303</v>
      </c>
      <c r="K530" s="23" t="s">
        <v>2298</v>
      </c>
      <c r="L530" s="23" t="s">
        <v>2299</v>
      </c>
      <c r="M530" s="23" t="s">
        <v>2290</v>
      </c>
      <c r="N530" s="23"/>
      <c r="O530" s="23" t="s">
        <v>48</v>
      </c>
      <c r="P530" s="23" t="s">
        <v>2300</v>
      </c>
      <c r="Q530" s="23" t="s">
        <v>251</v>
      </c>
      <c r="R530" s="23" t="s">
        <v>2295</v>
      </c>
      <c r="S530" s="10" t="s">
        <v>2296</v>
      </c>
    </row>
    <row r="531" spans="2:19" ht="75.75" customHeight="1">
      <c r="B531" s="25" t="s">
        <v>50</v>
      </c>
      <c r="C531" s="25" t="s">
        <v>2290</v>
      </c>
      <c r="D531" s="10"/>
      <c r="E531" s="10"/>
      <c r="F531" s="10"/>
      <c r="G531" s="24" t="s">
        <v>2301</v>
      </c>
      <c r="H531" s="25" t="s">
        <v>29</v>
      </c>
      <c r="I531" s="10" t="s">
        <v>224</v>
      </c>
      <c r="J531" s="25" t="s">
        <v>303</v>
      </c>
      <c r="K531" s="25" t="s">
        <v>2302</v>
      </c>
      <c r="L531" s="10" t="s">
        <v>2303</v>
      </c>
      <c r="M531" s="25" t="s">
        <v>2290</v>
      </c>
      <c r="N531" s="25"/>
      <c r="O531" s="23" t="s">
        <v>48</v>
      </c>
      <c r="P531" s="23" t="s">
        <v>2300</v>
      </c>
      <c r="Q531" s="23" t="s">
        <v>251</v>
      </c>
      <c r="R531" s="23" t="s">
        <v>2304</v>
      </c>
      <c r="S531" s="10" t="s">
        <v>2296</v>
      </c>
    </row>
    <row r="532" spans="2:19" ht="65.25" customHeight="1">
      <c r="B532" s="25" t="s">
        <v>34</v>
      </c>
      <c r="C532" s="25" t="s">
        <v>2290</v>
      </c>
      <c r="D532" s="10"/>
      <c r="E532" s="10"/>
      <c r="F532" s="10"/>
      <c r="G532" s="24" t="s">
        <v>2305</v>
      </c>
      <c r="H532" s="25" t="s">
        <v>29</v>
      </c>
      <c r="I532" s="10" t="s">
        <v>224</v>
      </c>
      <c r="J532" s="25" t="s">
        <v>303</v>
      </c>
      <c r="K532" s="25" t="s">
        <v>2302</v>
      </c>
      <c r="L532" s="10" t="s">
        <v>2306</v>
      </c>
      <c r="M532" s="25" t="s">
        <v>2290</v>
      </c>
      <c r="N532" s="25"/>
      <c r="O532" s="23" t="s">
        <v>48</v>
      </c>
      <c r="P532" s="23" t="s">
        <v>2300</v>
      </c>
      <c r="Q532" s="23" t="s">
        <v>251</v>
      </c>
      <c r="R532" s="23" t="s">
        <v>2304</v>
      </c>
      <c r="S532" s="10" t="s">
        <v>2296</v>
      </c>
    </row>
    <row r="533" spans="2:19" ht="63.75" customHeight="1">
      <c r="B533" s="10" t="s">
        <v>51</v>
      </c>
      <c r="C533" s="10" t="s">
        <v>2290</v>
      </c>
      <c r="D533" s="10"/>
      <c r="E533" s="10"/>
      <c r="F533" s="10"/>
      <c r="G533" s="10" t="s">
        <v>2307</v>
      </c>
      <c r="H533" s="10" t="s">
        <v>29</v>
      </c>
      <c r="I533" s="10" t="s">
        <v>41</v>
      </c>
      <c r="J533" s="10" t="s">
        <v>303</v>
      </c>
      <c r="K533" s="10" t="s">
        <v>2292</v>
      </c>
      <c r="L533" s="10" t="s">
        <v>2308</v>
      </c>
      <c r="M533" s="10" t="s">
        <v>2290</v>
      </c>
      <c r="N533" s="10"/>
      <c r="O533" s="23" t="s">
        <v>48</v>
      </c>
      <c r="P533" s="23" t="s">
        <v>2300</v>
      </c>
      <c r="Q533" s="23" t="s">
        <v>251</v>
      </c>
      <c r="R533" s="23" t="s">
        <v>2304</v>
      </c>
      <c r="S533" s="10" t="s">
        <v>2296</v>
      </c>
    </row>
    <row r="534" spans="2:19" ht="56.25">
      <c r="B534" s="25" t="s">
        <v>52</v>
      </c>
      <c r="C534" s="25" t="s">
        <v>2290</v>
      </c>
      <c r="D534" s="10"/>
      <c r="E534" s="10"/>
      <c r="F534" s="10"/>
      <c r="G534" s="10" t="s">
        <v>2309</v>
      </c>
      <c r="H534" s="25" t="s">
        <v>29</v>
      </c>
      <c r="I534" s="10" t="s">
        <v>216</v>
      </c>
      <c r="J534" s="25" t="s">
        <v>303</v>
      </c>
      <c r="K534" s="25" t="s">
        <v>2292</v>
      </c>
      <c r="L534" s="10" t="s">
        <v>2310</v>
      </c>
      <c r="M534" s="25" t="s">
        <v>2290</v>
      </c>
      <c r="N534" s="25"/>
      <c r="O534" s="23" t="s">
        <v>48</v>
      </c>
      <c r="P534" s="23" t="s">
        <v>2300</v>
      </c>
      <c r="Q534" s="23" t="s">
        <v>251</v>
      </c>
      <c r="R534" s="23" t="s">
        <v>2304</v>
      </c>
      <c r="S534" s="10" t="s">
        <v>2296</v>
      </c>
    </row>
    <row r="535" spans="2:19" ht="66" customHeight="1">
      <c r="B535" s="25" t="s">
        <v>53</v>
      </c>
      <c r="C535" s="25" t="s">
        <v>2290</v>
      </c>
      <c r="D535" s="10"/>
      <c r="E535" s="10"/>
      <c r="F535" s="10"/>
      <c r="G535" s="10" t="s">
        <v>2311</v>
      </c>
      <c r="H535" s="25" t="s">
        <v>29</v>
      </c>
      <c r="I535" s="10" t="s">
        <v>41</v>
      </c>
      <c r="J535" s="25" t="s">
        <v>303</v>
      </c>
      <c r="K535" s="10" t="s">
        <v>2292</v>
      </c>
      <c r="L535" s="10" t="s">
        <v>2312</v>
      </c>
      <c r="M535" s="25" t="s">
        <v>2290</v>
      </c>
      <c r="N535" s="25"/>
      <c r="O535" s="23" t="s">
        <v>48</v>
      </c>
      <c r="P535" s="23" t="s">
        <v>2313</v>
      </c>
      <c r="Q535" s="23" t="s">
        <v>251</v>
      </c>
      <c r="R535" s="23" t="s">
        <v>2314</v>
      </c>
      <c r="S535" s="10" t="s">
        <v>2296</v>
      </c>
    </row>
    <row r="536" spans="2:19" ht="68.25" customHeight="1">
      <c r="B536" s="10" t="s">
        <v>44</v>
      </c>
      <c r="C536" s="10" t="s">
        <v>2290</v>
      </c>
      <c r="D536" s="10"/>
      <c r="E536" s="10"/>
      <c r="F536" s="10"/>
      <c r="G536" s="10" t="s">
        <v>2315</v>
      </c>
      <c r="H536" s="10" t="s">
        <v>29</v>
      </c>
      <c r="I536" s="10" t="s">
        <v>216</v>
      </c>
      <c r="J536" s="10" t="s">
        <v>303</v>
      </c>
      <c r="K536" s="10" t="s">
        <v>2292</v>
      </c>
      <c r="L536" s="10" t="s">
        <v>2316</v>
      </c>
      <c r="M536" s="10" t="s">
        <v>2290</v>
      </c>
      <c r="N536" s="10"/>
      <c r="O536" s="24" t="s">
        <v>48</v>
      </c>
      <c r="P536" s="24" t="s">
        <v>2294</v>
      </c>
      <c r="Q536" s="24" t="s">
        <v>251</v>
      </c>
      <c r="R536" s="24" t="s">
        <v>2314</v>
      </c>
      <c r="S536" s="10" t="s">
        <v>2296</v>
      </c>
    </row>
    <row r="537" spans="2:19" ht="64.5" customHeight="1">
      <c r="B537" s="10" t="s">
        <v>54</v>
      </c>
      <c r="C537" s="10" t="s">
        <v>2290</v>
      </c>
      <c r="D537" s="10"/>
      <c r="E537" s="10"/>
      <c r="F537" s="10"/>
      <c r="G537" s="10" t="s">
        <v>2317</v>
      </c>
      <c r="H537" s="10" t="s">
        <v>29</v>
      </c>
      <c r="I537" s="10" t="s">
        <v>3</v>
      </c>
      <c r="J537" s="10" t="s">
        <v>303</v>
      </c>
      <c r="K537" s="10" t="s">
        <v>2318</v>
      </c>
      <c r="L537" s="10" t="s">
        <v>2319</v>
      </c>
      <c r="M537" s="10" t="s">
        <v>2290</v>
      </c>
      <c r="N537" s="10"/>
      <c r="O537" s="24" t="s">
        <v>48</v>
      </c>
      <c r="P537" s="23" t="s">
        <v>2313</v>
      </c>
      <c r="Q537" s="23" t="s">
        <v>251</v>
      </c>
      <c r="R537" s="23" t="s">
        <v>2320</v>
      </c>
      <c r="S537" s="10" t="s">
        <v>2296</v>
      </c>
    </row>
    <row r="538" spans="2:19" ht="64.5" customHeight="1">
      <c r="B538" s="10" t="s">
        <v>55</v>
      </c>
      <c r="C538" s="10" t="s">
        <v>2290</v>
      </c>
      <c r="D538" s="10"/>
      <c r="E538" s="10"/>
      <c r="F538" s="10"/>
      <c r="G538" s="10" t="s">
        <v>2321</v>
      </c>
      <c r="H538" s="10" t="s">
        <v>29</v>
      </c>
      <c r="I538" s="10" t="s">
        <v>224</v>
      </c>
      <c r="J538" s="10" t="s">
        <v>303</v>
      </c>
      <c r="K538" s="10" t="s">
        <v>2318</v>
      </c>
      <c r="L538" s="10" t="s">
        <v>2322</v>
      </c>
      <c r="M538" s="10" t="s">
        <v>2290</v>
      </c>
      <c r="N538" s="10"/>
      <c r="O538" s="23" t="s">
        <v>48</v>
      </c>
      <c r="P538" s="23" t="s">
        <v>2313</v>
      </c>
      <c r="Q538" s="23" t="s">
        <v>251</v>
      </c>
      <c r="R538" s="23" t="s">
        <v>2320</v>
      </c>
      <c r="S538" s="10" t="s">
        <v>2296</v>
      </c>
    </row>
    <row r="539" spans="2:19" ht="64.5" customHeight="1">
      <c r="B539" s="10" t="s">
        <v>56</v>
      </c>
      <c r="C539" s="10" t="s">
        <v>2290</v>
      </c>
      <c r="D539" s="10"/>
      <c r="E539" s="10"/>
      <c r="F539" s="10"/>
      <c r="G539" s="10" t="s">
        <v>2323</v>
      </c>
      <c r="H539" s="10" t="s">
        <v>29</v>
      </c>
      <c r="I539" s="10" t="s">
        <v>240</v>
      </c>
      <c r="J539" s="10" t="s">
        <v>303</v>
      </c>
      <c r="K539" s="10" t="s">
        <v>2324</v>
      </c>
      <c r="L539" s="10" t="s">
        <v>2325</v>
      </c>
      <c r="M539" s="10" t="s">
        <v>2290</v>
      </c>
      <c r="N539" s="10"/>
      <c r="O539" s="23" t="s">
        <v>48</v>
      </c>
      <c r="P539" s="23" t="s">
        <v>2313</v>
      </c>
      <c r="Q539" s="23" t="s">
        <v>251</v>
      </c>
      <c r="R539" s="23" t="s">
        <v>2320</v>
      </c>
      <c r="S539" s="10" t="s">
        <v>2296</v>
      </c>
    </row>
    <row r="540" spans="2:19" ht="64.5" customHeight="1">
      <c r="B540" s="25" t="s">
        <v>86</v>
      </c>
      <c r="C540" s="25" t="s">
        <v>2290</v>
      </c>
      <c r="D540" s="10"/>
      <c r="E540" s="10"/>
      <c r="F540" s="10"/>
      <c r="G540" s="10" t="s">
        <v>2326</v>
      </c>
      <c r="H540" s="25" t="s">
        <v>29</v>
      </c>
      <c r="I540" s="10" t="s">
        <v>210</v>
      </c>
      <c r="J540" s="25" t="s">
        <v>303</v>
      </c>
      <c r="K540" s="25" t="s">
        <v>2324</v>
      </c>
      <c r="L540" s="10" t="s">
        <v>2327</v>
      </c>
      <c r="M540" s="25" t="s">
        <v>2290</v>
      </c>
      <c r="N540" s="25"/>
      <c r="O540" s="23" t="s">
        <v>48</v>
      </c>
      <c r="P540" s="23" t="s">
        <v>2313</v>
      </c>
      <c r="Q540" s="23" t="s">
        <v>251</v>
      </c>
      <c r="R540" s="23" t="s">
        <v>2320</v>
      </c>
      <c r="S540" s="10" t="s">
        <v>2296</v>
      </c>
    </row>
    <row r="541" spans="2:19" ht="64.5" customHeight="1">
      <c r="B541" s="25" t="s">
        <v>87</v>
      </c>
      <c r="C541" s="25" t="s">
        <v>2290</v>
      </c>
      <c r="D541" s="10"/>
      <c r="E541" s="10"/>
      <c r="F541" s="10"/>
      <c r="G541" s="10" t="s">
        <v>2328</v>
      </c>
      <c r="H541" s="25" t="s">
        <v>29</v>
      </c>
      <c r="I541" s="10" t="s">
        <v>216</v>
      </c>
      <c r="J541" s="25" t="s">
        <v>303</v>
      </c>
      <c r="K541" s="25" t="s">
        <v>2329</v>
      </c>
      <c r="L541" s="10" t="s">
        <v>2330</v>
      </c>
      <c r="M541" s="25" t="s">
        <v>2290</v>
      </c>
      <c r="N541" s="25"/>
      <c r="O541" s="23" t="s">
        <v>48</v>
      </c>
      <c r="P541" s="23" t="s">
        <v>2313</v>
      </c>
      <c r="Q541" s="23" t="s">
        <v>251</v>
      </c>
      <c r="R541" s="23" t="s">
        <v>2320</v>
      </c>
      <c r="S541" s="10" t="s">
        <v>2331</v>
      </c>
    </row>
    <row r="542" spans="2:19" ht="65.25" customHeight="1">
      <c r="B542" s="25" t="s">
        <v>88</v>
      </c>
      <c r="C542" s="25" t="s">
        <v>2290</v>
      </c>
      <c r="D542" s="25"/>
      <c r="E542" s="25"/>
      <c r="F542" s="25"/>
      <c r="G542" s="25" t="s">
        <v>2332</v>
      </c>
      <c r="H542" s="25" t="s">
        <v>29</v>
      </c>
      <c r="I542" s="25" t="s">
        <v>224</v>
      </c>
      <c r="J542" s="25" t="s">
        <v>303</v>
      </c>
      <c r="K542" s="25" t="s">
        <v>2329</v>
      </c>
      <c r="L542" s="25" t="s">
        <v>2333</v>
      </c>
      <c r="M542" s="25" t="s">
        <v>2290</v>
      </c>
      <c r="N542" s="25"/>
      <c r="O542" s="23" t="s">
        <v>48</v>
      </c>
      <c r="P542" s="23" t="s">
        <v>2313</v>
      </c>
      <c r="Q542" s="23" t="s">
        <v>251</v>
      </c>
      <c r="R542" s="23" t="s">
        <v>2320</v>
      </c>
      <c r="S542" s="10" t="s">
        <v>2331</v>
      </c>
    </row>
    <row r="543" spans="2:19" ht="65.25" customHeight="1">
      <c r="B543" s="10" t="s">
        <v>89</v>
      </c>
      <c r="C543" s="10" t="s">
        <v>2290</v>
      </c>
      <c r="D543" s="48"/>
      <c r="E543" s="48"/>
      <c r="F543" s="48"/>
      <c r="G543" s="48" t="s">
        <v>2334</v>
      </c>
      <c r="H543" s="10" t="s">
        <v>29</v>
      </c>
      <c r="I543" s="15">
        <v>4</v>
      </c>
      <c r="J543" s="10" t="s">
        <v>303</v>
      </c>
      <c r="K543" s="25" t="s">
        <v>2329</v>
      </c>
      <c r="L543" s="48" t="s">
        <v>2335</v>
      </c>
      <c r="M543" s="10" t="s">
        <v>2290</v>
      </c>
      <c r="N543" s="10"/>
      <c r="O543" s="23" t="s">
        <v>48</v>
      </c>
      <c r="P543" s="23" t="s">
        <v>2313</v>
      </c>
      <c r="Q543" s="23" t="s">
        <v>251</v>
      </c>
      <c r="R543" s="23" t="s">
        <v>2320</v>
      </c>
      <c r="S543" s="10" t="s">
        <v>2331</v>
      </c>
    </row>
    <row r="544" spans="2:19" ht="63.75" customHeight="1">
      <c r="B544" s="10" t="s">
        <v>90</v>
      </c>
      <c r="C544" s="10" t="s">
        <v>2290</v>
      </c>
      <c r="D544" s="48"/>
      <c r="E544" s="48"/>
      <c r="F544" s="48"/>
      <c r="G544" s="48" t="s">
        <v>2336</v>
      </c>
      <c r="H544" s="10" t="s">
        <v>29</v>
      </c>
      <c r="I544" s="15">
        <v>5</v>
      </c>
      <c r="J544" s="10" t="s">
        <v>303</v>
      </c>
      <c r="K544" s="10" t="s">
        <v>2329</v>
      </c>
      <c r="L544" s="48" t="s">
        <v>2337</v>
      </c>
      <c r="M544" s="10" t="s">
        <v>2290</v>
      </c>
      <c r="N544" s="10"/>
      <c r="O544" s="24" t="s">
        <v>48</v>
      </c>
      <c r="P544" s="24" t="s">
        <v>2313</v>
      </c>
      <c r="Q544" s="24" t="s">
        <v>251</v>
      </c>
      <c r="R544" s="24" t="s">
        <v>2320</v>
      </c>
      <c r="S544" s="10" t="s">
        <v>2331</v>
      </c>
    </row>
    <row r="545" spans="2:19" ht="66" customHeight="1">
      <c r="B545" s="25" t="s">
        <v>91</v>
      </c>
      <c r="C545" s="25" t="s">
        <v>2290</v>
      </c>
      <c r="D545" s="48"/>
      <c r="E545" s="48"/>
      <c r="F545" s="48"/>
      <c r="G545" s="48" t="s">
        <v>2338</v>
      </c>
      <c r="H545" s="25" t="s">
        <v>29</v>
      </c>
      <c r="I545" s="15">
        <v>4</v>
      </c>
      <c r="J545" s="25" t="s">
        <v>303</v>
      </c>
      <c r="K545" s="25" t="s">
        <v>2329</v>
      </c>
      <c r="L545" s="48" t="s">
        <v>2339</v>
      </c>
      <c r="M545" s="25" t="s">
        <v>2290</v>
      </c>
      <c r="N545" s="25"/>
      <c r="O545" s="23" t="s">
        <v>48</v>
      </c>
      <c r="P545" s="23" t="s">
        <v>2313</v>
      </c>
      <c r="Q545" s="23" t="s">
        <v>251</v>
      </c>
      <c r="R545" s="23" t="s">
        <v>2320</v>
      </c>
      <c r="S545" s="10" t="s">
        <v>2331</v>
      </c>
    </row>
    <row r="546" spans="2:19" ht="65.25" customHeight="1">
      <c r="B546" s="10" t="s">
        <v>57</v>
      </c>
      <c r="C546" s="10" t="s">
        <v>2290</v>
      </c>
      <c r="D546" s="48"/>
      <c r="E546" s="48"/>
      <c r="F546" s="48"/>
      <c r="G546" s="48" t="s">
        <v>2340</v>
      </c>
      <c r="H546" s="10" t="s">
        <v>29</v>
      </c>
      <c r="I546" s="15">
        <v>5</v>
      </c>
      <c r="J546" s="10" t="s">
        <v>303</v>
      </c>
      <c r="K546" s="25" t="s">
        <v>2329</v>
      </c>
      <c r="L546" s="48" t="s">
        <v>2341</v>
      </c>
      <c r="M546" s="10" t="s">
        <v>2290</v>
      </c>
      <c r="N546" s="10"/>
      <c r="O546" s="24" t="s">
        <v>48</v>
      </c>
      <c r="P546" s="23" t="s">
        <v>2313</v>
      </c>
      <c r="Q546" s="23" t="s">
        <v>251</v>
      </c>
      <c r="R546" s="23" t="s">
        <v>2320</v>
      </c>
      <c r="S546" s="10" t="s">
        <v>2331</v>
      </c>
    </row>
    <row r="547" spans="2:19" ht="64.5" customHeight="1">
      <c r="B547" s="10" t="s">
        <v>58</v>
      </c>
      <c r="C547" s="10" t="s">
        <v>2290</v>
      </c>
      <c r="D547" s="48"/>
      <c r="E547" s="48"/>
      <c r="F547" s="48"/>
      <c r="G547" s="48" t="s">
        <v>2342</v>
      </c>
      <c r="H547" s="10" t="s">
        <v>29</v>
      </c>
      <c r="I547" s="15">
        <v>4</v>
      </c>
      <c r="J547" s="10" t="s">
        <v>303</v>
      </c>
      <c r="K547" s="25" t="s">
        <v>2329</v>
      </c>
      <c r="L547" s="48" t="s">
        <v>2341</v>
      </c>
      <c r="M547" s="10" t="s">
        <v>2290</v>
      </c>
      <c r="N547" s="10"/>
      <c r="O547" s="24" t="s">
        <v>48</v>
      </c>
      <c r="P547" s="23" t="s">
        <v>2313</v>
      </c>
      <c r="Q547" s="23" t="s">
        <v>251</v>
      </c>
      <c r="R547" s="23" t="s">
        <v>2320</v>
      </c>
      <c r="S547" s="10" t="s">
        <v>2331</v>
      </c>
    </row>
    <row r="548" spans="2:19" ht="66" customHeight="1">
      <c r="B548" s="10" t="s">
        <v>0</v>
      </c>
      <c r="C548" s="10" t="s">
        <v>2290</v>
      </c>
      <c r="D548" s="48"/>
      <c r="E548" s="48"/>
      <c r="F548" s="48"/>
      <c r="G548" s="48" t="s">
        <v>2343</v>
      </c>
      <c r="H548" s="10" t="s">
        <v>29</v>
      </c>
      <c r="I548" s="15">
        <v>4</v>
      </c>
      <c r="J548" s="10" t="s">
        <v>303</v>
      </c>
      <c r="K548" s="25" t="s">
        <v>2329</v>
      </c>
      <c r="L548" s="48" t="s">
        <v>2344</v>
      </c>
      <c r="M548" s="10" t="s">
        <v>2290</v>
      </c>
      <c r="N548" s="10"/>
      <c r="O548" s="23" t="s">
        <v>48</v>
      </c>
      <c r="P548" s="23" t="s">
        <v>2313</v>
      </c>
      <c r="Q548" s="23" t="s">
        <v>251</v>
      </c>
      <c r="R548" s="23" t="s">
        <v>2320</v>
      </c>
      <c r="S548" s="10" t="s">
        <v>2331</v>
      </c>
    </row>
    <row r="549" spans="2:19" ht="66" customHeight="1">
      <c r="B549" s="10" t="s">
        <v>1</v>
      </c>
      <c r="C549" s="10" t="s">
        <v>2290</v>
      </c>
      <c r="D549" s="48"/>
      <c r="E549" s="48"/>
      <c r="F549" s="48"/>
      <c r="G549" s="48" t="s">
        <v>2345</v>
      </c>
      <c r="H549" s="10" t="s">
        <v>29</v>
      </c>
      <c r="I549" s="15">
        <v>3</v>
      </c>
      <c r="J549" s="10" t="s">
        <v>303</v>
      </c>
      <c r="K549" s="10" t="s">
        <v>2346</v>
      </c>
      <c r="L549" s="48" t="s">
        <v>2347</v>
      </c>
      <c r="M549" s="10" t="s">
        <v>2290</v>
      </c>
      <c r="N549" s="10"/>
      <c r="O549" s="23" t="s">
        <v>48</v>
      </c>
      <c r="P549" s="23" t="s">
        <v>2300</v>
      </c>
      <c r="Q549" s="23" t="s">
        <v>251</v>
      </c>
      <c r="R549" s="23" t="s">
        <v>2304</v>
      </c>
      <c r="S549" s="10" t="s">
        <v>2348</v>
      </c>
    </row>
    <row r="550" spans="2:19" ht="63.75" customHeight="1">
      <c r="B550" s="25" t="s">
        <v>78</v>
      </c>
      <c r="C550" s="25" t="s">
        <v>2290</v>
      </c>
      <c r="D550" s="48"/>
      <c r="E550" s="48"/>
      <c r="F550" s="48"/>
      <c r="G550" s="48" t="s">
        <v>2349</v>
      </c>
      <c r="H550" s="25" t="s">
        <v>29</v>
      </c>
      <c r="I550" s="15">
        <v>3</v>
      </c>
      <c r="J550" s="25" t="s">
        <v>303</v>
      </c>
      <c r="K550" s="25" t="s">
        <v>2346</v>
      </c>
      <c r="L550" s="48" t="s">
        <v>2350</v>
      </c>
      <c r="M550" s="25" t="s">
        <v>2290</v>
      </c>
      <c r="N550" s="25"/>
      <c r="O550" s="23" t="s">
        <v>48</v>
      </c>
      <c r="P550" s="23" t="s">
        <v>2300</v>
      </c>
      <c r="Q550" s="23" t="s">
        <v>251</v>
      </c>
      <c r="R550" s="23" t="s">
        <v>2304</v>
      </c>
      <c r="S550" s="10" t="s">
        <v>2348</v>
      </c>
    </row>
    <row r="551" spans="2:19" ht="56.25">
      <c r="B551" s="25" t="s">
        <v>1078</v>
      </c>
      <c r="C551" s="25" t="s">
        <v>2290</v>
      </c>
      <c r="D551" s="48"/>
      <c r="E551" s="48"/>
      <c r="F551" s="48"/>
      <c r="G551" s="48" t="s">
        <v>2351</v>
      </c>
      <c r="H551" s="25" t="s">
        <v>29</v>
      </c>
      <c r="I551" s="15">
        <v>4</v>
      </c>
      <c r="J551" s="25" t="s">
        <v>303</v>
      </c>
      <c r="K551" s="25" t="s">
        <v>2346</v>
      </c>
      <c r="L551" s="48" t="s">
        <v>2352</v>
      </c>
      <c r="M551" s="25" t="s">
        <v>2290</v>
      </c>
      <c r="N551" s="25"/>
      <c r="O551" s="23" t="s">
        <v>48</v>
      </c>
      <c r="P551" s="23" t="s">
        <v>2300</v>
      </c>
      <c r="Q551" s="23" t="s">
        <v>251</v>
      </c>
      <c r="R551" s="23" t="s">
        <v>2304</v>
      </c>
      <c r="S551" s="10" t="s">
        <v>2348</v>
      </c>
    </row>
    <row r="552" spans="2:19" ht="66.75" customHeight="1">
      <c r="B552" s="10" t="s">
        <v>1082</v>
      </c>
      <c r="C552" s="10" t="s">
        <v>2290</v>
      </c>
      <c r="D552" s="48"/>
      <c r="E552" s="48"/>
      <c r="F552" s="48"/>
      <c r="G552" s="48" t="s">
        <v>2353</v>
      </c>
      <c r="H552" s="10" t="s">
        <v>29</v>
      </c>
      <c r="I552" s="15">
        <v>3</v>
      </c>
      <c r="J552" s="10" t="s">
        <v>303</v>
      </c>
      <c r="K552" s="10" t="s">
        <v>2346</v>
      </c>
      <c r="L552" s="48" t="s">
        <v>2354</v>
      </c>
      <c r="M552" s="10" t="s">
        <v>2290</v>
      </c>
      <c r="N552" s="10"/>
      <c r="O552" s="24" t="s">
        <v>48</v>
      </c>
      <c r="P552" s="24" t="s">
        <v>2300</v>
      </c>
      <c r="Q552" s="24" t="s">
        <v>251</v>
      </c>
      <c r="R552" s="24" t="s">
        <v>2304</v>
      </c>
      <c r="S552" s="10" t="s">
        <v>2348</v>
      </c>
    </row>
    <row r="553" spans="2:19" ht="64.5" customHeight="1">
      <c r="B553" s="10" t="s">
        <v>1086</v>
      </c>
      <c r="C553" s="10" t="s">
        <v>2290</v>
      </c>
      <c r="D553" s="48"/>
      <c r="E553" s="48"/>
      <c r="F553" s="48"/>
      <c r="G553" s="48" t="s">
        <v>2355</v>
      </c>
      <c r="H553" s="10" t="s">
        <v>29</v>
      </c>
      <c r="I553" s="15">
        <v>4</v>
      </c>
      <c r="J553" s="10" t="s">
        <v>303</v>
      </c>
      <c r="K553" s="10" t="s">
        <v>2346</v>
      </c>
      <c r="L553" s="48" t="s">
        <v>2356</v>
      </c>
      <c r="M553" s="10" t="s">
        <v>2290</v>
      </c>
      <c r="N553" s="10"/>
      <c r="O553" s="23" t="s">
        <v>48</v>
      </c>
      <c r="P553" s="23" t="s">
        <v>2300</v>
      </c>
      <c r="Q553" s="23" t="s">
        <v>251</v>
      </c>
      <c r="R553" s="23" t="s">
        <v>2304</v>
      </c>
      <c r="S553" s="10" t="s">
        <v>2348</v>
      </c>
    </row>
    <row r="554" spans="2:19" ht="56.25">
      <c r="B554" s="10" t="s">
        <v>1090</v>
      </c>
      <c r="C554" s="10" t="s">
        <v>2290</v>
      </c>
      <c r="D554" s="48"/>
      <c r="E554" s="48"/>
      <c r="F554" s="48"/>
      <c r="G554" s="48" t="s">
        <v>2357</v>
      </c>
      <c r="H554" s="10" t="s">
        <v>29</v>
      </c>
      <c r="I554" s="15">
        <v>5</v>
      </c>
      <c r="J554" s="10" t="s">
        <v>303</v>
      </c>
      <c r="K554" s="10" t="s">
        <v>2346</v>
      </c>
      <c r="L554" s="48" t="s">
        <v>2358</v>
      </c>
      <c r="M554" s="10" t="s">
        <v>2290</v>
      </c>
      <c r="N554" s="10"/>
      <c r="O554" s="23" t="s">
        <v>48</v>
      </c>
      <c r="P554" s="23" t="s">
        <v>2300</v>
      </c>
      <c r="Q554" s="23" t="s">
        <v>251</v>
      </c>
      <c r="R554" s="23" t="s">
        <v>2304</v>
      </c>
      <c r="S554" s="10" t="s">
        <v>2348</v>
      </c>
    </row>
    <row r="555" spans="2:19" ht="63.75" customHeight="1">
      <c r="B555" s="25" t="s">
        <v>82</v>
      </c>
      <c r="C555" s="25" t="s">
        <v>2290</v>
      </c>
      <c r="D555" s="48"/>
      <c r="E555" s="48"/>
      <c r="F555" s="48"/>
      <c r="G555" s="48" t="s">
        <v>2359</v>
      </c>
      <c r="H555" s="25" t="s">
        <v>29</v>
      </c>
      <c r="I555" s="15">
        <v>6</v>
      </c>
      <c r="J555" s="25" t="s">
        <v>303</v>
      </c>
      <c r="K555" s="25" t="s">
        <v>2346</v>
      </c>
      <c r="L555" s="48" t="s">
        <v>2360</v>
      </c>
      <c r="M555" s="25" t="s">
        <v>2290</v>
      </c>
      <c r="N555" s="25"/>
      <c r="O555" s="23" t="s">
        <v>48</v>
      </c>
      <c r="P555" s="23" t="s">
        <v>2300</v>
      </c>
      <c r="Q555" s="23" t="s">
        <v>251</v>
      </c>
      <c r="R555" s="23" t="s">
        <v>2304</v>
      </c>
      <c r="S555" s="10" t="s">
        <v>2348</v>
      </c>
    </row>
    <row r="556" spans="2:19" ht="65.25" customHeight="1">
      <c r="B556" s="10" t="s">
        <v>83</v>
      </c>
      <c r="C556" s="10" t="s">
        <v>2290</v>
      </c>
      <c r="D556" s="48"/>
      <c r="E556" s="48"/>
      <c r="F556" s="48"/>
      <c r="G556" s="48" t="s">
        <v>2361</v>
      </c>
      <c r="H556" s="10" t="s">
        <v>29</v>
      </c>
      <c r="I556" s="15">
        <v>3</v>
      </c>
      <c r="J556" s="10" t="s">
        <v>303</v>
      </c>
      <c r="K556" s="10" t="s">
        <v>2346</v>
      </c>
      <c r="L556" s="48" t="s">
        <v>2362</v>
      </c>
      <c r="M556" s="10" t="s">
        <v>2290</v>
      </c>
      <c r="N556" s="10"/>
      <c r="O556" s="24" t="s">
        <v>48</v>
      </c>
      <c r="P556" s="23" t="s">
        <v>2300</v>
      </c>
      <c r="Q556" s="23" t="s">
        <v>251</v>
      </c>
      <c r="R556" s="23" t="s">
        <v>2304</v>
      </c>
      <c r="S556" s="10" t="s">
        <v>2348</v>
      </c>
    </row>
    <row r="557" spans="2:19" ht="66.75" customHeight="1">
      <c r="B557" s="10" t="s">
        <v>1100</v>
      </c>
      <c r="C557" s="10" t="s">
        <v>2290</v>
      </c>
      <c r="D557" s="48"/>
      <c r="E557" s="48"/>
      <c r="F557" s="48"/>
      <c r="G557" s="48" t="s">
        <v>2363</v>
      </c>
      <c r="H557" s="10" t="s">
        <v>29</v>
      </c>
      <c r="I557" s="15">
        <v>4</v>
      </c>
      <c r="J557" s="10" t="s">
        <v>303</v>
      </c>
      <c r="K557" s="10" t="s">
        <v>2346</v>
      </c>
      <c r="L557" s="48" t="s">
        <v>2364</v>
      </c>
      <c r="M557" s="10" t="s">
        <v>2290</v>
      </c>
      <c r="N557" s="10"/>
      <c r="O557" s="24" t="s">
        <v>48</v>
      </c>
      <c r="P557" s="23" t="s">
        <v>2300</v>
      </c>
      <c r="Q557" s="23" t="s">
        <v>251</v>
      </c>
      <c r="R557" s="23" t="s">
        <v>2304</v>
      </c>
      <c r="S557" s="10" t="s">
        <v>2348</v>
      </c>
    </row>
    <row r="558" spans="2:19" ht="62.25" customHeight="1">
      <c r="B558" s="10" t="s">
        <v>2365</v>
      </c>
      <c r="C558" s="10" t="s">
        <v>2290</v>
      </c>
      <c r="D558" s="48"/>
      <c r="E558" s="48"/>
      <c r="F558" s="48"/>
      <c r="G558" s="48" t="s">
        <v>2366</v>
      </c>
      <c r="H558" s="10" t="s">
        <v>29</v>
      </c>
      <c r="I558" s="15">
        <v>4</v>
      </c>
      <c r="J558" s="10" t="s">
        <v>303</v>
      </c>
      <c r="K558" s="10" t="s">
        <v>2346</v>
      </c>
      <c r="L558" s="48" t="s">
        <v>2367</v>
      </c>
      <c r="M558" s="10" t="s">
        <v>2290</v>
      </c>
      <c r="N558" s="10"/>
      <c r="O558" s="24" t="s">
        <v>48</v>
      </c>
      <c r="P558" s="24" t="s">
        <v>2300</v>
      </c>
      <c r="Q558" s="24" t="s">
        <v>251</v>
      </c>
      <c r="R558" s="24" t="s">
        <v>2304</v>
      </c>
      <c r="S558" s="10" t="s">
        <v>2348</v>
      </c>
    </row>
    <row r="560" spans="2:19" ht="78" customHeight="1">
      <c r="B560" s="24" t="s">
        <v>28</v>
      </c>
      <c r="C560" s="24" t="s">
        <v>2368</v>
      </c>
      <c r="D560" s="24"/>
      <c r="E560" s="24"/>
      <c r="F560" s="24" t="s">
        <v>2369</v>
      </c>
      <c r="G560" s="24" t="s">
        <v>2370</v>
      </c>
      <c r="H560" s="24" t="s">
        <v>222</v>
      </c>
      <c r="I560" s="24" t="s">
        <v>624</v>
      </c>
      <c r="J560" s="24" t="s">
        <v>303</v>
      </c>
      <c r="K560" s="24" t="s">
        <v>1693</v>
      </c>
      <c r="L560" s="24" t="s">
        <v>2371</v>
      </c>
      <c r="M560" s="24" t="s">
        <v>2368</v>
      </c>
      <c r="N560" s="24"/>
      <c r="O560" s="24" t="s">
        <v>48</v>
      </c>
      <c r="P560" s="24" t="s">
        <v>2372</v>
      </c>
      <c r="Q560" s="24" t="s">
        <v>276</v>
      </c>
      <c r="R560" s="24" t="s">
        <v>2373</v>
      </c>
      <c r="S560" s="24" t="s">
        <v>2374</v>
      </c>
    </row>
    <row r="561" spans="2:19" ht="100.5" customHeight="1">
      <c r="B561" s="24" t="s">
        <v>42</v>
      </c>
      <c r="C561" s="25" t="s">
        <v>2368</v>
      </c>
      <c r="D561" s="10"/>
      <c r="E561" s="10"/>
      <c r="F561" s="10" t="s">
        <v>915</v>
      </c>
      <c r="G561" s="10" t="s">
        <v>2375</v>
      </c>
      <c r="H561" s="10" t="s">
        <v>29</v>
      </c>
      <c r="I561" s="10" t="s">
        <v>210</v>
      </c>
      <c r="J561" s="25" t="s">
        <v>303</v>
      </c>
      <c r="K561" s="24" t="s">
        <v>1693</v>
      </c>
      <c r="L561" s="10" t="s">
        <v>2376</v>
      </c>
      <c r="M561" s="10" t="s">
        <v>2368</v>
      </c>
      <c r="N561" s="10"/>
      <c r="O561" s="23" t="s">
        <v>48</v>
      </c>
      <c r="P561" s="23" t="s">
        <v>2372</v>
      </c>
      <c r="Q561" s="24" t="s">
        <v>276</v>
      </c>
      <c r="R561" s="23" t="s">
        <v>2377</v>
      </c>
      <c r="S561" s="24" t="s">
        <v>2374</v>
      </c>
    </row>
    <row r="562" spans="2:19" ht="80.25" customHeight="1">
      <c r="B562" s="24" t="s">
        <v>50</v>
      </c>
      <c r="C562" s="25" t="s">
        <v>2368</v>
      </c>
      <c r="D562" s="10"/>
      <c r="E562" s="10"/>
      <c r="F562" s="10" t="s">
        <v>2378</v>
      </c>
      <c r="G562" s="10" t="s">
        <v>2379</v>
      </c>
      <c r="H562" s="10" t="s">
        <v>29</v>
      </c>
      <c r="I562" s="10" t="s">
        <v>41</v>
      </c>
      <c r="J562" s="25" t="s">
        <v>303</v>
      </c>
      <c r="K562" s="24" t="s">
        <v>1693</v>
      </c>
      <c r="L562" s="10" t="s">
        <v>2380</v>
      </c>
      <c r="M562" s="10" t="s">
        <v>2368</v>
      </c>
      <c r="N562" s="10"/>
      <c r="O562" s="23" t="s">
        <v>48</v>
      </c>
      <c r="P562" s="23" t="s">
        <v>2372</v>
      </c>
      <c r="Q562" s="24" t="s">
        <v>276</v>
      </c>
      <c r="R562" s="23" t="s">
        <v>2377</v>
      </c>
      <c r="S562" s="23" t="s">
        <v>2381</v>
      </c>
    </row>
    <row r="563" spans="2:19" ht="78" customHeight="1">
      <c r="B563" s="24" t="s">
        <v>34</v>
      </c>
      <c r="C563" s="10" t="s">
        <v>2368</v>
      </c>
      <c r="D563" s="10"/>
      <c r="E563" s="10"/>
      <c r="F563" s="10" t="s">
        <v>958</v>
      </c>
      <c r="G563" s="10" t="s">
        <v>2382</v>
      </c>
      <c r="H563" s="10" t="s">
        <v>29</v>
      </c>
      <c r="I563" s="10" t="s">
        <v>3</v>
      </c>
      <c r="J563" s="10" t="s">
        <v>303</v>
      </c>
      <c r="K563" s="24" t="s">
        <v>1693</v>
      </c>
      <c r="L563" s="10" t="s">
        <v>2383</v>
      </c>
      <c r="M563" s="10" t="s">
        <v>2368</v>
      </c>
      <c r="N563" s="10"/>
      <c r="O563" s="24" t="s">
        <v>48</v>
      </c>
      <c r="P563" s="24" t="s">
        <v>2372</v>
      </c>
      <c r="Q563" s="24" t="s">
        <v>276</v>
      </c>
      <c r="R563" s="24" t="s">
        <v>2377</v>
      </c>
      <c r="S563" s="24" t="s">
        <v>2381</v>
      </c>
    </row>
  </sheetData>
  <phoneticPr fontId="2"/>
  <pageMargins left="0.43307086614173229" right="0.23622047244094491" top="0.59055118110236227" bottom="0.55118110236220474" header="0.51181102362204722" footer="0.51181102362204722"/>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24年度選別データ</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薄井 達雄</dc:creator>
  <cp:lastModifiedBy>user</cp:lastModifiedBy>
  <cp:lastPrinted>2013-04-12T06:06:46Z</cp:lastPrinted>
  <dcterms:created xsi:type="dcterms:W3CDTF">2008-02-20T00:51:30Z</dcterms:created>
  <dcterms:modified xsi:type="dcterms:W3CDTF">2013-12-15T01:44:03Z</dcterms:modified>
</cp:coreProperties>
</file>