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0804_（公文書等）選別\平成30年度(確定版)\ホームページ掲載用\"/>
    </mc:Choice>
  </mc:AlternateContent>
  <bookViews>
    <workbookView xWindow="0" yWindow="0" windowWidth="15345" windowHeight="4635" tabRatio="826"/>
  </bookViews>
  <sheets>
    <sheet name="H30選別記録" sheetId="7" r:id="rId1"/>
  </sheets>
  <definedNames>
    <definedName name="_xlnm._FilterDatabase" localSheetId="0" hidden="1">H30選別記録!$A$1:$T$497</definedName>
    <definedName name="DATA">#REF!</definedName>
    <definedName name="DATA2">#REF!</definedName>
    <definedName name="Ｅ">#REF!</definedName>
    <definedName name="Excel_Built">#REF!</definedName>
    <definedName name="Excel_BuiltIn_Print_Area_1" localSheetId="0">#REF!</definedName>
    <definedName name="Excel_BuiltIn_Print_Area_1">#REF!</definedName>
    <definedName name="Excel_BuiltIn_Print_Area_10" localSheetId="0">#REF!</definedName>
    <definedName name="Excel_BuiltIn_Print_Area_10">#REF!</definedName>
    <definedName name="Excel_BuiltIn_Print_Area_2" localSheetId="0">#REF!</definedName>
    <definedName name="Excel_BuiltIn_Print_Area_2">#REF!</definedName>
    <definedName name="Excel_BuiltIn_Print_Area_3" localSheetId="0">#REF!</definedName>
    <definedName name="Excel_BuiltIn_Print_Area_3">#REF!</definedName>
    <definedName name="Excel_BuiltIn_Print_Area_4" localSheetId="0">#REF!</definedName>
    <definedName name="Excel_BuiltIn_Print_Area_4">#REF!</definedName>
    <definedName name="Excel_BuiltIn_Print_Area_5" localSheetId="0">#REF!</definedName>
    <definedName name="Excel_BuiltIn_Print_Area_5">#REF!</definedName>
    <definedName name="Excel_BuiltIn_Print_Area_6" localSheetId="0">#REF!</definedName>
    <definedName name="Excel_BuiltIn_Print_Area_6">#REF!</definedName>
    <definedName name="Excel_BuiltIn_Print_Area_8" localSheetId="0">#REF!</definedName>
    <definedName name="Excel_BuiltIn_Print_Area_8">#REF!</definedName>
    <definedName name="Excel_BuiltIn_Print_Area_9" localSheetId="0">#REF!</definedName>
    <definedName name="Excel_BuiltIn_Print_Area_9">#REF!</definedName>
    <definedName name="_xlnm.Print_Titles" localSheetId="0">H30選別記録!$1:$1</definedName>
    <definedName name="あ">#REF!</definedName>
    <definedName name="エクセル">#REF!</definedName>
    <definedName name="全体">#REF!</definedName>
    <definedName name="悩んでいるもの">#REF!</definedName>
    <definedName name="寶田">#REF!</definedName>
    <definedName name="寶田手持ち用">#REF!</definedName>
    <definedName name="寶田手持用">#REF!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97" i="7" l="1"/>
  <c r="T261" i="7" l="1"/>
  <c r="S261" i="7"/>
  <c r="T260" i="7"/>
  <c r="S260" i="7"/>
  <c r="T10" i="7" l="1"/>
  <c r="S10" i="7"/>
  <c r="T9" i="7"/>
  <c r="S9" i="7"/>
  <c r="T3" i="7"/>
  <c r="S3" i="7"/>
  <c r="T2" i="7"/>
  <c r="S2" i="7"/>
</calcChain>
</file>

<file path=xl/sharedStrings.xml><?xml version="1.0" encoding="utf-8"?>
<sst xmlns="http://schemas.openxmlformats.org/spreadsheetml/2006/main" count="7900" uniqueCount="2683">
  <si>
    <t>No.</t>
  </si>
  <si>
    <t>局</t>
    <rPh sb="0" eb="1">
      <t>キョク</t>
    </rPh>
    <phoneticPr fontId="2"/>
  </si>
  <si>
    <t>部室</t>
    <rPh sb="0" eb="1">
      <t>ブ</t>
    </rPh>
    <rPh sb="1" eb="2">
      <t>シツ</t>
    </rPh>
    <phoneticPr fontId="2"/>
  </si>
  <si>
    <t>課</t>
    <phoneticPr fontId="2"/>
  </si>
  <si>
    <t>整理番号</t>
  </si>
  <si>
    <t>対象文書</t>
  </si>
  <si>
    <t>冊数</t>
  </si>
  <si>
    <t>厚さ</t>
  </si>
  <si>
    <t>保存期間</t>
  </si>
  <si>
    <t>処理済年度</t>
  </si>
  <si>
    <t>内容</t>
  </si>
  <si>
    <t>作成
部局</t>
    <phoneticPr fontId="2"/>
  </si>
  <si>
    <t>作成
組織</t>
    <phoneticPr fontId="2"/>
  </si>
  <si>
    <t>選別
結果</t>
    <phoneticPr fontId="2"/>
  </si>
  <si>
    <t>理由</t>
  </si>
  <si>
    <t>選別
基準</t>
    <phoneticPr fontId="2"/>
  </si>
  <si>
    <t>細目
基準</t>
    <rPh sb="0" eb="2">
      <t>サイモク</t>
    </rPh>
    <rPh sb="3" eb="5">
      <t>キジュン</t>
    </rPh>
    <phoneticPr fontId="2"/>
  </si>
  <si>
    <t>保存実績</t>
  </si>
  <si>
    <t>引渡・作成部局</t>
    <rPh sb="0" eb="2">
      <t>ヒキワタ</t>
    </rPh>
    <rPh sb="3" eb="5">
      <t>サクセイ</t>
    </rPh>
    <rPh sb="5" eb="7">
      <t>ブキョク</t>
    </rPh>
    <phoneticPr fontId="2"/>
  </si>
  <si>
    <t>引渡・作成所属</t>
    <rPh sb="0" eb="2">
      <t>ヒキワタ</t>
    </rPh>
    <rPh sb="3" eb="5">
      <t>サクセイ</t>
    </rPh>
    <rPh sb="5" eb="7">
      <t>ショゾク</t>
    </rPh>
    <phoneticPr fontId="2"/>
  </si>
  <si>
    <t>1</t>
    <phoneticPr fontId="2"/>
  </si>
  <si>
    <t>政策局</t>
    <rPh sb="0" eb="2">
      <t>セイサク</t>
    </rPh>
    <rPh sb="2" eb="3">
      <t>キョク</t>
    </rPh>
    <phoneticPr fontId="2"/>
  </si>
  <si>
    <t>－</t>
    <phoneticPr fontId="2"/>
  </si>
  <si>
    <t>知事室</t>
    <rPh sb="0" eb="3">
      <t>チジシツ</t>
    </rPh>
    <phoneticPr fontId="2"/>
  </si>
  <si>
    <t>532～534</t>
    <phoneticPr fontId="2"/>
  </si>
  <si>
    <t>叙位・死亡叙勲　3-1～3-3</t>
    <phoneticPr fontId="2"/>
  </si>
  <si>
    <t>3</t>
    <phoneticPr fontId="2"/>
  </si>
  <si>
    <t>10年</t>
  </si>
  <si>
    <t>平成19年度</t>
    <phoneticPr fontId="2"/>
  </si>
  <si>
    <t>叙位・叙勲受章候補者の上申伺い、受章伝達伺い等関係文書</t>
    <phoneticPr fontId="2"/>
  </si>
  <si>
    <t>総務部</t>
  </si>
  <si>
    <t>保存</t>
  </si>
  <si>
    <t>叙位・叙勲に関する主務課でとりまとめた受章者分の文書であり保存とする。</t>
    <rPh sb="29" eb="31">
      <t>ホゾン</t>
    </rPh>
    <phoneticPr fontId="2"/>
  </si>
  <si>
    <t>－</t>
    <phoneticPr fontId="2"/>
  </si>
  <si>
    <t>16(1)</t>
    <phoneticPr fontId="2"/>
  </si>
  <si>
    <t>昭和3～10、39、56～平成18年度</t>
    <rPh sb="0" eb="2">
      <t>ショウワ</t>
    </rPh>
    <phoneticPr fontId="2"/>
  </si>
  <si>
    <t>2</t>
  </si>
  <si>
    <t>535、536</t>
    <phoneticPr fontId="2"/>
  </si>
  <si>
    <t>紺綬褒章・遺族追賞　2-1、2-2</t>
  </si>
  <si>
    <t>平成19年度</t>
    <phoneticPr fontId="2"/>
  </si>
  <si>
    <t>紺綬褒章候補者の上申伺い、受章伝達伺い等関係文書</t>
    <phoneticPr fontId="2"/>
  </si>
  <si>
    <t>褒章に関する主務課でとりまとめた受章者分の文書であり保存とする。</t>
    <rPh sb="26" eb="28">
      <t>ホゾン</t>
    </rPh>
    <phoneticPr fontId="2"/>
  </si>
  <si>
    <t>－</t>
  </si>
  <si>
    <t>16(1)</t>
  </si>
  <si>
    <t>昭和9、10、15～20、34、36、38、49、59～平成18年度</t>
    <phoneticPr fontId="2"/>
  </si>
  <si>
    <t>政策部</t>
    <rPh sb="0" eb="2">
      <t>セイサク</t>
    </rPh>
    <rPh sb="2" eb="3">
      <t>ブ</t>
    </rPh>
    <phoneticPr fontId="2"/>
  </si>
  <si>
    <t>総合政策課</t>
    <rPh sb="0" eb="2">
      <t>ソウゴウ</t>
    </rPh>
    <rPh sb="2" eb="4">
      <t>セイサク</t>
    </rPh>
    <rPh sb="4" eb="5">
      <t>カ</t>
    </rPh>
    <phoneticPr fontId="2"/>
  </si>
  <si>
    <t>19-001</t>
    <phoneticPr fontId="2"/>
  </si>
  <si>
    <t>無体財産・取得・特許権</t>
    <rPh sb="0" eb="2">
      <t>ムタイ</t>
    </rPh>
    <rPh sb="2" eb="4">
      <t>ザイサン</t>
    </rPh>
    <rPh sb="5" eb="7">
      <t>シュトク</t>
    </rPh>
    <rPh sb="8" eb="11">
      <t>トッキョケン</t>
    </rPh>
    <phoneticPr fontId="2"/>
  </si>
  <si>
    <t>県職員が勤務発明して特許申請をしたものの拒絶・権利放棄・出願取下げ等により特許取得に至らなかった事案に係る申請関係文書27件　例　睡眠環境改善装置、動物糞尿消臭用飼料等</t>
    <rPh sb="0" eb="3">
      <t>ケンショクイン</t>
    </rPh>
    <rPh sb="4" eb="6">
      <t>キンム</t>
    </rPh>
    <rPh sb="6" eb="8">
      <t>ハツメイ</t>
    </rPh>
    <rPh sb="10" eb="12">
      <t>トッキョ</t>
    </rPh>
    <rPh sb="12" eb="14">
      <t>シンセイ</t>
    </rPh>
    <rPh sb="20" eb="22">
      <t>キョゼツ</t>
    </rPh>
    <rPh sb="23" eb="25">
      <t>ケンリ</t>
    </rPh>
    <rPh sb="25" eb="27">
      <t>ホウキ</t>
    </rPh>
    <rPh sb="28" eb="30">
      <t>シュツガン</t>
    </rPh>
    <rPh sb="30" eb="32">
      <t>トリサ</t>
    </rPh>
    <rPh sb="33" eb="34">
      <t>ナド</t>
    </rPh>
    <rPh sb="37" eb="39">
      <t>トッキョ</t>
    </rPh>
    <rPh sb="39" eb="41">
      <t>シュトク</t>
    </rPh>
    <rPh sb="42" eb="43">
      <t>イタ</t>
    </rPh>
    <rPh sb="48" eb="50">
      <t>ジアン</t>
    </rPh>
    <rPh sb="51" eb="52">
      <t>カカ</t>
    </rPh>
    <rPh sb="53" eb="55">
      <t>シンセイ</t>
    </rPh>
    <rPh sb="55" eb="57">
      <t>カンケイ</t>
    </rPh>
    <rPh sb="57" eb="59">
      <t>ブンショ</t>
    </rPh>
    <rPh sb="61" eb="62">
      <t>ケン</t>
    </rPh>
    <rPh sb="63" eb="64">
      <t>レイ</t>
    </rPh>
    <rPh sb="65" eb="67">
      <t>スイミン</t>
    </rPh>
    <rPh sb="67" eb="69">
      <t>カンキョウ</t>
    </rPh>
    <rPh sb="69" eb="71">
      <t>カイゼン</t>
    </rPh>
    <rPh sb="71" eb="73">
      <t>ソウチ</t>
    </rPh>
    <rPh sb="74" eb="76">
      <t>ドウブツ</t>
    </rPh>
    <rPh sb="76" eb="78">
      <t>フンニョウ</t>
    </rPh>
    <rPh sb="78" eb="80">
      <t>ショウシュウ</t>
    </rPh>
    <rPh sb="80" eb="81">
      <t>ヨウ</t>
    </rPh>
    <rPh sb="81" eb="83">
      <t>シリョウ</t>
    </rPh>
    <rPh sb="83" eb="84">
      <t>トウ</t>
    </rPh>
    <phoneticPr fontId="2"/>
  </si>
  <si>
    <t>企画部</t>
    <rPh sb="0" eb="2">
      <t>キカク</t>
    </rPh>
    <rPh sb="2" eb="3">
      <t>ブ</t>
    </rPh>
    <phoneticPr fontId="2"/>
  </si>
  <si>
    <t>政策課</t>
    <rPh sb="0" eb="2">
      <t>セイサク</t>
    </rPh>
    <rPh sb="2" eb="3">
      <t>カ</t>
    </rPh>
    <phoneticPr fontId="2"/>
  </si>
  <si>
    <t>廃棄</t>
    <rPh sb="0" eb="2">
      <t>ハイキ</t>
    </rPh>
    <phoneticPr fontId="2"/>
  </si>
  <si>
    <t>いずれも特許権の取得には至らなかった案件であり、県有財産の取得には該当しないので廃棄する。</t>
    <rPh sb="4" eb="7">
      <t>トッキョケン</t>
    </rPh>
    <rPh sb="8" eb="10">
      <t>シュトク</t>
    </rPh>
    <rPh sb="12" eb="13">
      <t>イタ</t>
    </rPh>
    <rPh sb="18" eb="20">
      <t>アンケン</t>
    </rPh>
    <rPh sb="24" eb="25">
      <t>ケン</t>
    </rPh>
    <rPh sb="25" eb="26">
      <t>ユウ</t>
    </rPh>
    <rPh sb="26" eb="28">
      <t>ザイサン</t>
    </rPh>
    <rPh sb="29" eb="31">
      <t>シュトク</t>
    </rPh>
    <rPh sb="33" eb="35">
      <t>ガイトウ</t>
    </rPh>
    <rPh sb="40" eb="42">
      <t>ハイキ</t>
    </rPh>
    <phoneticPr fontId="2"/>
  </si>
  <si>
    <t>平成10～17年度（特許権取得に至った案件のみ）</t>
    <rPh sb="0" eb="2">
      <t>ヘイセイ</t>
    </rPh>
    <rPh sb="7" eb="9">
      <t>ネンド</t>
    </rPh>
    <rPh sb="10" eb="13">
      <t>トッキョケン</t>
    </rPh>
    <rPh sb="13" eb="15">
      <t>シュトク</t>
    </rPh>
    <rPh sb="16" eb="17">
      <t>イタ</t>
    </rPh>
    <rPh sb="19" eb="21">
      <t>アンケン</t>
    </rPh>
    <phoneticPr fontId="2"/>
  </si>
  <si>
    <t>4</t>
  </si>
  <si>
    <t>19-002</t>
    <phoneticPr fontId="2"/>
  </si>
  <si>
    <t>無体財産・取得・育成権者</t>
    <rPh sb="0" eb="2">
      <t>ムタイ</t>
    </rPh>
    <rPh sb="2" eb="4">
      <t>ザイサン</t>
    </rPh>
    <rPh sb="5" eb="7">
      <t>シュトク</t>
    </rPh>
    <rPh sb="8" eb="10">
      <t>イクセイ</t>
    </rPh>
    <rPh sb="10" eb="11">
      <t>ケン</t>
    </rPh>
    <rPh sb="11" eb="12">
      <t>シャ</t>
    </rPh>
    <phoneticPr fontId="2"/>
  </si>
  <si>
    <t>平成19年度</t>
    <phoneticPr fontId="2"/>
  </si>
  <si>
    <t>県（園芸試験場）が種苗登録したばら「湘南ファンタジー」の利用実施許諾及び品種登録の取消し関係文書</t>
    <rPh sb="0" eb="1">
      <t>ケン</t>
    </rPh>
    <rPh sb="2" eb="4">
      <t>エンゲイ</t>
    </rPh>
    <rPh sb="4" eb="7">
      <t>シケンジョウ</t>
    </rPh>
    <rPh sb="9" eb="10">
      <t>シュ</t>
    </rPh>
    <rPh sb="10" eb="11">
      <t>ナエ</t>
    </rPh>
    <rPh sb="11" eb="13">
      <t>トウロク</t>
    </rPh>
    <rPh sb="18" eb="20">
      <t>ショウナン</t>
    </rPh>
    <rPh sb="28" eb="30">
      <t>リヨウ</t>
    </rPh>
    <rPh sb="30" eb="32">
      <t>ジッシ</t>
    </rPh>
    <rPh sb="32" eb="34">
      <t>キョダク</t>
    </rPh>
    <rPh sb="34" eb="35">
      <t>オヨ</t>
    </rPh>
    <rPh sb="36" eb="38">
      <t>ヒンシュ</t>
    </rPh>
    <rPh sb="38" eb="40">
      <t>トウロク</t>
    </rPh>
    <rPh sb="41" eb="43">
      <t>トリケ</t>
    </rPh>
    <rPh sb="44" eb="46">
      <t>カンケイ</t>
    </rPh>
    <rPh sb="46" eb="48">
      <t>ブンショ</t>
    </rPh>
    <phoneticPr fontId="2"/>
  </si>
  <si>
    <t>保存</t>
    <phoneticPr fontId="2"/>
  </si>
  <si>
    <t>県有財産の取得及び処分に関する文書に該当するため保存する。</t>
    <rPh sb="0" eb="2">
      <t>ケンユウ</t>
    </rPh>
    <rPh sb="2" eb="4">
      <t>ザイサン</t>
    </rPh>
    <rPh sb="5" eb="7">
      <t>シュトク</t>
    </rPh>
    <rPh sb="7" eb="8">
      <t>オヨ</t>
    </rPh>
    <rPh sb="9" eb="11">
      <t>ショブン</t>
    </rPh>
    <rPh sb="12" eb="13">
      <t>カン</t>
    </rPh>
    <rPh sb="15" eb="17">
      <t>ブンショ</t>
    </rPh>
    <rPh sb="18" eb="20">
      <t>ガイトウ</t>
    </rPh>
    <rPh sb="24" eb="26">
      <t>ホゾン</t>
    </rPh>
    <phoneticPr fontId="2"/>
  </si>
  <si>
    <t>12(1)</t>
    <phoneticPr fontId="2"/>
  </si>
  <si>
    <t>平成10～17年度</t>
    <rPh sb="0" eb="2">
      <t>ヘイセイ</t>
    </rPh>
    <rPh sb="7" eb="9">
      <t>ネンド</t>
    </rPh>
    <phoneticPr fontId="2"/>
  </si>
  <si>
    <t>5</t>
  </si>
  <si>
    <t>情報公開広聴課</t>
    <rPh sb="0" eb="2">
      <t>ジョウホウ</t>
    </rPh>
    <rPh sb="2" eb="4">
      <t>コウカイ</t>
    </rPh>
    <rPh sb="4" eb="6">
      <t>コウチョウ</t>
    </rPh>
    <rPh sb="6" eb="7">
      <t>カ</t>
    </rPh>
    <phoneticPr fontId="2"/>
  </si>
  <si>
    <t>76</t>
    <phoneticPr fontId="2"/>
  </si>
  <si>
    <t>情報公開審査会答申第334号～345号関係文書</t>
    <rPh sb="0" eb="2">
      <t>ジョウホウ</t>
    </rPh>
    <rPh sb="2" eb="4">
      <t>コウカイ</t>
    </rPh>
    <rPh sb="4" eb="7">
      <t>シンサカイ</t>
    </rPh>
    <rPh sb="7" eb="9">
      <t>トウシン</t>
    </rPh>
    <rPh sb="9" eb="10">
      <t>ダイ</t>
    </rPh>
    <rPh sb="13" eb="14">
      <t>ゴウ</t>
    </rPh>
    <rPh sb="18" eb="19">
      <t>ゴウ</t>
    </rPh>
    <rPh sb="19" eb="21">
      <t>カンケイ</t>
    </rPh>
    <rPh sb="21" eb="23">
      <t>ブンショ</t>
    </rPh>
    <phoneticPr fontId="2"/>
  </si>
  <si>
    <t>1</t>
    <phoneticPr fontId="2"/>
  </si>
  <si>
    <t>平成19年度</t>
    <phoneticPr fontId="2"/>
  </si>
  <si>
    <t>行政文書公開請求に対する非公開又は一部非公開決定等に対する不服から提起された審査請求の審理に関し、情報公開審査会への諮問及び答申関係資料</t>
    <rPh sb="0" eb="2">
      <t>ギョウセイ</t>
    </rPh>
    <rPh sb="2" eb="4">
      <t>ブンショ</t>
    </rPh>
    <rPh sb="4" eb="6">
      <t>コウカイ</t>
    </rPh>
    <rPh sb="6" eb="8">
      <t>セイキュウ</t>
    </rPh>
    <rPh sb="9" eb="10">
      <t>タイ</t>
    </rPh>
    <rPh sb="12" eb="15">
      <t>ヒコウカイ</t>
    </rPh>
    <rPh sb="15" eb="16">
      <t>マタ</t>
    </rPh>
    <rPh sb="17" eb="19">
      <t>イチブ</t>
    </rPh>
    <rPh sb="19" eb="22">
      <t>ヒコウカイ</t>
    </rPh>
    <rPh sb="22" eb="24">
      <t>ケッテイ</t>
    </rPh>
    <rPh sb="24" eb="25">
      <t>トウ</t>
    </rPh>
    <rPh sb="26" eb="27">
      <t>タイ</t>
    </rPh>
    <rPh sb="29" eb="31">
      <t>フフク</t>
    </rPh>
    <rPh sb="33" eb="35">
      <t>テイキ</t>
    </rPh>
    <rPh sb="38" eb="40">
      <t>シンサ</t>
    </rPh>
    <rPh sb="40" eb="42">
      <t>セイキュウ</t>
    </rPh>
    <rPh sb="43" eb="45">
      <t>シンリ</t>
    </rPh>
    <rPh sb="46" eb="47">
      <t>カン</t>
    </rPh>
    <rPh sb="49" eb="51">
      <t>ジョウホウ</t>
    </rPh>
    <rPh sb="51" eb="53">
      <t>コウカイ</t>
    </rPh>
    <rPh sb="53" eb="56">
      <t>シンサカイ</t>
    </rPh>
    <rPh sb="58" eb="60">
      <t>シモン</t>
    </rPh>
    <rPh sb="60" eb="61">
      <t>オヨ</t>
    </rPh>
    <rPh sb="62" eb="64">
      <t>トウシン</t>
    </rPh>
    <rPh sb="64" eb="66">
      <t>カンケイ</t>
    </rPh>
    <rPh sb="66" eb="68">
      <t>シリョウ</t>
    </rPh>
    <phoneticPr fontId="2"/>
  </si>
  <si>
    <t>県民部</t>
    <rPh sb="0" eb="2">
      <t>ケンミン</t>
    </rPh>
    <rPh sb="2" eb="3">
      <t>ブ</t>
    </rPh>
    <phoneticPr fontId="2"/>
  </si>
  <si>
    <t>情報公開課</t>
    <rPh sb="0" eb="2">
      <t>ジョウホウ</t>
    </rPh>
    <rPh sb="2" eb="4">
      <t>コウカイ</t>
    </rPh>
    <rPh sb="4" eb="5">
      <t>カ</t>
    </rPh>
    <phoneticPr fontId="2"/>
  </si>
  <si>
    <t>保存</t>
    <phoneticPr fontId="2"/>
  </si>
  <si>
    <t>審議会への諮問答申に関する文書及び行政不服審査に関する文書に該当するため保存する。</t>
    <rPh sb="0" eb="3">
      <t>シンギカイ</t>
    </rPh>
    <rPh sb="5" eb="7">
      <t>シモン</t>
    </rPh>
    <rPh sb="7" eb="9">
      <t>トウシン</t>
    </rPh>
    <rPh sb="10" eb="11">
      <t>カン</t>
    </rPh>
    <rPh sb="13" eb="15">
      <t>ブンショ</t>
    </rPh>
    <rPh sb="15" eb="16">
      <t>オヨ</t>
    </rPh>
    <rPh sb="17" eb="19">
      <t>ギョウセイ</t>
    </rPh>
    <rPh sb="19" eb="21">
      <t>フフク</t>
    </rPh>
    <rPh sb="21" eb="23">
      <t>シンサ</t>
    </rPh>
    <rPh sb="24" eb="25">
      <t>カン</t>
    </rPh>
    <rPh sb="27" eb="29">
      <t>ブンショ</t>
    </rPh>
    <rPh sb="30" eb="32">
      <t>ガイトウ</t>
    </rPh>
    <rPh sb="36" eb="38">
      <t>ホゾン</t>
    </rPh>
    <phoneticPr fontId="2"/>
  </si>
  <si>
    <t>8、17(2)</t>
    <phoneticPr fontId="2"/>
  </si>
  <si>
    <t>平成7～18年度</t>
    <rPh sb="0" eb="2">
      <t>ヘイセイ</t>
    </rPh>
    <rPh sb="6" eb="8">
      <t>ネンド</t>
    </rPh>
    <phoneticPr fontId="2"/>
  </si>
  <si>
    <t>6</t>
  </si>
  <si>
    <t>77</t>
    <phoneticPr fontId="2"/>
  </si>
  <si>
    <t>個人情報保護審査会答申第72号～90号関係文書</t>
    <rPh sb="0" eb="4">
      <t>コジンジョウホウ</t>
    </rPh>
    <rPh sb="4" eb="6">
      <t>ホゴ</t>
    </rPh>
    <rPh sb="6" eb="9">
      <t>シンサカイ</t>
    </rPh>
    <rPh sb="9" eb="11">
      <t>トウシン</t>
    </rPh>
    <rPh sb="11" eb="12">
      <t>ダイ</t>
    </rPh>
    <rPh sb="14" eb="15">
      <t>ゴウ</t>
    </rPh>
    <rPh sb="18" eb="19">
      <t>ゴウ</t>
    </rPh>
    <rPh sb="19" eb="21">
      <t>カンケイ</t>
    </rPh>
    <rPh sb="21" eb="23">
      <t>ブンショ</t>
    </rPh>
    <phoneticPr fontId="2"/>
  </si>
  <si>
    <t>個人情報開示請求に対する不服から提起された審査請求の審理に関し、個人情報保護審査会への諮問及び答申関係資料</t>
    <rPh sb="0" eb="4">
      <t>コジンジョウホウ</t>
    </rPh>
    <rPh sb="4" eb="6">
      <t>カイジ</t>
    </rPh>
    <rPh sb="6" eb="8">
      <t>セイキュウ</t>
    </rPh>
    <rPh sb="9" eb="10">
      <t>タイ</t>
    </rPh>
    <rPh sb="12" eb="14">
      <t>フフク</t>
    </rPh>
    <rPh sb="32" eb="34">
      <t>コジン</t>
    </rPh>
    <rPh sb="34" eb="36">
      <t>ジョウホウ</t>
    </rPh>
    <rPh sb="36" eb="38">
      <t>ホゴ</t>
    </rPh>
    <phoneticPr fontId="2"/>
  </si>
  <si>
    <t>保存</t>
    <phoneticPr fontId="2"/>
  </si>
  <si>
    <t>7</t>
  </si>
  <si>
    <t>政策法務課</t>
    <rPh sb="0" eb="2">
      <t>セイサク</t>
    </rPh>
    <rPh sb="2" eb="4">
      <t>ホウム</t>
    </rPh>
    <rPh sb="4" eb="5">
      <t>カ</t>
    </rPh>
    <phoneticPr fontId="2"/>
  </si>
  <si>
    <t>1766～1788</t>
    <phoneticPr fontId="2"/>
  </si>
  <si>
    <t>官報（1月～12月）
官報第105～111回衆議院会議録、参議院会議録</t>
    <rPh sb="0" eb="2">
      <t>カンポウ</t>
    </rPh>
    <rPh sb="4" eb="5">
      <t>ツキ</t>
    </rPh>
    <rPh sb="8" eb="9">
      <t>ツキ</t>
    </rPh>
    <rPh sb="11" eb="13">
      <t>カンポウ</t>
    </rPh>
    <rPh sb="13" eb="14">
      <t>ダイ</t>
    </rPh>
    <rPh sb="21" eb="22">
      <t>カイ</t>
    </rPh>
    <rPh sb="22" eb="25">
      <t>シュウギイン</t>
    </rPh>
    <rPh sb="25" eb="28">
      <t>カイギロク</t>
    </rPh>
    <rPh sb="29" eb="32">
      <t>サンギイン</t>
    </rPh>
    <rPh sb="32" eb="35">
      <t>カイギロク</t>
    </rPh>
    <phoneticPr fontId="2"/>
  </si>
  <si>
    <t>30年</t>
    <rPh sb="2" eb="3">
      <t>ネン</t>
    </rPh>
    <phoneticPr fontId="2"/>
  </si>
  <si>
    <t>昭和62年度</t>
    <rPh sb="0" eb="2">
      <t>ショウワ</t>
    </rPh>
    <rPh sb="4" eb="6">
      <t>ネンド</t>
    </rPh>
    <phoneticPr fontId="2"/>
  </si>
  <si>
    <t>国が発行する官報、第105～111回国会衆・参議院会議録を含む。</t>
    <rPh sb="0" eb="1">
      <t>クニ</t>
    </rPh>
    <rPh sb="2" eb="4">
      <t>ハッコウ</t>
    </rPh>
    <rPh sb="6" eb="8">
      <t>カンポウ</t>
    </rPh>
    <rPh sb="9" eb="10">
      <t>ダイ</t>
    </rPh>
    <rPh sb="17" eb="18">
      <t>カイ</t>
    </rPh>
    <rPh sb="18" eb="20">
      <t>コッカイ</t>
    </rPh>
    <rPh sb="20" eb="21">
      <t>シュウ</t>
    </rPh>
    <rPh sb="22" eb="23">
      <t>サン</t>
    </rPh>
    <rPh sb="25" eb="28">
      <t>カイギロク</t>
    </rPh>
    <rPh sb="29" eb="30">
      <t>フク</t>
    </rPh>
    <phoneticPr fontId="2"/>
  </si>
  <si>
    <t>文書課</t>
    <rPh sb="0" eb="2">
      <t>ブンショ</t>
    </rPh>
    <rPh sb="2" eb="3">
      <t>カ</t>
    </rPh>
    <phoneticPr fontId="2"/>
  </si>
  <si>
    <t>平成12年4月1日施行の神奈川県行政文書管理規則において官報、公報は「行政文書」の範囲から除かれたため、「歴史的公文書」として扱わず刊行物として受け入れることとした。ただし官報はすでに当館に保存されているため、衆・参議院会議録(4冊）のみ刊行物として受け入れる。</t>
    <rPh sb="0" eb="2">
      <t>ヘイセイ</t>
    </rPh>
    <rPh sb="4" eb="5">
      <t>ネン</t>
    </rPh>
    <rPh sb="6" eb="7">
      <t>ツキ</t>
    </rPh>
    <rPh sb="8" eb="9">
      <t>ニチ</t>
    </rPh>
    <rPh sb="9" eb="11">
      <t>シコウ</t>
    </rPh>
    <rPh sb="12" eb="16">
      <t>カナガワケン</t>
    </rPh>
    <rPh sb="16" eb="18">
      <t>ギョウセイ</t>
    </rPh>
    <rPh sb="18" eb="20">
      <t>ブンショ</t>
    </rPh>
    <rPh sb="20" eb="22">
      <t>カンリ</t>
    </rPh>
    <rPh sb="22" eb="24">
      <t>キソク</t>
    </rPh>
    <rPh sb="28" eb="30">
      <t>カンポウ</t>
    </rPh>
    <rPh sb="31" eb="33">
      <t>コウホウ</t>
    </rPh>
    <rPh sb="35" eb="37">
      <t>ギョウセイ</t>
    </rPh>
    <rPh sb="37" eb="39">
      <t>ブンショ</t>
    </rPh>
    <rPh sb="41" eb="43">
      <t>ハンイ</t>
    </rPh>
    <rPh sb="45" eb="46">
      <t>ノゾ</t>
    </rPh>
    <rPh sb="53" eb="56">
      <t>レキシテキ</t>
    </rPh>
    <rPh sb="56" eb="59">
      <t>コウブンショ</t>
    </rPh>
    <rPh sb="63" eb="64">
      <t>アツカ</t>
    </rPh>
    <rPh sb="66" eb="69">
      <t>カンコウブツ</t>
    </rPh>
    <rPh sb="72" eb="73">
      <t>ウ</t>
    </rPh>
    <rPh sb="74" eb="75">
      <t>イ</t>
    </rPh>
    <rPh sb="86" eb="88">
      <t>カンポウ</t>
    </rPh>
    <rPh sb="92" eb="94">
      <t>トウカン</t>
    </rPh>
    <rPh sb="95" eb="97">
      <t>ホゾン</t>
    </rPh>
    <rPh sb="105" eb="106">
      <t>シュウ</t>
    </rPh>
    <rPh sb="107" eb="110">
      <t>サンギイン</t>
    </rPh>
    <rPh sb="110" eb="113">
      <t>カイギロク</t>
    </rPh>
    <rPh sb="115" eb="116">
      <t>サツ</t>
    </rPh>
    <rPh sb="119" eb="122">
      <t>カンコウブツ</t>
    </rPh>
    <rPh sb="125" eb="126">
      <t>ウ</t>
    </rPh>
    <rPh sb="127" eb="128">
      <t>イ</t>
    </rPh>
    <phoneticPr fontId="2"/>
  </si>
  <si>
    <t>－</t>
    <phoneticPr fontId="2"/>
  </si>
  <si>
    <t>8</t>
  </si>
  <si>
    <t>2638</t>
    <phoneticPr fontId="2"/>
  </si>
  <si>
    <t>条例原本</t>
    <rPh sb="0" eb="2">
      <t>ジョウレイ</t>
    </rPh>
    <rPh sb="2" eb="4">
      <t>ゲンポン</t>
    </rPh>
    <phoneticPr fontId="2"/>
  </si>
  <si>
    <t>30年</t>
    <phoneticPr fontId="2"/>
  </si>
  <si>
    <t>昭和62年3月～12月までに公布された神奈川県条例第1号～47号の原本。「神奈川県職員定数条例の一部を改正する条例」、「神奈川県税条例の一部を改正する条例」等がある。</t>
    <rPh sb="0" eb="2">
      <t>ショウワ</t>
    </rPh>
    <rPh sb="4" eb="5">
      <t>ネン</t>
    </rPh>
    <rPh sb="6" eb="7">
      <t>ガツ</t>
    </rPh>
    <rPh sb="10" eb="11">
      <t>ガツ</t>
    </rPh>
    <rPh sb="14" eb="16">
      <t>コウフ</t>
    </rPh>
    <rPh sb="33" eb="35">
      <t>ゲンポン</t>
    </rPh>
    <rPh sb="37" eb="41">
      <t>カナガワケン</t>
    </rPh>
    <rPh sb="41" eb="43">
      <t>ショクイン</t>
    </rPh>
    <rPh sb="43" eb="45">
      <t>テイスウ</t>
    </rPh>
    <rPh sb="45" eb="47">
      <t>ジョウレイ</t>
    </rPh>
    <rPh sb="48" eb="50">
      <t>イチブ</t>
    </rPh>
    <rPh sb="51" eb="53">
      <t>カイセイ</t>
    </rPh>
    <rPh sb="55" eb="57">
      <t>ジョウレイ</t>
    </rPh>
    <rPh sb="60" eb="63">
      <t>カナガワ</t>
    </rPh>
    <rPh sb="63" eb="64">
      <t>ケン</t>
    </rPh>
    <rPh sb="64" eb="65">
      <t>ゼイ</t>
    </rPh>
    <rPh sb="65" eb="67">
      <t>ジョウレイ</t>
    </rPh>
    <rPh sb="68" eb="70">
      <t>イチブ</t>
    </rPh>
    <rPh sb="71" eb="73">
      <t>カイセイ</t>
    </rPh>
    <rPh sb="75" eb="77">
      <t>ジョウレイ</t>
    </rPh>
    <rPh sb="78" eb="79">
      <t>トウ</t>
    </rPh>
    <phoneticPr fontId="2"/>
  </si>
  <si>
    <t>総務部</t>
    <phoneticPr fontId="2"/>
  </si>
  <si>
    <t>文書課</t>
    <phoneticPr fontId="2"/>
  </si>
  <si>
    <t>条例の制定に関する公文書の原本であり保存とする。</t>
    <phoneticPr fontId="2"/>
  </si>
  <si>
    <t>1(1)</t>
    <phoneticPr fontId="2"/>
  </si>
  <si>
    <t>昭和25～61年度</t>
    <rPh sb="0" eb="2">
      <t>ショウワ</t>
    </rPh>
    <rPh sb="7" eb="9">
      <t>ネンド</t>
    </rPh>
    <phoneticPr fontId="2"/>
  </si>
  <si>
    <t>9</t>
  </si>
  <si>
    <t>2639</t>
    <phoneticPr fontId="2"/>
  </si>
  <si>
    <t>規則原本</t>
    <rPh sb="0" eb="2">
      <t>キソク</t>
    </rPh>
    <rPh sb="2" eb="4">
      <t>ゲンポン</t>
    </rPh>
    <phoneticPr fontId="2"/>
  </si>
  <si>
    <t>5</t>
    <phoneticPr fontId="2"/>
  </si>
  <si>
    <t>昭和62年1月～12月までに公布された神奈川県規則第1号～94号の原本。「神奈川県林業改善資金貸付規則の一部を改正する規則」、「神奈川県都市公園施設利用規則の一部を改正する規則」等がある。</t>
    <rPh sb="0" eb="2">
      <t>ショウワ</t>
    </rPh>
    <rPh sb="4" eb="5">
      <t>ネン</t>
    </rPh>
    <rPh sb="6" eb="7">
      <t>ガツ</t>
    </rPh>
    <rPh sb="10" eb="11">
      <t>ガツ</t>
    </rPh>
    <rPh sb="14" eb="16">
      <t>コウフ</t>
    </rPh>
    <rPh sb="19" eb="23">
      <t>カナガワケン</t>
    </rPh>
    <rPh sb="23" eb="25">
      <t>キソク</t>
    </rPh>
    <rPh sb="33" eb="35">
      <t>ゲンポン</t>
    </rPh>
    <rPh sb="37" eb="40">
      <t>カナガワ</t>
    </rPh>
    <rPh sb="40" eb="41">
      <t>ケン</t>
    </rPh>
    <rPh sb="41" eb="43">
      <t>リンギョウ</t>
    </rPh>
    <rPh sb="43" eb="45">
      <t>カイゼン</t>
    </rPh>
    <rPh sb="45" eb="47">
      <t>シキン</t>
    </rPh>
    <rPh sb="47" eb="49">
      <t>カシツケ</t>
    </rPh>
    <rPh sb="49" eb="51">
      <t>キソク</t>
    </rPh>
    <rPh sb="52" eb="54">
      <t>イチブ</t>
    </rPh>
    <rPh sb="55" eb="57">
      <t>カイセイ</t>
    </rPh>
    <rPh sb="59" eb="61">
      <t>キソク</t>
    </rPh>
    <rPh sb="64" eb="67">
      <t>カナガワ</t>
    </rPh>
    <rPh sb="67" eb="68">
      <t>ケン</t>
    </rPh>
    <rPh sb="68" eb="70">
      <t>トシ</t>
    </rPh>
    <rPh sb="70" eb="72">
      <t>コウエン</t>
    </rPh>
    <rPh sb="72" eb="74">
      <t>シセツ</t>
    </rPh>
    <rPh sb="74" eb="76">
      <t>リヨウ</t>
    </rPh>
    <rPh sb="76" eb="78">
      <t>キソク</t>
    </rPh>
    <rPh sb="79" eb="81">
      <t>イチブ</t>
    </rPh>
    <rPh sb="82" eb="84">
      <t>カイセイ</t>
    </rPh>
    <rPh sb="86" eb="88">
      <t>キソク</t>
    </rPh>
    <rPh sb="89" eb="90">
      <t>トウ</t>
    </rPh>
    <phoneticPr fontId="2"/>
  </si>
  <si>
    <t>文書課</t>
    <phoneticPr fontId="2"/>
  </si>
  <si>
    <t>条例施行規則等の公布の際の公文書の原本であり保存とする。</t>
    <rPh sb="8" eb="10">
      <t>コウフ</t>
    </rPh>
    <rPh sb="17" eb="19">
      <t>ゲンポン</t>
    </rPh>
    <phoneticPr fontId="2"/>
  </si>
  <si>
    <t>1(1)</t>
    <phoneticPr fontId="2"/>
  </si>
  <si>
    <t>10</t>
  </si>
  <si>
    <t>自治振興部</t>
    <rPh sb="0" eb="2">
      <t>ジチ</t>
    </rPh>
    <rPh sb="2" eb="4">
      <t>シンコウ</t>
    </rPh>
    <rPh sb="4" eb="5">
      <t>ブ</t>
    </rPh>
    <phoneticPr fontId="2"/>
  </si>
  <si>
    <t>市町村課</t>
    <rPh sb="0" eb="3">
      <t>シチョウソン</t>
    </rPh>
    <rPh sb="3" eb="4">
      <t>カ</t>
    </rPh>
    <phoneticPr fontId="2"/>
  </si>
  <si>
    <t>831</t>
    <phoneticPr fontId="2"/>
  </si>
  <si>
    <t>自治功労者表彰</t>
    <rPh sb="0" eb="2">
      <t>ジチ</t>
    </rPh>
    <rPh sb="2" eb="5">
      <t>コウロウシャ</t>
    </rPh>
    <rPh sb="5" eb="7">
      <t>ヒョウショウ</t>
    </rPh>
    <phoneticPr fontId="2"/>
  </si>
  <si>
    <t>公選職自治功労者と市町村助役等自治功労者から成り、県市町議会議員・町長・助役・収入役が表彰されている。
要綱(改正を含む。)、推薦書、履歴書、功績調書、受賞者決定及び表彰式の挙行についての伺い等関係文書</t>
    <rPh sb="12" eb="14">
      <t>ジョヤク</t>
    </rPh>
    <rPh sb="14" eb="15">
      <t>トウ</t>
    </rPh>
    <rPh sb="25" eb="26">
      <t>ケン</t>
    </rPh>
    <rPh sb="33" eb="34">
      <t>マチ</t>
    </rPh>
    <rPh sb="55" eb="57">
      <t>カイセイ</t>
    </rPh>
    <rPh sb="58" eb="59">
      <t>フク</t>
    </rPh>
    <rPh sb="96" eb="97">
      <t>トウ</t>
    </rPh>
    <rPh sb="97" eb="99">
      <t>カンケイ</t>
    </rPh>
    <rPh sb="99" eb="101">
      <t>ブンショ</t>
    </rPh>
    <phoneticPr fontId="2"/>
  </si>
  <si>
    <t>企画部</t>
    <phoneticPr fontId="2"/>
  </si>
  <si>
    <t>市町村課</t>
    <rPh sb="0" eb="3">
      <t>シチョウソン</t>
    </rPh>
    <phoneticPr fontId="2"/>
  </si>
  <si>
    <t>地方自治に功績のあった者を対象とした県による表彰であり保存とする。</t>
    <phoneticPr fontId="2"/>
  </si>
  <si>
    <t>16(3)</t>
    <phoneticPr fontId="2"/>
  </si>
  <si>
    <t>昭和26、37、41～61年度</t>
    <rPh sb="0" eb="2">
      <t>ショウワ</t>
    </rPh>
    <rPh sb="13" eb="15">
      <t>ネンド</t>
    </rPh>
    <phoneticPr fontId="2"/>
  </si>
  <si>
    <t>11</t>
  </si>
  <si>
    <t>832</t>
    <phoneticPr fontId="2"/>
  </si>
  <si>
    <t>職員交流</t>
    <rPh sb="0" eb="2">
      <t>ショクイン</t>
    </rPh>
    <rPh sb="2" eb="4">
      <t>コウリュウ</t>
    </rPh>
    <phoneticPr fontId="2"/>
  </si>
  <si>
    <t>「神奈川県及び市町村職員交流システム要綱」第7条に基づく県内市町村、組合との職員交流に関する文書、職員交流に係る協約書、職員交流承諾書、人事記録カード、職員交流申出書等</t>
    <rPh sb="1" eb="4">
      <t>カナガワ</t>
    </rPh>
    <rPh sb="4" eb="5">
      <t>ケン</t>
    </rPh>
    <rPh sb="5" eb="6">
      <t>オヨ</t>
    </rPh>
    <rPh sb="7" eb="10">
      <t>シチョウソン</t>
    </rPh>
    <rPh sb="10" eb="12">
      <t>ショクイン</t>
    </rPh>
    <rPh sb="12" eb="14">
      <t>コウリュウ</t>
    </rPh>
    <rPh sb="18" eb="20">
      <t>ヨウコウ</t>
    </rPh>
    <rPh sb="21" eb="22">
      <t>ダイ</t>
    </rPh>
    <rPh sb="23" eb="24">
      <t>ジョウ</t>
    </rPh>
    <rPh sb="25" eb="26">
      <t>モト</t>
    </rPh>
    <rPh sb="28" eb="30">
      <t>ケンナイ</t>
    </rPh>
    <rPh sb="30" eb="33">
      <t>シチョウソン</t>
    </rPh>
    <rPh sb="34" eb="36">
      <t>クミアイ</t>
    </rPh>
    <rPh sb="38" eb="40">
      <t>ショクイン</t>
    </rPh>
    <rPh sb="40" eb="42">
      <t>コウリュウ</t>
    </rPh>
    <rPh sb="43" eb="44">
      <t>カン</t>
    </rPh>
    <rPh sb="46" eb="47">
      <t>ブン</t>
    </rPh>
    <rPh sb="47" eb="48">
      <t>ショ</t>
    </rPh>
    <rPh sb="49" eb="51">
      <t>ショクイン</t>
    </rPh>
    <rPh sb="51" eb="53">
      <t>コウリュウ</t>
    </rPh>
    <rPh sb="54" eb="55">
      <t>カカ</t>
    </rPh>
    <rPh sb="56" eb="59">
      <t>キョウヤクショ</t>
    </rPh>
    <rPh sb="60" eb="62">
      <t>ショクイン</t>
    </rPh>
    <rPh sb="62" eb="64">
      <t>コウリュウ</t>
    </rPh>
    <rPh sb="64" eb="67">
      <t>ショウダクショ</t>
    </rPh>
    <rPh sb="68" eb="70">
      <t>ジンジ</t>
    </rPh>
    <rPh sb="70" eb="72">
      <t>キロク</t>
    </rPh>
    <rPh sb="76" eb="78">
      <t>ショクイン</t>
    </rPh>
    <rPh sb="78" eb="80">
      <t>コウリュウ</t>
    </rPh>
    <rPh sb="80" eb="83">
      <t>モウシデショ</t>
    </rPh>
    <rPh sb="83" eb="84">
      <t>ナド</t>
    </rPh>
    <phoneticPr fontId="2"/>
  </si>
  <si>
    <t>神奈川県と県内市町村、組合との職員交流に関する文書であり、歴史資料として重要な公文書にあたらないため廃棄する。(昭和55、56年度は事業の開始された年度と次の年度であるため保存された。)</t>
    <rPh sb="0" eb="3">
      <t>カナガワ</t>
    </rPh>
    <rPh sb="3" eb="4">
      <t>ケン</t>
    </rPh>
    <rPh sb="5" eb="7">
      <t>ケンナイ</t>
    </rPh>
    <rPh sb="7" eb="10">
      <t>シチョウソン</t>
    </rPh>
    <rPh sb="11" eb="13">
      <t>クミアイ</t>
    </rPh>
    <rPh sb="15" eb="17">
      <t>ショクイン</t>
    </rPh>
    <rPh sb="17" eb="19">
      <t>コウリュウ</t>
    </rPh>
    <rPh sb="20" eb="21">
      <t>カン</t>
    </rPh>
    <rPh sb="23" eb="24">
      <t>ブン</t>
    </rPh>
    <rPh sb="24" eb="25">
      <t>ショ</t>
    </rPh>
    <rPh sb="29" eb="31">
      <t>レキシ</t>
    </rPh>
    <rPh sb="31" eb="33">
      <t>シリョウ</t>
    </rPh>
    <rPh sb="36" eb="38">
      <t>ジュウヨウ</t>
    </rPh>
    <rPh sb="39" eb="42">
      <t>コウブンショ</t>
    </rPh>
    <rPh sb="50" eb="52">
      <t>ハイキ</t>
    </rPh>
    <rPh sb="56" eb="58">
      <t>ショウワ</t>
    </rPh>
    <rPh sb="63" eb="64">
      <t>ネン</t>
    </rPh>
    <rPh sb="64" eb="65">
      <t>ド</t>
    </rPh>
    <rPh sb="66" eb="68">
      <t>ジギョウ</t>
    </rPh>
    <rPh sb="69" eb="71">
      <t>カイシ</t>
    </rPh>
    <rPh sb="74" eb="76">
      <t>ネンド</t>
    </rPh>
    <rPh sb="77" eb="78">
      <t>ツギ</t>
    </rPh>
    <rPh sb="79" eb="81">
      <t>ネンド</t>
    </rPh>
    <rPh sb="86" eb="88">
      <t>ホゾン</t>
    </rPh>
    <phoneticPr fontId="2"/>
  </si>
  <si>
    <t>－</t>
    <phoneticPr fontId="2"/>
  </si>
  <si>
    <t>昭和55、56年度</t>
    <rPh sb="0" eb="2">
      <t>ショウワ</t>
    </rPh>
    <rPh sb="7" eb="8">
      <t>ネン</t>
    </rPh>
    <rPh sb="8" eb="9">
      <t>ド</t>
    </rPh>
    <phoneticPr fontId="2"/>
  </si>
  <si>
    <t>12</t>
  </si>
  <si>
    <t>平成19年度鉄道償却資産税申告書　相模鉄道株式会社</t>
    <rPh sb="0" eb="2">
      <t>ヘイセイ</t>
    </rPh>
    <rPh sb="4" eb="6">
      <t>ネンド</t>
    </rPh>
    <rPh sb="6" eb="8">
      <t>テツドウ</t>
    </rPh>
    <rPh sb="8" eb="10">
      <t>ショウキャク</t>
    </rPh>
    <rPh sb="10" eb="12">
      <t>シサン</t>
    </rPh>
    <rPh sb="12" eb="13">
      <t>ゼイ</t>
    </rPh>
    <rPh sb="13" eb="15">
      <t>シンコク</t>
    </rPh>
    <rPh sb="15" eb="16">
      <t>ショ</t>
    </rPh>
    <rPh sb="17" eb="19">
      <t>サガミ</t>
    </rPh>
    <rPh sb="19" eb="21">
      <t>テツドウ</t>
    </rPh>
    <rPh sb="21" eb="25">
      <t>カブシキガイシャ</t>
    </rPh>
    <phoneticPr fontId="2"/>
  </si>
  <si>
    <t>10年</t>
    <rPh sb="2" eb="3">
      <t>ネン</t>
    </rPh>
    <phoneticPr fontId="2"/>
  </si>
  <si>
    <t>平成19年度</t>
    <rPh sb="0" eb="2">
      <t>ヘイセイ</t>
    </rPh>
    <rPh sb="4" eb="6">
      <t>ネンド</t>
    </rPh>
    <phoneticPr fontId="2"/>
  </si>
  <si>
    <t>相模鉄道株式会社に係る償却資産の価額等算出表（電算打ち出し帳票）</t>
    <rPh sb="0" eb="2">
      <t>サガミ</t>
    </rPh>
    <rPh sb="2" eb="4">
      <t>テツドウ</t>
    </rPh>
    <rPh sb="4" eb="8">
      <t>カブシキガイシャ</t>
    </rPh>
    <rPh sb="9" eb="10">
      <t>カカ</t>
    </rPh>
    <rPh sb="11" eb="13">
      <t>ショウキャク</t>
    </rPh>
    <rPh sb="13" eb="15">
      <t>シサン</t>
    </rPh>
    <rPh sb="16" eb="18">
      <t>カガク</t>
    </rPh>
    <rPh sb="18" eb="19">
      <t>トウ</t>
    </rPh>
    <rPh sb="19" eb="21">
      <t>サンシュツ</t>
    </rPh>
    <rPh sb="21" eb="22">
      <t>ヒョウ</t>
    </rPh>
    <rPh sb="23" eb="25">
      <t>デンサン</t>
    </rPh>
    <rPh sb="25" eb="26">
      <t>ウ</t>
    </rPh>
    <rPh sb="27" eb="28">
      <t>ダ</t>
    </rPh>
    <rPh sb="29" eb="31">
      <t>チョウヒョウ</t>
    </rPh>
    <phoneticPr fontId="2"/>
  </si>
  <si>
    <t>大規模償却資産課税のための申告書の一部であり、歴史資料として重要な公文書にあたらないため廃棄する。</t>
    <rPh sb="0" eb="3">
      <t>ダイキボ</t>
    </rPh>
    <rPh sb="3" eb="5">
      <t>ショウキャク</t>
    </rPh>
    <rPh sb="5" eb="7">
      <t>シサン</t>
    </rPh>
    <rPh sb="7" eb="9">
      <t>カゼイ</t>
    </rPh>
    <rPh sb="13" eb="16">
      <t>シンコクショ</t>
    </rPh>
    <rPh sb="17" eb="19">
      <t>イチブ</t>
    </rPh>
    <phoneticPr fontId="2"/>
  </si>
  <si>
    <t>なし</t>
    <phoneticPr fontId="2"/>
  </si>
  <si>
    <t>13</t>
  </si>
  <si>
    <t>平成19年度　固定資産申告書　伊豆箱根鉄道</t>
    <rPh sb="0" eb="2">
      <t>ヘイセイ</t>
    </rPh>
    <rPh sb="4" eb="6">
      <t>ネンド</t>
    </rPh>
    <rPh sb="7" eb="9">
      <t>コテイ</t>
    </rPh>
    <rPh sb="9" eb="11">
      <t>シサン</t>
    </rPh>
    <rPh sb="11" eb="13">
      <t>シンコク</t>
    </rPh>
    <rPh sb="13" eb="14">
      <t>ショ</t>
    </rPh>
    <rPh sb="15" eb="17">
      <t>イズ</t>
    </rPh>
    <rPh sb="17" eb="19">
      <t>ハコネ</t>
    </rPh>
    <rPh sb="19" eb="21">
      <t>テツドウ</t>
    </rPh>
    <phoneticPr fontId="2"/>
  </si>
  <si>
    <t>伊豆箱根鉄道株式会社に係る償却資産の価額等算出表（電算打ち出し帳票）</t>
    <rPh sb="0" eb="2">
      <t>イズ</t>
    </rPh>
    <rPh sb="2" eb="4">
      <t>ハコネ</t>
    </rPh>
    <rPh sb="4" eb="6">
      <t>テツドウ</t>
    </rPh>
    <rPh sb="6" eb="10">
      <t>カブシキガイシャ</t>
    </rPh>
    <rPh sb="11" eb="12">
      <t>カカ</t>
    </rPh>
    <rPh sb="13" eb="15">
      <t>ショウキャク</t>
    </rPh>
    <rPh sb="15" eb="17">
      <t>シサン</t>
    </rPh>
    <rPh sb="18" eb="20">
      <t>カガク</t>
    </rPh>
    <rPh sb="20" eb="21">
      <t>トウ</t>
    </rPh>
    <rPh sb="21" eb="23">
      <t>サンシュツ</t>
    </rPh>
    <rPh sb="23" eb="24">
      <t>ヒョウ</t>
    </rPh>
    <rPh sb="25" eb="27">
      <t>デンサン</t>
    </rPh>
    <rPh sb="27" eb="28">
      <t>ウ</t>
    </rPh>
    <rPh sb="29" eb="30">
      <t>ダ</t>
    </rPh>
    <rPh sb="31" eb="33">
      <t>チョウヒョウ</t>
    </rPh>
    <phoneticPr fontId="2"/>
  </si>
  <si>
    <t>14</t>
  </si>
  <si>
    <t>平成19年度償却資産 県知事配分 相模鉄道</t>
    <rPh sb="0" eb="2">
      <t>ヘイセイ</t>
    </rPh>
    <rPh sb="4" eb="6">
      <t>ネンド</t>
    </rPh>
    <rPh sb="6" eb="8">
      <t>ショウキャク</t>
    </rPh>
    <rPh sb="8" eb="10">
      <t>シサン</t>
    </rPh>
    <rPh sb="11" eb="14">
      <t>ケンチジ</t>
    </rPh>
    <rPh sb="14" eb="16">
      <t>ハイブン</t>
    </rPh>
    <rPh sb="17" eb="19">
      <t>サガミ</t>
    </rPh>
    <rPh sb="19" eb="21">
      <t>テツドウ</t>
    </rPh>
    <phoneticPr fontId="2"/>
  </si>
  <si>
    <t>相模鉄道株式会社所有の償却資産の課税に伴う疑義照会関係綴り</t>
    <rPh sb="0" eb="2">
      <t>サガミ</t>
    </rPh>
    <rPh sb="2" eb="4">
      <t>テツドウ</t>
    </rPh>
    <rPh sb="4" eb="8">
      <t>カブシキガイシャ</t>
    </rPh>
    <rPh sb="8" eb="10">
      <t>ショユウ</t>
    </rPh>
    <rPh sb="11" eb="13">
      <t>ショウキャク</t>
    </rPh>
    <rPh sb="13" eb="15">
      <t>シサン</t>
    </rPh>
    <rPh sb="16" eb="18">
      <t>カゼイ</t>
    </rPh>
    <rPh sb="19" eb="20">
      <t>トモナ</t>
    </rPh>
    <rPh sb="21" eb="23">
      <t>ギギ</t>
    </rPh>
    <rPh sb="23" eb="25">
      <t>ショウカイ</t>
    </rPh>
    <rPh sb="25" eb="27">
      <t>カンケイ</t>
    </rPh>
    <rPh sb="27" eb="28">
      <t>ツヅ</t>
    </rPh>
    <phoneticPr fontId="2"/>
  </si>
  <si>
    <t>大規模償却資産課税のための事務的な検討資料であり、歴史資料として重要な公文書にあたらないため廃棄する。</t>
    <rPh sb="0" eb="3">
      <t>ダイキボ</t>
    </rPh>
    <rPh sb="3" eb="5">
      <t>ショウキャク</t>
    </rPh>
    <rPh sb="5" eb="7">
      <t>シサン</t>
    </rPh>
    <rPh sb="7" eb="9">
      <t>カゼイ</t>
    </rPh>
    <rPh sb="13" eb="16">
      <t>ジムテキ</t>
    </rPh>
    <rPh sb="17" eb="19">
      <t>ケントウ</t>
    </rPh>
    <rPh sb="19" eb="21">
      <t>シリョウ</t>
    </rPh>
    <phoneticPr fontId="2"/>
  </si>
  <si>
    <t>15</t>
  </si>
  <si>
    <t>⑲県知事配分償却資産現地調査</t>
    <rPh sb="1" eb="4">
      <t>ケンチジ</t>
    </rPh>
    <rPh sb="4" eb="6">
      <t>ハイブン</t>
    </rPh>
    <rPh sb="6" eb="8">
      <t>ショウキャク</t>
    </rPh>
    <rPh sb="8" eb="10">
      <t>シサン</t>
    </rPh>
    <rPh sb="10" eb="12">
      <t>ゲンチ</t>
    </rPh>
    <rPh sb="12" eb="14">
      <t>チョウサ</t>
    </rPh>
    <phoneticPr fontId="2"/>
  </si>
  <si>
    <t>知事が価格等を決定する大規模償却資産の所有者の事業所に臨場して行う調査の復命書等（小田原ケーブルテレビ、ジェイコム湘南、湘南モノレール）</t>
    <rPh sb="0" eb="2">
      <t>チジ</t>
    </rPh>
    <rPh sb="3" eb="6">
      <t>カカクトウ</t>
    </rPh>
    <rPh sb="7" eb="9">
      <t>ケッテイ</t>
    </rPh>
    <rPh sb="11" eb="14">
      <t>ダイキボ</t>
    </rPh>
    <rPh sb="14" eb="16">
      <t>ショウキャク</t>
    </rPh>
    <rPh sb="16" eb="18">
      <t>シサン</t>
    </rPh>
    <rPh sb="19" eb="22">
      <t>ショユウシャ</t>
    </rPh>
    <rPh sb="23" eb="26">
      <t>ジギョウショ</t>
    </rPh>
    <rPh sb="27" eb="29">
      <t>リンジョウ</t>
    </rPh>
    <rPh sb="31" eb="32">
      <t>オコナ</t>
    </rPh>
    <rPh sb="33" eb="35">
      <t>チョウサ</t>
    </rPh>
    <rPh sb="36" eb="38">
      <t>フクメイ</t>
    </rPh>
    <rPh sb="38" eb="39">
      <t>ショ</t>
    </rPh>
    <rPh sb="39" eb="40">
      <t>トウ</t>
    </rPh>
    <rPh sb="41" eb="44">
      <t>オダワラ</t>
    </rPh>
    <rPh sb="57" eb="59">
      <t>ショウナン</t>
    </rPh>
    <rPh sb="60" eb="62">
      <t>ショウナン</t>
    </rPh>
    <phoneticPr fontId="2"/>
  </si>
  <si>
    <t>地方税法の規定に基づき定期的に行う調査であり、特段の問題もなかったため廃棄する。</t>
    <rPh sb="0" eb="3">
      <t>チホウゼイ</t>
    </rPh>
    <rPh sb="3" eb="4">
      <t>ホウ</t>
    </rPh>
    <rPh sb="5" eb="7">
      <t>キテイ</t>
    </rPh>
    <rPh sb="8" eb="9">
      <t>モト</t>
    </rPh>
    <rPh sb="11" eb="14">
      <t>テイキテキ</t>
    </rPh>
    <rPh sb="15" eb="16">
      <t>オコナ</t>
    </rPh>
    <rPh sb="17" eb="19">
      <t>チョウサ</t>
    </rPh>
    <rPh sb="23" eb="25">
      <t>トクダン</t>
    </rPh>
    <rPh sb="26" eb="28">
      <t>モンダイ</t>
    </rPh>
    <rPh sb="35" eb="37">
      <t>ハイキ</t>
    </rPh>
    <phoneticPr fontId="2"/>
  </si>
  <si>
    <t>平成7年度</t>
    <rPh sb="0" eb="2">
      <t>ヘイセイ</t>
    </rPh>
    <rPh sb="3" eb="5">
      <t>ネンド</t>
    </rPh>
    <phoneticPr fontId="2"/>
  </si>
  <si>
    <t>16</t>
  </si>
  <si>
    <t>2007-1</t>
    <phoneticPr fontId="2"/>
  </si>
  <si>
    <t>新たな土地の確認及び町・字区域の設定等の通知</t>
    <rPh sb="0" eb="1">
      <t>アラ</t>
    </rPh>
    <rPh sb="3" eb="5">
      <t>トチ</t>
    </rPh>
    <rPh sb="6" eb="8">
      <t>カクニン</t>
    </rPh>
    <rPh sb="8" eb="9">
      <t>オヨ</t>
    </rPh>
    <rPh sb="10" eb="11">
      <t>マチ</t>
    </rPh>
    <rPh sb="12" eb="13">
      <t>アザ</t>
    </rPh>
    <rPh sb="13" eb="15">
      <t>クイキ</t>
    </rPh>
    <rPh sb="16" eb="18">
      <t>セッテイ</t>
    </rPh>
    <rPh sb="18" eb="19">
      <t>ナド</t>
    </rPh>
    <rPh sb="20" eb="22">
      <t>ツウチ</t>
    </rPh>
    <phoneticPr fontId="2"/>
  </si>
  <si>
    <t>4</t>
    <phoneticPr fontId="2"/>
  </si>
  <si>
    <t>公有水面埋立により新たに土地が生じたことに伴う町の区域の変更及び住居表示実施報告等関係綴り</t>
    <rPh sb="0" eb="2">
      <t>コウユウ</t>
    </rPh>
    <rPh sb="2" eb="4">
      <t>スイメン</t>
    </rPh>
    <rPh sb="4" eb="6">
      <t>ウメタテ</t>
    </rPh>
    <rPh sb="9" eb="10">
      <t>アラ</t>
    </rPh>
    <rPh sb="12" eb="14">
      <t>トチ</t>
    </rPh>
    <rPh sb="15" eb="16">
      <t>ショウ</t>
    </rPh>
    <rPh sb="21" eb="22">
      <t>トモナ</t>
    </rPh>
    <rPh sb="23" eb="24">
      <t>マチ</t>
    </rPh>
    <rPh sb="25" eb="27">
      <t>クイキ</t>
    </rPh>
    <rPh sb="28" eb="30">
      <t>ヘンコウ</t>
    </rPh>
    <rPh sb="30" eb="31">
      <t>オヨ</t>
    </rPh>
    <rPh sb="32" eb="34">
      <t>ジュウキョ</t>
    </rPh>
    <rPh sb="34" eb="36">
      <t>ヒョウジ</t>
    </rPh>
    <rPh sb="36" eb="38">
      <t>ジッシ</t>
    </rPh>
    <rPh sb="38" eb="40">
      <t>ホウコク</t>
    </rPh>
    <rPh sb="40" eb="41">
      <t>トウ</t>
    </rPh>
    <rPh sb="41" eb="43">
      <t>カンケイ</t>
    </rPh>
    <rPh sb="43" eb="44">
      <t>ツヅ</t>
    </rPh>
    <phoneticPr fontId="2"/>
  </si>
  <si>
    <t>市町村の区域変更等の文書で、市町村の廃置分合に係る事前調整の文書に準ずる文書として保存する。</t>
    <rPh sb="0" eb="3">
      <t>シチョウソン</t>
    </rPh>
    <rPh sb="3" eb="4">
      <t>アガタマチ</t>
    </rPh>
    <rPh sb="4" eb="6">
      <t>クイキ</t>
    </rPh>
    <rPh sb="6" eb="8">
      <t>ヘンコウ</t>
    </rPh>
    <rPh sb="8" eb="9">
      <t>トウ</t>
    </rPh>
    <rPh sb="10" eb="11">
      <t>ブン</t>
    </rPh>
    <rPh sb="11" eb="12">
      <t>ショ</t>
    </rPh>
    <rPh sb="14" eb="17">
      <t>シチョウソン</t>
    </rPh>
    <rPh sb="18" eb="20">
      <t>ハイチ</t>
    </rPh>
    <rPh sb="20" eb="22">
      <t>ブンゴウ</t>
    </rPh>
    <rPh sb="23" eb="24">
      <t>カカ</t>
    </rPh>
    <rPh sb="25" eb="27">
      <t>ジゼン</t>
    </rPh>
    <rPh sb="27" eb="29">
      <t>チョウセイ</t>
    </rPh>
    <rPh sb="30" eb="31">
      <t>ブン</t>
    </rPh>
    <rPh sb="31" eb="32">
      <t>ショ</t>
    </rPh>
    <rPh sb="33" eb="34">
      <t>ジュン</t>
    </rPh>
    <rPh sb="36" eb="37">
      <t>ブン</t>
    </rPh>
    <rPh sb="37" eb="38">
      <t>ショ</t>
    </rPh>
    <rPh sb="41" eb="43">
      <t>ホゾン</t>
    </rPh>
    <phoneticPr fontId="2"/>
  </si>
  <si>
    <t>3(2)イ</t>
    <phoneticPr fontId="2"/>
  </si>
  <si>
    <t>昭和50～57、60～平成13、17、18年度</t>
    <rPh sb="0" eb="2">
      <t>ショウワ</t>
    </rPh>
    <rPh sb="11" eb="13">
      <t>ヘイセイ</t>
    </rPh>
    <rPh sb="21" eb="23">
      <t>ネンド</t>
    </rPh>
    <phoneticPr fontId="2"/>
  </si>
  <si>
    <t>17</t>
  </si>
  <si>
    <t>1512～1515</t>
    <phoneticPr fontId="2"/>
  </si>
  <si>
    <t>起債許可4冊の1～4</t>
    <rPh sb="0" eb="2">
      <t>キサイ</t>
    </rPh>
    <rPh sb="2" eb="4">
      <t>キョカ</t>
    </rPh>
    <rPh sb="5" eb="6">
      <t>サツ</t>
    </rPh>
    <phoneticPr fontId="2"/>
  </si>
  <si>
    <t>10年</t>
    <phoneticPr fontId="2"/>
  </si>
  <si>
    <t>昭和60年度(22年延長)</t>
    <rPh sb="0" eb="2">
      <t>ショウワ</t>
    </rPh>
    <rPh sb="4" eb="6">
      <t>ネンド</t>
    </rPh>
    <rPh sb="9" eb="10">
      <t>ネン</t>
    </rPh>
    <rPh sb="10" eb="12">
      <t>エンチョウ</t>
    </rPh>
    <phoneticPr fontId="2"/>
  </si>
  <si>
    <t>県内市町村からの起債申請に対する県の許可関係綴り</t>
    <rPh sb="0" eb="2">
      <t>ケンナイ</t>
    </rPh>
    <rPh sb="2" eb="5">
      <t>シチョウソン</t>
    </rPh>
    <rPh sb="8" eb="10">
      <t>キサイ</t>
    </rPh>
    <rPh sb="10" eb="12">
      <t>シンセイ</t>
    </rPh>
    <rPh sb="13" eb="14">
      <t>タイ</t>
    </rPh>
    <rPh sb="16" eb="17">
      <t>ケン</t>
    </rPh>
    <rPh sb="18" eb="20">
      <t>キョカ</t>
    </rPh>
    <rPh sb="20" eb="22">
      <t>カンケイ</t>
    </rPh>
    <rPh sb="22" eb="23">
      <t>ツヅ</t>
    </rPh>
    <phoneticPr fontId="2"/>
  </si>
  <si>
    <t>起債で整備される事業が病院、下水道、公園など顕著な効果をもたらしたものに該当するため保存する。</t>
    <rPh sb="0" eb="2">
      <t>キサイ</t>
    </rPh>
    <rPh sb="3" eb="5">
      <t>セイビ</t>
    </rPh>
    <rPh sb="8" eb="10">
      <t>ジギョウ</t>
    </rPh>
    <rPh sb="11" eb="13">
      <t>ビョウイン</t>
    </rPh>
    <rPh sb="14" eb="17">
      <t>ゲスイドウ</t>
    </rPh>
    <rPh sb="18" eb="20">
      <t>コウエン</t>
    </rPh>
    <rPh sb="22" eb="24">
      <t>ケンチョ</t>
    </rPh>
    <rPh sb="25" eb="27">
      <t>コウカ</t>
    </rPh>
    <rPh sb="36" eb="38">
      <t>ガイトウ</t>
    </rPh>
    <rPh sb="42" eb="44">
      <t>ホゾン</t>
    </rPh>
    <phoneticPr fontId="2"/>
  </si>
  <si>
    <t>11(1)イ</t>
    <phoneticPr fontId="2"/>
  </si>
  <si>
    <t>昭和24、27、29、32、35、37、39、42、45、48、49、54、59～平成15年度</t>
    <rPh sb="41" eb="43">
      <t>ヘイセイ</t>
    </rPh>
    <rPh sb="45" eb="47">
      <t>ネンド</t>
    </rPh>
    <phoneticPr fontId="2"/>
  </si>
  <si>
    <t>総務局</t>
  </si>
  <si>
    <t>総務室</t>
    <rPh sb="0" eb="2">
      <t>ソウム</t>
    </rPh>
    <rPh sb="2" eb="3">
      <t>シツ</t>
    </rPh>
    <phoneticPr fontId="2"/>
  </si>
  <si>
    <t>39</t>
    <phoneticPr fontId="2"/>
  </si>
  <si>
    <t>規則以外の職の任免</t>
    <rPh sb="7" eb="9">
      <t>ニンメン</t>
    </rPh>
    <phoneticPr fontId="2"/>
  </si>
  <si>
    <t>30年</t>
  </si>
  <si>
    <t>昭和62年度</t>
    <phoneticPr fontId="2"/>
  </si>
  <si>
    <t>県専門委員、人事考査委員、勤務発明審査会委員及び県有財産評価委員委嘱に係る伺い文書綴り</t>
    <rPh sb="0" eb="1">
      <t>ケン</t>
    </rPh>
    <rPh sb="1" eb="3">
      <t>センモン</t>
    </rPh>
    <rPh sb="3" eb="5">
      <t>イイン</t>
    </rPh>
    <rPh sb="6" eb="8">
      <t>ジンジ</t>
    </rPh>
    <rPh sb="8" eb="10">
      <t>コウサ</t>
    </rPh>
    <rPh sb="10" eb="12">
      <t>イイン</t>
    </rPh>
    <rPh sb="13" eb="15">
      <t>キンム</t>
    </rPh>
    <rPh sb="15" eb="17">
      <t>ハツメイ</t>
    </rPh>
    <rPh sb="17" eb="20">
      <t>シンサカイ</t>
    </rPh>
    <rPh sb="20" eb="22">
      <t>イイン</t>
    </rPh>
    <rPh sb="22" eb="23">
      <t>オヨ</t>
    </rPh>
    <rPh sb="24" eb="25">
      <t>ケン</t>
    </rPh>
    <rPh sb="26" eb="28">
      <t>ザイサン</t>
    </rPh>
    <rPh sb="28" eb="30">
      <t>ヒョウカ</t>
    </rPh>
    <rPh sb="30" eb="32">
      <t>イイン</t>
    </rPh>
    <rPh sb="32" eb="34">
      <t>イショク</t>
    </rPh>
    <rPh sb="35" eb="36">
      <t>カカ</t>
    </rPh>
    <rPh sb="37" eb="38">
      <t>ウカガ</t>
    </rPh>
    <rPh sb="41" eb="42">
      <t>ツヅ</t>
    </rPh>
    <phoneticPr fontId="2"/>
  </si>
  <si>
    <t>総務室</t>
  </si>
  <si>
    <t>法令によって設置されている委員の任免に関する文書に該当するため保存する。</t>
    <rPh sb="0" eb="2">
      <t>ホウレイ</t>
    </rPh>
    <rPh sb="22" eb="24">
      <t>ブンショ</t>
    </rPh>
    <rPh sb="25" eb="27">
      <t>ガイトウ</t>
    </rPh>
    <rPh sb="31" eb="33">
      <t>ホゾン</t>
    </rPh>
    <phoneticPr fontId="2"/>
  </si>
  <si>
    <t>－</t>
    <phoneticPr fontId="2"/>
  </si>
  <si>
    <t>15(2)</t>
    <phoneticPr fontId="2"/>
  </si>
  <si>
    <t>昭和50、51、53～61年度</t>
    <phoneticPr fontId="2"/>
  </si>
  <si>
    <t>組織人材部</t>
    <rPh sb="0" eb="2">
      <t>ソシキ</t>
    </rPh>
    <rPh sb="2" eb="4">
      <t>ジンザイ</t>
    </rPh>
    <rPh sb="4" eb="5">
      <t>ブ</t>
    </rPh>
    <phoneticPr fontId="2"/>
  </si>
  <si>
    <t>人事課</t>
    <rPh sb="0" eb="3">
      <t>ジンジカカ</t>
    </rPh>
    <phoneticPr fontId="2"/>
  </si>
  <si>
    <t>2095</t>
    <phoneticPr fontId="2"/>
  </si>
  <si>
    <t>臨時職員期間調査台帳</t>
    <rPh sb="0" eb="2">
      <t>リンジ</t>
    </rPh>
    <rPh sb="2" eb="4">
      <t>ショクイン</t>
    </rPh>
    <rPh sb="4" eb="6">
      <t>キカン</t>
    </rPh>
    <rPh sb="6" eb="8">
      <t>チョウサ</t>
    </rPh>
    <rPh sb="8" eb="10">
      <t>ダイチョウ</t>
    </rPh>
    <phoneticPr fontId="2"/>
  </si>
  <si>
    <t>昭和62年度</t>
    <phoneticPr fontId="2"/>
  </si>
  <si>
    <t>県が臨時職員として採用した職員の台帳で、氏名、職名、所属、期間、本人確認期間及び確認期間が記載されている。</t>
    <rPh sb="0" eb="1">
      <t>ケン</t>
    </rPh>
    <rPh sb="2" eb="4">
      <t>リンジ</t>
    </rPh>
    <rPh sb="4" eb="6">
      <t>ショクイン</t>
    </rPh>
    <rPh sb="9" eb="11">
      <t>サイヨウ</t>
    </rPh>
    <rPh sb="13" eb="15">
      <t>ショクイン</t>
    </rPh>
    <rPh sb="16" eb="18">
      <t>ダイチョウ</t>
    </rPh>
    <rPh sb="20" eb="22">
      <t>シメイ</t>
    </rPh>
    <rPh sb="23" eb="25">
      <t>ショクメイ</t>
    </rPh>
    <rPh sb="26" eb="28">
      <t>ショゾク</t>
    </rPh>
    <rPh sb="29" eb="31">
      <t>キカン</t>
    </rPh>
    <rPh sb="32" eb="34">
      <t>ホンニン</t>
    </rPh>
    <rPh sb="34" eb="36">
      <t>カクニン</t>
    </rPh>
    <rPh sb="36" eb="38">
      <t>キカン</t>
    </rPh>
    <rPh sb="38" eb="39">
      <t>オヨ</t>
    </rPh>
    <rPh sb="40" eb="42">
      <t>カクニン</t>
    </rPh>
    <rPh sb="42" eb="44">
      <t>キカン</t>
    </rPh>
    <rPh sb="45" eb="47">
      <t>キサイ</t>
    </rPh>
    <phoneticPr fontId="2"/>
  </si>
  <si>
    <t>総務部</t>
    <rPh sb="0" eb="2">
      <t>ソウム</t>
    </rPh>
    <rPh sb="2" eb="3">
      <t>ブ</t>
    </rPh>
    <phoneticPr fontId="2"/>
  </si>
  <si>
    <t>人事課</t>
    <rPh sb="0" eb="3">
      <t>ジンジカ</t>
    </rPh>
    <phoneticPr fontId="2"/>
  </si>
  <si>
    <t>事務補助に当たる臨時職員の任免記録であり、県の行政組織の新設改廃には該当しないため廃棄する。</t>
    <rPh sb="0" eb="2">
      <t>ジム</t>
    </rPh>
    <rPh sb="2" eb="4">
      <t>ホジョ</t>
    </rPh>
    <rPh sb="5" eb="6">
      <t>ア</t>
    </rPh>
    <rPh sb="8" eb="10">
      <t>リンジ</t>
    </rPh>
    <rPh sb="10" eb="12">
      <t>ショクイン</t>
    </rPh>
    <rPh sb="13" eb="15">
      <t>ニンメン</t>
    </rPh>
    <rPh sb="15" eb="17">
      <t>キロク</t>
    </rPh>
    <rPh sb="21" eb="22">
      <t>ケン</t>
    </rPh>
    <rPh sb="23" eb="25">
      <t>ギョウセイ</t>
    </rPh>
    <rPh sb="25" eb="27">
      <t>ソシキ</t>
    </rPh>
    <rPh sb="28" eb="30">
      <t>シンセツ</t>
    </rPh>
    <rPh sb="30" eb="32">
      <t>カイハイ</t>
    </rPh>
    <rPh sb="34" eb="36">
      <t>ガイトウ</t>
    </rPh>
    <rPh sb="41" eb="43">
      <t>ハイキ</t>
    </rPh>
    <phoneticPr fontId="2"/>
  </si>
  <si>
    <t>なし</t>
    <phoneticPr fontId="2"/>
  </si>
  <si>
    <t>2096</t>
    <phoneticPr fontId="2"/>
  </si>
  <si>
    <t>臨時職員人第413号による所属別申請</t>
    <rPh sb="0" eb="2">
      <t>リンジ</t>
    </rPh>
    <rPh sb="2" eb="4">
      <t>ショクイン</t>
    </rPh>
    <rPh sb="4" eb="5">
      <t>ヒト</t>
    </rPh>
    <rPh sb="5" eb="6">
      <t>ダイ</t>
    </rPh>
    <rPh sb="9" eb="10">
      <t>ゴウ</t>
    </rPh>
    <rPh sb="13" eb="15">
      <t>ショゾク</t>
    </rPh>
    <rPh sb="15" eb="16">
      <t>ベツ</t>
    </rPh>
    <rPh sb="16" eb="18">
      <t>シンセイ</t>
    </rPh>
    <phoneticPr fontId="2"/>
  </si>
  <si>
    <t>県が臨時職員として採用を申請した職員の所属別台帳で、氏名、職員番号、生年月日、職名、所属及び期間等が記載されている。</t>
    <rPh sb="0" eb="1">
      <t>ケン</t>
    </rPh>
    <rPh sb="2" eb="4">
      <t>リンジ</t>
    </rPh>
    <rPh sb="4" eb="6">
      <t>ショクイン</t>
    </rPh>
    <rPh sb="9" eb="11">
      <t>サイヨウ</t>
    </rPh>
    <rPh sb="12" eb="14">
      <t>シンセイ</t>
    </rPh>
    <rPh sb="16" eb="18">
      <t>ショクイン</t>
    </rPh>
    <rPh sb="19" eb="21">
      <t>ショゾク</t>
    </rPh>
    <rPh sb="21" eb="22">
      <t>ベツ</t>
    </rPh>
    <rPh sb="22" eb="24">
      <t>ダイチョウ</t>
    </rPh>
    <rPh sb="26" eb="28">
      <t>シメイ</t>
    </rPh>
    <rPh sb="29" eb="31">
      <t>ショクイン</t>
    </rPh>
    <rPh sb="31" eb="33">
      <t>バンゴウ</t>
    </rPh>
    <rPh sb="34" eb="36">
      <t>セイネン</t>
    </rPh>
    <rPh sb="36" eb="38">
      <t>ガッピ</t>
    </rPh>
    <rPh sb="39" eb="41">
      <t>ショクメイ</t>
    </rPh>
    <rPh sb="42" eb="44">
      <t>ショゾク</t>
    </rPh>
    <rPh sb="44" eb="45">
      <t>オヨ</t>
    </rPh>
    <rPh sb="46" eb="48">
      <t>キカン</t>
    </rPh>
    <rPh sb="48" eb="49">
      <t>トウ</t>
    </rPh>
    <rPh sb="50" eb="52">
      <t>キサイ</t>
    </rPh>
    <phoneticPr fontId="2"/>
  </si>
  <si>
    <t>2097～2120</t>
    <phoneticPr fontId="2"/>
  </si>
  <si>
    <t>臨時職員期間の勤務実態の確認証明について</t>
    <rPh sb="0" eb="2">
      <t>リンジ</t>
    </rPh>
    <rPh sb="2" eb="4">
      <t>ショクイン</t>
    </rPh>
    <rPh sb="4" eb="6">
      <t>キカン</t>
    </rPh>
    <rPh sb="7" eb="9">
      <t>キンム</t>
    </rPh>
    <rPh sb="9" eb="11">
      <t>ジッタイ</t>
    </rPh>
    <rPh sb="12" eb="14">
      <t>カクニン</t>
    </rPh>
    <rPh sb="14" eb="16">
      <t>ショウメイ</t>
    </rPh>
    <phoneticPr fontId="2"/>
  </si>
  <si>
    <t>昭和62年度</t>
    <phoneticPr fontId="2"/>
  </si>
  <si>
    <t>県が臨時職員として雇用していた職員について、退職手当及び年金の計算上等の理由により勤務日数等勤務実態を確認証明した文書綴り</t>
    <rPh sb="0" eb="1">
      <t>ケン</t>
    </rPh>
    <rPh sb="2" eb="6">
      <t>リンジショクイン</t>
    </rPh>
    <rPh sb="9" eb="11">
      <t>コヨウ</t>
    </rPh>
    <rPh sb="15" eb="17">
      <t>ショクイン</t>
    </rPh>
    <rPh sb="22" eb="24">
      <t>タイショク</t>
    </rPh>
    <rPh sb="24" eb="26">
      <t>テアテ</t>
    </rPh>
    <rPh sb="26" eb="27">
      <t>オヨ</t>
    </rPh>
    <rPh sb="28" eb="30">
      <t>ネンキン</t>
    </rPh>
    <rPh sb="31" eb="34">
      <t>ケイサンジョウ</t>
    </rPh>
    <rPh sb="34" eb="35">
      <t>トウ</t>
    </rPh>
    <rPh sb="36" eb="38">
      <t>リユウ</t>
    </rPh>
    <rPh sb="41" eb="43">
      <t>キンム</t>
    </rPh>
    <rPh sb="43" eb="45">
      <t>ニッスウ</t>
    </rPh>
    <rPh sb="45" eb="46">
      <t>トウ</t>
    </rPh>
    <rPh sb="46" eb="48">
      <t>キンム</t>
    </rPh>
    <rPh sb="48" eb="50">
      <t>ジッタイ</t>
    </rPh>
    <rPh sb="51" eb="53">
      <t>カクニン</t>
    </rPh>
    <rPh sb="53" eb="55">
      <t>ショウメイ</t>
    </rPh>
    <rPh sb="57" eb="59">
      <t>ブンショ</t>
    </rPh>
    <rPh sb="59" eb="60">
      <t>ツヅ</t>
    </rPh>
    <phoneticPr fontId="2"/>
  </si>
  <si>
    <t>事務補助に当たる臨時職員の勤務記録であり、県の行政組織の新設改廃には該当しないため廃棄する。</t>
    <rPh sb="0" eb="2">
      <t>ジム</t>
    </rPh>
    <rPh sb="2" eb="4">
      <t>ホジョ</t>
    </rPh>
    <rPh sb="5" eb="6">
      <t>ア</t>
    </rPh>
    <rPh sb="8" eb="10">
      <t>リンジ</t>
    </rPh>
    <rPh sb="10" eb="12">
      <t>ショクイン</t>
    </rPh>
    <rPh sb="13" eb="15">
      <t>キンム</t>
    </rPh>
    <rPh sb="15" eb="17">
      <t>キロク</t>
    </rPh>
    <rPh sb="21" eb="22">
      <t>ケン</t>
    </rPh>
    <rPh sb="23" eb="25">
      <t>ギョウセイ</t>
    </rPh>
    <rPh sb="25" eb="27">
      <t>ソシキ</t>
    </rPh>
    <rPh sb="28" eb="30">
      <t>シンセツ</t>
    </rPh>
    <rPh sb="30" eb="32">
      <t>カイハイ</t>
    </rPh>
    <rPh sb="34" eb="36">
      <t>ガイトウ</t>
    </rPh>
    <rPh sb="41" eb="43">
      <t>ハイキ</t>
    </rPh>
    <phoneticPr fontId="2"/>
  </si>
  <si>
    <t>205</t>
    <phoneticPr fontId="2"/>
  </si>
  <si>
    <t>協議認定(公務外、死亡）</t>
    <rPh sb="5" eb="7">
      <t>コウム</t>
    </rPh>
    <rPh sb="7" eb="8">
      <t>ガイ</t>
    </rPh>
    <rPh sb="9" eb="11">
      <t>シボウ</t>
    </rPh>
    <phoneticPr fontId="2"/>
  </si>
  <si>
    <t>昭和62年度</t>
    <phoneticPr fontId="2"/>
  </si>
  <si>
    <t>地方公務員災害補償法に基づく、公務災害認定請求に伴う公務災害認定の協議、公務災害認定伺い及び公務災害認定通知等の関係文書綴り（対象は、秦野市、横須賀市及び横浜市教職員）</t>
    <rPh sb="60" eb="61">
      <t>ツヅ</t>
    </rPh>
    <rPh sb="63" eb="65">
      <t>タイショウ</t>
    </rPh>
    <rPh sb="67" eb="69">
      <t>ハダノ</t>
    </rPh>
    <rPh sb="69" eb="70">
      <t>シ</t>
    </rPh>
    <rPh sb="71" eb="74">
      <t>ヨコスカ</t>
    </rPh>
    <rPh sb="74" eb="75">
      <t>シ</t>
    </rPh>
    <rPh sb="75" eb="76">
      <t>オヨ</t>
    </rPh>
    <rPh sb="77" eb="80">
      <t>ヨコハマシ</t>
    </rPh>
    <rPh sb="80" eb="81">
      <t>キョウ</t>
    </rPh>
    <rPh sb="81" eb="83">
      <t>ショクイン</t>
    </rPh>
    <phoneticPr fontId="2"/>
  </si>
  <si>
    <t>人事課（地方公務災害補償基金神奈川県支部）</t>
    <rPh sb="0" eb="2">
      <t>ジンジ</t>
    </rPh>
    <rPh sb="2" eb="3">
      <t>カ</t>
    </rPh>
    <rPh sb="4" eb="6">
      <t>チホウ</t>
    </rPh>
    <rPh sb="6" eb="8">
      <t>コウム</t>
    </rPh>
    <rPh sb="8" eb="10">
      <t>サイガイ</t>
    </rPh>
    <rPh sb="10" eb="12">
      <t>ホショウ</t>
    </rPh>
    <rPh sb="12" eb="14">
      <t>キキン</t>
    </rPh>
    <rPh sb="14" eb="18">
      <t>カナガワケン</t>
    </rPh>
    <rPh sb="18" eb="20">
      <t>シブ</t>
    </rPh>
    <phoneticPr fontId="2"/>
  </si>
  <si>
    <t>地方公務員の公務災害を認定する行政処分に関する文書に該当するため保存する。</t>
    <rPh sb="26" eb="28">
      <t>ガイトウ</t>
    </rPh>
    <rPh sb="32" eb="34">
      <t>ホゾン</t>
    </rPh>
    <phoneticPr fontId="2"/>
  </si>
  <si>
    <t>13(1)ア</t>
    <phoneticPr fontId="2"/>
  </si>
  <si>
    <t>昭和52、54～61年度</t>
    <phoneticPr fontId="2"/>
  </si>
  <si>
    <t>206</t>
    <phoneticPr fontId="2"/>
  </si>
  <si>
    <t>協議認定(本部協議等）</t>
    <rPh sb="5" eb="7">
      <t>ホンブ</t>
    </rPh>
    <rPh sb="7" eb="9">
      <t>キョウギ</t>
    </rPh>
    <rPh sb="9" eb="10">
      <t>トウ</t>
    </rPh>
    <phoneticPr fontId="2"/>
  </si>
  <si>
    <t>地方公務員災害補償法に基づく、公務災害及び通勤災害認定請求に伴う公務災害認定等の基金本部との協議、公務災害認定伺い及び公務災害認定通知等の関係文書14件の綴り</t>
    <rPh sb="38" eb="39">
      <t>トウ</t>
    </rPh>
    <rPh sb="40" eb="42">
      <t>キキン</t>
    </rPh>
    <rPh sb="42" eb="44">
      <t>ホンブ</t>
    </rPh>
    <rPh sb="75" eb="76">
      <t>ケン</t>
    </rPh>
    <rPh sb="77" eb="78">
      <t>ツヅ</t>
    </rPh>
    <phoneticPr fontId="2"/>
  </si>
  <si>
    <t>地方公務員の公務災害を認定する行政処分に関する文書に該当するため保存する。</t>
    <rPh sb="6" eb="8">
      <t>コウム</t>
    </rPh>
    <rPh sb="8" eb="10">
      <t>サイガイ</t>
    </rPh>
    <rPh sb="26" eb="28">
      <t>ガイトウ</t>
    </rPh>
    <rPh sb="32" eb="34">
      <t>ホゾン</t>
    </rPh>
    <phoneticPr fontId="2"/>
  </si>
  <si>
    <t>13(1)ア</t>
    <phoneticPr fontId="2"/>
  </si>
  <si>
    <t>昭和52、54～61年度</t>
    <phoneticPr fontId="2"/>
  </si>
  <si>
    <t>207</t>
    <phoneticPr fontId="2"/>
  </si>
  <si>
    <t>地方公務員災害補償法に基づく、公務災害認定請求に伴う公務災害認定等の基金本部との協議、公務災害認定伺い及び公務災害認定通知等の関係文書の綴り（対象職員は平塚市消防吏員及び県立病院医師）</t>
    <rPh sb="32" eb="33">
      <t>トウ</t>
    </rPh>
    <rPh sb="34" eb="36">
      <t>キキン</t>
    </rPh>
    <rPh sb="36" eb="38">
      <t>ホンブ</t>
    </rPh>
    <rPh sb="68" eb="69">
      <t>ツヅ</t>
    </rPh>
    <rPh sb="71" eb="73">
      <t>タイショウ</t>
    </rPh>
    <rPh sb="73" eb="75">
      <t>ショクイン</t>
    </rPh>
    <rPh sb="76" eb="79">
      <t>ヒラツカシ</t>
    </rPh>
    <rPh sb="79" eb="81">
      <t>ショウボウ</t>
    </rPh>
    <rPh sb="81" eb="83">
      <t>リイン</t>
    </rPh>
    <rPh sb="83" eb="84">
      <t>オヨ</t>
    </rPh>
    <rPh sb="85" eb="87">
      <t>ケンリツ</t>
    </rPh>
    <rPh sb="87" eb="89">
      <t>ビョウイン</t>
    </rPh>
    <rPh sb="89" eb="91">
      <t>イシ</t>
    </rPh>
    <phoneticPr fontId="2"/>
  </si>
  <si>
    <t>昭和52、54～61年度</t>
    <phoneticPr fontId="2"/>
  </si>
  <si>
    <t>208</t>
    <phoneticPr fontId="2"/>
  </si>
  <si>
    <t>年金現状報告・年金等に関する証明について</t>
    <rPh sb="0" eb="2">
      <t>ネンキン</t>
    </rPh>
    <rPh sb="7" eb="9">
      <t>ネンキン</t>
    </rPh>
    <rPh sb="9" eb="10">
      <t>トウ</t>
    </rPh>
    <rPh sb="11" eb="12">
      <t>カン</t>
    </rPh>
    <rPh sb="14" eb="16">
      <t>ショウメイ</t>
    </rPh>
    <phoneticPr fontId="2"/>
  </si>
  <si>
    <t>地方公務員災害補償法に基づく、遺族・障害補償年金の受給権者の現状報告関係綴り</t>
    <rPh sb="18" eb="20">
      <t>ショウガイ</t>
    </rPh>
    <rPh sb="25" eb="27">
      <t>ジュキュウ</t>
    </rPh>
    <rPh sb="27" eb="28">
      <t>ケン</t>
    </rPh>
    <rPh sb="28" eb="29">
      <t>モノ</t>
    </rPh>
    <rPh sb="30" eb="32">
      <t>ゲンジョウ</t>
    </rPh>
    <rPh sb="32" eb="34">
      <t>ホウコク</t>
    </rPh>
    <rPh sb="34" eb="36">
      <t>カンケイ</t>
    </rPh>
    <rPh sb="36" eb="37">
      <t>ツヅ</t>
    </rPh>
    <phoneticPr fontId="2"/>
  </si>
  <si>
    <t>209</t>
    <phoneticPr fontId="2"/>
  </si>
  <si>
    <t>審査請求事案（Ｓ・Ｎ）</t>
    <rPh sb="0" eb="2">
      <t>シンサ</t>
    </rPh>
    <rPh sb="2" eb="4">
      <t>セイキュウ</t>
    </rPh>
    <rPh sb="4" eb="6">
      <t>ジアン</t>
    </rPh>
    <phoneticPr fontId="2"/>
  </si>
  <si>
    <t>8</t>
    <phoneticPr fontId="2"/>
  </si>
  <si>
    <t>横須賀市職員（小学校給食調理員）の疾病（腰痛）が公務上のものであるかについての審査請求裁決に係る伺い文書の綴り</t>
    <rPh sb="0" eb="3">
      <t>ヨコスカ</t>
    </rPh>
    <rPh sb="3" eb="4">
      <t>シ</t>
    </rPh>
    <rPh sb="4" eb="6">
      <t>ショクイン</t>
    </rPh>
    <rPh sb="7" eb="10">
      <t>ショウガッコウ</t>
    </rPh>
    <rPh sb="10" eb="12">
      <t>キュウショク</t>
    </rPh>
    <rPh sb="12" eb="15">
      <t>チョウリイン</t>
    </rPh>
    <rPh sb="17" eb="19">
      <t>シッペイ</t>
    </rPh>
    <rPh sb="20" eb="22">
      <t>ヨウツウ</t>
    </rPh>
    <rPh sb="24" eb="26">
      <t>コウム</t>
    </rPh>
    <rPh sb="26" eb="27">
      <t>ウエ</t>
    </rPh>
    <rPh sb="39" eb="41">
      <t>シンサ</t>
    </rPh>
    <rPh sb="41" eb="43">
      <t>セイキュウ</t>
    </rPh>
    <rPh sb="43" eb="45">
      <t>サイケツ</t>
    </rPh>
    <rPh sb="46" eb="47">
      <t>カカ</t>
    </rPh>
    <rPh sb="48" eb="49">
      <t>ウカガ</t>
    </rPh>
    <rPh sb="50" eb="52">
      <t>ブンショ</t>
    </rPh>
    <rPh sb="53" eb="54">
      <t>ツヅ</t>
    </rPh>
    <phoneticPr fontId="2"/>
  </si>
  <si>
    <t>公務災害補償に係る審査請求の文書であり、争訟に関する公文書に該当するため保存する。</t>
    <rPh sb="0" eb="2">
      <t>コウム</t>
    </rPh>
    <rPh sb="2" eb="4">
      <t>サイガイ</t>
    </rPh>
    <rPh sb="4" eb="6">
      <t>ホショウ</t>
    </rPh>
    <rPh sb="7" eb="8">
      <t>カカ</t>
    </rPh>
    <rPh sb="9" eb="11">
      <t>シンサ</t>
    </rPh>
    <rPh sb="11" eb="13">
      <t>セイキュウ</t>
    </rPh>
    <rPh sb="14" eb="16">
      <t>ブンショ</t>
    </rPh>
    <rPh sb="20" eb="21">
      <t>ソウ</t>
    </rPh>
    <rPh sb="21" eb="22">
      <t>ショウ</t>
    </rPh>
    <rPh sb="23" eb="24">
      <t>カン</t>
    </rPh>
    <rPh sb="26" eb="29">
      <t>コウブンショ</t>
    </rPh>
    <rPh sb="30" eb="32">
      <t>ガイトウ</t>
    </rPh>
    <rPh sb="36" eb="38">
      <t>ホゾン</t>
    </rPh>
    <phoneticPr fontId="2"/>
  </si>
  <si>
    <t>17(2)</t>
    <phoneticPr fontId="2"/>
  </si>
  <si>
    <t>昭和51、52、59～61年度</t>
    <rPh sb="0" eb="2">
      <t>ショウワ</t>
    </rPh>
    <rPh sb="13" eb="15">
      <t>ネンド</t>
    </rPh>
    <phoneticPr fontId="2"/>
  </si>
  <si>
    <t>210～212</t>
    <phoneticPr fontId="2"/>
  </si>
  <si>
    <t>審査請求事案（Ｍ・Ｔ）Ⅰ～Ⅲ</t>
    <rPh sb="0" eb="2">
      <t>シンサ</t>
    </rPh>
    <rPh sb="2" eb="4">
      <t>セイキュウ</t>
    </rPh>
    <rPh sb="4" eb="6">
      <t>ジアン</t>
    </rPh>
    <phoneticPr fontId="2"/>
  </si>
  <si>
    <t>3</t>
    <phoneticPr fontId="2"/>
  </si>
  <si>
    <t>鎌倉市職員（保母）の疾病（頚腕症候群及び腰痛）が公務上のものであるかについての審査請求裁決に係る伺い文書の綴り</t>
    <rPh sb="0" eb="3">
      <t>カマクラシ</t>
    </rPh>
    <rPh sb="3" eb="5">
      <t>ショクイン</t>
    </rPh>
    <rPh sb="6" eb="8">
      <t>ホボ</t>
    </rPh>
    <rPh sb="10" eb="12">
      <t>シッペイ</t>
    </rPh>
    <rPh sb="24" eb="26">
      <t>コウム</t>
    </rPh>
    <rPh sb="26" eb="27">
      <t>ウエ</t>
    </rPh>
    <rPh sb="39" eb="41">
      <t>シンサ</t>
    </rPh>
    <rPh sb="41" eb="43">
      <t>セイキュウ</t>
    </rPh>
    <rPh sb="43" eb="45">
      <t>サイケツ</t>
    </rPh>
    <rPh sb="46" eb="47">
      <t>カカ</t>
    </rPh>
    <rPh sb="48" eb="49">
      <t>ウカガ</t>
    </rPh>
    <rPh sb="50" eb="52">
      <t>ブンショ</t>
    </rPh>
    <rPh sb="53" eb="54">
      <t>ツヅ</t>
    </rPh>
    <phoneticPr fontId="2"/>
  </si>
  <si>
    <t>総務局</t>
    <phoneticPr fontId="2"/>
  </si>
  <si>
    <t>職員厚生課</t>
    <rPh sb="0" eb="2">
      <t>ショクイン</t>
    </rPh>
    <rPh sb="2" eb="4">
      <t>コウセイ</t>
    </rPh>
    <rPh sb="4" eb="5">
      <t>カ</t>
    </rPh>
    <phoneticPr fontId="2"/>
  </si>
  <si>
    <t>1600</t>
    <phoneticPr fontId="2"/>
  </si>
  <si>
    <t>経理元帳（業務・貸付・短期・長期）</t>
    <rPh sb="5" eb="7">
      <t>ギョウム</t>
    </rPh>
    <rPh sb="8" eb="10">
      <t>カシツケ</t>
    </rPh>
    <phoneticPr fontId="2"/>
  </si>
  <si>
    <t>地方職員共済組合神奈川県支部の貸借対照表の綴り（短期、長期、業務及び貸付経理）</t>
    <rPh sb="24" eb="26">
      <t>タンキ</t>
    </rPh>
    <rPh sb="27" eb="29">
      <t>チョウキ</t>
    </rPh>
    <rPh sb="30" eb="32">
      <t>ギョウム</t>
    </rPh>
    <rPh sb="32" eb="33">
      <t>オヨ</t>
    </rPh>
    <rPh sb="34" eb="36">
      <t>カシツケ</t>
    </rPh>
    <phoneticPr fontId="2"/>
  </si>
  <si>
    <t>職員課（地方職員共済組合神奈川県支部）　</t>
    <rPh sb="0" eb="2">
      <t>ショクイン</t>
    </rPh>
    <rPh sb="2" eb="3">
      <t>カ</t>
    </rPh>
    <rPh sb="4" eb="6">
      <t>チホウ</t>
    </rPh>
    <rPh sb="6" eb="8">
      <t>ショクイン</t>
    </rPh>
    <rPh sb="8" eb="10">
      <t>キョウサイ</t>
    </rPh>
    <rPh sb="10" eb="12">
      <t>クミアイ</t>
    </rPh>
    <rPh sb="12" eb="16">
      <t>カナガワケン</t>
    </rPh>
    <rPh sb="16" eb="18">
      <t>シブ</t>
    </rPh>
    <phoneticPr fontId="2"/>
  </si>
  <si>
    <t>地方職員共済組合神奈川県支部の決算に関わる文書であり、県全体の財政に関する文書ではない。しかし、当館では同共済組合発行の当該年度「決算書」を所蔵していないため、その財政状況を示す資料として「経理元帳」のみを保存する。</t>
    <rPh sb="11" eb="12">
      <t>ケン</t>
    </rPh>
    <rPh sb="15" eb="17">
      <t>ケッサン</t>
    </rPh>
    <phoneticPr fontId="2"/>
  </si>
  <si>
    <t>10(2)</t>
    <phoneticPr fontId="2"/>
  </si>
  <si>
    <t>昭和41～45、49～61年度</t>
    <rPh sb="0" eb="2">
      <t>ショウワ</t>
    </rPh>
    <rPh sb="13" eb="15">
      <t>ネンド</t>
    </rPh>
    <phoneticPr fontId="2"/>
  </si>
  <si>
    <t>総務局</t>
    <phoneticPr fontId="2"/>
  </si>
  <si>
    <t>1601</t>
    <phoneticPr fontId="2"/>
  </si>
  <si>
    <t>経理元帳（保健・貯金）</t>
    <rPh sb="5" eb="7">
      <t>ホケン</t>
    </rPh>
    <rPh sb="8" eb="10">
      <t>チョキン</t>
    </rPh>
    <phoneticPr fontId="2"/>
  </si>
  <si>
    <t>地方職員共済組合神奈川県支部の貸借対照表の綴り（保険、貯金経理）</t>
    <rPh sb="24" eb="26">
      <t>ホケン</t>
    </rPh>
    <rPh sb="27" eb="29">
      <t>チョキン</t>
    </rPh>
    <phoneticPr fontId="2"/>
  </si>
  <si>
    <t>10(2)</t>
    <phoneticPr fontId="2"/>
  </si>
  <si>
    <t>1602</t>
    <phoneticPr fontId="2"/>
  </si>
  <si>
    <t>経理元帳（宿泊）</t>
    <phoneticPr fontId="2"/>
  </si>
  <si>
    <t>昭和61年度</t>
    <phoneticPr fontId="2"/>
  </si>
  <si>
    <t>地方職員共済組合神奈川県支部の貸借対照表の綴り（宿泊経理）</t>
    <phoneticPr fontId="2"/>
  </si>
  <si>
    <t>1603</t>
    <phoneticPr fontId="2"/>
  </si>
  <si>
    <t>経理補助簿（短期・長期給付金台帳）</t>
    <rPh sb="0" eb="2">
      <t>ケイリ</t>
    </rPh>
    <rPh sb="2" eb="4">
      <t>ホジョ</t>
    </rPh>
    <rPh sb="4" eb="5">
      <t>ボ</t>
    </rPh>
    <rPh sb="6" eb="8">
      <t>タンキ</t>
    </rPh>
    <rPh sb="9" eb="11">
      <t>チョウキ</t>
    </rPh>
    <rPh sb="11" eb="14">
      <t>キュウフキン</t>
    </rPh>
    <rPh sb="14" eb="16">
      <t>ダイチョウ</t>
    </rPh>
    <phoneticPr fontId="2"/>
  </si>
  <si>
    <t>地方職員共済組合神奈川県支部の短期及び長期給付金台帳(退職給付、遺族給付、療養給付等の個人別月別支給台帳)</t>
    <rPh sb="15" eb="17">
      <t>タンキ</t>
    </rPh>
    <rPh sb="17" eb="18">
      <t>オヨ</t>
    </rPh>
    <rPh sb="19" eb="21">
      <t>チョウキ</t>
    </rPh>
    <rPh sb="21" eb="24">
      <t>キュウフキン</t>
    </rPh>
    <rPh sb="24" eb="26">
      <t>ダイチョウ</t>
    </rPh>
    <rPh sb="27" eb="29">
      <t>タイショク</t>
    </rPh>
    <rPh sb="29" eb="31">
      <t>キュウフ</t>
    </rPh>
    <rPh sb="32" eb="34">
      <t>イゾク</t>
    </rPh>
    <rPh sb="34" eb="36">
      <t>キュウフ</t>
    </rPh>
    <rPh sb="37" eb="39">
      <t>リョウヨウ</t>
    </rPh>
    <rPh sb="39" eb="41">
      <t>キュウフ</t>
    </rPh>
    <rPh sb="41" eb="42">
      <t>トウ</t>
    </rPh>
    <rPh sb="43" eb="45">
      <t>コジン</t>
    </rPh>
    <rPh sb="45" eb="46">
      <t>ベツ</t>
    </rPh>
    <rPh sb="46" eb="48">
      <t>ツキベツ</t>
    </rPh>
    <rPh sb="48" eb="50">
      <t>シキュウ</t>
    </rPh>
    <rPh sb="50" eb="52">
      <t>ダイチョウ</t>
    </rPh>
    <phoneticPr fontId="2"/>
  </si>
  <si>
    <t>地方職員共済組合神奈川県支部の決算に関わる文書である。「経理元帳」を保存とし当該文書は軽易であるため廃棄する。</t>
    <rPh sb="34" eb="36">
      <t>ホゾン</t>
    </rPh>
    <rPh sb="38" eb="40">
      <t>トウガイ</t>
    </rPh>
    <rPh sb="40" eb="42">
      <t>ブンショ</t>
    </rPh>
    <rPh sb="43" eb="45">
      <t>ケイイ</t>
    </rPh>
    <phoneticPr fontId="2"/>
  </si>
  <si>
    <t>総務局</t>
    <phoneticPr fontId="2"/>
  </si>
  <si>
    <t>971</t>
    <phoneticPr fontId="2"/>
  </si>
  <si>
    <t>長期経理収支伝票</t>
    <rPh sb="6" eb="8">
      <t>デンピョウ</t>
    </rPh>
    <phoneticPr fontId="2"/>
  </si>
  <si>
    <t>地方職員共済組合神奈川県支部への長期経理に係る振替伝票の綴り</t>
    <rPh sb="0" eb="2">
      <t>チホウ</t>
    </rPh>
    <rPh sb="2" eb="4">
      <t>ショクイン</t>
    </rPh>
    <rPh sb="4" eb="6">
      <t>キョウサイ</t>
    </rPh>
    <rPh sb="6" eb="8">
      <t>クミアイ</t>
    </rPh>
    <rPh sb="8" eb="12">
      <t>カナガワケン</t>
    </rPh>
    <rPh sb="12" eb="14">
      <t>シブ</t>
    </rPh>
    <rPh sb="16" eb="18">
      <t>チョウキ</t>
    </rPh>
    <rPh sb="18" eb="20">
      <t>ケイリ</t>
    </rPh>
    <rPh sb="21" eb="22">
      <t>カカ</t>
    </rPh>
    <rPh sb="23" eb="25">
      <t>フリカエ</t>
    </rPh>
    <rPh sb="25" eb="27">
      <t>デンピョウ</t>
    </rPh>
    <rPh sb="28" eb="29">
      <t>ツヅ</t>
    </rPh>
    <phoneticPr fontId="2"/>
  </si>
  <si>
    <t>給与厚生課（地方職員共済組合神奈川県支部）　</t>
    <rPh sb="0" eb="2">
      <t>キュウヨ</t>
    </rPh>
    <rPh sb="2" eb="4">
      <t>コウセイ</t>
    </rPh>
    <rPh sb="4" eb="5">
      <t>カ</t>
    </rPh>
    <rPh sb="6" eb="8">
      <t>チホウ</t>
    </rPh>
    <rPh sb="8" eb="10">
      <t>ショクイン</t>
    </rPh>
    <rPh sb="10" eb="12">
      <t>キョウサイ</t>
    </rPh>
    <rPh sb="12" eb="14">
      <t>クミアイ</t>
    </rPh>
    <rPh sb="14" eb="18">
      <t>カナガワケン</t>
    </rPh>
    <rPh sb="18" eb="20">
      <t>シブ</t>
    </rPh>
    <phoneticPr fontId="2"/>
  </si>
  <si>
    <t>総務局</t>
    <phoneticPr fontId="2"/>
  </si>
  <si>
    <t>972</t>
    <phoneticPr fontId="2"/>
  </si>
  <si>
    <t>長期経理収入支出証拠</t>
    <phoneticPr fontId="2"/>
  </si>
  <si>
    <t>地方職員共済組合神奈川県支部の本部への掛金払込通知書、共済分担金請求書等と、長期経理収入（支出・振替）決議書振替伝票の綴り</t>
    <rPh sb="59" eb="60">
      <t>ツヅ</t>
    </rPh>
    <phoneticPr fontId="2"/>
  </si>
  <si>
    <t>地方職員共済組合神奈川県支部の決算に関わる文書である。「経理元帳」を保存とし当該文書は軽易であるため廃棄する（毎年定例的に作成されているが、平成以降はすべて廃棄としている。）。</t>
    <rPh sb="34" eb="36">
      <t>ホゾン</t>
    </rPh>
    <rPh sb="38" eb="40">
      <t>トウガイ</t>
    </rPh>
    <rPh sb="40" eb="42">
      <t>ブンショ</t>
    </rPh>
    <rPh sb="43" eb="45">
      <t>ケイイ</t>
    </rPh>
    <rPh sb="55" eb="57">
      <t>マイトシ</t>
    </rPh>
    <rPh sb="57" eb="60">
      <t>テイレイテキ</t>
    </rPh>
    <rPh sb="61" eb="63">
      <t>サクセイ</t>
    </rPh>
    <rPh sb="70" eb="72">
      <t>ヘイセイ</t>
    </rPh>
    <rPh sb="72" eb="74">
      <t>イコウ</t>
    </rPh>
    <rPh sb="78" eb="80">
      <t>ハイキ</t>
    </rPh>
    <phoneticPr fontId="2"/>
  </si>
  <si>
    <t>昭和43、63年度</t>
    <rPh sb="0" eb="2">
      <t>ショウワ</t>
    </rPh>
    <rPh sb="7" eb="9">
      <t>ネンド</t>
    </rPh>
    <phoneticPr fontId="2"/>
  </si>
  <si>
    <t>973、974</t>
    <phoneticPr fontId="2"/>
  </si>
  <si>
    <t>神奈川県掛金負担金集計表1、2</t>
    <rPh sb="0" eb="4">
      <t>カナガワケン</t>
    </rPh>
    <rPh sb="4" eb="6">
      <t>カケキン</t>
    </rPh>
    <rPh sb="6" eb="9">
      <t>フタンキン</t>
    </rPh>
    <rPh sb="9" eb="11">
      <t>シュウケイ</t>
    </rPh>
    <rPh sb="11" eb="12">
      <t>ヒョウ</t>
    </rPh>
    <phoneticPr fontId="2"/>
  </si>
  <si>
    <t>地方職員共済組合神奈川県支部の団体派遣職員、無給休職者、中途退職者等の共済組合掛金・負担金の集計表（すべて電算の打ち出し帳票）</t>
    <rPh sb="15" eb="17">
      <t>ダンタイ</t>
    </rPh>
    <rPh sb="17" eb="19">
      <t>ハケン</t>
    </rPh>
    <rPh sb="19" eb="21">
      <t>ショクイン</t>
    </rPh>
    <rPh sb="53" eb="55">
      <t>デンサン</t>
    </rPh>
    <rPh sb="56" eb="57">
      <t>ウ</t>
    </rPh>
    <rPh sb="58" eb="59">
      <t>ダ</t>
    </rPh>
    <rPh sb="60" eb="62">
      <t>チョウヒョウ</t>
    </rPh>
    <phoneticPr fontId="2"/>
  </si>
  <si>
    <t>昭和63年度</t>
    <rPh sb="0" eb="2">
      <t>ショウワ</t>
    </rPh>
    <phoneticPr fontId="2"/>
  </si>
  <si>
    <t>18</t>
  </si>
  <si>
    <t>975、976</t>
    <phoneticPr fontId="2"/>
  </si>
  <si>
    <t>神奈川県掛金負担金集計表（年代別集計表）3-1、2</t>
    <rPh sb="0" eb="4">
      <t>カナガワケン</t>
    </rPh>
    <rPh sb="4" eb="6">
      <t>カケキン</t>
    </rPh>
    <rPh sb="6" eb="9">
      <t>フタンキン</t>
    </rPh>
    <rPh sb="9" eb="11">
      <t>シュウケイ</t>
    </rPh>
    <rPh sb="11" eb="12">
      <t>ヒョウ</t>
    </rPh>
    <rPh sb="13" eb="15">
      <t>ネンダイ</t>
    </rPh>
    <rPh sb="15" eb="16">
      <t>ベツ</t>
    </rPh>
    <rPh sb="16" eb="18">
      <t>シュウケイ</t>
    </rPh>
    <rPh sb="18" eb="19">
      <t>ヒョウ</t>
    </rPh>
    <phoneticPr fontId="2"/>
  </si>
  <si>
    <t>地方職員共済組合神奈川県支部の団体派遣職員、無給休職者、中途退職者等の共済組合掛金・負担金の組合員の年代別集計表（すべて電算の打ち出し帳票）</t>
    <rPh sb="15" eb="17">
      <t>ダンタイ</t>
    </rPh>
    <rPh sb="17" eb="19">
      <t>ハケン</t>
    </rPh>
    <rPh sb="19" eb="21">
      <t>ショクイン</t>
    </rPh>
    <rPh sb="46" eb="49">
      <t>クミアイイン</t>
    </rPh>
    <rPh sb="50" eb="52">
      <t>ネンダイ</t>
    </rPh>
    <rPh sb="52" eb="53">
      <t>ベツ</t>
    </rPh>
    <rPh sb="60" eb="62">
      <t>デンサン</t>
    </rPh>
    <rPh sb="63" eb="64">
      <t>ウ</t>
    </rPh>
    <rPh sb="65" eb="66">
      <t>ダ</t>
    </rPh>
    <rPh sb="67" eb="69">
      <t>チョウヒョウ</t>
    </rPh>
    <phoneticPr fontId="2"/>
  </si>
  <si>
    <t>19</t>
  </si>
  <si>
    <t>977</t>
    <phoneticPr fontId="2"/>
  </si>
  <si>
    <t>追給戻入内訳書</t>
    <rPh sb="0" eb="2">
      <t>ツイキュウ</t>
    </rPh>
    <rPh sb="2" eb="4">
      <t>レイニュウ</t>
    </rPh>
    <rPh sb="4" eb="7">
      <t>ウチワケショ</t>
    </rPh>
    <phoneticPr fontId="2"/>
  </si>
  <si>
    <t>地方職員共済組合神奈川県支部の掛金に係る職員の給与追給戻入内訳書の綴り（すべて電算の打ち出し帳票）</t>
    <rPh sb="18" eb="19">
      <t>カカ</t>
    </rPh>
    <rPh sb="20" eb="22">
      <t>ショクイン</t>
    </rPh>
    <rPh sb="23" eb="25">
      <t>キュウヨ</t>
    </rPh>
    <rPh sb="25" eb="27">
      <t>ツイキュウ</t>
    </rPh>
    <rPh sb="27" eb="28">
      <t>レイ</t>
    </rPh>
    <rPh sb="28" eb="29">
      <t>ニュウ</t>
    </rPh>
    <rPh sb="29" eb="32">
      <t>ウチワケショ</t>
    </rPh>
    <rPh sb="33" eb="34">
      <t>ツヅ</t>
    </rPh>
    <rPh sb="39" eb="41">
      <t>デンサン</t>
    </rPh>
    <rPh sb="42" eb="43">
      <t>ウ</t>
    </rPh>
    <rPh sb="44" eb="45">
      <t>ダ</t>
    </rPh>
    <rPh sb="46" eb="48">
      <t>チョウヒョウ</t>
    </rPh>
    <phoneticPr fontId="2"/>
  </si>
  <si>
    <t>20</t>
  </si>
  <si>
    <t>978、979</t>
    <phoneticPr fontId="2"/>
  </si>
  <si>
    <t>県内広域水道企業団掛金報告書2-1、2</t>
    <phoneticPr fontId="2"/>
  </si>
  <si>
    <t>平成19年度</t>
    <phoneticPr fontId="2"/>
  </si>
  <si>
    <t>「組合員現況及び掛金に関する報告書」、「共済組合長期特別掛金に関する報告書」、「共済組合事業主負担金」の綴り。毎月の個人別の給料月額・掛金に関する報告書（すべて電算の打ち出し帳票）</t>
    <rPh sb="3" eb="4">
      <t>イン</t>
    </rPh>
    <rPh sb="4" eb="6">
      <t>ゲンキョウ</t>
    </rPh>
    <rPh sb="6" eb="7">
      <t>オヨ</t>
    </rPh>
    <rPh sb="20" eb="22">
      <t>キョウサイ</t>
    </rPh>
    <rPh sb="22" eb="24">
      <t>クミアイ</t>
    </rPh>
    <rPh sb="24" eb="26">
      <t>チョウキ</t>
    </rPh>
    <rPh sb="26" eb="28">
      <t>トクベツ</t>
    </rPh>
    <rPh sb="28" eb="30">
      <t>カケキン</t>
    </rPh>
    <rPh sb="31" eb="32">
      <t>カン</t>
    </rPh>
    <rPh sb="34" eb="37">
      <t>ホウコクショ</t>
    </rPh>
    <rPh sb="40" eb="42">
      <t>キョウサイ</t>
    </rPh>
    <rPh sb="42" eb="44">
      <t>クミアイ</t>
    </rPh>
    <rPh sb="44" eb="47">
      <t>ジギョウヌシ</t>
    </rPh>
    <rPh sb="47" eb="50">
      <t>フタンキン</t>
    </rPh>
    <phoneticPr fontId="2"/>
  </si>
  <si>
    <t>細目基準に該当する項目はない。また、内容も個々人の所得や掛金に関するものであるため廃棄する（毎年定例的に作成されているが、平成以降はすべて廃棄としている。）。</t>
    <phoneticPr fontId="2"/>
  </si>
  <si>
    <t>昭和51、63年度</t>
    <rPh sb="0" eb="2">
      <t>ショウワ</t>
    </rPh>
    <rPh sb="7" eb="9">
      <t>ネンド</t>
    </rPh>
    <phoneticPr fontId="2"/>
  </si>
  <si>
    <t>21</t>
  </si>
  <si>
    <t>980</t>
    <phoneticPr fontId="2"/>
  </si>
  <si>
    <t>一部事務組合・職員団体掛金負担金報告書</t>
    <rPh sb="0" eb="2">
      <t>イチブ</t>
    </rPh>
    <rPh sb="2" eb="4">
      <t>ジム</t>
    </rPh>
    <rPh sb="4" eb="6">
      <t>クミアイ</t>
    </rPh>
    <rPh sb="7" eb="9">
      <t>ショクイン</t>
    </rPh>
    <rPh sb="9" eb="11">
      <t>ダンタイ</t>
    </rPh>
    <rPh sb="11" eb="13">
      <t>カケキン</t>
    </rPh>
    <rPh sb="13" eb="16">
      <t>フタンキン</t>
    </rPh>
    <phoneticPr fontId="2"/>
  </si>
  <si>
    <t>競馬組合、競輪組合及び県内広域水道企業団等に派遣されている職員の「組合員現況及び掛金に関する報告書」、「共済組合長期特別掛金に関する報告書」、「共済組合事業主負担金」の綴り。毎月の個人別の給料月額・掛金に関する報告書</t>
    <rPh sb="0" eb="2">
      <t>ケイバ</t>
    </rPh>
    <rPh sb="2" eb="4">
      <t>クミアイ</t>
    </rPh>
    <rPh sb="5" eb="7">
      <t>ケイリン</t>
    </rPh>
    <rPh sb="7" eb="9">
      <t>クミアイ</t>
    </rPh>
    <rPh sb="9" eb="10">
      <t>オヨ</t>
    </rPh>
    <rPh sb="11" eb="13">
      <t>ケンナイ</t>
    </rPh>
    <rPh sb="13" eb="15">
      <t>コウイキ</t>
    </rPh>
    <rPh sb="15" eb="17">
      <t>スイドウ</t>
    </rPh>
    <rPh sb="17" eb="19">
      <t>キギョウ</t>
    </rPh>
    <rPh sb="19" eb="20">
      <t>ダン</t>
    </rPh>
    <rPh sb="20" eb="21">
      <t>トウ</t>
    </rPh>
    <rPh sb="22" eb="24">
      <t>ハケン</t>
    </rPh>
    <rPh sb="29" eb="31">
      <t>ショクイン</t>
    </rPh>
    <rPh sb="52" eb="54">
      <t>キョウサイ</t>
    </rPh>
    <rPh sb="54" eb="56">
      <t>クミアイ</t>
    </rPh>
    <rPh sb="56" eb="58">
      <t>チョウキ</t>
    </rPh>
    <rPh sb="58" eb="60">
      <t>トクベツ</t>
    </rPh>
    <rPh sb="60" eb="62">
      <t>カケキン</t>
    </rPh>
    <rPh sb="63" eb="64">
      <t>カン</t>
    </rPh>
    <rPh sb="66" eb="69">
      <t>ホウコクショ</t>
    </rPh>
    <rPh sb="72" eb="74">
      <t>キョウサイ</t>
    </rPh>
    <rPh sb="74" eb="76">
      <t>クミアイ</t>
    </rPh>
    <rPh sb="76" eb="78">
      <t>ジギョウ</t>
    </rPh>
    <rPh sb="78" eb="79">
      <t>ヌシ</t>
    </rPh>
    <rPh sb="79" eb="82">
      <t>フタンキン</t>
    </rPh>
    <rPh sb="84" eb="85">
      <t>ツヅ</t>
    </rPh>
    <rPh sb="87" eb="89">
      <t>マイツキ</t>
    </rPh>
    <rPh sb="90" eb="92">
      <t>コジン</t>
    </rPh>
    <rPh sb="92" eb="93">
      <t>ベツ</t>
    </rPh>
    <rPh sb="94" eb="96">
      <t>キュウリョウ</t>
    </rPh>
    <rPh sb="96" eb="98">
      <t>ゲツガク</t>
    </rPh>
    <rPh sb="99" eb="101">
      <t>カケキン</t>
    </rPh>
    <rPh sb="102" eb="103">
      <t>カン</t>
    </rPh>
    <rPh sb="105" eb="108">
      <t>ホウコクショ</t>
    </rPh>
    <phoneticPr fontId="2"/>
  </si>
  <si>
    <t>細目基準に該当する項目はない。また、内容も個々人の所得や掛金に関するものであるため廃棄する（毎年定例的に作成されているが、すべて廃棄としている。）。</t>
    <phoneticPr fontId="2"/>
  </si>
  <si>
    <t>22</t>
  </si>
  <si>
    <t>981</t>
    <phoneticPr fontId="2"/>
  </si>
  <si>
    <t>派遣組合員報告書</t>
    <rPh sb="0" eb="2">
      <t>ハケン</t>
    </rPh>
    <rPh sb="2" eb="5">
      <t>クミアイイン</t>
    </rPh>
    <rPh sb="5" eb="8">
      <t>ホウコクショ</t>
    </rPh>
    <phoneticPr fontId="2"/>
  </si>
  <si>
    <t>公益法人等に派遣されている組合職員の共済掛け金・負担金の銀行振込通知書の綴り</t>
    <rPh sb="0" eb="2">
      <t>コウエキ</t>
    </rPh>
    <rPh sb="2" eb="5">
      <t>ホウジントウ</t>
    </rPh>
    <rPh sb="6" eb="8">
      <t>ハケン</t>
    </rPh>
    <rPh sb="13" eb="15">
      <t>クミアイ</t>
    </rPh>
    <rPh sb="15" eb="17">
      <t>ショクイン</t>
    </rPh>
    <rPh sb="18" eb="20">
      <t>キョウサイ</t>
    </rPh>
    <rPh sb="20" eb="21">
      <t>カ</t>
    </rPh>
    <rPh sb="22" eb="23">
      <t>キン</t>
    </rPh>
    <rPh sb="24" eb="27">
      <t>フタンキン</t>
    </rPh>
    <rPh sb="28" eb="30">
      <t>ギンコウ</t>
    </rPh>
    <rPh sb="30" eb="31">
      <t>フ</t>
    </rPh>
    <rPh sb="31" eb="32">
      <t>コ</t>
    </rPh>
    <rPh sb="32" eb="35">
      <t>ツウチショ</t>
    </rPh>
    <rPh sb="36" eb="37">
      <t>ツヅ</t>
    </rPh>
    <phoneticPr fontId="2"/>
  </si>
  <si>
    <t>23</t>
  </si>
  <si>
    <t>財政部</t>
    <rPh sb="0" eb="2">
      <t>ザイセイ</t>
    </rPh>
    <rPh sb="2" eb="3">
      <t>ブ</t>
    </rPh>
    <phoneticPr fontId="2"/>
  </si>
  <si>
    <t>財政課</t>
    <rPh sb="0" eb="2">
      <t>ザイセイ</t>
    </rPh>
    <rPh sb="2" eb="3">
      <t>カ</t>
    </rPh>
    <phoneticPr fontId="2"/>
  </si>
  <si>
    <t>2392</t>
    <phoneticPr fontId="2"/>
  </si>
  <si>
    <t>提出議案説明資料等</t>
    <rPh sb="0" eb="2">
      <t>テイシュツ</t>
    </rPh>
    <rPh sb="2" eb="4">
      <t>ギアン</t>
    </rPh>
    <rPh sb="4" eb="6">
      <t>セツメイ</t>
    </rPh>
    <rPh sb="6" eb="8">
      <t>シリョウ</t>
    </rPh>
    <rPh sb="8" eb="9">
      <t>トウ</t>
    </rPh>
    <phoneticPr fontId="2"/>
  </si>
  <si>
    <t>7</t>
    <phoneticPr fontId="2"/>
  </si>
  <si>
    <t>平成19年6月、9月、12月及び平成20年2月県議会定例会への提出議案、常任委員会資料、質問趣意書及び監査委員の審査に付する平成18年度一般会計及び特別会計歳入歳出決算書説明資料の綴り</t>
    <rPh sb="0" eb="2">
      <t>ヘイセイ</t>
    </rPh>
    <rPh sb="4" eb="5">
      <t>ネン</t>
    </rPh>
    <rPh sb="6" eb="7">
      <t>ツキ</t>
    </rPh>
    <rPh sb="9" eb="10">
      <t>ツキ</t>
    </rPh>
    <rPh sb="13" eb="14">
      <t>ツキ</t>
    </rPh>
    <rPh sb="14" eb="15">
      <t>オヨ</t>
    </rPh>
    <rPh sb="16" eb="18">
      <t>ヘイセイ</t>
    </rPh>
    <rPh sb="20" eb="21">
      <t>ネン</t>
    </rPh>
    <rPh sb="22" eb="23">
      <t>ガツ</t>
    </rPh>
    <rPh sb="23" eb="26">
      <t>ケンギカイ</t>
    </rPh>
    <rPh sb="26" eb="29">
      <t>テイレイカイ</t>
    </rPh>
    <rPh sb="36" eb="38">
      <t>ジョウニン</t>
    </rPh>
    <rPh sb="38" eb="41">
      <t>イインカイ</t>
    </rPh>
    <rPh sb="41" eb="43">
      <t>シリョウ</t>
    </rPh>
    <rPh sb="44" eb="46">
      <t>シツモン</t>
    </rPh>
    <rPh sb="46" eb="49">
      <t>シュイショ</t>
    </rPh>
    <rPh sb="49" eb="50">
      <t>オヨ</t>
    </rPh>
    <rPh sb="51" eb="53">
      <t>カンサ</t>
    </rPh>
    <rPh sb="53" eb="55">
      <t>イイン</t>
    </rPh>
    <rPh sb="56" eb="58">
      <t>シンサ</t>
    </rPh>
    <rPh sb="59" eb="60">
      <t>フ</t>
    </rPh>
    <rPh sb="62" eb="64">
      <t>ヘイセイ</t>
    </rPh>
    <rPh sb="66" eb="68">
      <t>ネンド</t>
    </rPh>
    <rPh sb="68" eb="70">
      <t>イッパン</t>
    </rPh>
    <rPh sb="70" eb="72">
      <t>カイケイ</t>
    </rPh>
    <rPh sb="72" eb="73">
      <t>オヨ</t>
    </rPh>
    <rPh sb="74" eb="76">
      <t>トクベツ</t>
    </rPh>
    <rPh sb="76" eb="78">
      <t>カイケイ</t>
    </rPh>
    <rPh sb="78" eb="80">
      <t>サイニュウ</t>
    </rPh>
    <rPh sb="80" eb="82">
      <t>サイシュツ</t>
    </rPh>
    <rPh sb="82" eb="84">
      <t>ケッサン</t>
    </rPh>
    <rPh sb="84" eb="85">
      <t>ショ</t>
    </rPh>
    <rPh sb="85" eb="87">
      <t>セツメイ</t>
    </rPh>
    <rPh sb="87" eb="89">
      <t>シリョウ</t>
    </rPh>
    <rPh sb="90" eb="91">
      <t>ツヅ</t>
    </rPh>
    <phoneticPr fontId="2"/>
  </si>
  <si>
    <t>財政課</t>
    <rPh sb="0" eb="3">
      <t>ザイセイカ</t>
    </rPh>
    <phoneticPr fontId="2"/>
  </si>
  <si>
    <t>県議会本会議に関わる文書で、主務課のものに該当するため保存する。</t>
    <rPh sb="0" eb="3">
      <t>ケンギカイ</t>
    </rPh>
    <rPh sb="3" eb="6">
      <t>ホンカイギ</t>
    </rPh>
    <rPh sb="7" eb="8">
      <t>カカ</t>
    </rPh>
    <rPh sb="10" eb="12">
      <t>ブンショ</t>
    </rPh>
    <rPh sb="14" eb="16">
      <t>シュム</t>
    </rPh>
    <rPh sb="16" eb="17">
      <t>カ</t>
    </rPh>
    <rPh sb="21" eb="23">
      <t>ガイトウ</t>
    </rPh>
    <rPh sb="27" eb="29">
      <t>ホゾン</t>
    </rPh>
    <phoneticPr fontId="2"/>
  </si>
  <si>
    <t>7(1)</t>
    <phoneticPr fontId="2"/>
  </si>
  <si>
    <t>昭和28、29、32、34～38、40～平成18年度</t>
    <rPh sb="20" eb="22">
      <t>ヘイセイ</t>
    </rPh>
    <phoneticPr fontId="2"/>
  </si>
  <si>
    <t>24</t>
  </si>
  <si>
    <t>2393</t>
    <phoneticPr fontId="2"/>
  </si>
  <si>
    <t>各党要望の回答</t>
    <rPh sb="0" eb="1">
      <t>カク</t>
    </rPh>
    <rPh sb="1" eb="2">
      <t>トウ</t>
    </rPh>
    <rPh sb="2" eb="4">
      <t>ヨウボウ</t>
    </rPh>
    <rPh sb="5" eb="7">
      <t>カイトウ</t>
    </rPh>
    <phoneticPr fontId="2"/>
  </si>
  <si>
    <t>平成19年度当初予算に係る県議会の各党、市町村及び各種団体からの要望に対する回答綴り</t>
    <rPh sb="0" eb="2">
      <t>ヘイセイ</t>
    </rPh>
    <rPh sb="4" eb="6">
      <t>ネンド</t>
    </rPh>
    <rPh sb="6" eb="8">
      <t>トウショ</t>
    </rPh>
    <rPh sb="8" eb="10">
      <t>ヨサン</t>
    </rPh>
    <rPh sb="11" eb="12">
      <t>カカ</t>
    </rPh>
    <rPh sb="13" eb="16">
      <t>ケンギカイ</t>
    </rPh>
    <rPh sb="17" eb="19">
      <t>カクトウ</t>
    </rPh>
    <rPh sb="20" eb="23">
      <t>シチョウソン</t>
    </rPh>
    <rPh sb="23" eb="24">
      <t>オヨ</t>
    </rPh>
    <rPh sb="25" eb="27">
      <t>カクシュ</t>
    </rPh>
    <rPh sb="27" eb="29">
      <t>ダンタイ</t>
    </rPh>
    <rPh sb="32" eb="34">
      <t>ヨウボウ</t>
    </rPh>
    <rPh sb="35" eb="36">
      <t>タイ</t>
    </rPh>
    <rPh sb="38" eb="40">
      <t>カイトウ</t>
    </rPh>
    <rPh sb="40" eb="41">
      <t>ツヅ</t>
    </rPh>
    <phoneticPr fontId="2"/>
  </si>
  <si>
    <t>県議会各会派の要望・回答に関する公文書で、主務課のものに該当するため保存する。</t>
    <rPh sb="0" eb="3">
      <t>ケンギカイ</t>
    </rPh>
    <rPh sb="3" eb="6">
      <t>カクカイハ</t>
    </rPh>
    <rPh sb="7" eb="9">
      <t>ヨウボウ</t>
    </rPh>
    <rPh sb="10" eb="12">
      <t>カイトウ</t>
    </rPh>
    <rPh sb="13" eb="14">
      <t>カン</t>
    </rPh>
    <rPh sb="16" eb="17">
      <t>コウ</t>
    </rPh>
    <rPh sb="17" eb="19">
      <t>ブンショ</t>
    </rPh>
    <rPh sb="21" eb="23">
      <t>シュム</t>
    </rPh>
    <rPh sb="23" eb="24">
      <t>カ</t>
    </rPh>
    <rPh sb="28" eb="30">
      <t>ガイトウ</t>
    </rPh>
    <rPh sb="34" eb="36">
      <t>ホゾン</t>
    </rPh>
    <phoneticPr fontId="2"/>
  </si>
  <si>
    <t>19(3)</t>
    <phoneticPr fontId="2"/>
  </si>
  <si>
    <t>昭和43、45、53、57～平成12、15～18年度</t>
    <rPh sb="0" eb="2">
      <t>ショウワ</t>
    </rPh>
    <rPh sb="14" eb="16">
      <t>ヘイセイ</t>
    </rPh>
    <rPh sb="24" eb="26">
      <t>ネンド</t>
    </rPh>
    <phoneticPr fontId="2"/>
  </si>
  <si>
    <t>25</t>
  </si>
  <si>
    <t>2394～2396、2397-1、2、2398-1、2、2399、2400-1、2、2402-1、2</t>
    <phoneticPr fontId="2"/>
  </si>
  <si>
    <t>当初予算節別内訳書（総務部～警察本部)</t>
    <rPh sb="0" eb="2">
      <t>トウショ</t>
    </rPh>
    <rPh sb="2" eb="4">
      <t>ヨサン</t>
    </rPh>
    <rPh sb="4" eb="5">
      <t>セツ</t>
    </rPh>
    <rPh sb="5" eb="6">
      <t>ベツ</t>
    </rPh>
    <rPh sb="6" eb="9">
      <t>ウチワケショ</t>
    </rPh>
    <rPh sb="10" eb="12">
      <t>ソウム</t>
    </rPh>
    <rPh sb="12" eb="13">
      <t>ブ</t>
    </rPh>
    <rPh sb="14" eb="16">
      <t>ケイサツ</t>
    </rPh>
    <rPh sb="16" eb="18">
      <t>ホンブ</t>
    </rPh>
    <phoneticPr fontId="2"/>
  </si>
  <si>
    <t>平成19年度当初予算に係る節別内訳書（部局別）（総務・出納・各局・企画・安全防災・県民・環境農政・保健福祉・商工労働・県土整備・警察・教育）</t>
    <rPh sb="0" eb="2">
      <t>ヘイセイ</t>
    </rPh>
    <rPh sb="4" eb="6">
      <t>ネンド</t>
    </rPh>
    <rPh sb="6" eb="8">
      <t>トウショ</t>
    </rPh>
    <rPh sb="8" eb="10">
      <t>ヨサン</t>
    </rPh>
    <rPh sb="11" eb="12">
      <t>カカ</t>
    </rPh>
    <rPh sb="13" eb="14">
      <t>セツ</t>
    </rPh>
    <rPh sb="14" eb="15">
      <t>ベツ</t>
    </rPh>
    <rPh sb="15" eb="18">
      <t>ウチワケショ</t>
    </rPh>
    <rPh sb="19" eb="21">
      <t>ブキョク</t>
    </rPh>
    <rPh sb="21" eb="22">
      <t>ベツ</t>
    </rPh>
    <rPh sb="24" eb="26">
      <t>ソウム</t>
    </rPh>
    <rPh sb="27" eb="29">
      <t>スイトウ</t>
    </rPh>
    <rPh sb="30" eb="32">
      <t>カクキョク</t>
    </rPh>
    <rPh sb="33" eb="35">
      <t>キカク</t>
    </rPh>
    <rPh sb="36" eb="37">
      <t>アン</t>
    </rPh>
    <rPh sb="37" eb="38">
      <t>ゼン</t>
    </rPh>
    <rPh sb="38" eb="39">
      <t>ボウ</t>
    </rPh>
    <rPh sb="39" eb="40">
      <t>サイ</t>
    </rPh>
    <rPh sb="41" eb="43">
      <t>ケンミン</t>
    </rPh>
    <rPh sb="44" eb="46">
      <t>カンキョウ</t>
    </rPh>
    <rPh sb="46" eb="48">
      <t>ノウセイ</t>
    </rPh>
    <rPh sb="49" eb="51">
      <t>ホケン</t>
    </rPh>
    <rPh sb="51" eb="53">
      <t>フクシ</t>
    </rPh>
    <rPh sb="54" eb="56">
      <t>ショウコウ</t>
    </rPh>
    <rPh sb="56" eb="58">
      <t>ロウドウ</t>
    </rPh>
    <rPh sb="59" eb="60">
      <t>ケン</t>
    </rPh>
    <rPh sb="60" eb="61">
      <t>ツチ</t>
    </rPh>
    <rPh sb="61" eb="63">
      <t>セイビ</t>
    </rPh>
    <rPh sb="64" eb="66">
      <t>ケイサツ</t>
    </rPh>
    <rPh sb="67" eb="69">
      <t>キョウイク</t>
    </rPh>
    <phoneticPr fontId="2"/>
  </si>
  <si>
    <t>予算編成に関する一連の公文書で、主務課のものに該当するため保存する。</t>
    <rPh sb="0" eb="2">
      <t>ヨサン</t>
    </rPh>
    <rPh sb="2" eb="4">
      <t>ヘンセイ</t>
    </rPh>
    <rPh sb="5" eb="6">
      <t>カン</t>
    </rPh>
    <rPh sb="8" eb="10">
      <t>イチレン</t>
    </rPh>
    <rPh sb="11" eb="14">
      <t>コウブンショ</t>
    </rPh>
    <rPh sb="16" eb="18">
      <t>シュム</t>
    </rPh>
    <rPh sb="18" eb="19">
      <t>カ</t>
    </rPh>
    <rPh sb="23" eb="25">
      <t>ガイトウ</t>
    </rPh>
    <rPh sb="29" eb="31">
      <t>ホゾン</t>
    </rPh>
    <phoneticPr fontId="2"/>
  </si>
  <si>
    <t>10(1)</t>
    <phoneticPr fontId="2"/>
  </si>
  <si>
    <t>昭和47～平成18年度</t>
    <rPh sb="5" eb="7">
      <t>ヘイセイ</t>
    </rPh>
    <phoneticPr fontId="2"/>
  </si>
  <si>
    <t>26</t>
  </si>
  <si>
    <t>2403～2405、2407、2408</t>
    <phoneticPr fontId="2"/>
  </si>
  <si>
    <t>補正予算節別内訳書（総務部～警察本部）</t>
    <rPh sb="0" eb="2">
      <t>ホセイ</t>
    </rPh>
    <rPh sb="2" eb="4">
      <t>ヨサン</t>
    </rPh>
    <rPh sb="4" eb="5">
      <t>セツ</t>
    </rPh>
    <rPh sb="5" eb="6">
      <t>ベツ</t>
    </rPh>
    <rPh sb="6" eb="9">
      <t>ウチワケショ</t>
    </rPh>
    <rPh sb="10" eb="12">
      <t>ソウム</t>
    </rPh>
    <rPh sb="12" eb="13">
      <t>ブ</t>
    </rPh>
    <rPh sb="14" eb="16">
      <t>ケイサツ</t>
    </rPh>
    <rPh sb="16" eb="18">
      <t>ホンブ</t>
    </rPh>
    <phoneticPr fontId="2"/>
  </si>
  <si>
    <t>平成19年度9月及び2月補正予算に係る節別内訳書（部局別）（総務・出納・各局・企画・安全防災・環境農政・県民・保健福祉・商工労働・県土整備・教育）</t>
    <rPh sb="0" eb="2">
      <t>ヘイセイ</t>
    </rPh>
    <rPh sb="4" eb="6">
      <t>ネンド</t>
    </rPh>
    <rPh sb="7" eb="8">
      <t>ツキ</t>
    </rPh>
    <rPh sb="8" eb="9">
      <t>オヨ</t>
    </rPh>
    <rPh sb="11" eb="12">
      <t>ガツ</t>
    </rPh>
    <rPh sb="12" eb="14">
      <t>ホセイ</t>
    </rPh>
    <rPh sb="14" eb="16">
      <t>ヨサン</t>
    </rPh>
    <rPh sb="17" eb="18">
      <t>カカ</t>
    </rPh>
    <rPh sb="19" eb="20">
      <t>セツ</t>
    </rPh>
    <rPh sb="20" eb="21">
      <t>ベツ</t>
    </rPh>
    <rPh sb="21" eb="24">
      <t>ウチワケショ</t>
    </rPh>
    <rPh sb="25" eb="27">
      <t>ブキョク</t>
    </rPh>
    <rPh sb="27" eb="28">
      <t>ベツ</t>
    </rPh>
    <rPh sb="30" eb="32">
      <t>ソウム</t>
    </rPh>
    <rPh sb="33" eb="35">
      <t>スイトウ</t>
    </rPh>
    <rPh sb="36" eb="38">
      <t>カッキョク</t>
    </rPh>
    <rPh sb="39" eb="41">
      <t>キカク</t>
    </rPh>
    <rPh sb="42" eb="44">
      <t>アンゼン</t>
    </rPh>
    <rPh sb="44" eb="46">
      <t>ボウサイ</t>
    </rPh>
    <rPh sb="47" eb="49">
      <t>カンキョウ</t>
    </rPh>
    <rPh sb="49" eb="51">
      <t>ノウセイ</t>
    </rPh>
    <rPh sb="52" eb="54">
      <t>ケンミン</t>
    </rPh>
    <rPh sb="55" eb="57">
      <t>ホケン</t>
    </rPh>
    <rPh sb="57" eb="59">
      <t>フクシ</t>
    </rPh>
    <rPh sb="60" eb="62">
      <t>ショウコウ</t>
    </rPh>
    <rPh sb="62" eb="64">
      <t>ロウドウ</t>
    </rPh>
    <rPh sb="65" eb="66">
      <t>ケン</t>
    </rPh>
    <rPh sb="66" eb="67">
      <t>ツチ</t>
    </rPh>
    <rPh sb="67" eb="69">
      <t>セイビ</t>
    </rPh>
    <rPh sb="70" eb="72">
      <t>キョウイク</t>
    </rPh>
    <phoneticPr fontId="2"/>
  </si>
  <si>
    <t>10(1)</t>
    <phoneticPr fontId="2"/>
  </si>
  <si>
    <t>昭和47～平成18年度</t>
    <rPh sb="5" eb="7">
      <t>ヘイセイ</t>
    </rPh>
    <rPh sb="9" eb="11">
      <t>ネンド</t>
    </rPh>
    <phoneticPr fontId="2"/>
  </si>
  <si>
    <t>27</t>
  </si>
  <si>
    <t>2410-1～9</t>
    <phoneticPr fontId="2"/>
  </si>
  <si>
    <t>普通会計決算報告書</t>
    <rPh sb="0" eb="2">
      <t>フツウ</t>
    </rPh>
    <rPh sb="2" eb="4">
      <t>カイケイ</t>
    </rPh>
    <rPh sb="4" eb="6">
      <t>ケッサン</t>
    </rPh>
    <rPh sb="6" eb="9">
      <t>ホウコクショ</t>
    </rPh>
    <phoneticPr fontId="2"/>
  </si>
  <si>
    <t>平成18年度普通会計科目節別決算資料に係る総務省自治財政局への報告資料等の綴り（全部局）</t>
    <rPh sb="0" eb="2">
      <t>ヘイセイ</t>
    </rPh>
    <rPh sb="4" eb="6">
      <t>ネンド</t>
    </rPh>
    <rPh sb="6" eb="8">
      <t>フツウ</t>
    </rPh>
    <rPh sb="8" eb="10">
      <t>カイケイ</t>
    </rPh>
    <rPh sb="10" eb="12">
      <t>カモク</t>
    </rPh>
    <rPh sb="12" eb="13">
      <t>セツ</t>
    </rPh>
    <rPh sb="13" eb="14">
      <t>ベツ</t>
    </rPh>
    <rPh sb="14" eb="16">
      <t>ケッサン</t>
    </rPh>
    <rPh sb="16" eb="18">
      <t>シリョウ</t>
    </rPh>
    <rPh sb="35" eb="36">
      <t>トウ</t>
    </rPh>
    <rPh sb="37" eb="38">
      <t>ツヅ</t>
    </rPh>
    <rPh sb="40" eb="42">
      <t>ゼンブ</t>
    </rPh>
    <rPh sb="42" eb="43">
      <t>キョク</t>
    </rPh>
    <phoneticPr fontId="2"/>
  </si>
  <si>
    <t>一般会計・特別会計の決算報告に関する公文書で、主務課のものに該当するため保存する。</t>
    <rPh sb="0" eb="2">
      <t>イッパン</t>
    </rPh>
    <rPh sb="2" eb="4">
      <t>カイケイ</t>
    </rPh>
    <rPh sb="5" eb="7">
      <t>トクベツ</t>
    </rPh>
    <rPh sb="7" eb="9">
      <t>カイケイ</t>
    </rPh>
    <rPh sb="10" eb="12">
      <t>ケッサン</t>
    </rPh>
    <rPh sb="12" eb="14">
      <t>ホウコク</t>
    </rPh>
    <rPh sb="15" eb="16">
      <t>カン</t>
    </rPh>
    <rPh sb="18" eb="21">
      <t>コウブンショ</t>
    </rPh>
    <rPh sb="23" eb="25">
      <t>シュム</t>
    </rPh>
    <rPh sb="25" eb="26">
      <t>カ</t>
    </rPh>
    <rPh sb="30" eb="32">
      <t>ガイトウ</t>
    </rPh>
    <rPh sb="36" eb="38">
      <t>ホゾン</t>
    </rPh>
    <phoneticPr fontId="2"/>
  </si>
  <si>
    <t>平成2、3、5～18年度</t>
    <rPh sb="0" eb="2">
      <t>ヘイセイ</t>
    </rPh>
    <phoneticPr fontId="2"/>
  </si>
  <si>
    <t>28</t>
  </si>
  <si>
    <t>税制企画課</t>
    <rPh sb="0" eb="2">
      <t>ゼイセイ</t>
    </rPh>
    <rPh sb="2" eb="4">
      <t>キカク</t>
    </rPh>
    <rPh sb="4" eb="5">
      <t>カ</t>
    </rPh>
    <phoneticPr fontId="2"/>
  </si>
  <si>
    <t>2229、2230</t>
    <phoneticPr fontId="2"/>
  </si>
  <si>
    <t>減免（1、2）</t>
    <rPh sb="0" eb="2">
      <t>ゲンメン</t>
    </rPh>
    <phoneticPr fontId="2"/>
  </si>
  <si>
    <t>自動車税、不動産取得税、臨時特例企業税の減免に係る伺い文書の綴り</t>
    <rPh sb="0" eb="3">
      <t>ジドウシャ</t>
    </rPh>
    <rPh sb="3" eb="4">
      <t>ゼイ</t>
    </rPh>
    <rPh sb="5" eb="8">
      <t>フドウサン</t>
    </rPh>
    <rPh sb="8" eb="10">
      <t>シュトク</t>
    </rPh>
    <rPh sb="10" eb="11">
      <t>ゼイ</t>
    </rPh>
    <rPh sb="12" eb="14">
      <t>リンジ</t>
    </rPh>
    <rPh sb="14" eb="16">
      <t>トクレイ</t>
    </rPh>
    <rPh sb="16" eb="18">
      <t>キギョウ</t>
    </rPh>
    <rPh sb="18" eb="19">
      <t>ゼイ</t>
    </rPh>
    <rPh sb="20" eb="22">
      <t>ゲンメン</t>
    </rPh>
    <rPh sb="23" eb="24">
      <t>カカ</t>
    </rPh>
    <rPh sb="25" eb="26">
      <t>ウカガ</t>
    </rPh>
    <rPh sb="27" eb="29">
      <t>ブンショ</t>
    </rPh>
    <rPh sb="30" eb="31">
      <t>ツヅ</t>
    </rPh>
    <phoneticPr fontId="2"/>
  </si>
  <si>
    <t>税務課</t>
    <rPh sb="0" eb="2">
      <t>ゼイム</t>
    </rPh>
    <rPh sb="2" eb="3">
      <t>カ</t>
    </rPh>
    <phoneticPr fontId="2"/>
  </si>
  <si>
    <t>保存</t>
    <rPh sb="0" eb="2">
      <t>ホゾン</t>
    </rPh>
    <phoneticPr fontId="2"/>
  </si>
  <si>
    <t>過疎地運行のバス、障害者が使用する自動車に係る自動車税や、中華街の媽祖廟という文化施設に係る不動産取得税、会社更生法による更生計画に基づく債務免除益を計上したことによる臨時特例企業税等の減免措置に関するもので、県民の生活に少なからず影響を及ぼす可能性のある文書であり保存する。　</t>
    <rPh sb="0" eb="3">
      <t>カソチ</t>
    </rPh>
    <rPh sb="3" eb="5">
      <t>ウンコウ</t>
    </rPh>
    <rPh sb="13" eb="15">
      <t>シヨウ</t>
    </rPh>
    <rPh sb="17" eb="20">
      <t>ジドウシャ</t>
    </rPh>
    <rPh sb="21" eb="22">
      <t>カカ</t>
    </rPh>
    <rPh sb="29" eb="32">
      <t>チュウカガイ</t>
    </rPh>
    <rPh sb="33" eb="34">
      <t>ハハ</t>
    </rPh>
    <rPh sb="34" eb="35">
      <t>ソ</t>
    </rPh>
    <rPh sb="35" eb="36">
      <t>ビョウ</t>
    </rPh>
    <rPh sb="39" eb="41">
      <t>ブンカ</t>
    </rPh>
    <rPh sb="41" eb="43">
      <t>シセツ</t>
    </rPh>
    <rPh sb="44" eb="45">
      <t>カカ</t>
    </rPh>
    <rPh sb="46" eb="49">
      <t>フドウサン</t>
    </rPh>
    <rPh sb="49" eb="51">
      <t>シュトク</t>
    </rPh>
    <rPh sb="51" eb="52">
      <t>ゼイ</t>
    </rPh>
    <rPh sb="53" eb="55">
      <t>カイシャ</t>
    </rPh>
    <rPh sb="55" eb="58">
      <t>コウセイホウ</t>
    </rPh>
    <rPh sb="61" eb="63">
      <t>コウセイ</t>
    </rPh>
    <rPh sb="63" eb="65">
      <t>ケイカク</t>
    </rPh>
    <rPh sb="66" eb="67">
      <t>モト</t>
    </rPh>
    <rPh sb="69" eb="71">
      <t>サイム</t>
    </rPh>
    <rPh sb="71" eb="73">
      <t>メンジョ</t>
    </rPh>
    <rPh sb="73" eb="74">
      <t>エキ</t>
    </rPh>
    <rPh sb="75" eb="77">
      <t>ケイジョウ</t>
    </rPh>
    <rPh sb="84" eb="86">
      <t>リンジ</t>
    </rPh>
    <rPh sb="86" eb="88">
      <t>トクレイ</t>
    </rPh>
    <rPh sb="88" eb="90">
      <t>キギョウ</t>
    </rPh>
    <rPh sb="90" eb="91">
      <t>ゼイ</t>
    </rPh>
    <rPh sb="91" eb="92">
      <t>トウ</t>
    </rPh>
    <rPh sb="93" eb="95">
      <t>ゲンメン</t>
    </rPh>
    <rPh sb="95" eb="97">
      <t>ソチ</t>
    </rPh>
    <rPh sb="98" eb="99">
      <t>カン</t>
    </rPh>
    <rPh sb="105" eb="107">
      <t>ケンミン</t>
    </rPh>
    <rPh sb="108" eb="110">
      <t>セイカツ</t>
    </rPh>
    <rPh sb="111" eb="112">
      <t>スク</t>
    </rPh>
    <rPh sb="116" eb="118">
      <t>エイキョウ</t>
    </rPh>
    <rPh sb="119" eb="120">
      <t>オヨ</t>
    </rPh>
    <rPh sb="122" eb="125">
      <t>カノウセイ</t>
    </rPh>
    <rPh sb="128" eb="130">
      <t>ブンショ</t>
    </rPh>
    <rPh sb="133" eb="135">
      <t>ホゾン</t>
    </rPh>
    <phoneticPr fontId="2"/>
  </si>
  <si>
    <t>13(5)</t>
    <phoneticPr fontId="2"/>
  </si>
  <si>
    <t>昭和23～38、60～平成18年度</t>
    <rPh sb="0" eb="2">
      <t>ショウワ</t>
    </rPh>
    <rPh sb="11" eb="13">
      <t>ヘイセイ</t>
    </rPh>
    <rPh sb="15" eb="17">
      <t>ネンド</t>
    </rPh>
    <phoneticPr fontId="2"/>
  </si>
  <si>
    <t>29</t>
  </si>
  <si>
    <t>2231、2232</t>
    <phoneticPr fontId="2"/>
  </si>
  <si>
    <t>審査請求裁決書等（1、2）</t>
    <rPh sb="0" eb="2">
      <t>シンサ</t>
    </rPh>
    <rPh sb="2" eb="4">
      <t>セイキュウ</t>
    </rPh>
    <rPh sb="4" eb="7">
      <t>サイケツショ</t>
    </rPh>
    <rPh sb="7" eb="8">
      <t>トウ</t>
    </rPh>
    <phoneticPr fontId="2"/>
  </si>
  <si>
    <t>不動産取得税賦課決定処分、個人・法人事業税賦課決定処分、自動車税賦課決定処分、臨時特例企業税更正決定処分及び差押処分等に係る審査請求裁決の伺い文書の綴り</t>
    <rPh sb="6" eb="8">
      <t>フカ</t>
    </rPh>
    <rPh sb="8" eb="10">
      <t>ケッテイ</t>
    </rPh>
    <rPh sb="10" eb="12">
      <t>ショブン</t>
    </rPh>
    <rPh sb="13" eb="15">
      <t>コジン</t>
    </rPh>
    <rPh sb="16" eb="18">
      <t>ホウジン</t>
    </rPh>
    <rPh sb="18" eb="21">
      <t>ジギョウゼイ</t>
    </rPh>
    <rPh sb="21" eb="23">
      <t>フカ</t>
    </rPh>
    <rPh sb="23" eb="25">
      <t>ケッテイ</t>
    </rPh>
    <rPh sb="25" eb="27">
      <t>ショブン</t>
    </rPh>
    <rPh sb="28" eb="31">
      <t>ジドウシャ</t>
    </rPh>
    <rPh sb="31" eb="32">
      <t>ゼイ</t>
    </rPh>
    <rPh sb="32" eb="34">
      <t>フカ</t>
    </rPh>
    <rPh sb="34" eb="36">
      <t>ケッテイ</t>
    </rPh>
    <rPh sb="36" eb="38">
      <t>ショブン</t>
    </rPh>
    <rPh sb="39" eb="41">
      <t>リンジ</t>
    </rPh>
    <rPh sb="41" eb="43">
      <t>トクレイ</t>
    </rPh>
    <rPh sb="43" eb="45">
      <t>キギョウ</t>
    </rPh>
    <rPh sb="45" eb="46">
      <t>ゼイ</t>
    </rPh>
    <rPh sb="48" eb="50">
      <t>ケッテイ</t>
    </rPh>
    <rPh sb="50" eb="52">
      <t>ショブン</t>
    </rPh>
    <rPh sb="52" eb="53">
      <t>オヨ</t>
    </rPh>
    <rPh sb="54" eb="56">
      <t>サシオサエ</t>
    </rPh>
    <rPh sb="56" eb="58">
      <t>ショブン</t>
    </rPh>
    <rPh sb="58" eb="59">
      <t>トウ</t>
    </rPh>
    <rPh sb="60" eb="61">
      <t>カカ</t>
    </rPh>
    <rPh sb="62" eb="64">
      <t>シンサ</t>
    </rPh>
    <rPh sb="64" eb="66">
      <t>セイキュウ</t>
    </rPh>
    <rPh sb="66" eb="68">
      <t>サイケツ</t>
    </rPh>
    <rPh sb="69" eb="70">
      <t>ウカガ</t>
    </rPh>
    <rPh sb="71" eb="73">
      <t>ブンショ</t>
    </rPh>
    <rPh sb="74" eb="75">
      <t>ツヅ</t>
    </rPh>
    <phoneticPr fontId="2"/>
  </si>
  <si>
    <t>県税の賦課決定処分等に対する審査請求であり、行政不服審査に係る公文書に該当するため保存する。</t>
    <rPh sb="0" eb="2">
      <t>ケンゼイ</t>
    </rPh>
    <rPh sb="3" eb="4">
      <t>フ</t>
    </rPh>
    <rPh sb="4" eb="5">
      <t>カ</t>
    </rPh>
    <rPh sb="5" eb="7">
      <t>ケッテイ</t>
    </rPh>
    <rPh sb="7" eb="9">
      <t>ショブン</t>
    </rPh>
    <rPh sb="9" eb="10">
      <t>トウ</t>
    </rPh>
    <rPh sb="11" eb="12">
      <t>タイ</t>
    </rPh>
    <rPh sb="14" eb="16">
      <t>シンサ</t>
    </rPh>
    <rPh sb="16" eb="18">
      <t>セイキュウ</t>
    </rPh>
    <rPh sb="22" eb="24">
      <t>ギョウセイ</t>
    </rPh>
    <rPh sb="24" eb="26">
      <t>フフク</t>
    </rPh>
    <rPh sb="26" eb="28">
      <t>シンサ</t>
    </rPh>
    <rPh sb="29" eb="30">
      <t>カカ</t>
    </rPh>
    <rPh sb="31" eb="34">
      <t>コウブンショ</t>
    </rPh>
    <rPh sb="35" eb="37">
      <t>ガイトウ</t>
    </rPh>
    <rPh sb="41" eb="43">
      <t>ホゾン</t>
    </rPh>
    <phoneticPr fontId="2"/>
  </si>
  <si>
    <t>17(2)</t>
    <phoneticPr fontId="2"/>
  </si>
  <si>
    <t>昭和38、41、45～平成18年度</t>
    <rPh sb="0" eb="2">
      <t>ショウワ</t>
    </rPh>
    <rPh sb="11" eb="13">
      <t>ヘイセイ</t>
    </rPh>
    <rPh sb="15" eb="17">
      <t>ネンド</t>
    </rPh>
    <phoneticPr fontId="2"/>
  </si>
  <si>
    <t>30</t>
  </si>
  <si>
    <t xml:space="preserve">- </t>
    <phoneticPr fontId="2"/>
  </si>
  <si>
    <t>県有財産関係書</t>
    <rPh sb="0" eb="2">
      <t>ケンユウ</t>
    </rPh>
    <rPh sb="2" eb="4">
      <t>ザイサン</t>
    </rPh>
    <rPh sb="4" eb="6">
      <t>カンケイ</t>
    </rPh>
    <rPh sb="6" eb="7">
      <t>ショ</t>
    </rPh>
    <phoneticPr fontId="2"/>
  </si>
  <si>
    <t>30年</t>
    <phoneticPr fontId="2"/>
  </si>
  <si>
    <t>昭和39年度（23年延長）</t>
    <rPh sb="0" eb="2">
      <t>ショウワ</t>
    </rPh>
    <rPh sb="9" eb="10">
      <t>ネン</t>
    </rPh>
    <rPh sb="10" eb="12">
      <t>エンチョウ</t>
    </rPh>
    <phoneticPr fontId="2"/>
  </si>
  <si>
    <t>鶴見及び神奈川県税事務所が区役所庁舎に移転するにあたっての建設負担金、維持運営費の負担等各種財産管理関係綴り</t>
    <rPh sb="0" eb="2">
      <t>ツルミ</t>
    </rPh>
    <rPh sb="2" eb="3">
      <t>オヨ</t>
    </rPh>
    <rPh sb="4" eb="8">
      <t>カナガワケン</t>
    </rPh>
    <rPh sb="8" eb="9">
      <t>ゼイ</t>
    </rPh>
    <rPh sb="9" eb="11">
      <t>ジム</t>
    </rPh>
    <rPh sb="11" eb="12">
      <t>ショ</t>
    </rPh>
    <rPh sb="13" eb="16">
      <t>クヤクショ</t>
    </rPh>
    <rPh sb="16" eb="18">
      <t>チョウシャ</t>
    </rPh>
    <rPh sb="19" eb="21">
      <t>イテン</t>
    </rPh>
    <rPh sb="29" eb="31">
      <t>ケンセツ</t>
    </rPh>
    <rPh sb="31" eb="33">
      <t>フタン</t>
    </rPh>
    <rPh sb="33" eb="34">
      <t>キン</t>
    </rPh>
    <rPh sb="35" eb="37">
      <t>イジ</t>
    </rPh>
    <rPh sb="37" eb="39">
      <t>ウンエイ</t>
    </rPh>
    <rPh sb="39" eb="40">
      <t>ヒ</t>
    </rPh>
    <rPh sb="41" eb="43">
      <t>フタン</t>
    </rPh>
    <rPh sb="43" eb="44">
      <t>トウ</t>
    </rPh>
    <rPh sb="44" eb="46">
      <t>カクシュ</t>
    </rPh>
    <rPh sb="46" eb="48">
      <t>ザイサン</t>
    </rPh>
    <rPh sb="48" eb="50">
      <t>カンリ</t>
    </rPh>
    <rPh sb="50" eb="52">
      <t>カンケイ</t>
    </rPh>
    <rPh sb="52" eb="53">
      <t>ツヅ</t>
    </rPh>
    <phoneticPr fontId="2"/>
  </si>
  <si>
    <t>県有財産の取得、管理及び処分に関する公文書に該当するため保存する。</t>
    <rPh sb="0" eb="2">
      <t>ケンユウ</t>
    </rPh>
    <rPh sb="2" eb="4">
      <t>ザイサン</t>
    </rPh>
    <rPh sb="5" eb="7">
      <t>シュトク</t>
    </rPh>
    <rPh sb="8" eb="10">
      <t>カンリ</t>
    </rPh>
    <rPh sb="10" eb="11">
      <t>オヨ</t>
    </rPh>
    <rPh sb="12" eb="14">
      <t>ショブン</t>
    </rPh>
    <rPh sb="15" eb="16">
      <t>カン</t>
    </rPh>
    <rPh sb="18" eb="21">
      <t>コウブンショ</t>
    </rPh>
    <rPh sb="22" eb="24">
      <t>ガイトウ</t>
    </rPh>
    <rPh sb="28" eb="30">
      <t>ホゾン</t>
    </rPh>
    <phoneticPr fontId="2"/>
  </si>
  <si>
    <t>12（1）</t>
    <phoneticPr fontId="2"/>
  </si>
  <si>
    <t>昭和25、26、32、34、35、37、39年度</t>
    <rPh sb="0" eb="2">
      <t>ショウワ</t>
    </rPh>
    <rPh sb="22" eb="24">
      <t>ネンド</t>
    </rPh>
    <phoneticPr fontId="2"/>
  </si>
  <si>
    <t>31</t>
  </si>
  <si>
    <t>ＩＣＴ推進部</t>
    <rPh sb="3" eb="6">
      <t>スイシンブ</t>
    </rPh>
    <phoneticPr fontId="2"/>
  </si>
  <si>
    <t>情報システム課</t>
    <rPh sb="0" eb="2">
      <t>ジョウホウ</t>
    </rPh>
    <rPh sb="6" eb="7">
      <t>カ</t>
    </rPh>
    <phoneticPr fontId="2"/>
  </si>
  <si>
    <t>1、1～4</t>
    <phoneticPr fontId="2"/>
  </si>
  <si>
    <t>ＬＧＰＫＩ職責証明書申請書</t>
    <rPh sb="5" eb="7">
      <t>ショクセキ</t>
    </rPh>
    <rPh sb="7" eb="10">
      <t>ショウメイショ</t>
    </rPh>
    <rPh sb="10" eb="13">
      <t>シンセイショ</t>
    </rPh>
    <phoneticPr fontId="2"/>
  </si>
  <si>
    <t>電子入札システムを利用する際の電子署名に使用するため、県機関の各所属が地方公共団体組織認証基盤認証局システム管理者（㈶地方自治情報センター）に対して行った職責証明書発行申請伺い文書の綴り</t>
    <rPh sb="0" eb="2">
      <t>デンシ</t>
    </rPh>
    <rPh sb="2" eb="4">
      <t>ニュウサツ</t>
    </rPh>
    <rPh sb="9" eb="11">
      <t>リヨウ</t>
    </rPh>
    <rPh sb="13" eb="14">
      <t>サイ</t>
    </rPh>
    <rPh sb="15" eb="17">
      <t>デンシ</t>
    </rPh>
    <rPh sb="17" eb="19">
      <t>ショメイ</t>
    </rPh>
    <rPh sb="20" eb="22">
      <t>シヨウ</t>
    </rPh>
    <rPh sb="27" eb="28">
      <t>ケン</t>
    </rPh>
    <rPh sb="28" eb="30">
      <t>キカン</t>
    </rPh>
    <rPh sb="31" eb="34">
      <t>カクショゾク</t>
    </rPh>
    <rPh sb="35" eb="37">
      <t>チホウ</t>
    </rPh>
    <rPh sb="37" eb="39">
      <t>コウキョウ</t>
    </rPh>
    <rPh sb="39" eb="41">
      <t>ダンタイ</t>
    </rPh>
    <rPh sb="41" eb="43">
      <t>ソシキ</t>
    </rPh>
    <rPh sb="43" eb="45">
      <t>ニンショウ</t>
    </rPh>
    <rPh sb="45" eb="47">
      <t>キバン</t>
    </rPh>
    <rPh sb="47" eb="49">
      <t>ニンショウ</t>
    </rPh>
    <rPh sb="49" eb="50">
      <t>キョク</t>
    </rPh>
    <rPh sb="54" eb="57">
      <t>カンリシャ</t>
    </rPh>
    <rPh sb="59" eb="61">
      <t>チホウ</t>
    </rPh>
    <rPh sb="61" eb="63">
      <t>ジチ</t>
    </rPh>
    <rPh sb="63" eb="65">
      <t>ジョウホウ</t>
    </rPh>
    <rPh sb="71" eb="72">
      <t>タイ</t>
    </rPh>
    <rPh sb="74" eb="75">
      <t>オコナ</t>
    </rPh>
    <rPh sb="77" eb="79">
      <t>ショクセキ</t>
    </rPh>
    <rPh sb="79" eb="82">
      <t>ショウメイショ</t>
    </rPh>
    <rPh sb="82" eb="84">
      <t>ハッコウ</t>
    </rPh>
    <rPh sb="84" eb="86">
      <t>シンセイ</t>
    </rPh>
    <rPh sb="86" eb="87">
      <t>ウカガ</t>
    </rPh>
    <rPh sb="88" eb="90">
      <t>ブンショ</t>
    </rPh>
    <rPh sb="91" eb="92">
      <t>ツヅ</t>
    </rPh>
    <phoneticPr fontId="2"/>
  </si>
  <si>
    <t>電子入札の利用に際して必要となる事務手続きに関する文書であり、内容的には軽易なものであるため廃棄する。</t>
    <rPh sb="0" eb="2">
      <t>デンシ</t>
    </rPh>
    <rPh sb="2" eb="4">
      <t>ニュウサツ</t>
    </rPh>
    <rPh sb="5" eb="7">
      <t>リヨウ</t>
    </rPh>
    <rPh sb="8" eb="9">
      <t>サイ</t>
    </rPh>
    <rPh sb="11" eb="13">
      <t>ヒツヨウ</t>
    </rPh>
    <rPh sb="16" eb="18">
      <t>ジム</t>
    </rPh>
    <rPh sb="18" eb="20">
      <t>テツヅ</t>
    </rPh>
    <rPh sb="22" eb="23">
      <t>カン</t>
    </rPh>
    <rPh sb="25" eb="27">
      <t>ブンショ</t>
    </rPh>
    <rPh sb="31" eb="34">
      <t>ナイヨウテキ</t>
    </rPh>
    <rPh sb="36" eb="38">
      <t>ケイイ</t>
    </rPh>
    <rPh sb="46" eb="48">
      <t>ハイキ</t>
    </rPh>
    <phoneticPr fontId="2"/>
  </si>
  <si>
    <t>32</t>
  </si>
  <si>
    <t>財産経営部</t>
    <rPh sb="0" eb="2">
      <t>ザイサン</t>
    </rPh>
    <rPh sb="2" eb="4">
      <t>ケイエイ</t>
    </rPh>
    <rPh sb="4" eb="5">
      <t>ブ</t>
    </rPh>
    <phoneticPr fontId="2"/>
  </si>
  <si>
    <t>財産経営課</t>
    <rPh sb="2" eb="4">
      <t>ケイエイ</t>
    </rPh>
    <rPh sb="4" eb="5">
      <t>カ</t>
    </rPh>
    <phoneticPr fontId="6"/>
  </si>
  <si>
    <t>891</t>
    <phoneticPr fontId="2"/>
  </si>
  <si>
    <t>保土ヶ谷署長公舎裁判</t>
    <rPh sb="0" eb="4">
      <t>ホドガヤ</t>
    </rPh>
    <rPh sb="4" eb="6">
      <t>ショチョウ</t>
    </rPh>
    <rPh sb="6" eb="8">
      <t>コウシャ</t>
    </rPh>
    <rPh sb="8" eb="10">
      <t>サイバン</t>
    </rPh>
    <phoneticPr fontId="2"/>
  </si>
  <si>
    <t>-</t>
    <phoneticPr fontId="2"/>
  </si>
  <si>
    <t>昭和62年度</t>
    <phoneticPr fontId="6"/>
  </si>
  <si>
    <t>保土ケ谷警察署第1号公舎敷地の境界をめぐって隣接地所有者との間で争われた土地境界紛争の裁判関係文書綴り。結果として隣接民有地を侵害している石垣部分の土地を県が買い取ることで落着している。</t>
    <rPh sb="0" eb="4">
      <t>ホドガヤ</t>
    </rPh>
    <rPh sb="4" eb="7">
      <t>ケイサツショ</t>
    </rPh>
    <rPh sb="7" eb="8">
      <t>ダイ</t>
    </rPh>
    <rPh sb="9" eb="10">
      <t>ゴウ</t>
    </rPh>
    <rPh sb="10" eb="12">
      <t>コウシャ</t>
    </rPh>
    <rPh sb="12" eb="14">
      <t>シキチ</t>
    </rPh>
    <rPh sb="15" eb="17">
      <t>キョウカイ</t>
    </rPh>
    <rPh sb="22" eb="25">
      <t>リンセツチ</t>
    </rPh>
    <rPh sb="25" eb="28">
      <t>ショユウシャ</t>
    </rPh>
    <rPh sb="30" eb="31">
      <t>アイダ</t>
    </rPh>
    <rPh sb="32" eb="33">
      <t>アラソ</t>
    </rPh>
    <rPh sb="36" eb="38">
      <t>トチ</t>
    </rPh>
    <rPh sb="38" eb="40">
      <t>キョウカイ</t>
    </rPh>
    <rPh sb="40" eb="42">
      <t>フンソウ</t>
    </rPh>
    <rPh sb="43" eb="45">
      <t>サイバン</t>
    </rPh>
    <rPh sb="45" eb="47">
      <t>カンケイ</t>
    </rPh>
    <rPh sb="47" eb="49">
      <t>ブンショ</t>
    </rPh>
    <rPh sb="49" eb="50">
      <t>ツヅ</t>
    </rPh>
    <rPh sb="52" eb="54">
      <t>ケッカ</t>
    </rPh>
    <rPh sb="57" eb="59">
      <t>リンセツ</t>
    </rPh>
    <rPh sb="59" eb="62">
      <t>ミンユウチ</t>
    </rPh>
    <rPh sb="63" eb="65">
      <t>シンガイ</t>
    </rPh>
    <rPh sb="69" eb="71">
      <t>イシガキ</t>
    </rPh>
    <rPh sb="71" eb="73">
      <t>ブブン</t>
    </rPh>
    <rPh sb="74" eb="76">
      <t>トチ</t>
    </rPh>
    <rPh sb="77" eb="78">
      <t>ケン</t>
    </rPh>
    <rPh sb="79" eb="80">
      <t>カ</t>
    </rPh>
    <rPh sb="81" eb="82">
      <t>ト</t>
    </rPh>
    <rPh sb="86" eb="88">
      <t>ラクチャク</t>
    </rPh>
    <phoneticPr fontId="2"/>
  </si>
  <si>
    <t>管財課</t>
  </si>
  <si>
    <t>県域内で発生した行政訴訟に関する公文書に該当するため保存する。</t>
    <rPh sb="0" eb="1">
      <t>ケン</t>
    </rPh>
    <rPh sb="1" eb="3">
      <t>イキナイ</t>
    </rPh>
    <rPh sb="4" eb="6">
      <t>ハッセイ</t>
    </rPh>
    <rPh sb="8" eb="10">
      <t>ギョウセイ</t>
    </rPh>
    <rPh sb="10" eb="12">
      <t>ソショウ</t>
    </rPh>
    <rPh sb="13" eb="14">
      <t>カン</t>
    </rPh>
    <rPh sb="16" eb="19">
      <t>コウブンショ</t>
    </rPh>
    <rPh sb="20" eb="22">
      <t>ガイトウ</t>
    </rPh>
    <rPh sb="26" eb="28">
      <t>ホゾン</t>
    </rPh>
    <phoneticPr fontId="2"/>
  </si>
  <si>
    <t>17（3）</t>
    <phoneticPr fontId="2"/>
  </si>
  <si>
    <t>昭和57、60年度</t>
    <rPh sb="0" eb="2">
      <t>ショウワ</t>
    </rPh>
    <rPh sb="7" eb="9">
      <t>ネンド</t>
    </rPh>
    <phoneticPr fontId="2"/>
  </si>
  <si>
    <t>33</t>
  </si>
  <si>
    <t>財産の管理</t>
    <rPh sb="0" eb="2">
      <t>ザイサン</t>
    </rPh>
    <rPh sb="3" eb="5">
      <t>カンリ</t>
    </rPh>
    <phoneticPr fontId="6"/>
  </si>
  <si>
    <t>昭和62年度</t>
    <phoneticPr fontId="6"/>
  </si>
  <si>
    <t>二俣川行政用地の横浜市への無償譲渡、元保健所三浦公舎滅失に係る登記等関係文書綴り</t>
    <rPh sb="0" eb="3">
      <t>フタマタガワ</t>
    </rPh>
    <rPh sb="3" eb="5">
      <t>ギョウセイ</t>
    </rPh>
    <rPh sb="5" eb="7">
      <t>ヨウチ</t>
    </rPh>
    <rPh sb="8" eb="11">
      <t>ヨコハマシ</t>
    </rPh>
    <rPh sb="13" eb="15">
      <t>ムショウ</t>
    </rPh>
    <rPh sb="15" eb="17">
      <t>ジョウト</t>
    </rPh>
    <rPh sb="18" eb="19">
      <t>モト</t>
    </rPh>
    <rPh sb="19" eb="22">
      <t>ホケンジョ</t>
    </rPh>
    <rPh sb="22" eb="24">
      <t>ミウラ</t>
    </rPh>
    <rPh sb="24" eb="26">
      <t>コウシャ</t>
    </rPh>
    <rPh sb="26" eb="28">
      <t>メッシツ</t>
    </rPh>
    <rPh sb="29" eb="30">
      <t>カカ</t>
    </rPh>
    <rPh sb="31" eb="33">
      <t>トウキ</t>
    </rPh>
    <rPh sb="33" eb="34">
      <t>トウ</t>
    </rPh>
    <rPh sb="34" eb="36">
      <t>カンケイ</t>
    </rPh>
    <rPh sb="36" eb="38">
      <t>ブンショ</t>
    </rPh>
    <rPh sb="38" eb="39">
      <t>ツヅ</t>
    </rPh>
    <phoneticPr fontId="2"/>
  </si>
  <si>
    <t>－</t>
    <phoneticPr fontId="2"/>
  </si>
  <si>
    <t>12(1)</t>
    <phoneticPr fontId="2"/>
  </si>
  <si>
    <t>昭和42～61年度</t>
    <rPh sb="0" eb="2">
      <t>ショウワ</t>
    </rPh>
    <rPh sb="7" eb="9">
      <t>ネンド</t>
    </rPh>
    <phoneticPr fontId="2"/>
  </si>
  <si>
    <t>34</t>
  </si>
  <si>
    <t>県有財産の取得（県土地開発公社資金）</t>
    <rPh sb="0" eb="2">
      <t>ケンユウ</t>
    </rPh>
    <rPh sb="2" eb="4">
      <t>ザイサン</t>
    </rPh>
    <rPh sb="5" eb="7">
      <t>シュトク</t>
    </rPh>
    <rPh sb="8" eb="9">
      <t>ケン</t>
    </rPh>
    <rPh sb="9" eb="11">
      <t>トチ</t>
    </rPh>
    <rPh sb="11" eb="13">
      <t>カイハツ</t>
    </rPh>
    <rPh sb="13" eb="15">
      <t>コウシャ</t>
    </rPh>
    <rPh sb="15" eb="17">
      <t>シキン</t>
    </rPh>
    <phoneticPr fontId="6"/>
  </si>
  <si>
    <t>1</t>
    <phoneticPr fontId="6"/>
  </si>
  <si>
    <t>平塚高等職業訓練校隣接用地、神奈川能力開発センター集会所建設用地及び重症心身障害児施設建設用地等の取得に関する文書綴り</t>
    <rPh sb="0" eb="2">
      <t>ヒラツカ</t>
    </rPh>
    <rPh sb="2" eb="4">
      <t>コウトウ</t>
    </rPh>
    <rPh sb="4" eb="6">
      <t>ショクギョウ</t>
    </rPh>
    <rPh sb="6" eb="9">
      <t>クンレンコウ</t>
    </rPh>
    <rPh sb="9" eb="11">
      <t>リンセツ</t>
    </rPh>
    <rPh sb="11" eb="13">
      <t>ヨウチ</t>
    </rPh>
    <rPh sb="14" eb="17">
      <t>カナガワ</t>
    </rPh>
    <rPh sb="17" eb="19">
      <t>ノウリョク</t>
    </rPh>
    <rPh sb="19" eb="21">
      <t>カイハツ</t>
    </rPh>
    <rPh sb="25" eb="28">
      <t>シュウカイショ</t>
    </rPh>
    <rPh sb="28" eb="30">
      <t>ケンセツ</t>
    </rPh>
    <rPh sb="30" eb="32">
      <t>ヨウチ</t>
    </rPh>
    <rPh sb="32" eb="33">
      <t>オヨ</t>
    </rPh>
    <rPh sb="34" eb="36">
      <t>ジュウショウ</t>
    </rPh>
    <rPh sb="36" eb="38">
      <t>シンシン</t>
    </rPh>
    <rPh sb="38" eb="40">
      <t>ショウガイ</t>
    </rPh>
    <rPh sb="40" eb="41">
      <t>ジ</t>
    </rPh>
    <rPh sb="41" eb="43">
      <t>シセツ</t>
    </rPh>
    <rPh sb="43" eb="45">
      <t>ケンセツ</t>
    </rPh>
    <rPh sb="45" eb="47">
      <t>ヨウチ</t>
    </rPh>
    <rPh sb="47" eb="48">
      <t>トウ</t>
    </rPh>
    <rPh sb="49" eb="51">
      <t>シュトク</t>
    </rPh>
    <rPh sb="52" eb="53">
      <t>カン</t>
    </rPh>
    <rPh sb="55" eb="57">
      <t>ブンショ</t>
    </rPh>
    <rPh sb="57" eb="58">
      <t>ツヅ</t>
    </rPh>
    <phoneticPr fontId="6"/>
  </si>
  <si>
    <t>35</t>
  </si>
  <si>
    <t>682～684</t>
    <phoneticPr fontId="2"/>
  </si>
  <si>
    <t>土地の処分（有償）</t>
    <rPh sb="0" eb="2">
      <t>トチ</t>
    </rPh>
    <rPh sb="3" eb="5">
      <t>ショブン</t>
    </rPh>
    <rPh sb="6" eb="8">
      <t>ユウショウ</t>
    </rPh>
    <phoneticPr fontId="6"/>
  </si>
  <si>
    <t>30年</t>
    <phoneticPr fontId="2"/>
  </si>
  <si>
    <t>元保土ケ谷警察署常盤台派出所、元平塚農業高等学校及び元松田警察署第2号公舎等の売払い処分等に関する10件の文書綴り</t>
    <rPh sb="0" eb="1">
      <t>モト</t>
    </rPh>
    <rPh sb="1" eb="5">
      <t>ホドガヤ</t>
    </rPh>
    <rPh sb="5" eb="8">
      <t>ケイサツショ</t>
    </rPh>
    <rPh sb="8" eb="10">
      <t>トキワ</t>
    </rPh>
    <rPh sb="10" eb="11">
      <t>ダイ</t>
    </rPh>
    <rPh sb="11" eb="13">
      <t>ハシュツ</t>
    </rPh>
    <rPh sb="13" eb="14">
      <t>ショ</t>
    </rPh>
    <rPh sb="15" eb="16">
      <t>モト</t>
    </rPh>
    <rPh sb="16" eb="18">
      <t>ヒラツカ</t>
    </rPh>
    <rPh sb="18" eb="20">
      <t>ノウギョウ</t>
    </rPh>
    <rPh sb="20" eb="22">
      <t>コウトウ</t>
    </rPh>
    <rPh sb="22" eb="24">
      <t>ガッコウ</t>
    </rPh>
    <rPh sb="24" eb="25">
      <t>オヨ</t>
    </rPh>
    <rPh sb="26" eb="27">
      <t>モト</t>
    </rPh>
    <rPh sb="27" eb="29">
      <t>マツダ</t>
    </rPh>
    <rPh sb="29" eb="32">
      <t>ケイサツショ</t>
    </rPh>
    <rPh sb="32" eb="33">
      <t>ダイ</t>
    </rPh>
    <rPh sb="34" eb="35">
      <t>ゴウ</t>
    </rPh>
    <rPh sb="35" eb="37">
      <t>コウシャ</t>
    </rPh>
    <rPh sb="37" eb="38">
      <t>トウ</t>
    </rPh>
    <rPh sb="39" eb="41">
      <t>ウリハラ</t>
    </rPh>
    <rPh sb="42" eb="44">
      <t>ショブン</t>
    </rPh>
    <rPh sb="44" eb="45">
      <t>トウ</t>
    </rPh>
    <rPh sb="46" eb="47">
      <t>カン</t>
    </rPh>
    <rPh sb="51" eb="52">
      <t>ケン</t>
    </rPh>
    <rPh sb="53" eb="55">
      <t>ブンショ</t>
    </rPh>
    <rPh sb="55" eb="56">
      <t>ツヅ</t>
    </rPh>
    <phoneticPr fontId="6"/>
  </si>
  <si>
    <t>12（1）</t>
    <phoneticPr fontId="2"/>
  </si>
  <si>
    <t>36</t>
  </si>
  <si>
    <t>土地の処分（無償）</t>
    <rPh sb="0" eb="2">
      <t>トチ</t>
    </rPh>
    <rPh sb="3" eb="5">
      <t>ショブン</t>
    </rPh>
    <rPh sb="6" eb="8">
      <t>ムショウ</t>
    </rPh>
    <phoneticPr fontId="6"/>
  </si>
  <si>
    <t>元久里浜倉庫、元警察本部南矢名独身寮の敷地を地元自治体に無償譲渡を行う登記に関する文書綴り</t>
    <rPh sb="0" eb="1">
      <t>モト</t>
    </rPh>
    <rPh sb="1" eb="4">
      <t>クリハマ</t>
    </rPh>
    <rPh sb="4" eb="6">
      <t>ソウコ</t>
    </rPh>
    <rPh sb="6" eb="7">
      <t>シュッショ</t>
    </rPh>
    <rPh sb="7" eb="8">
      <t>モト</t>
    </rPh>
    <rPh sb="8" eb="10">
      <t>ケイサツ</t>
    </rPh>
    <rPh sb="10" eb="12">
      <t>ホンブ</t>
    </rPh>
    <rPh sb="12" eb="15">
      <t>ミナミヤナ</t>
    </rPh>
    <rPh sb="15" eb="18">
      <t>ドクシンリョウ</t>
    </rPh>
    <rPh sb="19" eb="21">
      <t>シキチ</t>
    </rPh>
    <rPh sb="22" eb="24">
      <t>ジモト</t>
    </rPh>
    <rPh sb="24" eb="27">
      <t>ジチタイ</t>
    </rPh>
    <rPh sb="28" eb="30">
      <t>ムショウ</t>
    </rPh>
    <rPh sb="30" eb="32">
      <t>ジョウト</t>
    </rPh>
    <rPh sb="33" eb="34">
      <t>オコナ</t>
    </rPh>
    <rPh sb="35" eb="37">
      <t>トウキ</t>
    </rPh>
    <rPh sb="38" eb="39">
      <t>カン</t>
    </rPh>
    <rPh sb="41" eb="43">
      <t>ブンショ</t>
    </rPh>
    <rPh sb="43" eb="44">
      <t>ツヅ</t>
    </rPh>
    <phoneticPr fontId="6"/>
  </si>
  <si>
    <t>37</t>
  </si>
  <si>
    <t>建物・工作物の処分（有償）</t>
    <rPh sb="0" eb="2">
      <t>タテモノ</t>
    </rPh>
    <rPh sb="3" eb="6">
      <t>コウサクブツ</t>
    </rPh>
    <rPh sb="7" eb="9">
      <t>ショブン</t>
    </rPh>
    <rPh sb="10" eb="12">
      <t>ユウショウ</t>
    </rPh>
    <phoneticPr fontId="2"/>
  </si>
  <si>
    <t>元県有林事務所山北駐在事務所建物の売払いに関する文書綴り</t>
    <rPh sb="0" eb="1">
      <t>モト</t>
    </rPh>
    <rPh sb="1" eb="2">
      <t>ケン</t>
    </rPh>
    <rPh sb="2" eb="3">
      <t>ユウ</t>
    </rPh>
    <rPh sb="3" eb="4">
      <t>リン</t>
    </rPh>
    <rPh sb="4" eb="6">
      <t>ジム</t>
    </rPh>
    <rPh sb="6" eb="7">
      <t>ショ</t>
    </rPh>
    <rPh sb="7" eb="9">
      <t>ヤマキタ</t>
    </rPh>
    <rPh sb="9" eb="11">
      <t>チュウザイ</t>
    </rPh>
    <rPh sb="11" eb="13">
      <t>ジム</t>
    </rPh>
    <rPh sb="13" eb="14">
      <t>ショ</t>
    </rPh>
    <rPh sb="14" eb="16">
      <t>タテモノ</t>
    </rPh>
    <rPh sb="17" eb="19">
      <t>ウリハラ</t>
    </rPh>
    <rPh sb="21" eb="22">
      <t>カン</t>
    </rPh>
    <rPh sb="24" eb="26">
      <t>ブンショ</t>
    </rPh>
    <rPh sb="26" eb="27">
      <t>ツヅ</t>
    </rPh>
    <phoneticPr fontId="2"/>
  </si>
  <si>
    <t>38</t>
  </si>
  <si>
    <t>土地の交換</t>
    <rPh sb="0" eb="2">
      <t>トチ</t>
    </rPh>
    <rPh sb="3" eb="5">
      <t>コウカン</t>
    </rPh>
    <phoneticPr fontId="2"/>
  </si>
  <si>
    <t>元貴峯荘職業訓練センター敷地、元厚木第4公舎敷地及び藤沢地区海岸砂防地の土地交換に関する文書綴り</t>
    <rPh sb="0" eb="1">
      <t>モト</t>
    </rPh>
    <rPh sb="1" eb="2">
      <t>タカ</t>
    </rPh>
    <rPh sb="2" eb="3">
      <t>ミネ</t>
    </rPh>
    <rPh sb="3" eb="4">
      <t>ソウ</t>
    </rPh>
    <rPh sb="4" eb="6">
      <t>ショクギョウ</t>
    </rPh>
    <rPh sb="6" eb="8">
      <t>クンレン</t>
    </rPh>
    <rPh sb="12" eb="14">
      <t>シキチ</t>
    </rPh>
    <rPh sb="15" eb="16">
      <t>モト</t>
    </rPh>
    <rPh sb="16" eb="18">
      <t>アツギ</t>
    </rPh>
    <rPh sb="18" eb="19">
      <t>ダイ</t>
    </rPh>
    <rPh sb="20" eb="22">
      <t>コウシャ</t>
    </rPh>
    <rPh sb="22" eb="24">
      <t>シキチ</t>
    </rPh>
    <rPh sb="24" eb="25">
      <t>オヨ</t>
    </rPh>
    <rPh sb="26" eb="28">
      <t>フジサワ</t>
    </rPh>
    <rPh sb="28" eb="30">
      <t>チク</t>
    </rPh>
    <rPh sb="30" eb="32">
      <t>カイガン</t>
    </rPh>
    <rPh sb="32" eb="34">
      <t>サボウ</t>
    </rPh>
    <rPh sb="34" eb="35">
      <t>チ</t>
    </rPh>
    <rPh sb="36" eb="38">
      <t>トチ</t>
    </rPh>
    <rPh sb="38" eb="40">
      <t>コウカン</t>
    </rPh>
    <rPh sb="41" eb="42">
      <t>カン</t>
    </rPh>
    <rPh sb="44" eb="46">
      <t>ブンショ</t>
    </rPh>
    <rPh sb="46" eb="47">
      <t>ツヅ</t>
    </rPh>
    <phoneticPr fontId="2"/>
  </si>
  <si>
    <t>39</t>
  </si>
  <si>
    <t>730～734</t>
    <phoneticPr fontId="2"/>
  </si>
  <si>
    <t>不動産評価（1）～（5）</t>
    <rPh sb="0" eb="3">
      <t>フドウサン</t>
    </rPh>
    <rPh sb="3" eb="5">
      <t>ヒョウカ</t>
    </rPh>
    <phoneticPr fontId="6"/>
  </si>
  <si>
    <t>5</t>
    <phoneticPr fontId="6"/>
  </si>
  <si>
    <t>10年</t>
    <phoneticPr fontId="2"/>
  </si>
  <si>
    <t>平成19年度</t>
    <phoneticPr fontId="2"/>
  </si>
  <si>
    <t>元横須賀警察署公郷町公舎用地ほか20箇所について、県有財産として取得する、または県有財産を処分するに当たって参考となる適正な時価を算出するために不動産鑑定士に委託した鑑定評価関係文書綴り</t>
    <rPh sb="0" eb="1">
      <t>モト</t>
    </rPh>
    <rPh sb="1" eb="4">
      <t>ヨコスカ</t>
    </rPh>
    <rPh sb="4" eb="7">
      <t>ケイサツショ</t>
    </rPh>
    <rPh sb="7" eb="9">
      <t>クゴウ</t>
    </rPh>
    <rPh sb="9" eb="10">
      <t>マチ</t>
    </rPh>
    <rPh sb="10" eb="12">
      <t>コウシャ</t>
    </rPh>
    <rPh sb="12" eb="14">
      <t>ヨウチ</t>
    </rPh>
    <rPh sb="18" eb="20">
      <t>カショ</t>
    </rPh>
    <rPh sb="25" eb="27">
      <t>ケンユウ</t>
    </rPh>
    <rPh sb="27" eb="29">
      <t>ザイサン</t>
    </rPh>
    <rPh sb="32" eb="34">
      <t>シュトク</t>
    </rPh>
    <rPh sb="40" eb="42">
      <t>ケンユウ</t>
    </rPh>
    <rPh sb="42" eb="44">
      <t>ザイサン</t>
    </rPh>
    <rPh sb="45" eb="47">
      <t>ショブン</t>
    </rPh>
    <rPh sb="50" eb="51">
      <t>ア</t>
    </rPh>
    <rPh sb="54" eb="56">
      <t>サンコウ</t>
    </rPh>
    <rPh sb="59" eb="61">
      <t>テキセイ</t>
    </rPh>
    <rPh sb="62" eb="64">
      <t>ジカ</t>
    </rPh>
    <rPh sb="65" eb="67">
      <t>サンシュツ</t>
    </rPh>
    <rPh sb="72" eb="75">
      <t>フドウサン</t>
    </rPh>
    <rPh sb="75" eb="78">
      <t>カンテイシ</t>
    </rPh>
    <rPh sb="79" eb="81">
      <t>イタク</t>
    </rPh>
    <rPh sb="83" eb="85">
      <t>カンテイ</t>
    </rPh>
    <rPh sb="85" eb="87">
      <t>ヒョウカ</t>
    </rPh>
    <rPh sb="87" eb="89">
      <t>カンケイ</t>
    </rPh>
    <rPh sb="89" eb="91">
      <t>ブンショ</t>
    </rPh>
    <rPh sb="91" eb="92">
      <t>ツヅ</t>
    </rPh>
    <phoneticPr fontId="2"/>
  </si>
  <si>
    <t>財産管理課</t>
    <rPh sb="0" eb="2">
      <t>ザイサン</t>
    </rPh>
    <rPh sb="2" eb="4">
      <t>カンリ</t>
    </rPh>
    <phoneticPr fontId="6"/>
  </si>
  <si>
    <t>平成元～4、6～8、11～18年度</t>
    <rPh sb="0" eb="2">
      <t>ヘイセイ</t>
    </rPh>
    <rPh sb="2" eb="3">
      <t>ガン</t>
    </rPh>
    <rPh sb="15" eb="17">
      <t>ネンド</t>
    </rPh>
    <phoneticPr fontId="2"/>
  </si>
  <si>
    <t>くらし安全防災局</t>
    <phoneticPr fontId="2"/>
  </si>
  <si>
    <t>安全防災部</t>
    <rPh sb="0" eb="2">
      <t>アンゼン</t>
    </rPh>
    <rPh sb="2" eb="4">
      <t>ボウサイ</t>
    </rPh>
    <rPh sb="4" eb="5">
      <t>ブ</t>
    </rPh>
    <phoneticPr fontId="2"/>
  </si>
  <si>
    <t>危機管理対策課</t>
    <rPh sb="0" eb="2">
      <t>キキ</t>
    </rPh>
    <rPh sb="2" eb="4">
      <t>カンリ</t>
    </rPh>
    <rPh sb="4" eb="6">
      <t>タイサク</t>
    </rPh>
    <rPh sb="6" eb="7">
      <t>カ</t>
    </rPh>
    <phoneticPr fontId="2"/>
  </si>
  <si>
    <t>神奈川県国民保護計画の変更</t>
    <rPh sb="0" eb="4">
      <t>カナガワケン</t>
    </rPh>
    <rPh sb="4" eb="6">
      <t>コクミン</t>
    </rPh>
    <rPh sb="6" eb="8">
      <t>ホゴ</t>
    </rPh>
    <rPh sb="8" eb="10">
      <t>ケイカク</t>
    </rPh>
    <rPh sb="11" eb="13">
      <t>ヘンコウ</t>
    </rPh>
    <phoneticPr fontId="6"/>
  </si>
  <si>
    <t>10年</t>
    <phoneticPr fontId="2"/>
  </si>
  <si>
    <t>平成19年度</t>
    <rPh sb="0" eb="2">
      <t>ヘイセイ</t>
    </rPh>
    <rPh sb="4" eb="6">
      <t>ネンド</t>
    </rPh>
    <phoneticPr fontId="6"/>
  </si>
  <si>
    <t>国民保護法等の改正に伴う神奈川県国民保護計画の一部改正に関する文書</t>
    <rPh sb="0" eb="2">
      <t>コクミン</t>
    </rPh>
    <rPh sb="2" eb="5">
      <t>ホゴホウ</t>
    </rPh>
    <rPh sb="5" eb="6">
      <t>トウ</t>
    </rPh>
    <rPh sb="7" eb="9">
      <t>カイセイ</t>
    </rPh>
    <rPh sb="10" eb="11">
      <t>トモナ</t>
    </rPh>
    <rPh sb="12" eb="16">
      <t>カナガワケン</t>
    </rPh>
    <rPh sb="16" eb="18">
      <t>コクミン</t>
    </rPh>
    <rPh sb="18" eb="20">
      <t>ホゴ</t>
    </rPh>
    <rPh sb="20" eb="22">
      <t>ケイカク</t>
    </rPh>
    <rPh sb="23" eb="25">
      <t>イチブ</t>
    </rPh>
    <rPh sb="25" eb="27">
      <t>カイセイ</t>
    </rPh>
    <rPh sb="28" eb="29">
      <t>カン</t>
    </rPh>
    <rPh sb="31" eb="33">
      <t>ブンショ</t>
    </rPh>
    <phoneticPr fontId="6"/>
  </si>
  <si>
    <t>安全防災局</t>
    <rPh sb="0" eb="2">
      <t>アンゼン</t>
    </rPh>
    <rPh sb="2" eb="4">
      <t>ボウサイ</t>
    </rPh>
    <rPh sb="4" eb="5">
      <t>キョク</t>
    </rPh>
    <phoneticPr fontId="6"/>
  </si>
  <si>
    <t>災害消防課</t>
    <rPh sb="0" eb="2">
      <t>サイガイ</t>
    </rPh>
    <rPh sb="2" eb="4">
      <t>ショウボウ</t>
    </rPh>
    <rPh sb="4" eb="5">
      <t>カ</t>
    </rPh>
    <phoneticPr fontId="6"/>
  </si>
  <si>
    <t>保存</t>
    <rPh sb="0" eb="2">
      <t>ホゾン</t>
    </rPh>
    <phoneticPr fontId="6"/>
  </si>
  <si>
    <t xml:space="preserve">県民の安全に関する文書であるため保存とする。
</t>
    <rPh sb="0" eb="2">
      <t>ケンミン</t>
    </rPh>
    <rPh sb="3" eb="5">
      <t>アンゼン</t>
    </rPh>
    <rPh sb="6" eb="7">
      <t>カン</t>
    </rPh>
    <rPh sb="9" eb="11">
      <t>ブンショ</t>
    </rPh>
    <rPh sb="16" eb="18">
      <t>ホゾン</t>
    </rPh>
    <phoneticPr fontId="6"/>
  </si>
  <si>
    <t>(1)エ</t>
    <phoneticPr fontId="2"/>
  </si>
  <si>
    <t>平成17、18年度</t>
    <rPh sb="0" eb="2">
      <t>ヘイセイ</t>
    </rPh>
    <rPh sb="7" eb="9">
      <t>ネンド</t>
    </rPh>
    <phoneticPr fontId="2"/>
  </si>
  <si>
    <t>国民保護に係る要綱</t>
    <rPh sb="0" eb="2">
      <t>コクミン</t>
    </rPh>
    <rPh sb="2" eb="4">
      <t>ホゴ</t>
    </rPh>
    <rPh sb="5" eb="6">
      <t>カカ</t>
    </rPh>
    <rPh sb="7" eb="9">
      <t>ヨウコウ</t>
    </rPh>
    <phoneticPr fontId="6"/>
  </si>
  <si>
    <t>2</t>
    <phoneticPr fontId="6"/>
  </si>
  <si>
    <t>神奈川県国民保護対策本部要綱等の改正などに関する文書</t>
    <rPh sb="0" eb="4">
      <t>カナガワケン</t>
    </rPh>
    <rPh sb="4" eb="6">
      <t>コクミン</t>
    </rPh>
    <rPh sb="6" eb="8">
      <t>ホゴ</t>
    </rPh>
    <rPh sb="8" eb="10">
      <t>タイサク</t>
    </rPh>
    <rPh sb="10" eb="12">
      <t>ホンブ</t>
    </rPh>
    <rPh sb="12" eb="14">
      <t>ヨウコウ</t>
    </rPh>
    <rPh sb="14" eb="15">
      <t>トウ</t>
    </rPh>
    <rPh sb="16" eb="18">
      <t>カイセイ</t>
    </rPh>
    <rPh sb="21" eb="22">
      <t>カン</t>
    </rPh>
    <rPh sb="24" eb="26">
      <t>ブンショ</t>
    </rPh>
    <phoneticPr fontId="6"/>
  </si>
  <si>
    <t>消防課</t>
    <rPh sb="0" eb="2">
      <t>ショウボウ</t>
    </rPh>
    <rPh sb="2" eb="3">
      <t>カ</t>
    </rPh>
    <phoneticPr fontId="2"/>
  </si>
  <si>
    <t>327</t>
    <phoneticPr fontId="6"/>
  </si>
  <si>
    <t>消防庁長官表彰（功労章）</t>
    <rPh sb="8" eb="10">
      <t>コウロウ</t>
    </rPh>
    <rPh sb="10" eb="11">
      <t>ショウ</t>
    </rPh>
    <phoneticPr fontId="2"/>
  </si>
  <si>
    <t>消防庁長官功労者表彰（功労章）についての候補者の選考書類（功績調書、履歴書等）に関する文書</t>
    <rPh sb="0" eb="2">
      <t>ショウボウ</t>
    </rPh>
    <rPh sb="2" eb="3">
      <t>チョウ</t>
    </rPh>
    <rPh sb="3" eb="5">
      <t>チョウカン</t>
    </rPh>
    <rPh sb="5" eb="8">
      <t>コウロウシャ</t>
    </rPh>
    <rPh sb="8" eb="10">
      <t>ヒョウショウ</t>
    </rPh>
    <rPh sb="11" eb="13">
      <t>コウロウ</t>
    </rPh>
    <rPh sb="13" eb="14">
      <t>ショウ</t>
    </rPh>
    <rPh sb="20" eb="23">
      <t>コウホシャ</t>
    </rPh>
    <rPh sb="24" eb="26">
      <t>センコウ</t>
    </rPh>
    <rPh sb="26" eb="28">
      <t>ショルイ</t>
    </rPh>
    <rPh sb="29" eb="31">
      <t>コウセキ</t>
    </rPh>
    <rPh sb="31" eb="33">
      <t>チョウショ</t>
    </rPh>
    <rPh sb="34" eb="38">
      <t>リレキショトウ</t>
    </rPh>
    <rPh sb="40" eb="41">
      <t>カン</t>
    </rPh>
    <rPh sb="43" eb="45">
      <t>ブンショ</t>
    </rPh>
    <phoneticPr fontId="2"/>
  </si>
  <si>
    <t xml:space="preserve">消防庁長官による表彰に関する文書であるため保存とする。
</t>
    <rPh sb="0" eb="3">
      <t>ショウボウチョウ</t>
    </rPh>
    <rPh sb="3" eb="5">
      <t>チョウカン</t>
    </rPh>
    <rPh sb="8" eb="10">
      <t>ヒョウショウ</t>
    </rPh>
    <rPh sb="11" eb="12">
      <t>カン</t>
    </rPh>
    <rPh sb="14" eb="16">
      <t>ブンショ</t>
    </rPh>
    <rPh sb="21" eb="23">
      <t>ホゾン</t>
    </rPh>
    <phoneticPr fontId="2"/>
  </si>
  <si>
    <t>16（2）</t>
    <phoneticPr fontId="2"/>
  </si>
  <si>
    <t>昭和42～44、57、59～平成18年度</t>
    <rPh sb="14" eb="16">
      <t>ヘイセイ</t>
    </rPh>
    <rPh sb="18" eb="20">
      <t>ネンド</t>
    </rPh>
    <phoneticPr fontId="2"/>
  </si>
  <si>
    <t>328～331</t>
    <phoneticPr fontId="6"/>
  </si>
  <si>
    <t xml:space="preserve">消防庁長官定例表彰(1)～(4)（候補者調べ、永年勤続功労賞、表彰旗、竿頭綬）
</t>
    <rPh sb="5" eb="7">
      <t>テイレイ</t>
    </rPh>
    <rPh sb="17" eb="20">
      <t>コウホシャ</t>
    </rPh>
    <rPh sb="20" eb="21">
      <t>シラ</t>
    </rPh>
    <rPh sb="23" eb="25">
      <t>エイネン</t>
    </rPh>
    <rPh sb="25" eb="27">
      <t>キンゾク</t>
    </rPh>
    <rPh sb="27" eb="29">
      <t>コウロウ</t>
    </rPh>
    <rPh sb="29" eb="30">
      <t>ショウ</t>
    </rPh>
    <rPh sb="31" eb="33">
      <t>ヒョウショウ</t>
    </rPh>
    <rPh sb="33" eb="34">
      <t>ハタ</t>
    </rPh>
    <rPh sb="35" eb="37">
      <t>カントウ</t>
    </rPh>
    <rPh sb="37" eb="38">
      <t>ジュ</t>
    </rPh>
    <phoneticPr fontId="2"/>
  </si>
  <si>
    <t>17</t>
    <phoneticPr fontId="6"/>
  </si>
  <si>
    <t>消防庁長官定例表彰（永年勤続功労賞、表彰旗・竿頭綬）についての候補者の選考書類及び受賞者の決定、表彰式に関する文書</t>
    <rPh sb="0" eb="3">
      <t>ショウボウチョウ</t>
    </rPh>
    <rPh sb="3" eb="5">
      <t>チョウカン</t>
    </rPh>
    <rPh sb="5" eb="7">
      <t>テイレイ</t>
    </rPh>
    <rPh sb="7" eb="9">
      <t>ヒョウショウ</t>
    </rPh>
    <rPh sb="10" eb="12">
      <t>エイネン</t>
    </rPh>
    <rPh sb="12" eb="14">
      <t>キンゾク</t>
    </rPh>
    <rPh sb="14" eb="16">
      <t>コウロウ</t>
    </rPh>
    <rPh sb="16" eb="17">
      <t>ショウ</t>
    </rPh>
    <rPh sb="18" eb="20">
      <t>ヒョウショウ</t>
    </rPh>
    <rPh sb="20" eb="21">
      <t>キ</t>
    </rPh>
    <rPh sb="22" eb="23">
      <t>サオ</t>
    </rPh>
    <rPh sb="23" eb="24">
      <t>アタマ</t>
    </rPh>
    <rPh sb="24" eb="25">
      <t>ジュ</t>
    </rPh>
    <rPh sb="31" eb="34">
      <t>コウホシャ</t>
    </rPh>
    <rPh sb="35" eb="37">
      <t>センコウ</t>
    </rPh>
    <rPh sb="37" eb="39">
      <t>ショルイ</t>
    </rPh>
    <rPh sb="39" eb="40">
      <t>オヨ</t>
    </rPh>
    <rPh sb="41" eb="44">
      <t>ジュショウシャ</t>
    </rPh>
    <rPh sb="45" eb="47">
      <t>ケッテイ</t>
    </rPh>
    <rPh sb="48" eb="50">
      <t>ヒョウショウ</t>
    </rPh>
    <rPh sb="50" eb="51">
      <t>シキ</t>
    </rPh>
    <rPh sb="52" eb="53">
      <t>カン</t>
    </rPh>
    <rPh sb="55" eb="57">
      <t>ブンショ</t>
    </rPh>
    <phoneticPr fontId="2"/>
  </si>
  <si>
    <t>332、333</t>
    <phoneticPr fontId="6"/>
  </si>
  <si>
    <t>18年秋叙勲、
18年春叙勲</t>
    <phoneticPr fontId="6"/>
  </si>
  <si>
    <t>16</t>
    <phoneticPr fontId="6"/>
  </si>
  <si>
    <t xml:space="preserve">春・秋の叙勲に係る市町村からの消防関係候補者の推薦書類並びに叙勲受賞者の決定及び伝達式に関する文書
</t>
    <rPh sb="0" eb="1">
      <t>ハル</t>
    </rPh>
    <rPh sb="2" eb="3">
      <t>アキ</t>
    </rPh>
    <rPh sb="4" eb="6">
      <t>ジョクン</t>
    </rPh>
    <rPh sb="7" eb="8">
      <t>カカ</t>
    </rPh>
    <rPh sb="9" eb="10">
      <t>シ</t>
    </rPh>
    <rPh sb="10" eb="11">
      <t>マチ</t>
    </rPh>
    <rPh sb="11" eb="12">
      <t>ムラ</t>
    </rPh>
    <rPh sb="15" eb="17">
      <t>ショウボウ</t>
    </rPh>
    <rPh sb="17" eb="19">
      <t>カンケイ</t>
    </rPh>
    <rPh sb="19" eb="22">
      <t>コウホシャ</t>
    </rPh>
    <rPh sb="23" eb="25">
      <t>スイセン</t>
    </rPh>
    <rPh sb="25" eb="27">
      <t>ショルイ</t>
    </rPh>
    <rPh sb="27" eb="28">
      <t>ナラ</t>
    </rPh>
    <rPh sb="30" eb="32">
      <t>ジョクン</t>
    </rPh>
    <rPh sb="32" eb="35">
      <t>ジュショウシャ</t>
    </rPh>
    <rPh sb="36" eb="38">
      <t>ケッテイ</t>
    </rPh>
    <rPh sb="38" eb="39">
      <t>オヨ</t>
    </rPh>
    <rPh sb="40" eb="42">
      <t>デンタツ</t>
    </rPh>
    <rPh sb="42" eb="43">
      <t>シキ</t>
    </rPh>
    <rPh sb="44" eb="45">
      <t>カカ</t>
    </rPh>
    <rPh sb="47" eb="49">
      <t>ブンショ</t>
    </rPh>
    <phoneticPr fontId="2"/>
  </si>
  <si>
    <t xml:space="preserve">叙勲に関する文書であるため保存とする。
</t>
    <rPh sb="0" eb="2">
      <t>ジョクン</t>
    </rPh>
    <rPh sb="3" eb="4">
      <t>カン</t>
    </rPh>
    <rPh sb="6" eb="8">
      <t>ブンショ</t>
    </rPh>
    <rPh sb="13" eb="15">
      <t>ホゾン</t>
    </rPh>
    <phoneticPr fontId="2"/>
  </si>
  <si>
    <t>16（1）</t>
    <phoneticPr fontId="2"/>
  </si>
  <si>
    <t>昭和56～62、平成元～7、10、17、18年度</t>
    <rPh sb="0" eb="2">
      <t>ショウワ</t>
    </rPh>
    <rPh sb="8" eb="10">
      <t>ヘイセイ</t>
    </rPh>
    <rPh sb="10" eb="11">
      <t>ガン</t>
    </rPh>
    <rPh sb="13" eb="15">
      <t>ヘイネンド</t>
    </rPh>
    <rPh sb="22" eb="24">
      <t>ネンド</t>
    </rPh>
    <phoneticPr fontId="2"/>
  </si>
  <si>
    <t>334</t>
    <phoneticPr fontId="6"/>
  </si>
  <si>
    <t>死亡叙勲・叙位</t>
    <rPh sb="5" eb="7">
      <t>ジョイ</t>
    </rPh>
    <phoneticPr fontId="6"/>
  </si>
  <si>
    <t xml:space="preserve">消防職員（消防吏員・消防団員）の死亡に伴う叙位・叙勲に係る市町村からの具申書類、功績調書及び行賞物件の交付に関する文書
</t>
    <rPh sb="0" eb="2">
      <t>ショウボウ</t>
    </rPh>
    <rPh sb="2" eb="4">
      <t>ショクイン</t>
    </rPh>
    <rPh sb="5" eb="7">
      <t>ショウボウ</t>
    </rPh>
    <rPh sb="7" eb="9">
      <t>リイン</t>
    </rPh>
    <rPh sb="10" eb="13">
      <t>ショウボウダン</t>
    </rPh>
    <rPh sb="13" eb="14">
      <t>イン</t>
    </rPh>
    <rPh sb="16" eb="18">
      <t>シボウ</t>
    </rPh>
    <rPh sb="19" eb="20">
      <t>トモナ</t>
    </rPh>
    <rPh sb="21" eb="23">
      <t>ジョイ</t>
    </rPh>
    <rPh sb="24" eb="26">
      <t>ジョクン</t>
    </rPh>
    <rPh sb="27" eb="28">
      <t>カカ</t>
    </rPh>
    <rPh sb="29" eb="30">
      <t>シ</t>
    </rPh>
    <rPh sb="30" eb="31">
      <t>マチ</t>
    </rPh>
    <rPh sb="31" eb="32">
      <t>ムラ</t>
    </rPh>
    <rPh sb="35" eb="37">
      <t>グシン</t>
    </rPh>
    <rPh sb="37" eb="39">
      <t>ショルイ</t>
    </rPh>
    <rPh sb="40" eb="42">
      <t>コウセキ</t>
    </rPh>
    <rPh sb="42" eb="44">
      <t>チョウショ</t>
    </rPh>
    <rPh sb="44" eb="45">
      <t>オヨ</t>
    </rPh>
    <rPh sb="46" eb="48">
      <t>コウショウ</t>
    </rPh>
    <rPh sb="48" eb="50">
      <t>ブッケン</t>
    </rPh>
    <rPh sb="51" eb="53">
      <t>コウフ</t>
    </rPh>
    <rPh sb="54" eb="55">
      <t>カン</t>
    </rPh>
    <rPh sb="57" eb="59">
      <t>ブンショ</t>
    </rPh>
    <phoneticPr fontId="2"/>
  </si>
  <si>
    <t xml:space="preserve">叙勲、叙位に関する文書であるため保存とする。
</t>
    <rPh sb="0" eb="2">
      <t>ジョクン</t>
    </rPh>
    <rPh sb="3" eb="5">
      <t>ジョイ</t>
    </rPh>
    <rPh sb="6" eb="7">
      <t>カン</t>
    </rPh>
    <rPh sb="9" eb="11">
      <t>ブンショ</t>
    </rPh>
    <rPh sb="16" eb="18">
      <t>ホゾン</t>
    </rPh>
    <phoneticPr fontId="2"/>
  </si>
  <si>
    <t>昭和60～62、平成元、2、5、17、18年度</t>
    <rPh sb="8" eb="10">
      <t>ヘイセイ</t>
    </rPh>
    <rPh sb="10" eb="11">
      <t>モト</t>
    </rPh>
    <phoneticPr fontId="2"/>
  </si>
  <si>
    <t>335</t>
    <phoneticPr fontId="6"/>
  </si>
  <si>
    <t>高齢者叙勲・褒章</t>
    <rPh sb="0" eb="3">
      <t>コウレイシャ</t>
    </rPh>
    <rPh sb="3" eb="5">
      <t>ジョクン</t>
    </rPh>
    <rPh sb="6" eb="8">
      <t>ホウショウ</t>
    </rPh>
    <phoneticPr fontId="6"/>
  </si>
  <si>
    <t xml:space="preserve">高齢者叙勲に係る市町村からの消防関係候補者の推薦書類並びに叙勲受賞者の決定及び伝達式に関する文書
</t>
    <rPh sb="0" eb="3">
      <t>コウレイシャ</t>
    </rPh>
    <rPh sb="3" eb="5">
      <t>ジョクン</t>
    </rPh>
    <rPh sb="6" eb="7">
      <t>カカ</t>
    </rPh>
    <phoneticPr fontId="2"/>
  </si>
  <si>
    <t xml:space="preserve">叙勲、褒章に関する文書であるため保存とする。
</t>
    <rPh sb="0" eb="2">
      <t>ジョクン</t>
    </rPh>
    <rPh sb="3" eb="5">
      <t>ホウショウ</t>
    </rPh>
    <rPh sb="6" eb="7">
      <t>カン</t>
    </rPh>
    <rPh sb="9" eb="11">
      <t>ブンショ</t>
    </rPh>
    <rPh sb="16" eb="18">
      <t>ホゾン</t>
    </rPh>
    <phoneticPr fontId="2"/>
  </si>
  <si>
    <t>昭和48、61、63、平成16～18年度</t>
    <rPh sb="0" eb="2">
      <t>ショウワ</t>
    </rPh>
    <rPh sb="11" eb="13">
      <t>ヘイセイ</t>
    </rPh>
    <rPh sb="18" eb="20">
      <t>ネンド</t>
    </rPh>
    <phoneticPr fontId="6"/>
  </si>
  <si>
    <t>336、337</t>
    <phoneticPr fontId="6"/>
  </si>
  <si>
    <t>第8回・第9回危険業務従事者叙勲</t>
    <rPh sb="4" eb="5">
      <t>ダイ</t>
    </rPh>
    <rPh sb="6" eb="7">
      <t>カイ</t>
    </rPh>
    <phoneticPr fontId="6"/>
  </si>
  <si>
    <t>18</t>
    <phoneticPr fontId="6"/>
  </si>
  <si>
    <t>10年</t>
    <rPh sb="2" eb="3">
      <t>ネン</t>
    </rPh>
    <phoneticPr fontId="6"/>
  </si>
  <si>
    <t xml:space="preserve">危険分野叙勲に係る市町村からの消防関係候補者の推薦書類並びに叙勲受賞者の決定及び伝達式に関する文書
</t>
    <rPh sb="0" eb="2">
      <t>キケン</t>
    </rPh>
    <rPh sb="2" eb="4">
      <t>ブンヤ</t>
    </rPh>
    <rPh sb="4" eb="6">
      <t>ジョクン</t>
    </rPh>
    <rPh sb="7" eb="8">
      <t>カカ</t>
    </rPh>
    <phoneticPr fontId="2"/>
  </si>
  <si>
    <t>平成16～18年度</t>
    <rPh sb="0" eb="2">
      <t>ヘイセイ</t>
    </rPh>
    <rPh sb="7" eb="9">
      <t>ネンド</t>
    </rPh>
    <phoneticPr fontId="6"/>
  </si>
  <si>
    <t>338</t>
    <phoneticPr fontId="6"/>
  </si>
  <si>
    <t xml:space="preserve">総務大臣表彰・安全功労者表彰・消防庁長官感謝状・危険物安全功労・防災担当大臣表彰
</t>
    <rPh sb="0" eb="2">
      <t>ソウム</t>
    </rPh>
    <rPh sb="2" eb="4">
      <t>ダイジン</t>
    </rPh>
    <rPh sb="4" eb="6">
      <t>ヒョウショウ</t>
    </rPh>
    <rPh sb="7" eb="9">
      <t>アンゼン</t>
    </rPh>
    <rPh sb="9" eb="12">
      <t>コウロウシャ</t>
    </rPh>
    <rPh sb="12" eb="14">
      <t>ヒョウショウ</t>
    </rPh>
    <rPh sb="15" eb="18">
      <t>ショウボウチョウ</t>
    </rPh>
    <rPh sb="18" eb="20">
      <t>チョウカン</t>
    </rPh>
    <rPh sb="20" eb="23">
      <t>カンシャジョウ</t>
    </rPh>
    <rPh sb="24" eb="27">
      <t>キケンブツ</t>
    </rPh>
    <rPh sb="27" eb="29">
      <t>アンゼン</t>
    </rPh>
    <rPh sb="29" eb="31">
      <t>コウロウ</t>
    </rPh>
    <rPh sb="32" eb="34">
      <t>ボウサイ</t>
    </rPh>
    <rPh sb="34" eb="36">
      <t>タントウ</t>
    </rPh>
    <rPh sb="36" eb="38">
      <t>ダイジン</t>
    </rPh>
    <rPh sb="38" eb="40">
      <t>ヒョウショウ</t>
    </rPh>
    <phoneticPr fontId="6"/>
  </si>
  <si>
    <t>消防功労者総務大臣表彰、危険物保安功労者・優良危険物関係事業所消防庁長官表彰・安全功労者消防長官表彰についての市町村からの推薦書並びに受賞者決定等に関する文書</t>
    <rPh sb="0" eb="2">
      <t>ショウボウ</t>
    </rPh>
    <rPh sb="2" eb="5">
      <t>コウロウシャ</t>
    </rPh>
    <rPh sb="5" eb="7">
      <t>ソウム</t>
    </rPh>
    <rPh sb="7" eb="9">
      <t>ダイジン</t>
    </rPh>
    <rPh sb="9" eb="11">
      <t>ヒョウショウ</t>
    </rPh>
    <rPh sb="12" eb="15">
      <t>キケンブツ</t>
    </rPh>
    <rPh sb="15" eb="17">
      <t>ホアン</t>
    </rPh>
    <rPh sb="17" eb="20">
      <t>コウロウシャ</t>
    </rPh>
    <rPh sb="21" eb="23">
      <t>ユウリョウ</t>
    </rPh>
    <rPh sb="23" eb="26">
      <t>キケンブツ</t>
    </rPh>
    <rPh sb="26" eb="28">
      <t>カンケイ</t>
    </rPh>
    <rPh sb="28" eb="31">
      <t>ジギョウショ</t>
    </rPh>
    <rPh sb="31" eb="34">
      <t>ショウボウチョウ</t>
    </rPh>
    <rPh sb="34" eb="36">
      <t>チョウカン</t>
    </rPh>
    <rPh sb="36" eb="38">
      <t>ヒョウショウ</t>
    </rPh>
    <rPh sb="39" eb="41">
      <t>アンゼン</t>
    </rPh>
    <rPh sb="41" eb="44">
      <t>コウロウシャ</t>
    </rPh>
    <rPh sb="44" eb="46">
      <t>ショウボウ</t>
    </rPh>
    <rPh sb="46" eb="48">
      <t>チョウカン</t>
    </rPh>
    <rPh sb="48" eb="50">
      <t>ヒョウショウ</t>
    </rPh>
    <rPh sb="55" eb="58">
      <t>シチョウソン</t>
    </rPh>
    <rPh sb="61" eb="64">
      <t>スイセンショ</t>
    </rPh>
    <rPh sb="64" eb="65">
      <t>ナラ</t>
    </rPh>
    <rPh sb="67" eb="70">
      <t>ジュショウシャ</t>
    </rPh>
    <rPh sb="70" eb="72">
      <t>ケッテイ</t>
    </rPh>
    <rPh sb="72" eb="73">
      <t>ナド</t>
    </rPh>
    <rPh sb="74" eb="75">
      <t>カカ</t>
    </rPh>
    <rPh sb="77" eb="79">
      <t>ブンショ</t>
    </rPh>
    <phoneticPr fontId="6"/>
  </si>
  <si>
    <t xml:space="preserve">大臣表彰に関する文書であるため保存とする。
</t>
    <rPh sb="0" eb="2">
      <t>ダイジン</t>
    </rPh>
    <rPh sb="2" eb="4">
      <t>ヒョウショウ</t>
    </rPh>
    <rPh sb="5" eb="6">
      <t>カン</t>
    </rPh>
    <rPh sb="8" eb="10">
      <t>ブンショ</t>
    </rPh>
    <rPh sb="15" eb="17">
      <t>ホゾン</t>
    </rPh>
    <phoneticPr fontId="2"/>
  </si>
  <si>
    <t>工業保安課</t>
    <phoneticPr fontId="2"/>
  </si>
  <si>
    <t>4104</t>
    <phoneticPr fontId="2"/>
  </si>
  <si>
    <t>危害予防規程認可</t>
    <rPh sb="0" eb="2">
      <t>キガイ</t>
    </rPh>
    <rPh sb="2" eb="4">
      <t>ヨボウ</t>
    </rPh>
    <rPh sb="4" eb="6">
      <t>キテイ</t>
    </rPh>
    <rPh sb="6" eb="8">
      <t>ニンカ</t>
    </rPh>
    <phoneticPr fontId="6"/>
  </si>
  <si>
    <t>昭和62年度</t>
    <rPh sb="0" eb="2">
      <t>ショウワ</t>
    </rPh>
    <rPh sb="4" eb="5">
      <t>ネン</t>
    </rPh>
    <rPh sb="5" eb="6">
      <t>ド</t>
    </rPh>
    <phoneticPr fontId="2"/>
  </si>
  <si>
    <t xml:space="preserve">高圧ガス取締法に基づく、各事業所から届出のあった危害予防規程の認可及び変更認可の受理に関する文書
</t>
    <rPh sb="0" eb="2">
      <t>コウアツ</t>
    </rPh>
    <rPh sb="4" eb="7">
      <t>トリシマリホウ</t>
    </rPh>
    <rPh sb="8" eb="9">
      <t>モト</t>
    </rPh>
    <rPh sb="18" eb="19">
      <t>トド</t>
    </rPh>
    <rPh sb="19" eb="20">
      <t>デ</t>
    </rPh>
    <rPh sb="24" eb="26">
      <t>キガイ</t>
    </rPh>
    <rPh sb="26" eb="28">
      <t>ヨボウ</t>
    </rPh>
    <rPh sb="28" eb="30">
      <t>キテイ</t>
    </rPh>
    <rPh sb="31" eb="33">
      <t>ニンカ</t>
    </rPh>
    <rPh sb="33" eb="34">
      <t>オヨ</t>
    </rPh>
    <rPh sb="35" eb="37">
      <t>ヘンコウ</t>
    </rPh>
    <rPh sb="37" eb="39">
      <t>ニンカ</t>
    </rPh>
    <rPh sb="40" eb="42">
      <t>ジュリ</t>
    </rPh>
    <rPh sb="43" eb="44">
      <t>カン</t>
    </rPh>
    <rPh sb="46" eb="48">
      <t>ブンショ</t>
    </rPh>
    <phoneticPr fontId="2"/>
  </si>
  <si>
    <t>環境部</t>
    <rPh sb="0" eb="3">
      <t>カンキョウブ</t>
    </rPh>
    <phoneticPr fontId="2"/>
  </si>
  <si>
    <t>工業保安課</t>
    <rPh sb="0" eb="2">
      <t>コウギョウ</t>
    </rPh>
    <rPh sb="2" eb="4">
      <t>ホアン</t>
    </rPh>
    <rPh sb="4" eb="5">
      <t>カ</t>
    </rPh>
    <phoneticPr fontId="2"/>
  </si>
  <si>
    <t>廃棄</t>
    <phoneticPr fontId="2"/>
  </si>
  <si>
    <t xml:space="preserve">軽易な内容で、県の歴史資料として保存すべき文書に該当しないため廃棄とする。
</t>
    <rPh sb="0" eb="2">
      <t>ケイイ</t>
    </rPh>
    <rPh sb="3" eb="5">
      <t>ナイヨウ</t>
    </rPh>
    <rPh sb="7" eb="8">
      <t>ケン</t>
    </rPh>
    <rPh sb="9" eb="11">
      <t>レキシ</t>
    </rPh>
    <rPh sb="11" eb="13">
      <t>シリョウ</t>
    </rPh>
    <rPh sb="16" eb="18">
      <t>ホゾン</t>
    </rPh>
    <rPh sb="21" eb="23">
      <t>ブンショ</t>
    </rPh>
    <rPh sb="24" eb="26">
      <t>ガイトウ</t>
    </rPh>
    <rPh sb="31" eb="33">
      <t>ハイキ</t>
    </rPh>
    <phoneticPr fontId="2"/>
  </si>
  <si>
    <t>昭和40、43年度</t>
    <rPh sb="0" eb="2">
      <t>ショウワ</t>
    </rPh>
    <rPh sb="7" eb="9">
      <t>ネンド</t>
    </rPh>
    <phoneticPr fontId="2"/>
  </si>
  <si>
    <t>4105</t>
    <phoneticPr fontId="2"/>
  </si>
  <si>
    <t>保安教育届</t>
    <rPh sb="0" eb="2">
      <t>ホアン</t>
    </rPh>
    <rPh sb="2" eb="4">
      <t>キョウイク</t>
    </rPh>
    <rPh sb="4" eb="5">
      <t>トドケ</t>
    </rPh>
    <phoneticPr fontId="6"/>
  </si>
  <si>
    <t xml:space="preserve">高圧ガス取締法に基づく、各事業所から届出のあった保安教育届が綴られている文書
</t>
    <rPh sb="0" eb="2">
      <t>コウアツ</t>
    </rPh>
    <rPh sb="4" eb="7">
      <t>トリシマリホウ</t>
    </rPh>
    <rPh sb="8" eb="9">
      <t>モト</t>
    </rPh>
    <rPh sb="18" eb="19">
      <t>トド</t>
    </rPh>
    <rPh sb="19" eb="20">
      <t>デ</t>
    </rPh>
    <rPh sb="24" eb="26">
      <t>ホアン</t>
    </rPh>
    <rPh sb="26" eb="28">
      <t>キョウイク</t>
    </rPh>
    <rPh sb="28" eb="29">
      <t>トドケ</t>
    </rPh>
    <rPh sb="30" eb="31">
      <t>ツヅ</t>
    </rPh>
    <rPh sb="36" eb="38">
      <t>ブンショ</t>
    </rPh>
    <phoneticPr fontId="2"/>
  </si>
  <si>
    <t>4110</t>
    <phoneticPr fontId="2"/>
  </si>
  <si>
    <t>電気工事業開始届</t>
    <rPh sb="0" eb="2">
      <t>デンキ</t>
    </rPh>
    <rPh sb="2" eb="4">
      <t>コウジ</t>
    </rPh>
    <rPh sb="4" eb="5">
      <t>ギョウ</t>
    </rPh>
    <rPh sb="5" eb="7">
      <t>カイシ</t>
    </rPh>
    <rPh sb="7" eb="8">
      <t>トドケ</t>
    </rPh>
    <phoneticPr fontId="2"/>
  </si>
  <si>
    <t xml:space="preserve">電気工事業適正化法に基づく、各事業所から届出のあった電気工事業開始届の受理に関する文書
</t>
    <rPh sb="0" eb="2">
      <t>デンキ</t>
    </rPh>
    <rPh sb="2" eb="4">
      <t>コウジ</t>
    </rPh>
    <rPh sb="4" eb="5">
      <t>ギョウ</t>
    </rPh>
    <rPh sb="5" eb="8">
      <t>テキセイカ</t>
    </rPh>
    <rPh sb="8" eb="9">
      <t>ホウ</t>
    </rPh>
    <rPh sb="10" eb="11">
      <t>モト</t>
    </rPh>
    <rPh sb="20" eb="22">
      <t>トドケデ</t>
    </rPh>
    <rPh sb="26" eb="28">
      <t>デンキ</t>
    </rPh>
    <rPh sb="28" eb="30">
      <t>コウジ</t>
    </rPh>
    <rPh sb="30" eb="31">
      <t>ギョウ</t>
    </rPh>
    <rPh sb="31" eb="33">
      <t>カイシ</t>
    </rPh>
    <rPh sb="33" eb="34">
      <t>トドケ</t>
    </rPh>
    <rPh sb="35" eb="37">
      <t>ジュリ</t>
    </rPh>
    <rPh sb="38" eb="39">
      <t>カン</t>
    </rPh>
    <rPh sb="41" eb="43">
      <t>ブンショ</t>
    </rPh>
    <phoneticPr fontId="2"/>
  </si>
  <si>
    <t>軽易な内容で、県の歴史資料として保存すべき文書に該当しないため廃棄とする。</t>
    <rPh sb="0" eb="2">
      <t>ケイイ</t>
    </rPh>
    <rPh sb="3" eb="5">
      <t>ナイヨウ</t>
    </rPh>
    <rPh sb="7" eb="8">
      <t>ケン</t>
    </rPh>
    <rPh sb="9" eb="11">
      <t>レキシ</t>
    </rPh>
    <rPh sb="11" eb="13">
      <t>シリョウ</t>
    </rPh>
    <rPh sb="16" eb="18">
      <t>ホゾン</t>
    </rPh>
    <rPh sb="21" eb="23">
      <t>ブンショ</t>
    </rPh>
    <rPh sb="24" eb="26">
      <t>ガイトウ</t>
    </rPh>
    <rPh sb="31" eb="33">
      <t>ハイキ</t>
    </rPh>
    <phoneticPr fontId="2"/>
  </si>
  <si>
    <t>200</t>
    <phoneticPr fontId="6"/>
  </si>
  <si>
    <t xml:space="preserve">火薬類取締法・電気工事関係(火電1)
</t>
    <rPh sb="0" eb="2">
      <t>カヤク</t>
    </rPh>
    <rPh sb="2" eb="3">
      <t>ルイ</t>
    </rPh>
    <rPh sb="3" eb="6">
      <t>トリシマリホウ</t>
    </rPh>
    <rPh sb="7" eb="9">
      <t>デンキ</t>
    </rPh>
    <rPh sb="9" eb="11">
      <t>コウジ</t>
    </rPh>
    <rPh sb="11" eb="13">
      <t>カンケイ</t>
    </rPh>
    <rPh sb="14" eb="15">
      <t>ヒ</t>
    </rPh>
    <rPh sb="15" eb="16">
      <t>デン</t>
    </rPh>
    <phoneticPr fontId="6"/>
  </si>
  <si>
    <t xml:space="preserve">各事業所から提出された電気工事業廃止届出書が綴られている文書
</t>
    <rPh sb="0" eb="4">
      <t>カクジギョウショ</t>
    </rPh>
    <rPh sb="6" eb="8">
      <t>テイシュツ</t>
    </rPh>
    <rPh sb="11" eb="13">
      <t>デンキ</t>
    </rPh>
    <rPh sb="13" eb="15">
      <t>コウジ</t>
    </rPh>
    <rPh sb="15" eb="16">
      <t>ギョウ</t>
    </rPh>
    <rPh sb="16" eb="18">
      <t>ハイシ</t>
    </rPh>
    <rPh sb="18" eb="21">
      <t>トドケデショ</t>
    </rPh>
    <rPh sb="22" eb="23">
      <t>ツヅ</t>
    </rPh>
    <rPh sb="28" eb="30">
      <t>ブンショ</t>
    </rPh>
    <phoneticPr fontId="6"/>
  </si>
  <si>
    <t>工業保安課</t>
    <rPh sb="0" eb="2">
      <t>コウギョウ</t>
    </rPh>
    <rPh sb="2" eb="4">
      <t>ホアン</t>
    </rPh>
    <rPh sb="4" eb="5">
      <t>カ</t>
    </rPh>
    <phoneticPr fontId="6"/>
  </si>
  <si>
    <t>201～211</t>
    <phoneticPr fontId="6"/>
  </si>
  <si>
    <t>高圧ガス製造施設軽微変更届（コンビ）1～11</t>
    <rPh sb="0" eb="2">
      <t>コウアツ</t>
    </rPh>
    <rPh sb="4" eb="6">
      <t>セイゾウ</t>
    </rPh>
    <rPh sb="6" eb="8">
      <t>シセツ</t>
    </rPh>
    <rPh sb="8" eb="10">
      <t>ケイビ</t>
    </rPh>
    <rPh sb="10" eb="12">
      <t>ヘンコウ</t>
    </rPh>
    <rPh sb="12" eb="13">
      <t>トド</t>
    </rPh>
    <phoneticPr fontId="6"/>
  </si>
  <si>
    <t>高圧ガス保安法に基づく、各事業所から届出のあった高圧ガス製造施設軽微変更届の受理に関する文書</t>
    <rPh sb="18" eb="20">
      <t>トドケデ</t>
    </rPh>
    <rPh sb="24" eb="26">
      <t>コウアツ</t>
    </rPh>
    <rPh sb="28" eb="30">
      <t>セイゾウ</t>
    </rPh>
    <rPh sb="30" eb="32">
      <t>シセツ</t>
    </rPh>
    <rPh sb="32" eb="34">
      <t>ケイビ</t>
    </rPh>
    <rPh sb="34" eb="37">
      <t>ヘンコウトドケ</t>
    </rPh>
    <rPh sb="38" eb="40">
      <t>ジュリ</t>
    </rPh>
    <rPh sb="41" eb="42">
      <t>カン</t>
    </rPh>
    <rPh sb="44" eb="46">
      <t>ブンショ</t>
    </rPh>
    <phoneticPr fontId="2"/>
  </si>
  <si>
    <t xml:space="preserve">軽易な内容の届出であり、県の歴史資料として保存すべき文書に該当しないため廃棄とする。
</t>
    <rPh sb="0" eb="2">
      <t>ケイイ</t>
    </rPh>
    <rPh sb="3" eb="5">
      <t>ナイヨウ</t>
    </rPh>
    <rPh sb="6" eb="8">
      <t>トドケデ</t>
    </rPh>
    <rPh sb="12" eb="13">
      <t>ケン</t>
    </rPh>
    <rPh sb="14" eb="16">
      <t>レキシ</t>
    </rPh>
    <rPh sb="16" eb="18">
      <t>シリョウ</t>
    </rPh>
    <rPh sb="21" eb="23">
      <t>ホゾン</t>
    </rPh>
    <rPh sb="26" eb="28">
      <t>ブンショ</t>
    </rPh>
    <rPh sb="29" eb="31">
      <t>ガイトウ</t>
    </rPh>
    <rPh sb="36" eb="38">
      <t>ハイキ</t>
    </rPh>
    <phoneticPr fontId="2"/>
  </si>
  <si>
    <t>212</t>
    <phoneticPr fontId="6"/>
  </si>
  <si>
    <t>高圧ガス危害予防規程届(コンビ)1</t>
    <rPh sb="0" eb="2">
      <t>コウアツ</t>
    </rPh>
    <rPh sb="4" eb="6">
      <t>キガイ</t>
    </rPh>
    <rPh sb="6" eb="8">
      <t>ヨボウ</t>
    </rPh>
    <rPh sb="8" eb="10">
      <t>キテイ</t>
    </rPh>
    <rPh sb="10" eb="11">
      <t>トドケ</t>
    </rPh>
    <phoneticPr fontId="6"/>
  </si>
  <si>
    <t>高圧ガス保安法に基づく、各事業所から届出のあった危害予防規程届等の受理に関する文書</t>
    <rPh sb="18" eb="20">
      <t>トドケデ</t>
    </rPh>
    <rPh sb="24" eb="26">
      <t>キガイ</t>
    </rPh>
    <rPh sb="26" eb="28">
      <t>ヨボウ</t>
    </rPh>
    <rPh sb="28" eb="30">
      <t>キテイ</t>
    </rPh>
    <rPh sb="30" eb="31">
      <t>トドケ</t>
    </rPh>
    <rPh sb="31" eb="32">
      <t>トウ</t>
    </rPh>
    <rPh sb="33" eb="35">
      <t>ジュリ</t>
    </rPh>
    <rPh sb="36" eb="37">
      <t>カン</t>
    </rPh>
    <rPh sb="39" eb="41">
      <t>ブンショ</t>
    </rPh>
    <phoneticPr fontId="2"/>
  </si>
  <si>
    <t>213</t>
    <phoneticPr fontId="6"/>
  </si>
  <si>
    <t>高圧ガス製造開始届(コンビ・川崎)1</t>
    <rPh sb="0" eb="2">
      <t>コウアツ</t>
    </rPh>
    <rPh sb="4" eb="6">
      <t>セイゾウ</t>
    </rPh>
    <rPh sb="6" eb="8">
      <t>カイシ</t>
    </rPh>
    <rPh sb="8" eb="9">
      <t>トドケ</t>
    </rPh>
    <rPh sb="14" eb="16">
      <t>カワサキ</t>
    </rPh>
    <phoneticPr fontId="6"/>
  </si>
  <si>
    <t>高圧ガス保安法に基づく、各事業所から届出のあった高圧ガス製造開始届の受理伺いに関する文書</t>
    <rPh sb="18" eb="20">
      <t>トドケデ</t>
    </rPh>
    <rPh sb="24" eb="26">
      <t>コウアツ</t>
    </rPh>
    <rPh sb="28" eb="30">
      <t>セイゾウ</t>
    </rPh>
    <rPh sb="30" eb="32">
      <t>カイシ</t>
    </rPh>
    <rPh sb="32" eb="33">
      <t>トドケ</t>
    </rPh>
    <rPh sb="34" eb="36">
      <t>ジュリ</t>
    </rPh>
    <rPh sb="36" eb="37">
      <t>ウカガ</t>
    </rPh>
    <rPh sb="39" eb="40">
      <t>カン</t>
    </rPh>
    <rPh sb="42" eb="44">
      <t>ブンショ</t>
    </rPh>
    <phoneticPr fontId="2"/>
  </si>
  <si>
    <t>214</t>
    <phoneticPr fontId="6"/>
  </si>
  <si>
    <t>高圧ガス製造廃止届(コンビ・横浜)1</t>
    <rPh sb="0" eb="2">
      <t>コウアツ</t>
    </rPh>
    <rPh sb="4" eb="6">
      <t>セイゾウ</t>
    </rPh>
    <rPh sb="6" eb="8">
      <t>ハイシ</t>
    </rPh>
    <rPh sb="8" eb="9">
      <t>トドケ</t>
    </rPh>
    <rPh sb="14" eb="16">
      <t>ヨコハマ</t>
    </rPh>
    <phoneticPr fontId="6"/>
  </si>
  <si>
    <t>高圧ガス保安法に基づく、各事業所から届出のあった高圧ガス製造廃止届の受理伺いに関する文書</t>
    <rPh sb="18" eb="20">
      <t>トドケデ</t>
    </rPh>
    <rPh sb="24" eb="26">
      <t>コウアツ</t>
    </rPh>
    <rPh sb="28" eb="30">
      <t>セイゾウ</t>
    </rPh>
    <rPh sb="30" eb="32">
      <t>ハイシ</t>
    </rPh>
    <rPh sb="32" eb="33">
      <t>トドケ</t>
    </rPh>
    <rPh sb="34" eb="36">
      <t>ジュリ</t>
    </rPh>
    <rPh sb="36" eb="37">
      <t>ウカガ</t>
    </rPh>
    <rPh sb="39" eb="40">
      <t>カン</t>
    </rPh>
    <rPh sb="42" eb="44">
      <t>ブンショ</t>
    </rPh>
    <phoneticPr fontId="2"/>
  </si>
  <si>
    <t>215</t>
    <phoneticPr fontId="6"/>
  </si>
  <si>
    <t>高圧ガス製造廃止届(コンビ・川崎)2</t>
    <rPh sb="0" eb="2">
      <t>コウアツ</t>
    </rPh>
    <rPh sb="4" eb="6">
      <t>セイゾウ</t>
    </rPh>
    <rPh sb="6" eb="8">
      <t>ハイシ</t>
    </rPh>
    <rPh sb="8" eb="9">
      <t>トドケ</t>
    </rPh>
    <rPh sb="14" eb="16">
      <t>カワサキ</t>
    </rPh>
    <phoneticPr fontId="6"/>
  </si>
  <si>
    <t>216</t>
    <phoneticPr fontId="6"/>
  </si>
  <si>
    <t xml:space="preserve">高圧ガス危害予防規程届(コンビ・川崎)2
</t>
    <rPh sb="0" eb="2">
      <t>コウアツ</t>
    </rPh>
    <rPh sb="4" eb="6">
      <t>キガイ</t>
    </rPh>
    <rPh sb="6" eb="8">
      <t>ヨボウ</t>
    </rPh>
    <rPh sb="8" eb="10">
      <t>キテイ</t>
    </rPh>
    <rPh sb="10" eb="11">
      <t>トドケ</t>
    </rPh>
    <rPh sb="16" eb="18">
      <t>カワサキ</t>
    </rPh>
    <phoneticPr fontId="6"/>
  </si>
  <si>
    <t>217</t>
    <phoneticPr fontId="6"/>
  </si>
  <si>
    <t>高圧ガス保安法
(廃止届・危害予防規程・軽微変更届)(ＬＰ・横浜)</t>
    <rPh sb="0" eb="2">
      <t>コウアツ</t>
    </rPh>
    <rPh sb="4" eb="7">
      <t>ホアンホウ</t>
    </rPh>
    <rPh sb="9" eb="11">
      <t>ハイシ</t>
    </rPh>
    <rPh sb="11" eb="12">
      <t>トドケ</t>
    </rPh>
    <rPh sb="13" eb="15">
      <t>キガイ</t>
    </rPh>
    <rPh sb="15" eb="17">
      <t>ヨボウ</t>
    </rPh>
    <rPh sb="17" eb="19">
      <t>キテイ</t>
    </rPh>
    <rPh sb="20" eb="22">
      <t>ケイビ</t>
    </rPh>
    <rPh sb="22" eb="24">
      <t>ヘンコウ</t>
    </rPh>
    <rPh sb="24" eb="25">
      <t>トドケ</t>
    </rPh>
    <rPh sb="30" eb="32">
      <t>ヨコハマ</t>
    </rPh>
    <phoneticPr fontId="6"/>
  </si>
  <si>
    <t>高圧ガス保安法に基づく、各事業所から届出のあった高圧ガス製造施設軽微変更届等の受理に関する文書</t>
    <rPh sb="18" eb="20">
      <t>トドケデ</t>
    </rPh>
    <rPh sb="24" eb="26">
      <t>コウアツ</t>
    </rPh>
    <rPh sb="28" eb="30">
      <t>セイゾウ</t>
    </rPh>
    <rPh sb="30" eb="32">
      <t>シセツ</t>
    </rPh>
    <rPh sb="32" eb="34">
      <t>ケイビ</t>
    </rPh>
    <rPh sb="34" eb="37">
      <t>ヘンコウトドケ</t>
    </rPh>
    <rPh sb="37" eb="38">
      <t>トウ</t>
    </rPh>
    <rPh sb="39" eb="41">
      <t>ジュリ</t>
    </rPh>
    <rPh sb="42" eb="43">
      <t>カン</t>
    </rPh>
    <rPh sb="45" eb="47">
      <t>ブンショ</t>
    </rPh>
    <phoneticPr fontId="2"/>
  </si>
  <si>
    <t>218</t>
    <phoneticPr fontId="6"/>
  </si>
  <si>
    <t>液化石油ガス法廃止届(販売・保安機関・工事業)(LP・横浜)</t>
    <rPh sb="0" eb="2">
      <t>エキカ</t>
    </rPh>
    <rPh sb="2" eb="4">
      <t>セキユ</t>
    </rPh>
    <rPh sb="6" eb="7">
      <t>ホウ</t>
    </rPh>
    <rPh sb="7" eb="10">
      <t>ハイシトドケ</t>
    </rPh>
    <rPh sb="11" eb="13">
      <t>ハンバイ</t>
    </rPh>
    <rPh sb="14" eb="16">
      <t>ホアン</t>
    </rPh>
    <rPh sb="16" eb="18">
      <t>キカン</t>
    </rPh>
    <rPh sb="19" eb="21">
      <t>コウジ</t>
    </rPh>
    <rPh sb="21" eb="22">
      <t>ギョウ</t>
    </rPh>
    <rPh sb="27" eb="29">
      <t>ヨコハマ</t>
    </rPh>
    <phoneticPr fontId="6"/>
  </si>
  <si>
    <t>液化石油ガス保安法に基づく、各事業所からの液化石油ガス設備工事事業廃止届等の受理に関する文書</t>
    <rPh sb="0" eb="2">
      <t>エキカ</t>
    </rPh>
    <rPh sb="2" eb="4">
      <t>セキユ</t>
    </rPh>
    <rPh sb="6" eb="9">
      <t>ホアンホウ</t>
    </rPh>
    <rPh sb="10" eb="11">
      <t>モト</t>
    </rPh>
    <rPh sb="14" eb="18">
      <t>カクジギョウショ</t>
    </rPh>
    <rPh sb="21" eb="25">
      <t>エキカセキユ</t>
    </rPh>
    <rPh sb="27" eb="29">
      <t>セツビ</t>
    </rPh>
    <rPh sb="29" eb="31">
      <t>コウジ</t>
    </rPh>
    <rPh sb="31" eb="33">
      <t>ジギョウ</t>
    </rPh>
    <rPh sb="33" eb="35">
      <t>ハイシ</t>
    </rPh>
    <rPh sb="35" eb="36">
      <t>トドケ</t>
    </rPh>
    <rPh sb="36" eb="37">
      <t>トウ</t>
    </rPh>
    <rPh sb="38" eb="40">
      <t>ジュリ</t>
    </rPh>
    <rPh sb="41" eb="42">
      <t>カン</t>
    </rPh>
    <rPh sb="44" eb="46">
      <t>ブンショ</t>
    </rPh>
    <phoneticPr fontId="2"/>
  </si>
  <si>
    <t>219</t>
    <phoneticPr fontId="6"/>
  </si>
  <si>
    <t>高圧ガス保安法
(ＬＰ・川崎)、液化石油ガス法(ＬＰ・川崎)</t>
    <rPh sb="0" eb="2">
      <t>コウアツ</t>
    </rPh>
    <rPh sb="4" eb="7">
      <t>ホアンホウ</t>
    </rPh>
    <rPh sb="12" eb="14">
      <t>カワサキ</t>
    </rPh>
    <rPh sb="16" eb="20">
      <t>エキカセキユ</t>
    </rPh>
    <rPh sb="22" eb="23">
      <t>ホウ</t>
    </rPh>
    <phoneticPr fontId="6"/>
  </si>
  <si>
    <t>高圧ガス保安法及び液化石油ガス法に基づく、各事業所から届出のあった事業廃止届等の受理に関する文書</t>
    <rPh sb="7" eb="8">
      <t>オヨ</t>
    </rPh>
    <rPh sb="17" eb="18">
      <t>モト</t>
    </rPh>
    <rPh sb="27" eb="29">
      <t>トドケデ</t>
    </rPh>
    <rPh sb="33" eb="35">
      <t>ジギョウ</t>
    </rPh>
    <rPh sb="35" eb="37">
      <t>ハイシ</t>
    </rPh>
    <rPh sb="37" eb="38">
      <t>トドケ</t>
    </rPh>
    <rPh sb="38" eb="39">
      <t>トウ</t>
    </rPh>
    <rPh sb="40" eb="42">
      <t>ジュリ</t>
    </rPh>
    <rPh sb="43" eb="44">
      <t>カン</t>
    </rPh>
    <rPh sb="46" eb="48">
      <t>ブンショ</t>
    </rPh>
    <phoneticPr fontId="2"/>
  </si>
  <si>
    <t>222、223</t>
    <phoneticPr fontId="6"/>
  </si>
  <si>
    <t>高圧ガス製造施設軽微変更届（一般・横浜）1/2、2/2</t>
    <rPh sb="0" eb="2">
      <t>コウアツ</t>
    </rPh>
    <rPh sb="4" eb="6">
      <t>セイゾウ</t>
    </rPh>
    <rPh sb="6" eb="8">
      <t>シセツ</t>
    </rPh>
    <rPh sb="8" eb="10">
      <t>ケイビ</t>
    </rPh>
    <rPh sb="10" eb="12">
      <t>ヘンコウ</t>
    </rPh>
    <rPh sb="12" eb="13">
      <t>トド</t>
    </rPh>
    <rPh sb="14" eb="16">
      <t>イッパン</t>
    </rPh>
    <rPh sb="17" eb="19">
      <t>ヨコハマ</t>
    </rPh>
    <phoneticPr fontId="6"/>
  </si>
  <si>
    <t>15</t>
    <phoneticPr fontId="6"/>
  </si>
  <si>
    <t>224</t>
    <phoneticPr fontId="6"/>
  </si>
  <si>
    <t xml:space="preserve">危害予防規程届(一般)、第一種貯蔵所軽微変更届、高圧ガス製造廃止届(一般)、貯蔵所廃止届、高圧ガス販売事業廃止届、特定高圧ガス消費廃止届
</t>
    <rPh sb="0" eb="2">
      <t>キガイ</t>
    </rPh>
    <rPh sb="2" eb="4">
      <t>ヨボウ</t>
    </rPh>
    <rPh sb="4" eb="6">
      <t>キテイ</t>
    </rPh>
    <rPh sb="6" eb="7">
      <t>トドケ</t>
    </rPh>
    <rPh sb="8" eb="10">
      <t>イッパン</t>
    </rPh>
    <rPh sb="12" eb="15">
      <t>ダイイッシュ</t>
    </rPh>
    <rPh sb="15" eb="17">
      <t>チョゾウ</t>
    </rPh>
    <rPh sb="17" eb="18">
      <t>ショ</t>
    </rPh>
    <rPh sb="18" eb="20">
      <t>ケイビ</t>
    </rPh>
    <rPh sb="20" eb="22">
      <t>ヘンコウ</t>
    </rPh>
    <rPh sb="22" eb="23">
      <t>トドケ</t>
    </rPh>
    <rPh sb="24" eb="26">
      <t>コウアツ</t>
    </rPh>
    <rPh sb="28" eb="30">
      <t>セイゾウ</t>
    </rPh>
    <rPh sb="30" eb="33">
      <t>ハイシトドケ</t>
    </rPh>
    <rPh sb="34" eb="36">
      <t>イッパン</t>
    </rPh>
    <rPh sb="38" eb="40">
      <t>チョゾウ</t>
    </rPh>
    <rPh sb="40" eb="41">
      <t>ショ</t>
    </rPh>
    <rPh sb="41" eb="43">
      <t>ハイシ</t>
    </rPh>
    <rPh sb="43" eb="44">
      <t>トドケ</t>
    </rPh>
    <rPh sb="45" eb="47">
      <t>コウアツ</t>
    </rPh>
    <rPh sb="49" eb="51">
      <t>ハンバイ</t>
    </rPh>
    <rPh sb="51" eb="53">
      <t>ジギョウ</t>
    </rPh>
    <rPh sb="53" eb="55">
      <t>ハイシ</t>
    </rPh>
    <rPh sb="55" eb="56">
      <t>トドケ</t>
    </rPh>
    <rPh sb="57" eb="59">
      <t>トクテイ</t>
    </rPh>
    <rPh sb="59" eb="61">
      <t>コウアツ</t>
    </rPh>
    <rPh sb="63" eb="65">
      <t>ショウヒ</t>
    </rPh>
    <rPh sb="65" eb="68">
      <t>ハイシトドケ</t>
    </rPh>
    <phoneticPr fontId="6"/>
  </si>
  <si>
    <t>軽易な内容の届出であり、県の歴史資料として保存すべき文書に該当しないため廃棄とする。</t>
    <rPh sb="0" eb="2">
      <t>ケイイ</t>
    </rPh>
    <rPh sb="3" eb="5">
      <t>ナイヨウ</t>
    </rPh>
    <rPh sb="6" eb="8">
      <t>トドケデ</t>
    </rPh>
    <rPh sb="12" eb="13">
      <t>ケン</t>
    </rPh>
    <rPh sb="14" eb="16">
      <t>レキシ</t>
    </rPh>
    <rPh sb="16" eb="18">
      <t>シリョウ</t>
    </rPh>
    <rPh sb="21" eb="23">
      <t>ホゾン</t>
    </rPh>
    <rPh sb="26" eb="28">
      <t>ブンショ</t>
    </rPh>
    <rPh sb="29" eb="31">
      <t>ガイトウ</t>
    </rPh>
    <rPh sb="36" eb="38">
      <t>ハイキ</t>
    </rPh>
    <phoneticPr fontId="2"/>
  </si>
  <si>
    <t>225</t>
    <phoneticPr fontId="6"/>
  </si>
  <si>
    <t xml:space="preserve">危害予防規程届、高圧ガス製造廃止届、高圧ガス製造開始届(冷凍、横浜)
</t>
    <rPh sb="0" eb="2">
      <t>キガイ</t>
    </rPh>
    <rPh sb="2" eb="4">
      <t>ヨボウ</t>
    </rPh>
    <rPh sb="4" eb="6">
      <t>キテイ</t>
    </rPh>
    <rPh sb="6" eb="7">
      <t>トドケ</t>
    </rPh>
    <rPh sb="8" eb="10">
      <t>コウアツ</t>
    </rPh>
    <rPh sb="12" eb="14">
      <t>セイゾウ</t>
    </rPh>
    <rPh sb="14" eb="17">
      <t>ハイシトドケ</t>
    </rPh>
    <rPh sb="18" eb="20">
      <t>コウアツ</t>
    </rPh>
    <rPh sb="22" eb="24">
      <t>セイゾウ</t>
    </rPh>
    <rPh sb="24" eb="26">
      <t>カイシ</t>
    </rPh>
    <rPh sb="26" eb="27">
      <t>トドケ</t>
    </rPh>
    <rPh sb="28" eb="30">
      <t>レイトウ</t>
    </rPh>
    <rPh sb="31" eb="33">
      <t>ヨコハマ</t>
    </rPh>
    <phoneticPr fontId="6"/>
  </si>
  <si>
    <t>226</t>
    <phoneticPr fontId="6"/>
  </si>
  <si>
    <t xml:space="preserve">高圧ガス製造施設軽微変更届、危害予防規程届（一般）、高圧ガス製造廃止届・開始届(一般)、貯蔵所廃止届、特定高圧ガス消費廃止届、高圧ガス販売事業廃止届
</t>
    <rPh sb="0" eb="2">
      <t>コウアツ</t>
    </rPh>
    <rPh sb="4" eb="6">
      <t>セイゾウ</t>
    </rPh>
    <rPh sb="6" eb="8">
      <t>シセツ</t>
    </rPh>
    <rPh sb="8" eb="10">
      <t>ケイビ</t>
    </rPh>
    <rPh sb="10" eb="12">
      <t>ヘンコウ</t>
    </rPh>
    <rPh sb="12" eb="13">
      <t>トド</t>
    </rPh>
    <rPh sb="14" eb="18">
      <t>キガイヨボウ</t>
    </rPh>
    <rPh sb="18" eb="20">
      <t>キテイ</t>
    </rPh>
    <rPh sb="20" eb="21">
      <t>トドケ</t>
    </rPh>
    <rPh sb="22" eb="24">
      <t>イッパン</t>
    </rPh>
    <rPh sb="26" eb="28">
      <t>コウアツ</t>
    </rPh>
    <rPh sb="30" eb="32">
      <t>セイゾウ</t>
    </rPh>
    <rPh sb="32" eb="35">
      <t>ハイシトドケ</t>
    </rPh>
    <rPh sb="36" eb="38">
      <t>カイシ</t>
    </rPh>
    <rPh sb="38" eb="39">
      <t>トドケ</t>
    </rPh>
    <rPh sb="40" eb="42">
      <t>イッパン</t>
    </rPh>
    <rPh sb="44" eb="46">
      <t>チョゾウ</t>
    </rPh>
    <rPh sb="46" eb="47">
      <t>ショ</t>
    </rPh>
    <rPh sb="47" eb="50">
      <t>ハイシトドケ</t>
    </rPh>
    <rPh sb="51" eb="53">
      <t>トクテイ</t>
    </rPh>
    <rPh sb="53" eb="55">
      <t>コウアツ</t>
    </rPh>
    <rPh sb="57" eb="59">
      <t>ショウヒ</t>
    </rPh>
    <rPh sb="59" eb="61">
      <t>ハイシ</t>
    </rPh>
    <rPh sb="61" eb="62">
      <t>トドケ</t>
    </rPh>
    <rPh sb="63" eb="65">
      <t>コウアツ</t>
    </rPh>
    <rPh sb="67" eb="69">
      <t>ハンバイ</t>
    </rPh>
    <rPh sb="69" eb="71">
      <t>ジギョウ</t>
    </rPh>
    <rPh sb="71" eb="73">
      <t>ハイシ</t>
    </rPh>
    <rPh sb="73" eb="74">
      <t>トドケ</t>
    </rPh>
    <phoneticPr fontId="6"/>
  </si>
  <si>
    <t>227</t>
    <phoneticPr fontId="6"/>
  </si>
  <si>
    <t xml:space="preserve">危害予防規程届、高圧ガス製造廃止届、高圧ガス製造開始届(冷凍、川崎)
</t>
    <rPh sb="0" eb="2">
      <t>キガイ</t>
    </rPh>
    <rPh sb="2" eb="4">
      <t>ヨボウ</t>
    </rPh>
    <rPh sb="4" eb="6">
      <t>キテイ</t>
    </rPh>
    <rPh sb="6" eb="7">
      <t>トドケ</t>
    </rPh>
    <rPh sb="8" eb="10">
      <t>コウアツ</t>
    </rPh>
    <rPh sb="12" eb="14">
      <t>セイゾウ</t>
    </rPh>
    <rPh sb="14" eb="17">
      <t>ハイシトドケ</t>
    </rPh>
    <rPh sb="18" eb="20">
      <t>コウアツ</t>
    </rPh>
    <rPh sb="22" eb="24">
      <t>セイゾウ</t>
    </rPh>
    <rPh sb="24" eb="26">
      <t>カイシ</t>
    </rPh>
    <rPh sb="26" eb="27">
      <t>トドケ</t>
    </rPh>
    <rPh sb="28" eb="30">
      <t>レイトウ</t>
    </rPh>
    <rPh sb="31" eb="33">
      <t>カワサキ</t>
    </rPh>
    <phoneticPr fontId="6"/>
  </si>
  <si>
    <t>228</t>
    <phoneticPr fontId="6"/>
  </si>
  <si>
    <t xml:space="preserve">危害予防規程届、高圧ガス製造施設軽微変更届、高圧ガス製造廃止・開始届、貯蔵所廃止届、販売事業廃止届、特定液化石油ガス設備工事事業廃止届
</t>
    <rPh sb="0" eb="2">
      <t>キガイ</t>
    </rPh>
    <rPh sb="2" eb="4">
      <t>ヨボウ</t>
    </rPh>
    <rPh sb="4" eb="6">
      <t>キテイ</t>
    </rPh>
    <rPh sb="6" eb="7">
      <t>トドケ</t>
    </rPh>
    <rPh sb="22" eb="24">
      <t>コウアツ</t>
    </rPh>
    <rPh sb="26" eb="28">
      <t>セイゾウ</t>
    </rPh>
    <rPh sb="28" eb="30">
      <t>ハイシ</t>
    </rPh>
    <rPh sb="31" eb="33">
      <t>カイシ</t>
    </rPh>
    <rPh sb="33" eb="34">
      <t>トドケ</t>
    </rPh>
    <rPh sb="52" eb="56">
      <t>エキカセキユ</t>
    </rPh>
    <rPh sb="58" eb="60">
      <t>セツビ</t>
    </rPh>
    <rPh sb="60" eb="62">
      <t>コウジ</t>
    </rPh>
    <rPh sb="62" eb="64">
      <t>ジギョウ</t>
    </rPh>
    <phoneticPr fontId="6"/>
  </si>
  <si>
    <t>くらし安全部</t>
    <rPh sb="3" eb="5">
      <t>ｱﾝｾﾞﾝ</t>
    </rPh>
    <rPh sb="5" eb="6">
      <t>ﾌﾞ</t>
    </rPh>
    <phoneticPr fontId="7" type="noConversion"/>
  </si>
  <si>
    <t>くらし安全交通課</t>
    <rPh sb="3" eb="5">
      <t>アンゼン</t>
    </rPh>
    <rPh sb="5" eb="7">
      <t>コウツウ</t>
    </rPh>
    <rPh sb="7" eb="8">
      <t>カ</t>
    </rPh>
    <phoneticPr fontId="6"/>
  </si>
  <si>
    <t>安全・安心まちづくり功労者表彰</t>
    <rPh sb="0" eb="2">
      <t>アンゼン</t>
    </rPh>
    <rPh sb="3" eb="5">
      <t>アンシン</t>
    </rPh>
    <rPh sb="10" eb="13">
      <t>コウロウシャ</t>
    </rPh>
    <rPh sb="13" eb="15">
      <t>ヒョウショウ</t>
    </rPh>
    <phoneticPr fontId="6"/>
  </si>
  <si>
    <t xml:space="preserve">神奈川県犯罪のない安全・安心まちづくり推進条例第12条の規定に基づく功労者表彰（個人・団体）及び奨励賞（団体）に係る市町村や警察本部からの候補者の推薦書及び名簿に関する文書
</t>
    <rPh sb="0" eb="4">
      <t>カナガワケン</t>
    </rPh>
    <rPh sb="4" eb="6">
      <t>ハンザイ</t>
    </rPh>
    <rPh sb="9" eb="11">
      <t>アンゼン</t>
    </rPh>
    <rPh sb="12" eb="14">
      <t>アンシン</t>
    </rPh>
    <rPh sb="19" eb="21">
      <t>スイシン</t>
    </rPh>
    <rPh sb="21" eb="23">
      <t>ジョウレイ</t>
    </rPh>
    <rPh sb="23" eb="24">
      <t>ダイ</t>
    </rPh>
    <rPh sb="26" eb="27">
      <t>ジョウ</t>
    </rPh>
    <rPh sb="28" eb="30">
      <t>キテイ</t>
    </rPh>
    <rPh sb="31" eb="32">
      <t>モト</t>
    </rPh>
    <rPh sb="34" eb="37">
      <t>コウロウシャ</t>
    </rPh>
    <rPh sb="37" eb="39">
      <t>ヒョウショウ</t>
    </rPh>
    <rPh sb="40" eb="42">
      <t>コジン</t>
    </rPh>
    <rPh sb="43" eb="45">
      <t>ダンタイ</t>
    </rPh>
    <rPh sb="46" eb="47">
      <t>オヨ</t>
    </rPh>
    <rPh sb="48" eb="51">
      <t>ショウレイショウ</t>
    </rPh>
    <rPh sb="52" eb="54">
      <t>ダンタイ</t>
    </rPh>
    <rPh sb="56" eb="57">
      <t>カカ</t>
    </rPh>
    <rPh sb="58" eb="61">
      <t>シチョウソン</t>
    </rPh>
    <rPh sb="62" eb="64">
      <t>ケイサツ</t>
    </rPh>
    <rPh sb="64" eb="66">
      <t>ホンブ</t>
    </rPh>
    <rPh sb="69" eb="72">
      <t>コウホシャ</t>
    </rPh>
    <rPh sb="73" eb="75">
      <t>スイセン</t>
    </rPh>
    <rPh sb="75" eb="76">
      <t>ショ</t>
    </rPh>
    <rPh sb="76" eb="77">
      <t>オヨ</t>
    </rPh>
    <rPh sb="78" eb="80">
      <t>メイボ</t>
    </rPh>
    <rPh sb="81" eb="82">
      <t>カン</t>
    </rPh>
    <rPh sb="84" eb="86">
      <t>ブンショ</t>
    </rPh>
    <phoneticPr fontId="6"/>
  </si>
  <si>
    <t>安全・安心まちづくり推進課</t>
    <rPh sb="0" eb="2">
      <t>アンゼン</t>
    </rPh>
    <rPh sb="3" eb="5">
      <t>アンシン</t>
    </rPh>
    <rPh sb="10" eb="12">
      <t>スイシン</t>
    </rPh>
    <rPh sb="12" eb="13">
      <t>カ</t>
    </rPh>
    <phoneticPr fontId="6"/>
  </si>
  <si>
    <t xml:space="preserve">市町村や警察本部からの候補者の推薦に係る文書だけの綴りで内容が軽易であるため廃棄とする。
</t>
    <rPh sb="0" eb="3">
      <t>シチョウソン</t>
    </rPh>
    <rPh sb="4" eb="6">
      <t>ケイサツ</t>
    </rPh>
    <rPh sb="6" eb="8">
      <t>ホンブ</t>
    </rPh>
    <rPh sb="11" eb="14">
      <t>コウホシャ</t>
    </rPh>
    <rPh sb="15" eb="17">
      <t>スイセン</t>
    </rPh>
    <rPh sb="18" eb="19">
      <t>カカ</t>
    </rPh>
    <rPh sb="20" eb="22">
      <t>ブンショ</t>
    </rPh>
    <rPh sb="25" eb="26">
      <t>ツヅ</t>
    </rPh>
    <rPh sb="28" eb="30">
      <t>ナイヨウ</t>
    </rPh>
    <rPh sb="31" eb="33">
      <t>ケイイ</t>
    </rPh>
    <rPh sb="38" eb="40">
      <t>ハイキ</t>
    </rPh>
    <phoneticPr fontId="6"/>
  </si>
  <si>
    <t>消費生活課</t>
    <rPh sb="0" eb="2">
      <t>ｼｮｳﾋ</t>
    </rPh>
    <rPh sb="2" eb="4">
      <t>ｾｲｶﾂ</t>
    </rPh>
    <rPh sb="4" eb="5">
      <t>ｶ</t>
    </rPh>
    <phoneticPr fontId="7" type="noConversion"/>
  </si>
  <si>
    <t>1</t>
    <phoneticPr fontId="7" type="noConversion"/>
  </si>
  <si>
    <t>県民からの申出について</t>
    <rPh sb="0" eb="2">
      <t>ｹﾝﾐﾝ</t>
    </rPh>
    <rPh sb="5" eb="7">
      <t>ﾓｳｼﾃﾞ</t>
    </rPh>
    <phoneticPr fontId="7" type="noConversion"/>
  </si>
  <si>
    <t>10年</t>
    <rPh sb="2" eb="3">
      <t>ﾈﾝ</t>
    </rPh>
    <phoneticPr fontId="7" type="noConversion"/>
  </si>
  <si>
    <t>平成19年度</t>
    <rPh sb="0" eb="2">
      <t>ﾍｲｾｲ</t>
    </rPh>
    <rPh sb="4" eb="5">
      <t>ﾈﾝ</t>
    </rPh>
    <rPh sb="5" eb="6">
      <t>ﾄﾞ</t>
    </rPh>
    <phoneticPr fontId="7" type="noConversion"/>
  </si>
  <si>
    <t xml:space="preserve">消費者より苦情の申し出の対象となった事業者に対し、特定商取引法第60条（訪問販売、連鎖販売取引、特定継続的役務提供、業務提供誘引販売に関する申し出）及び神奈川県消費生活条例第26条に基づいた調査・指導等の実施に関する文書
</t>
    <rPh sb="0" eb="3">
      <t>ｼｮｳﾋｼｬ</t>
    </rPh>
    <rPh sb="5" eb="7">
      <t>ｸｼﾞｮｳ</t>
    </rPh>
    <rPh sb="8" eb="9">
      <t>ﾓｳ</t>
    </rPh>
    <rPh sb="10" eb="11">
      <t>ﾃﾞ</t>
    </rPh>
    <rPh sb="12" eb="14">
      <t>ﾀｲｼｮｳ</t>
    </rPh>
    <rPh sb="18" eb="21">
      <t>ｼﾞｷﾞｮｳｼｬ</t>
    </rPh>
    <rPh sb="22" eb="23">
      <t>ﾀｲ</t>
    </rPh>
    <rPh sb="25" eb="27">
      <t>ﾄｸﾃｲ</t>
    </rPh>
    <rPh sb="27" eb="30">
      <t>ｼｮｳﾄﾘﾋｷ</t>
    </rPh>
    <rPh sb="30" eb="31">
      <t>ﾎｳ</t>
    </rPh>
    <rPh sb="31" eb="32">
      <t>ﾀﾞｲ</t>
    </rPh>
    <rPh sb="34" eb="35">
      <t>ｼﾞｮｳ</t>
    </rPh>
    <rPh sb="36" eb="38">
      <t>ﾎｳﾓﾝ</t>
    </rPh>
    <rPh sb="38" eb="40">
      <t>ﾊﾝﾊﾞｲ</t>
    </rPh>
    <rPh sb="41" eb="43">
      <t>ﾚﾝｻ</t>
    </rPh>
    <rPh sb="43" eb="45">
      <t>ﾊﾝﾊﾞｲ</t>
    </rPh>
    <rPh sb="45" eb="47">
      <t>ﾄﾘﾋｷ</t>
    </rPh>
    <rPh sb="48" eb="50">
      <t>ﾄｸﾃｲ</t>
    </rPh>
    <rPh sb="50" eb="52">
      <t>ｹｲｿﾞｸ</t>
    </rPh>
    <rPh sb="52" eb="53">
      <t>ﾃｷ</t>
    </rPh>
    <rPh sb="53" eb="54">
      <t>ﾔｸ</t>
    </rPh>
    <rPh sb="54" eb="55">
      <t>ﾑ</t>
    </rPh>
    <rPh sb="55" eb="57">
      <t>ﾃｲｷｮｳ</t>
    </rPh>
    <rPh sb="58" eb="60">
      <t>ｷﾞｮｳﾑ</t>
    </rPh>
    <rPh sb="60" eb="62">
      <t>ﾃｲｷｮｳ</t>
    </rPh>
    <rPh sb="62" eb="64">
      <t>ﾕｳｲﾝ</t>
    </rPh>
    <rPh sb="64" eb="66">
      <t>ﾊﾝﾊﾞｲ</t>
    </rPh>
    <rPh sb="67" eb="68">
      <t>ｶﾝ</t>
    </rPh>
    <rPh sb="70" eb="71">
      <t>ﾓｳ</t>
    </rPh>
    <rPh sb="72" eb="73">
      <t>ﾃﾞ</t>
    </rPh>
    <rPh sb="74" eb="75">
      <t>ｵﾖ</t>
    </rPh>
    <rPh sb="76" eb="80">
      <t>ｶﾅｶﾞﾜｹﾝ</t>
    </rPh>
    <rPh sb="80" eb="82">
      <t>ｼｮｳﾋ</t>
    </rPh>
    <rPh sb="82" eb="84">
      <t>ｾｲｶﾂ</t>
    </rPh>
    <rPh sb="84" eb="86">
      <t>ｼﾞｮｳﾚｲ</t>
    </rPh>
    <rPh sb="86" eb="87">
      <t>ﾀﾞｲ</t>
    </rPh>
    <rPh sb="89" eb="90">
      <t>ｼﾞｮｳ</t>
    </rPh>
    <rPh sb="91" eb="92">
      <t>ﾓﾄ</t>
    </rPh>
    <rPh sb="95" eb="97">
      <t>ﾁｮｳｻ</t>
    </rPh>
    <rPh sb="98" eb="100">
      <t>ｼﾄﾞｳ</t>
    </rPh>
    <rPh sb="100" eb="101">
      <t>ﾅﾄﾞ</t>
    </rPh>
    <rPh sb="102" eb="104">
      <t>ｼﾞｯｼ</t>
    </rPh>
    <rPh sb="105" eb="106">
      <t>ｶﾝ</t>
    </rPh>
    <rPh sb="108" eb="110">
      <t>ﾌﾞﾝｼｮ</t>
    </rPh>
    <phoneticPr fontId="7" type="noConversion"/>
  </si>
  <si>
    <t>県民部</t>
    <rPh sb="0" eb="2">
      <t>ｹﾝﾐﾝ</t>
    </rPh>
    <rPh sb="2" eb="3">
      <t>ﾌﾞ</t>
    </rPh>
    <phoneticPr fontId="7" type="noConversion"/>
  </si>
  <si>
    <t>廃棄</t>
    <rPh sb="0" eb="2">
      <t>ﾊｲｷ</t>
    </rPh>
    <phoneticPr fontId="7" type="noConversion"/>
  </si>
  <si>
    <t xml:space="preserve">消費者から申し出等に関する綴りで、軽易な文書であるため廃棄とする。
</t>
    <rPh sb="0" eb="3">
      <t>ｼｮｳﾋｼｬ</t>
    </rPh>
    <rPh sb="5" eb="6">
      <t>ﾓｳ</t>
    </rPh>
    <rPh sb="7" eb="8">
      <t>ﾃﾞ</t>
    </rPh>
    <rPh sb="8" eb="9">
      <t>ﾅﾄﾞ</t>
    </rPh>
    <rPh sb="10" eb="11">
      <t>ｶﾝ</t>
    </rPh>
    <rPh sb="13" eb="14">
      <t>ﾂﾂﾞ</t>
    </rPh>
    <rPh sb="17" eb="19">
      <t>ｹｲｲ</t>
    </rPh>
    <rPh sb="20" eb="22">
      <t>ﾌﾞﾝｼｮ</t>
    </rPh>
    <rPh sb="27" eb="29">
      <t>ﾊｲｷ</t>
    </rPh>
    <phoneticPr fontId="7" type="noConversion"/>
  </si>
  <si>
    <t>－</t>
    <phoneticPr fontId="7" type="noConversion"/>
  </si>
  <si>
    <t>なし</t>
    <phoneticPr fontId="7" type="noConversion"/>
  </si>
  <si>
    <t>国際文化観光局</t>
    <rPh sb="0" eb="6">
      <t>ｺｸｻｲﾌﾞﾝｶｶﾝｺｳ</t>
    </rPh>
    <rPh sb="6" eb="7">
      <t>ｷｮｸ</t>
    </rPh>
    <phoneticPr fontId="7" type="noConversion"/>
  </si>
  <si>
    <t>文化課</t>
    <rPh sb="0" eb="2">
      <t>ﾌﾞﾝｶ</t>
    </rPh>
    <rPh sb="2" eb="3">
      <t>ｶ</t>
    </rPh>
    <phoneticPr fontId="7" type="noConversion"/>
  </si>
  <si>
    <t>59</t>
    <phoneticPr fontId="7" type="noConversion"/>
  </si>
  <si>
    <t>かもめ文庫</t>
    <rPh sb="3" eb="5">
      <t>ﾌﾞﾝｺ</t>
    </rPh>
    <phoneticPr fontId="7" type="noConversion"/>
  </si>
  <si>
    <t>30年</t>
    <rPh sb="2" eb="3">
      <t>ﾈﾝ</t>
    </rPh>
    <phoneticPr fontId="7" type="noConversion"/>
  </si>
  <si>
    <t>昭和62年度</t>
    <rPh sb="0" eb="2">
      <t>ｼｮｳﾜ</t>
    </rPh>
    <rPh sb="4" eb="5">
      <t>ﾈﾝ</t>
    </rPh>
    <rPh sb="5" eb="6">
      <t>ﾄﾞ</t>
    </rPh>
    <phoneticPr fontId="7" type="noConversion"/>
  </si>
  <si>
    <t>かもめ文庫第27、28、29巻の執筆契約及び出版契約に係る文書</t>
    <rPh sb="3" eb="5">
      <t>ﾌﾞﾝｺ</t>
    </rPh>
    <rPh sb="5" eb="6">
      <t>ﾀﾞｲ</t>
    </rPh>
    <rPh sb="14" eb="15">
      <t>ｶﾝ</t>
    </rPh>
    <rPh sb="16" eb="18">
      <t>ｼｯﾋﾟﾂ</t>
    </rPh>
    <rPh sb="18" eb="20">
      <t>ｹｲﾔｸ</t>
    </rPh>
    <rPh sb="20" eb="21">
      <t>ｵﾖ</t>
    </rPh>
    <rPh sb="22" eb="24">
      <t>ｼｭｯﾊﾟﾝ</t>
    </rPh>
    <rPh sb="24" eb="26">
      <t>ｹｲﾔｸ</t>
    </rPh>
    <rPh sb="27" eb="28">
      <t>ｶｶﾜ</t>
    </rPh>
    <rPh sb="29" eb="31">
      <t>ﾌﾞﾝｼｮ</t>
    </rPh>
    <phoneticPr fontId="7" type="noConversion"/>
  </si>
  <si>
    <t>文化室</t>
    <rPh sb="0" eb="2">
      <t>ﾌﾞﾝｶ</t>
    </rPh>
    <rPh sb="2" eb="3">
      <t>ｼﾂ</t>
    </rPh>
    <phoneticPr fontId="7" type="noConversion"/>
  </si>
  <si>
    <t>かもめ文庫の著作権を県が所有することを証明する文書であるため保存とする。</t>
    <rPh sb="6" eb="9">
      <t>ﾁｮｻｸｹﾝ</t>
    </rPh>
    <rPh sb="10" eb="11">
      <t>ｹﾝ</t>
    </rPh>
    <rPh sb="12" eb="14">
      <t>ｼｮﾕｳ</t>
    </rPh>
    <rPh sb="19" eb="21">
      <t>ｼｮｳﾒｲ</t>
    </rPh>
    <rPh sb="23" eb="25">
      <t>ﾌﾞﾝｼｮ</t>
    </rPh>
    <rPh sb="30" eb="32">
      <t>ﾎｿﾞﾝ</t>
    </rPh>
    <phoneticPr fontId="7" type="noConversion"/>
  </si>
  <si>
    <t>－</t>
    <phoneticPr fontId="7" type="noConversion"/>
  </si>
  <si>
    <t>12(1)</t>
    <phoneticPr fontId="7" type="noConversion"/>
  </si>
  <si>
    <t xml:space="preserve">昭和55～61、平成3、4年度（平成3、4年度はフォルダー文書）
</t>
    <rPh sb="0" eb="2">
      <t>ｼｮｳﾜ</t>
    </rPh>
    <rPh sb="8" eb="10">
      <t>ﾍｲｾｲ</t>
    </rPh>
    <rPh sb="13" eb="15">
      <t>ﾈﾝﾄﾞ</t>
    </rPh>
    <rPh sb="16" eb="18">
      <t>ﾍｲｾｲ</t>
    </rPh>
    <rPh sb="21" eb="23">
      <t>ﾈﾝﾄﾞ</t>
    </rPh>
    <rPh sb="29" eb="31">
      <t>ﾌﾞﾝｼｮ</t>
    </rPh>
    <phoneticPr fontId="7" type="noConversion"/>
  </si>
  <si>
    <t>65</t>
    <phoneticPr fontId="7" type="noConversion"/>
  </si>
  <si>
    <t>神奈川文化賞・スポーツ賞</t>
    <rPh sb="0" eb="3">
      <t>ｶﾅｶﾞﾜ</t>
    </rPh>
    <rPh sb="3" eb="5">
      <t>ﾌﾞﾝｶ</t>
    </rPh>
    <rPh sb="5" eb="6">
      <t>ｼｮｳ</t>
    </rPh>
    <rPh sb="11" eb="12">
      <t>ｼｮｳ</t>
    </rPh>
    <phoneticPr fontId="7" type="noConversion"/>
  </si>
  <si>
    <t>平成19年度</t>
    <rPh sb="0" eb="2">
      <t>ﾍｲｾｲ</t>
    </rPh>
    <rPh sb="4" eb="6">
      <t>ﾈﾝﾄﾞ</t>
    </rPh>
    <phoneticPr fontId="7" type="noConversion"/>
  </si>
  <si>
    <t>第56回神奈川文化賞・スポーツ賞の開催に係る文書等</t>
    <rPh sb="0" eb="1">
      <t>ﾀﾞｲ</t>
    </rPh>
    <rPh sb="3" eb="4">
      <t>ｶｲ</t>
    </rPh>
    <rPh sb="4" eb="7">
      <t>ｶﾅｶﾞﾜ</t>
    </rPh>
    <rPh sb="7" eb="10">
      <t>ﾌﾞﾝｶｼｮｳ</t>
    </rPh>
    <rPh sb="15" eb="16">
      <t>ｼｮｳ</t>
    </rPh>
    <rPh sb="17" eb="19">
      <t>ｶｲｻｲ</t>
    </rPh>
    <rPh sb="20" eb="21">
      <t>ｶｶﾜ</t>
    </rPh>
    <rPh sb="22" eb="24">
      <t>ﾌﾞﾝｼｮ</t>
    </rPh>
    <rPh sb="24" eb="25">
      <t>ﾅﾄﾞ</t>
    </rPh>
    <phoneticPr fontId="7" type="noConversion"/>
  </si>
  <si>
    <t xml:space="preserve">神奈川の文化・スポーツの向上・発展に顕著な功績のあった個人または団体に贈呈されたものであるため保存とする。
</t>
    <rPh sb="0" eb="3">
      <t>ｶﾅｶﾞﾜ</t>
    </rPh>
    <rPh sb="4" eb="6">
      <t>ﾌﾞﾝｶ</t>
    </rPh>
    <rPh sb="12" eb="14">
      <t>ｺｳｼﾞｮｳ</t>
    </rPh>
    <rPh sb="15" eb="17">
      <t>ﾊｯﾃﾝ</t>
    </rPh>
    <rPh sb="18" eb="20">
      <t>ｹﾝﾁｮ</t>
    </rPh>
    <rPh sb="21" eb="23">
      <t>ｺｳｾｷ</t>
    </rPh>
    <rPh sb="27" eb="29">
      <t>ｺｼﾞﾝ</t>
    </rPh>
    <rPh sb="32" eb="34">
      <t>ﾀﾞﾝﾀｲ</t>
    </rPh>
    <rPh sb="35" eb="37">
      <t>ｿﾞｳﾃｲ</t>
    </rPh>
    <rPh sb="47" eb="49">
      <t>ﾎｿﾞﾝ</t>
    </rPh>
    <phoneticPr fontId="7" type="noConversion"/>
  </si>
  <si>
    <t>16(3)</t>
    <phoneticPr fontId="7" type="noConversion"/>
  </si>
  <si>
    <t>昭和27～33、36～50、52～57、59～平成18年度</t>
    <rPh sb="0" eb="2">
      <t>ｼｮｳﾜ</t>
    </rPh>
    <rPh sb="23" eb="25">
      <t>ﾍｲｾｲ</t>
    </rPh>
    <rPh sb="27" eb="29">
      <t>ﾈﾝﾄﾞ</t>
    </rPh>
    <phoneticPr fontId="7" type="noConversion"/>
  </si>
  <si>
    <t>観光部</t>
    <rPh sb="0" eb="2">
      <t>ｶﾝｺｳ</t>
    </rPh>
    <rPh sb="2" eb="3">
      <t>ﾌﾞ</t>
    </rPh>
    <phoneticPr fontId="7" type="noConversion"/>
  </si>
  <si>
    <t>国際観光課</t>
    <rPh sb="0" eb="2">
      <t>ｺｸｻｲ</t>
    </rPh>
    <rPh sb="2" eb="4">
      <t>ｶﾝｺｳ</t>
    </rPh>
    <rPh sb="4" eb="5">
      <t>ｶ</t>
    </rPh>
    <phoneticPr fontId="7" type="noConversion"/>
  </si>
  <si>
    <t>1</t>
    <phoneticPr fontId="7" type="noConversion"/>
  </si>
  <si>
    <t>叙勲候補者の内申について</t>
    <rPh sb="0" eb="2">
      <t>ｼﾞｮｸﾝ</t>
    </rPh>
    <rPh sb="2" eb="5">
      <t>ｺｳﾎｼｬ</t>
    </rPh>
    <rPh sb="6" eb="8">
      <t>ﾅｲｼﾝ</t>
    </rPh>
    <phoneticPr fontId="7" type="noConversion"/>
  </si>
  <si>
    <t>叙勲候補者の功績調書などが綴られた文書</t>
    <rPh sb="0" eb="2">
      <t>ｼﾞｮｸﾝ</t>
    </rPh>
    <rPh sb="2" eb="5">
      <t>ｺｳﾎｼｬ</t>
    </rPh>
    <rPh sb="6" eb="8">
      <t>ｺｳｾｷ</t>
    </rPh>
    <rPh sb="8" eb="10">
      <t>ﾁｮｳｼｮ</t>
    </rPh>
    <rPh sb="13" eb="14">
      <t>ﾂﾂﾞ</t>
    </rPh>
    <rPh sb="17" eb="19">
      <t>ﾌﾞﾝｼｮ</t>
    </rPh>
    <phoneticPr fontId="7" type="noConversion"/>
  </si>
  <si>
    <t>商工部</t>
    <rPh sb="0" eb="2">
      <t>ｼｮｳｺｳ</t>
    </rPh>
    <rPh sb="2" eb="3">
      <t>ﾌﾞ</t>
    </rPh>
    <phoneticPr fontId="7" type="noConversion"/>
  </si>
  <si>
    <t>商業観光課</t>
    <rPh sb="0" eb="2">
      <t>ｼｮｳｷﾞｮｳ</t>
    </rPh>
    <rPh sb="2" eb="5">
      <t>ｶﾝｺｳｶ</t>
    </rPh>
    <phoneticPr fontId="7" type="noConversion"/>
  </si>
  <si>
    <t xml:space="preserve">叙勲候補者の経歴の綴りで、軽易な文書であるため廃棄とする。
</t>
    <rPh sb="0" eb="5">
      <t>ｼﾞｮｸﾝｺｳﾎｼｬ</t>
    </rPh>
    <rPh sb="6" eb="8">
      <t>ｹｲﾚｷ</t>
    </rPh>
    <rPh sb="9" eb="10">
      <t>ﾂﾂﾞ</t>
    </rPh>
    <rPh sb="13" eb="15">
      <t>ｹｲｲ</t>
    </rPh>
    <rPh sb="16" eb="18">
      <t>ﾌﾞﾝｼｮ</t>
    </rPh>
    <rPh sb="23" eb="25">
      <t>ﾊｲｷ</t>
    </rPh>
    <phoneticPr fontId="7" type="noConversion"/>
  </si>
  <si>
    <t>観光部</t>
    <rPh sb="0" eb="2">
      <t>カンコウ</t>
    </rPh>
    <rPh sb="2" eb="3">
      <t>ブ</t>
    </rPh>
    <phoneticPr fontId="2"/>
  </si>
  <si>
    <t>27</t>
    <phoneticPr fontId="2"/>
  </si>
  <si>
    <t>通訳案内業免許申請書</t>
    <rPh sb="0" eb="2">
      <t>ツウヤク</t>
    </rPh>
    <rPh sb="2" eb="5">
      <t>アンナイギョウ</t>
    </rPh>
    <rPh sb="5" eb="7">
      <t>メンキョ</t>
    </rPh>
    <rPh sb="7" eb="10">
      <t>シンセイショ</t>
    </rPh>
    <phoneticPr fontId="2"/>
  </si>
  <si>
    <t xml:space="preserve">通訳案内業法に基づく国家試験合格者からの免許・更新申請書類。内容は申請書、合格証書（写）、履歴書、診断書、市町村からの欠格条項該当有無の回答、旧免許証が添付されている。
</t>
    <rPh sb="0" eb="2">
      <t>ツウヤク</t>
    </rPh>
    <rPh sb="2" eb="5">
      <t>アンナイギョウ</t>
    </rPh>
    <rPh sb="5" eb="6">
      <t>ホウ</t>
    </rPh>
    <rPh sb="7" eb="8">
      <t>モト</t>
    </rPh>
    <rPh sb="10" eb="12">
      <t>コッカ</t>
    </rPh>
    <rPh sb="12" eb="14">
      <t>シケン</t>
    </rPh>
    <rPh sb="14" eb="17">
      <t>ゴウカクシャ</t>
    </rPh>
    <rPh sb="20" eb="22">
      <t>メンキョ</t>
    </rPh>
    <rPh sb="23" eb="25">
      <t>コウシン</t>
    </rPh>
    <rPh sb="25" eb="27">
      <t>シンセイ</t>
    </rPh>
    <rPh sb="27" eb="29">
      <t>ショルイ</t>
    </rPh>
    <rPh sb="30" eb="32">
      <t>ナイヨウ</t>
    </rPh>
    <rPh sb="33" eb="36">
      <t>シンセイショ</t>
    </rPh>
    <rPh sb="37" eb="39">
      <t>ゴウカク</t>
    </rPh>
    <rPh sb="39" eb="41">
      <t>ショウショ</t>
    </rPh>
    <rPh sb="42" eb="43">
      <t>ウツ</t>
    </rPh>
    <rPh sb="45" eb="48">
      <t>リレキショ</t>
    </rPh>
    <rPh sb="49" eb="52">
      <t>シンダンショ</t>
    </rPh>
    <rPh sb="53" eb="56">
      <t>シチョウソン</t>
    </rPh>
    <rPh sb="59" eb="61">
      <t>ケッカク</t>
    </rPh>
    <rPh sb="61" eb="63">
      <t>ジョウコウ</t>
    </rPh>
    <rPh sb="63" eb="65">
      <t>ガイトウ</t>
    </rPh>
    <rPh sb="65" eb="67">
      <t>ウム</t>
    </rPh>
    <rPh sb="68" eb="70">
      <t>カイトウ</t>
    </rPh>
    <rPh sb="71" eb="72">
      <t>キュウ</t>
    </rPh>
    <rPh sb="72" eb="75">
      <t>メンキョショウ</t>
    </rPh>
    <rPh sb="76" eb="78">
      <t>テンプ</t>
    </rPh>
    <phoneticPr fontId="2"/>
  </si>
  <si>
    <t>商工部</t>
    <rPh sb="0" eb="2">
      <t>ショウコウ</t>
    </rPh>
    <rPh sb="2" eb="3">
      <t>ブ</t>
    </rPh>
    <phoneticPr fontId="2"/>
  </si>
  <si>
    <t>商業観光課</t>
    <rPh sb="0" eb="2">
      <t>ショウギョウ</t>
    </rPh>
    <rPh sb="2" eb="4">
      <t>カンコウ</t>
    </rPh>
    <rPh sb="4" eb="5">
      <t>カ</t>
    </rPh>
    <phoneticPr fontId="2"/>
  </si>
  <si>
    <t>免許交付に関する文書で、県民に少なからず影響を及ぼす可能性があるため保存とする。</t>
    <rPh sb="0" eb="2">
      <t>メンキョ</t>
    </rPh>
    <rPh sb="2" eb="4">
      <t>コウフ</t>
    </rPh>
    <rPh sb="5" eb="6">
      <t>カン</t>
    </rPh>
    <rPh sb="8" eb="10">
      <t>ブンショ</t>
    </rPh>
    <rPh sb="12" eb="14">
      <t>ケンミン</t>
    </rPh>
    <rPh sb="15" eb="16">
      <t>スク</t>
    </rPh>
    <rPh sb="20" eb="22">
      <t>エイキョウ</t>
    </rPh>
    <rPh sb="23" eb="24">
      <t>オヨ</t>
    </rPh>
    <rPh sb="26" eb="29">
      <t>カノウセイ</t>
    </rPh>
    <rPh sb="34" eb="36">
      <t>ホゾン</t>
    </rPh>
    <phoneticPr fontId="2"/>
  </si>
  <si>
    <t>昭和33、35～37、54～60年度</t>
    <rPh sb="0" eb="2">
      <t>ショウワ</t>
    </rPh>
    <rPh sb="16" eb="18">
      <t>ネンド</t>
    </rPh>
    <phoneticPr fontId="2"/>
  </si>
  <si>
    <t>40</t>
  </si>
  <si>
    <t>41</t>
  </si>
  <si>
    <t>42</t>
  </si>
  <si>
    <t>43</t>
  </si>
  <si>
    <t>44</t>
  </si>
  <si>
    <t>45</t>
  </si>
  <si>
    <t>46</t>
  </si>
  <si>
    <t>47</t>
  </si>
  <si>
    <t>48</t>
  </si>
  <si>
    <t>49</t>
  </si>
  <si>
    <t>50</t>
  </si>
  <si>
    <t>51</t>
  </si>
  <si>
    <t>52</t>
  </si>
  <si>
    <t>53</t>
  </si>
  <si>
    <t>54</t>
  </si>
  <si>
    <t>55</t>
  </si>
  <si>
    <t>56</t>
  </si>
  <si>
    <t>福祉子どもみらい局</t>
    <rPh sb="0" eb="2">
      <t>フクシ</t>
    </rPh>
    <rPh sb="2" eb="3">
      <t>コ</t>
    </rPh>
    <rPh sb="8" eb="9">
      <t>キョク</t>
    </rPh>
    <phoneticPr fontId="2"/>
  </si>
  <si>
    <t>福祉部</t>
    <rPh sb="0" eb="2">
      <t>フクシ</t>
    </rPh>
    <rPh sb="2" eb="3">
      <t>ブ</t>
    </rPh>
    <phoneticPr fontId="2"/>
  </si>
  <si>
    <t>地域福祉課</t>
    <rPh sb="0" eb="2">
      <t>チイキ</t>
    </rPh>
    <rPh sb="2" eb="5">
      <t>フクシカ</t>
    </rPh>
    <phoneticPr fontId="2"/>
  </si>
  <si>
    <t>地域福祉推進補助要綱</t>
    <rPh sb="0" eb="2">
      <t>チイキ</t>
    </rPh>
    <rPh sb="2" eb="4">
      <t>フクシ</t>
    </rPh>
    <rPh sb="4" eb="6">
      <t>スイシン</t>
    </rPh>
    <rPh sb="6" eb="8">
      <t>ホジョ</t>
    </rPh>
    <rPh sb="8" eb="10">
      <t>ヨウコウ</t>
    </rPh>
    <phoneticPr fontId="2"/>
  </si>
  <si>
    <t>地域福祉に関する補助金交付要綱等の文書</t>
    <rPh sb="0" eb="2">
      <t>チイキ</t>
    </rPh>
    <rPh sb="2" eb="4">
      <t>フクシ</t>
    </rPh>
    <rPh sb="5" eb="6">
      <t>カン</t>
    </rPh>
    <rPh sb="8" eb="11">
      <t>ホジョキン</t>
    </rPh>
    <rPh sb="11" eb="13">
      <t>コウフ</t>
    </rPh>
    <rPh sb="13" eb="15">
      <t>ヨウコウ</t>
    </rPh>
    <rPh sb="15" eb="16">
      <t>トウ</t>
    </rPh>
    <rPh sb="17" eb="19">
      <t>ブンショ</t>
    </rPh>
    <phoneticPr fontId="2"/>
  </si>
  <si>
    <t>福祉政策課</t>
    <rPh sb="0" eb="2">
      <t>フクシ</t>
    </rPh>
    <rPh sb="2" eb="4">
      <t>セイサク</t>
    </rPh>
    <rPh sb="4" eb="5">
      <t>カ</t>
    </rPh>
    <phoneticPr fontId="2"/>
  </si>
  <si>
    <t xml:space="preserve">補助金の交付に関する文書で、内容が軽易であるため廃棄とする。
</t>
    <rPh sb="0" eb="3">
      <t>ホジョキン</t>
    </rPh>
    <rPh sb="4" eb="6">
      <t>コウフ</t>
    </rPh>
    <rPh sb="7" eb="8">
      <t>カン</t>
    </rPh>
    <rPh sb="10" eb="12">
      <t>ブンショ</t>
    </rPh>
    <rPh sb="14" eb="16">
      <t>ナイヨウ</t>
    </rPh>
    <rPh sb="17" eb="19">
      <t>ケイイ</t>
    </rPh>
    <rPh sb="24" eb="26">
      <t>ハイキ</t>
    </rPh>
    <phoneticPr fontId="2"/>
  </si>
  <si>
    <t>健康医療局</t>
    <rPh sb="0" eb="4">
      <t>ケンコウイリョウ</t>
    </rPh>
    <rPh sb="4" eb="5">
      <t>キョク</t>
    </rPh>
    <phoneticPr fontId="2"/>
  </si>
  <si>
    <t>総務室</t>
    <rPh sb="0" eb="3">
      <t>ソウムシツ</t>
    </rPh>
    <phoneticPr fontId="2"/>
  </si>
  <si>
    <t>272、273</t>
    <phoneticPr fontId="2"/>
  </si>
  <si>
    <t xml:space="preserve">附属機関等委員の任免（2冊の1、2冊の2）
</t>
    <rPh sb="4" eb="5">
      <t>トウ</t>
    </rPh>
    <rPh sb="12" eb="13">
      <t>サツ</t>
    </rPh>
    <rPh sb="17" eb="18">
      <t>サツ</t>
    </rPh>
    <phoneticPr fontId="2"/>
  </si>
  <si>
    <t xml:space="preserve">国民栄養調査員の任命等付属機関等の委員の委嘱に関する文書
</t>
    <rPh sb="0" eb="2">
      <t>コクミン</t>
    </rPh>
    <rPh sb="2" eb="4">
      <t>エイヨウ</t>
    </rPh>
    <rPh sb="4" eb="6">
      <t>チョウサ</t>
    </rPh>
    <rPh sb="6" eb="7">
      <t>イン</t>
    </rPh>
    <rPh sb="8" eb="10">
      <t>ニンメイ</t>
    </rPh>
    <rPh sb="10" eb="11">
      <t>トウ</t>
    </rPh>
    <rPh sb="11" eb="13">
      <t>フゾク</t>
    </rPh>
    <rPh sb="13" eb="15">
      <t>キカン</t>
    </rPh>
    <rPh sb="15" eb="16">
      <t>トウ</t>
    </rPh>
    <rPh sb="17" eb="19">
      <t>イイン</t>
    </rPh>
    <rPh sb="20" eb="22">
      <t>イショク</t>
    </rPh>
    <rPh sb="23" eb="24">
      <t>カン</t>
    </rPh>
    <rPh sb="26" eb="28">
      <t>ブンショ</t>
    </rPh>
    <phoneticPr fontId="2"/>
  </si>
  <si>
    <t>衛生部</t>
    <rPh sb="0" eb="3">
      <t>エイセイブ</t>
    </rPh>
    <phoneticPr fontId="2"/>
  </si>
  <si>
    <t>衛生総務室</t>
    <rPh sb="0" eb="2">
      <t>エイセイ</t>
    </rPh>
    <phoneticPr fontId="2"/>
  </si>
  <si>
    <t xml:space="preserve">付属機関等の委員の任免に関する文書であるため保存とする。
</t>
    <rPh sb="0" eb="2">
      <t>フゾク</t>
    </rPh>
    <rPh sb="2" eb="4">
      <t>キカン</t>
    </rPh>
    <rPh sb="4" eb="5">
      <t>トウ</t>
    </rPh>
    <rPh sb="6" eb="8">
      <t>イイン</t>
    </rPh>
    <rPh sb="9" eb="11">
      <t>ニンメン</t>
    </rPh>
    <rPh sb="12" eb="13">
      <t>カン</t>
    </rPh>
    <rPh sb="15" eb="17">
      <t>ブンショ</t>
    </rPh>
    <rPh sb="22" eb="24">
      <t>ホゾン</t>
    </rPh>
    <phoneticPr fontId="2"/>
  </si>
  <si>
    <t>15(2)</t>
    <phoneticPr fontId="2"/>
  </si>
  <si>
    <t>昭和42、45、47～61年度</t>
    <phoneticPr fontId="2"/>
  </si>
  <si>
    <t>保健医療部</t>
    <rPh sb="0" eb="2">
      <t>ホケン</t>
    </rPh>
    <rPh sb="2" eb="4">
      <t>イリョウ</t>
    </rPh>
    <rPh sb="4" eb="5">
      <t>ブ</t>
    </rPh>
    <phoneticPr fontId="2"/>
  </si>
  <si>
    <t>医療課</t>
    <rPh sb="0" eb="2">
      <t>イリョウ</t>
    </rPh>
    <rPh sb="2" eb="3">
      <t>カ</t>
    </rPh>
    <phoneticPr fontId="2"/>
  </si>
  <si>
    <t>623、784、785</t>
    <phoneticPr fontId="2"/>
  </si>
  <si>
    <t>医療法人設立認可申請書1、1、2</t>
    <rPh sb="0" eb="2">
      <t>イリョウ</t>
    </rPh>
    <rPh sb="2" eb="4">
      <t>ホウジン</t>
    </rPh>
    <rPh sb="4" eb="6">
      <t>セツリツ</t>
    </rPh>
    <rPh sb="6" eb="8">
      <t>ニンカ</t>
    </rPh>
    <rPh sb="8" eb="10">
      <t>シンセイ</t>
    </rPh>
    <rPh sb="10" eb="11">
      <t>ショ</t>
    </rPh>
    <phoneticPr fontId="2"/>
  </si>
  <si>
    <t xml:space="preserve">医療法人の設立認可の手続書類。設立趣意書、定款、出資申込書、設立決議録、不動産鑑定評価書、財産目録、診療所の概要、事業計画、予算書、設立者履歴書、役員就任承諾書等
</t>
    <rPh sb="0" eb="2">
      <t>イリョウ</t>
    </rPh>
    <rPh sb="2" eb="4">
      <t>ホウジン</t>
    </rPh>
    <rPh sb="5" eb="7">
      <t>セツリツ</t>
    </rPh>
    <rPh sb="7" eb="9">
      <t>ニンカ</t>
    </rPh>
    <rPh sb="10" eb="12">
      <t>テツヅキ</t>
    </rPh>
    <rPh sb="12" eb="14">
      <t>ショルイ</t>
    </rPh>
    <rPh sb="15" eb="17">
      <t>セツリツ</t>
    </rPh>
    <rPh sb="17" eb="20">
      <t>シュイショ</t>
    </rPh>
    <rPh sb="21" eb="23">
      <t>テイカン</t>
    </rPh>
    <rPh sb="24" eb="26">
      <t>シュッシ</t>
    </rPh>
    <rPh sb="26" eb="29">
      <t>モウシコミショ</t>
    </rPh>
    <rPh sb="30" eb="32">
      <t>セツリツ</t>
    </rPh>
    <rPh sb="32" eb="34">
      <t>ケツギ</t>
    </rPh>
    <rPh sb="34" eb="35">
      <t>ロク</t>
    </rPh>
    <rPh sb="36" eb="39">
      <t>フドウサン</t>
    </rPh>
    <rPh sb="39" eb="41">
      <t>カンテイ</t>
    </rPh>
    <rPh sb="41" eb="44">
      <t>ヒョウカショ</t>
    </rPh>
    <rPh sb="45" eb="47">
      <t>ザイサン</t>
    </rPh>
    <rPh sb="47" eb="49">
      <t>モクロク</t>
    </rPh>
    <rPh sb="50" eb="52">
      <t>シンリョウ</t>
    </rPh>
    <rPh sb="52" eb="53">
      <t>ショ</t>
    </rPh>
    <rPh sb="54" eb="56">
      <t>ガイヨウ</t>
    </rPh>
    <rPh sb="57" eb="59">
      <t>ジギョウ</t>
    </rPh>
    <rPh sb="59" eb="61">
      <t>ケイカク</t>
    </rPh>
    <rPh sb="62" eb="65">
      <t>ヨサンショ</t>
    </rPh>
    <rPh sb="66" eb="68">
      <t>セツリツ</t>
    </rPh>
    <rPh sb="68" eb="69">
      <t>モノ</t>
    </rPh>
    <rPh sb="69" eb="72">
      <t>リレキショ</t>
    </rPh>
    <rPh sb="73" eb="75">
      <t>ヤクイン</t>
    </rPh>
    <rPh sb="75" eb="77">
      <t>シュウニン</t>
    </rPh>
    <rPh sb="77" eb="80">
      <t>ショウダクショ</t>
    </rPh>
    <rPh sb="80" eb="81">
      <t>トウ</t>
    </rPh>
    <phoneticPr fontId="2"/>
  </si>
  <si>
    <t>衛生部</t>
    <rPh sb="0" eb="2">
      <t>エイセイ</t>
    </rPh>
    <rPh sb="2" eb="3">
      <t>ブ</t>
    </rPh>
    <phoneticPr fontId="2"/>
  </si>
  <si>
    <t>医療整備課</t>
    <rPh sb="0" eb="2">
      <t>イリョウ</t>
    </rPh>
    <rPh sb="2" eb="4">
      <t>セイビ</t>
    </rPh>
    <rPh sb="4" eb="5">
      <t>カ</t>
    </rPh>
    <phoneticPr fontId="2"/>
  </si>
  <si>
    <t>県知事による設立の認可の文書であるため保存とする。</t>
    <rPh sb="12" eb="14">
      <t>ブンショ</t>
    </rPh>
    <rPh sb="19" eb="21">
      <t>ホゾン</t>
    </rPh>
    <phoneticPr fontId="2"/>
  </si>
  <si>
    <t>13(3)</t>
    <phoneticPr fontId="2"/>
  </si>
  <si>
    <t>943～946</t>
    <phoneticPr fontId="2"/>
  </si>
  <si>
    <t xml:space="preserve">平成19年度指定管理者(日赤)月例業務報告(第1、2、3、4四半期)
</t>
    <rPh sb="0" eb="2">
      <t>ヘイセイ</t>
    </rPh>
    <rPh sb="4" eb="6">
      <t>ネンド</t>
    </rPh>
    <rPh sb="6" eb="8">
      <t>シテイ</t>
    </rPh>
    <rPh sb="8" eb="11">
      <t>カンリシャ</t>
    </rPh>
    <rPh sb="12" eb="14">
      <t>ニッセキ</t>
    </rPh>
    <rPh sb="15" eb="17">
      <t>ゲツレイ</t>
    </rPh>
    <rPh sb="17" eb="19">
      <t>ギョウム</t>
    </rPh>
    <rPh sb="19" eb="21">
      <t>ホウコク</t>
    </rPh>
    <rPh sb="22" eb="23">
      <t>ダイ</t>
    </rPh>
    <rPh sb="30" eb="33">
      <t>シハンキ</t>
    </rPh>
    <phoneticPr fontId="2"/>
  </si>
  <si>
    <t>日報、月報など指定管理者のモニタリング結果の報告文書</t>
    <rPh sb="0" eb="2">
      <t>ニッポウ</t>
    </rPh>
    <rPh sb="3" eb="5">
      <t>ゲッポウ</t>
    </rPh>
    <rPh sb="7" eb="9">
      <t>シテイ</t>
    </rPh>
    <rPh sb="9" eb="12">
      <t>カンリシャ</t>
    </rPh>
    <rPh sb="19" eb="21">
      <t>ケッカ</t>
    </rPh>
    <rPh sb="22" eb="24">
      <t>ホウコク</t>
    </rPh>
    <rPh sb="24" eb="26">
      <t>ブンショ</t>
    </rPh>
    <phoneticPr fontId="2"/>
  </si>
  <si>
    <t>保健福祉部</t>
    <rPh sb="0" eb="2">
      <t>ホケン</t>
    </rPh>
    <rPh sb="2" eb="4">
      <t>フクシ</t>
    </rPh>
    <rPh sb="4" eb="5">
      <t>ブ</t>
    </rPh>
    <phoneticPr fontId="2"/>
  </si>
  <si>
    <t>指定管理者からの月例報告で、軽易な内容であるため廃棄とする。</t>
    <rPh sb="0" eb="5">
      <t>シテイカンリシャ</t>
    </rPh>
    <rPh sb="8" eb="10">
      <t>ゲツレイ</t>
    </rPh>
    <rPh sb="10" eb="12">
      <t>ホウコク</t>
    </rPh>
    <rPh sb="14" eb="16">
      <t>ケイイ</t>
    </rPh>
    <rPh sb="17" eb="19">
      <t>ナイヨウ</t>
    </rPh>
    <rPh sb="24" eb="26">
      <t>ハイキ</t>
    </rPh>
    <phoneticPr fontId="2"/>
  </si>
  <si>
    <t>医療保険課</t>
    <rPh sb="0" eb="2">
      <t>イリョウ</t>
    </rPh>
    <rPh sb="2" eb="4">
      <t>ホケン</t>
    </rPh>
    <rPh sb="4" eb="5">
      <t>カ</t>
    </rPh>
    <phoneticPr fontId="2"/>
  </si>
  <si>
    <t>158</t>
    <phoneticPr fontId="2"/>
  </si>
  <si>
    <t>国民健康保険振興表彰</t>
    <rPh sb="0" eb="2">
      <t>コクミン</t>
    </rPh>
    <rPh sb="2" eb="4">
      <t>ケンコウ</t>
    </rPh>
    <rPh sb="4" eb="6">
      <t>ホケン</t>
    </rPh>
    <rPh sb="6" eb="8">
      <t>シンコウ</t>
    </rPh>
    <rPh sb="8" eb="10">
      <t>ヒョウショウ</t>
    </rPh>
    <phoneticPr fontId="2"/>
  </si>
  <si>
    <t xml:space="preserve">県内の国民健康保険関係者を厚生大臣表彰に推薦するための選定に関する文書。推薦依頼伺い、推薦調書、国への推薦伺い、決定通知等
</t>
    <rPh sb="0" eb="2">
      <t>ケンナイ</t>
    </rPh>
    <rPh sb="3" eb="5">
      <t>コクミン</t>
    </rPh>
    <rPh sb="5" eb="7">
      <t>ケンコウ</t>
    </rPh>
    <rPh sb="7" eb="9">
      <t>ホケン</t>
    </rPh>
    <rPh sb="9" eb="12">
      <t>カンケイシャ</t>
    </rPh>
    <rPh sb="13" eb="15">
      <t>コウセイ</t>
    </rPh>
    <rPh sb="15" eb="17">
      <t>ダイジン</t>
    </rPh>
    <rPh sb="17" eb="19">
      <t>ヒョウショウ</t>
    </rPh>
    <rPh sb="20" eb="22">
      <t>スイセン</t>
    </rPh>
    <rPh sb="27" eb="29">
      <t>センテイ</t>
    </rPh>
    <rPh sb="30" eb="31">
      <t>カン</t>
    </rPh>
    <rPh sb="33" eb="35">
      <t>ブンショ</t>
    </rPh>
    <rPh sb="36" eb="38">
      <t>スイセン</t>
    </rPh>
    <rPh sb="38" eb="40">
      <t>イライ</t>
    </rPh>
    <rPh sb="40" eb="41">
      <t>ウカガ</t>
    </rPh>
    <rPh sb="43" eb="45">
      <t>スイセン</t>
    </rPh>
    <rPh sb="45" eb="47">
      <t>チョウショ</t>
    </rPh>
    <rPh sb="48" eb="49">
      <t>クニ</t>
    </rPh>
    <rPh sb="51" eb="53">
      <t>スイセン</t>
    </rPh>
    <rPh sb="53" eb="54">
      <t>ウカガ</t>
    </rPh>
    <rPh sb="56" eb="58">
      <t>ケッテイ</t>
    </rPh>
    <rPh sb="58" eb="60">
      <t>ツウチ</t>
    </rPh>
    <rPh sb="60" eb="61">
      <t>トウ</t>
    </rPh>
    <phoneticPr fontId="2"/>
  </si>
  <si>
    <t>国民健康保険課</t>
    <rPh sb="0" eb="2">
      <t>コクミン</t>
    </rPh>
    <rPh sb="2" eb="4">
      <t>ケンコウ</t>
    </rPh>
    <rPh sb="4" eb="6">
      <t>ホケン</t>
    </rPh>
    <rPh sb="6" eb="7">
      <t>カ</t>
    </rPh>
    <phoneticPr fontId="2"/>
  </si>
  <si>
    <t>厚生大臣による表彰で、国民健康保険関係業務に関する功績が認められる文書のため保存とする。</t>
    <rPh sb="0" eb="2">
      <t>コウセイ</t>
    </rPh>
    <rPh sb="2" eb="4">
      <t>ダイジン</t>
    </rPh>
    <rPh sb="7" eb="9">
      <t>ヒョウショウ</t>
    </rPh>
    <rPh sb="11" eb="13">
      <t>コクミン</t>
    </rPh>
    <rPh sb="13" eb="15">
      <t>ケンコウ</t>
    </rPh>
    <rPh sb="15" eb="17">
      <t>ホケン</t>
    </rPh>
    <rPh sb="17" eb="19">
      <t>カンケイ</t>
    </rPh>
    <rPh sb="19" eb="21">
      <t>ギョウム</t>
    </rPh>
    <rPh sb="22" eb="23">
      <t>カン</t>
    </rPh>
    <rPh sb="25" eb="27">
      <t>コウセキ</t>
    </rPh>
    <rPh sb="28" eb="29">
      <t>ミト</t>
    </rPh>
    <rPh sb="33" eb="35">
      <t>ブンショ</t>
    </rPh>
    <rPh sb="38" eb="40">
      <t>ホゾン</t>
    </rPh>
    <phoneticPr fontId="2"/>
  </si>
  <si>
    <t>16(2)</t>
    <phoneticPr fontId="2"/>
  </si>
  <si>
    <t>昭和42、43、48、56～61年度</t>
    <rPh sb="0" eb="2">
      <t>ショウワ</t>
    </rPh>
    <rPh sb="16" eb="17">
      <t>ネン</t>
    </rPh>
    <rPh sb="17" eb="18">
      <t>ド</t>
    </rPh>
    <phoneticPr fontId="2"/>
  </si>
  <si>
    <t>国保診療報酬審査委員会　委員の委嘱</t>
    <rPh sb="0" eb="2">
      <t>コクホ</t>
    </rPh>
    <rPh sb="2" eb="4">
      <t>シンリョウ</t>
    </rPh>
    <rPh sb="4" eb="6">
      <t>ホウシュウ</t>
    </rPh>
    <rPh sb="6" eb="8">
      <t>シンサ</t>
    </rPh>
    <rPh sb="8" eb="11">
      <t>イインカイ</t>
    </rPh>
    <rPh sb="12" eb="14">
      <t>イイン</t>
    </rPh>
    <rPh sb="15" eb="17">
      <t>イショク</t>
    </rPh>
    <phoneticPr fontId="2"/>
  </si>
  <si>
    <t xml:space="preserve">神奈川県国民健康保険診療報酬審査委員会委員の任命等付属機関等の委員の委嘱に関する文書
</t>
    <rPh sb="0" eb="4">
      <t>カナガワケン</t>
    </rPh>
    <rPh sb="4" eb="6">
      <t>コクミン</t>
    </rPh>
    <rPh sb="6" eb="8">
      <t>ケンコウ</t>
    </rPh>
    <rPh sb="8" eb="10">
      <t>ホケン</t>
    </rPh>
    <rPh sb="10" eb="12">
      <t>シンリョウ</t>
    </rPh>
    <rPh sb="12" eb="14">
      <t>ホウシュウ</t>
    </rPh>
    <rPh sb="14" eb="16">
      <t>シンサ</t>
    </rPh>
    <rPh sb="16" eb="21">
      <t>イインカイイイン</t>
    </rPh>
    <rPh sb="22" eb="24">
      <t>ニンメイ</t>
    </rPh>
    <rPh sb="24" eb="25">
      <t>トウ</t>
    </rPh>
    <rPh sb="25" eb="27">
      <t>フゾク</t>
    </rPh>
    <rPh sb="27" eb="29">
      <t>キカン</t>
    </rPh>
    <rPh sb="29" eb="30">
      <t>トウ</t>
    </rPh>
    <rPh sb="31" eb="33">
      <t>イイン</t>
    </rPh>
    <rPh sb="34" eb="36">
      <t>イショク</t>
    </rPh>
    <rPh sb="37" eb="38">
      <t>カン</t>
    </rPh>
    <rPh sb="40" eb="42">
      <t>ブンショ</t>
    </rPh>
    <phoneticPr fontId="2"/>
  </si>
  <si>
    <t>昭和51、54、56、58、60年度</t>
    <rPh sb="0" eb="2">
      <t>ショウワ</t>
    </rPh>
    <rPh sb="16" eb="17">
      <t>ネン</t>
    </rPh>
    <rPh sb="17" eb="18">
      <t>ド</t>
    </rPh>
    <phoneticPr fontId="2"/>
  </si>
  <si>
    <t>県立病院課</t>
    <rPh sb="0" eb="1">
      <t>ケン</t>
    </rPh>
    <rPh sb="1" eb="2">
      <t>リツ</t>
    </rPh>
    <rPh sb="2" eb="4">
      <t>ビョウイン</t>
    </rPh>
    <rPh sb="4" eb="5">
      <t>カ</t>
    </rPh>
    <phoneticPr fontId="2"/>
  </si>
  <si>
    <t>49</t>
    <phoneticPr fontId="2"/>
  </si>
  <si>
    <t>分娩台帳　昭和62年</t>
    <rPh sb="0" eb="2">
      <t>ブンベン</t>
    </rPh>
    <rPh sb="2" eb="4">
      <t>ダイチョウ</t>
    </rPh>
    <rPh sb="5" eb="7">
      <t>ショウワ</t>
    </rPh>
    <rPh sb="9" eb="10">
      <t>ネン</t>
    </rPh>
    <phoneticPr fontId="2"/>
  </si>
  <si>
    <t xml:space="preserve">昭和62年1月1日～12月31日の県立母子保健センターにおける妊婦ごとの分娩台帳（分娩日時、体重、性別、出血量、診断名及処置、転帰、分娩医・助産婦名等）
</t>
    <rPh sb="0" eb="2">
      <t>ショウワ</t>
    </rPh>
    <rPh sb="4" eb="5">
      <t>ネン</t>
    </rPh>
    <rPh sb="6" eb="7">
      <t>ガツ</t>
    </rPh>
    <rPh sb="8" eb="9">
      <t>ニチ</t>
    </rPh>
    <rPh sb="12" eb="13">
      <t>ガツ</t>
    </rPh>
    <rPh sb="15" eb="16">
      <t>ニチ</t>
    </rPh>
    <rPh sb="17" eb="19">
      <t>ケンリツ</t>
    </rPh>
    <rPh sb="19" eb="21">
      <t>ボシ</t>
    </rPh>
    <rPh sb="21" eb="23">
      <t>ホケン</t>
    </rPh>
    <rPh sb="31" eb="33">
      <t>ニンプ</t>
    </rPh>
    <rPh sb="36" eb="38">
      <t>ブンベン</t>
    </rPh>
    <rPh sb="38" eb="40">
      <t>ダイチョウ</t>
    </rPh>
    <rPh sb="41" eb="43">
      <t>ブンベン</t>
    </rPh>
    <rPh sb="43" eb="45">
      <t>ニチジ</t>
    </rPh>
    <rPh sb="46" eb="48">
      <t>タイジュウ</t>
    </rPh>
    <rPh sb="49" eb="51">
      <t>セイベツ</t>
    </rPh>
    <rPh sb="52" eb="55">
      <t>シュッケツリョウ</t>
    </rPh>
    <rPh sb="56" eb="59">
      <t>シンダンメイ</t>
    </rPh>
    <rPh sb="59" eb="60">
      <t>オヨ</t>
    </rPh>
    <rPh sb="60" eb="62">
      <t>ショチ</t>
    </rPh>
    <rPh sb="63" eb="65">
      <t>テンキ</t>
    </rPh>
    <rPh sb="66" eb="68">
      <t>ブンベン</t>
    </rPh>
    <rPh sb="68" eb="69">
      <t>イ</t>
    </rPh>
    <rPh sb="70" eb="73">
      <t>ジョサンプ</t>
    </rPh>
    <rPh sb="73" eb="74">
      <t>メイ</t>
    </rPh>
    <rPh sb="74" eb="75">
      <t>トウ</t>
    </rPh>
    <phoneticPr fontId="2"/>
  </si>
  <si>
    <t>県立病院総務課</t>
    <rPh sb="0" eb="1">
      <t>ケン</t>
    </rPh>
    <rPh sb="1" eb="2">
      <t>リツ</t>
    </rPh>
    <rPh sb="2" eb="4">
      <t>ビョウイン</t>
    </rPh>
    <rPh sb="4" eb="7">
      <t>ソウムカ</t>
    </rPh>
    <phoneticPr fontId="2"/>
  </si>
  <si>
    <t>県立保健施設利用者の出産時の状況を示す文書であるため保存とする。</t>
    <rPh sb="0" eb="1">
      <t>ケン</t>
    </rPh>
    <rPh sb="1" eb="2">
      <t>リツ</t>
    </rPh>
    <rPh sb="2" eb="4">
      <t>ホケン</t>
    </rPh>
    <rPh sb="4" eb="6">
      <t>シセツ</t>
    </rPh>
    <rPh sb="6" eb="8">
      <t>リヨウ</t>
    </rPh>
    <rPh sb="8" eb="9">
      <t>シャ</t>
    </rPh>
    <rPh sb="10" eb="12">
      <t>シュッサン</t>
    </rPh>
    <rPh sb="12" eb="13">
      <t>ジ</t>
    </rPh>
    <rPh sb="14" eb="16">
      <t>ジョウキョウ</t>
    </rPh>
    <rPh sb="17" eb="18">
      <t>シメ</t>
    </rPh>
    <rPh sb="19" eb="21">
      <t>ブンショ</t>
    </rPh>
    <rPh sb="26" eb="28">
      <t>ホゾン</t>
    </rPh>
    <phoneticPr fontId="2"/>
  </si>
  <si>
    <t>昭和37、38、41～45、47、55、58～60年度</t>
    <rPh sb="0" eb="2">
      <t>ショウワ</t>
    </rPh>
    <rPh sb="25" eb="27">
      <t>ネンド</t>
    </rPh>
    <phoneticPr fontId="2"/>
  </si>
  <si>
    <t>分娩台帳　昭和46年</t>
    <rPh sb="0" eb="2">
      <t>ブンベン</t>
    </rPh>
    <rPh sb="2" eb="4">
      <t>ダイチョウ</t>
    </rPh>
    <rPh sb="5" eb="7">
      <t>ショウワ</t>
    </rPh>
    <rPh sb="9" eb="10">
      <t>ネン</t>
    </rPh>
    <phoneticPr fontId="2"/>
  </si>
  <si>
    <t>昭和46年度(16年延長)</t>
    <rPh sb="9" eb="10">
      <t>ネン</t>
    </rPh>
    <rPh sb="10" eb="12">
      <t>エンチョウ</t>
    </rPh>
    <phoneticPr fontId="2"/>
  </si>
  <si>
    <t xml:space="preserve">昭和46年1月1日～12月31日の県立母子保健センターにおける妊婦ごとの分娩台帳（分娩日時、体重、性別、出血量、診断名及処置、転帰、分娩医・助産婦名等）
</t>
    <rPh sb="0" eb="2">
      <t>ショウワ</t>
    </rPh>
    <rPh sb="4" eb="5">
      <t>ネン</t>
    </rPh>
    <rPh sb="6" eb="7">
      <t>ガツ</t>
    </rPh>
    <rPh sb="8" eb="9">
      <t>ニチ</t>
    </rPh>
    <rPh sb="12" eb="13">
      <t>ガツ</t>
    </rPh>
    <rPh sb="15" eb="16">
      <t>ニチ</t>
    </rPh>
    <rPh sb="17" eb="19">
      <t>ケンリツ</t>
    </rPh>
    <rPh sb="19" eb="21">
      <t>ボシ</t>
    </rPh>
    <rPh sb="21" eb="23">
      <t>ホケン</t>
    </rPh>
    <rPh sb="31" eb="33">
      <t>ニンプ</t>
    </rPh>
    <rPh sb="36" eb="38">
      <t>ブンベン</t>
    </rPh>
    <rPh sb="38" eb="40">
      <t>ダイチョウ</t>
    </rPh>
    <rPh sb="41" eb="43">
      <t>ブンベン</t>
    </rPh>
    <rPh sb="43" eb="45">
      <t>ニチジ</t>
    </rPh>
    <rPh sb="46" eb="48">
      <t>タイジュウ</t>
    </rPh>
    <rPh sb="49" eb="51">
      <t>セイベツ</t>
    </rPh>
    <rPh sb="52" eb="55">
      <t>シュッケツリョウ</t>
    </rPh>
    <rPh sb="56" eb="59">
      <t>シンダンメイ</t>
    </rPh>
    <rPh sb="59" eb="60">
      <t>オヨ</t>
    </rPh>
    <rPh sb="60" eb="62">
      <t>ショチ</t>
    </rPh>
    <rPh sb="63" eb="65">
      <t>テンキ</t>
    </rPh>
    <rPh sb="66" eb="68">
      <t>ブンベン</t>
    </rPh>
    <rPh sb="68" eb="69">
      <t>イ</t>
    </rPh>
    <rPh sb="70" eb="73">
      <t>ジョサンプ</t>
    </rPh>
    <rPh sb="73" eb="74">
      <t>メイ</t>
    </rPh>
    <rPh sb="74" eb="75">
      <t>トウ</t>
    </rPh>
    <phoneticPr fontId="2"/>
  </si>
  <si>
    <t>分娩台帳　昭和48年</t>
    <rPh sb="0" eb="2">
      <t>ブンベン</t>
    </rPh>
    <rPh sb="2" eb="4">
      <t>ダイチョウ</t>
    </rPh>
    <rPh sb="5" eb="7">
      <t>ショウワ</t>
    </rPh>
    <rPh sb="9" eb="10">
      <t>ネン</t>
    </rPh>
    <phoneticPr fontId="2"/>
  </si>
  <si>
    <t>昭和48年度(14年延長)</t>
    <rPh sb="9" eb="10">
      <t>ネン</t>
    </rPh>
    <rPh sb="10" eb="12">
      <t>エンチョウ</t>
    </rPh>
    <phoneticPr fontId="2"/>
  </si>
  <si>
    <t xml:space="preserve">昭和48年1月1日～12月31日の県立母子保健センターにおける妊婦ごとの分娩台帳（分娩日時、体重、性別、出血量、診断名及処置、転帰、分娩医・助産婦名等）
</t>
    <rPh sb="0" eb="2">
      <t>ショウワ</t>
    </rPh>
    <rPh sb="4" eb="5">
      <t>ネン</t>
    </rPh>
    <rPh sb="6" eb="7">
      <t>ガツ</t>
    </rPh>
    <rPh sb="8" eb="9">
      <t>ニチ</t>
    </rPh>
    <rPh sb="12" eb="13">
      <t>ガツ</t>
    </rPh>
    <rPh sb="15" eb="16">
      <t>ニチ</t>
    </rPh>
    <rPh sb="17" eb="19">
      <t>ケンリツ</t>
    </rPh>
    <rPh sb="19" eb="21">
      <t>ボシ</t>
    </rPh>
    <rPh sb="21" eb="23">
      <t>ホケン</t>
    </rPh>
    <rPh sb="31" eb="33">
      <t>ニンプ</t>
    </rPh>
    <rPh sb="36" eb="38">
      <t>ブンベン</t>
    </rPh>
    <rPh sb="38" eb="40">
      <t>ダイチョウ</t>
    </rPh>
    <rPh sb="41" eb="43">
      <t>ブンベン</t>
    </rPh>
    <rPh sb="43" eb="45">
      <t>ニチジ</t>
    </rPh>
    <rPh sb="46" eb="48">
      <t>タイジュウ</t>
    </rPh>
    <rPh sb="49" eb="51">
      <t>セイベツ</t>
    </rPh>
    <rPh sb="52" eb="55">
      <t>シュッケツリョウ</t>
    </rPh>
    <rPh sb="56" eb="59">
      <t>シンダンメイ</t>
    </rPh>
    <rPh sb="59" eb="60">
      <t>オヨ</t>
    </rPh>
    <rPh sb="60" eb="62">
      <t>ショチ</t>
    </rPh>
    <rPh sb="63" eb="65">
      <t>テンキ</t>
    </rPh>
    <rPh sb="66" eb="68">
      <t>ブンベン</t>
    </rPh>
    <rPh sb="68" eb="69">
      <t>イ</t>
    </rPh>
    <rPh sb="70" eb="73">
      <t>ジョサンプ</t>
    </rPh>
    <rPh sb="73" eb="74">
      <t>メイ</t>
    </rPh>
    <rPh sb="74" eb="75">
      <t>トウ</t>
    </rPh>
    <phoneticPr fontId="2"/>
  </si>
  <si>
    <t>分娩台帳　昭和49年</t>
    <rPh sb="0" eb="2">
      <t>ブンベン</t>
    </rPh>
    <rPh sb="2" eb="4">
      <t>ダイチョウ</t>
    </rPh>
    <rPh sb="5" eb="7">
      <t>ショウワ</t>
    </rPh>
    <rPh sb="9" eb="10">
      <t>ネン</t>
    </rPh>
    <phoneticPr fontId="2"/>
  </si>
  <si>
    <t>昭和49年度(13年延長)</t>
    <rPh sb="9" eb="10">
      <t>ネン</t>
    </rPh>
    <rPh sb="10" eb="12">
      <t>エンチョウ</t>
    </rPh>
    <phoneticPr fontId="2"/>
  </si>
  <si>
    <t xml:space="preserve">昭和49年1月1日～12月31日の県立母子保健センターにおける妊婦ごとの分娩台帳（分娩日時、体重、性別、出血量、診断名及処置、転帰、分娩医・助産婦名等）
</t>
    <rPh sb="0" eb="2">
      <t>ショウワ</t>
    </rPh>
    <rPh sb="4" eb="5">
      <t>ネン</t>
    </rPh>
    <rPh sb="6" eb="7">
      <t>ガツ</t>
    </rPh>
    <rPh sb="8" eb="9">
      <t>ニチ</t>
    </rPh>
    <rPh sb="12" eb="13">
      <t>ガツ</t>
    </rPh>
    <rPh sb="15" eb="16">
      <t>ニチ</t>
    </rPh>
    <rPh sb="17" eb="19">
      <t>ケンリツ</t>
    </rPh>
    <rPh sb="19" eb="21">
      <t>ボシ</t>
    </rPh>
    <rPh sb="21" eb="23">
      <t>ホケン</t>
    </rPh>
    <rPh sb="31" eb="33">
      <t>ニンプ</t>
    </rPh>
    <rPh sb="36" eb="38">
      <t>ブンベン</t>
    </rPh>
    <rPh sb="38" eb="40">
      <t>ダイチョウ</t>
    </rPh>
    <rPh sb="41" eb="43">
      <t>ブンベン</t>
    </rPh>
    <rPh sb="43" eb="45">
      <t>ニチジ</t>
    </rPh>
    <rPh sb="46" eb="48">
      <t>タイジュウ</t>
    </rPh>
    <rPh sb="49" eb="51">
      <t>セイベツ</t>
    </rPh>
    <rPh sb="52" eb="55">
      <t>シュッケツリョウ</t>
    </rPh>
    <rPh sb="56" eb="59">
      <t>シンダンメイ</t>
    </rPh>
    <rPh sb="59" eb="60">
      <t>オヨ</t>
    </rPh>
    <rPh sb="60" eb="62">
      <t>ショチ</t>
    </rPh>
    <rPh sb="63" eb="65">
      <t>テンキ</t>
    </rPh>
    <rPh sb="66" eb="68">
      <t>ブンベン</t>
    </rPh>
    <rPh sb="68" eb="69">
      <t>イ</t>
    </rPh>
    <rPh sb="70" eb="73">
      <t>ジョサンプ</t>
    </rPh>
    <rPh sb="73" eb="74">
      <t>メイ</t>
    </rPh>
    <rPh sb="74" eb="75">
      <t>トウ</t>
    </rPh>
    <phoneticPr fontId="2"/>
  </si>
  <si>
    <t>分娩台帳　昭和50年</t>
    <rPh sb="0" eb="2">
      <t>ブンベン</t>
    </rPh>
    <rPh sb="2" eb="4">
      <t>ダイチョウ</t>
    </rPh>
    <rPh sb="5" eb="7">
      <t>ショウワ</t>
    </rPh>
    <rPh sb="9" eb="10">
      <t>ネン</t>
    </rPh>
    <phoneticPr fontId="2"/>
  </si>
  <si>
    <t>昭和50年度(12年延長)</t>
    <rPh sb="9" eb="10">
      <t>ネン</t>
    </rPh>
    <rPh sb="10" eb="12">
      <t>エンチョウ</t>
    </rPh>
    <phoneticPr fontId="2"/>
  </si>
  <si>
    <t xml:space="preserve">昭和50年1月1日～12月31日の県立母子保健センターにおける妊婦ごとの分娩台帳（分娩日時、体重、性別、出血量、診断名及処置、転帰、分娩医・助産婦名等）
</t>
    <rPh sb="0" eb="2">
      <t>ショウワ</t>
    </rPh>
    <rPh sb="4" eb="5">
      <t>ネン</t>
    </rPh>
    <rPh sb="6" eb="7">
      <t>ガツ</t>
    </rPh>
    <rPh sb="8" eb="9">
      <t>ニチ</t>
    </rPh>
    <rPh sb="12" eb="13">
      <t>ガツ</t>
    </rPh>
    <rPh sb="15" eb="16">
      <t>ニチ</t>
    </rPh>
    <rPh sb="17" eb="19">
      <t>ケンリツ</t>
    </rPh>
    <rPh sb="19" eb="21">
      <t>ボシ</t>
    </rPh>
    <rPh sb="21" eb="23">
      <t>ホケン</t>
    </rPh>
    <rPh sb="31" eb="33">
      <t>ニンプ</t>
    </rPh>
    <rPh sb="36" eb="38">
      <t>ブンベン</t>
    </rPh>
    <rPh sb="38" eb="40">
      <t>ダイチョウ</t>
    </rPh>
    <rPh sb="41" eb="43">
      <t>ブンベン</t>
    </rPh>
    <rPh sb="43" eb="45">
      <t>ニチジ</t>
    </rPh>
    <rPh sb="46" eb="48">
      <t>タイジュウ</t>
    </rPh>
    <rPh sb="49" eb="51">
      <t>セイベツ</t>
    </rPh>
    <rPh sb="52" eb="55">
      <t>シュッケツリョウ</t>
    </rPh>
    <rPh sb="56" eb="59">
      <t>シンダンメイ</t>
    </rPh>
    <rPh sb="59" eb="60">
      <t>オヨ</t>
    </rPh>
    <rPh sb="60" eb="62">
      <t>ショチ</t>
    </rPh>
    <rPh sb="63" eb="65">
      <t>テンキ</t>
    </rPh>
    <rPh sb="66" eb="68">
      <t>ブンベン</t>
    </rPh>
    <rPh sb="68" eb="69">
      <t>イ</t>
    </rPh>
    <rPh sb="70" eb="73">
      <t>ジョサンプ</t>
    </rPh>
    <rPh sb="73" eb="74">
      <t>メイ</t>
    </rPh>
    <rPh sb="74" eb="75">
      <t>トウ</t>
    </rPh>
    <phoneticPr fontId="2"/>
  </si>
  <si>
    <t>分娩台帳　昭和51年</t>
    <rPh sb="0" eb="2">
      <t>ブンベン</t>
    </rPh>
    <rPh sb="2" eb="4">
      <t>ダイチョウ</t>
    </rPh>
    <rPh sb="5" eb="7">
      <t>ショウワ</t>
    </rPh>
    <rPh sb="9" eb="10">
      <t>ネン</t>
    </rPh>
    <phoneticPr fontId="2"/>
  </si>
  <si>
    <t>昭和51年度(11年延長)</t>
    <rPh sb="9" eb="10">
      <t>ネン</t>
    </rPh>
    <rPh sb="10" eb="12">
      <t>エンチョウ</t>
    </rPh>
    <phoneticPr fontId="2"/>
  </si>
  <si>
    <t xml:space="preserve">昭和51年1月1日～12月31日の県立母子保健センターにおける妊婦ごとの分娩台帳（分娩日時、体重、性別、出血量、診断名及処置、転帰、分娩医・助産婦名等）
</t>
    <rPh sb="0" eb="2">
      <t>ショウワ</t>
    </rPh>
    <rPh sb="4" eb="5">
      <t>ネン</t>
    </rPh>
    <rPh sb="6" eb="7">
      <t>ガツ</t>
    </rPh>
    <rPh sb="8" eb="9">
      <t>ニチ</t>
    </rPh>
    <rPh sb="12" eb="13">
      <t>ガツ</t>
    </rPh>
    <rPh sb="15" eb="16">
      <t>ニチ</t>
    </rPh>
    <rPh sb="17" eb="19">
      <t>ケンリツ</t>
    </rPh>
    <rPh sb="19" eb="21">
      <t>ボシ</t>
    </rPh>
    <rPh sb="21" eb="23">
      <t>ホケン</t>
    </rPh>
    <rPh sb="31" eb="33">
      <t>ニンプ</t>
    </rPh>
    <rPh sb="36" eb="38">
      <t>ブンベン</t>
    </rPh>
    <rPh sb="38" eb="40">
      <t>ダイチョウ</t>
    </rPh>
    <rPh sb="41" eb="43">
      <t>ブンベン</t>
    </rPh>
    <rPh sb="43" eb="45">
      <t>ニチジ</t>
    </rPh>
    <rPh sb="46" eb="48">
      <t>タイジュウ</t>
    </rPh>
    <rPh sb="49" eb="51">
      <t>セイベツ</t>
    </rPh>
    <rPh sb="52" eb="55">
      <t>シュッケツリョウ</t>
    </rPh>
    <rPh sb="56" eb="59">
      <t>シンダンメイ</t>
    </rPh>
    <rPh sb="59" eb="60">
      <t>オヨ</t>
    </rPh>
    <rPh sb="60" eb="62">
      <t>ショチ</t>
    </rPh>
    <rPh sb="63" eb="65">
      <t>テンキ</t>
    </rPh>
    <rPh sb="66" eb="68">
      <t>ブンベン</t>
    </rPh>
    <rPh sb="68" eb="69">
      <t>イ</t>
    </rPh>
    <rPh sb="70" eb="73">
      <t>ジョサンプ</t>
    </rPh>
    <rPh sb="73" eb="74">
      <t>メイ</t>
    </rPh>
    <rPh sb="74" eb="75">
      <t>トウ</t>
    </rPh>
    <phoneticPr fontId="2"/>
  </si>
  <si>
    <t>分娩台帳　昭和52年</t>
    <rPh sb="0" eb="2">
      <t>ブンベン</t>
    </rPh>
    <rPh sb="2" eb="4">
      <t>ダイチョウ</t>
    </rPh>
    <rPh sb="5" eb="7">
      <t>ショウワ</t>
    </rPh>
    <rPh sb="9" eb="10">
      <t>ネン</t>
    </rPh>
    <phoneticPr fontId="2"/>
  </si>
  <si>
    <t>昭和52年度(10年延長)</t>
    <rPh sb="9" eb="10">
      <t>ネン</t>
    </rPh>
    <rPh sb="10" eb="12">
      <t>エンチョウ</t>
    </rPh>
    <phoneticPr fontId="2"/>
  </si>
  <si>
    <t xml:space="preserve">昭和52年1月1日～12月31日の県立母子保健センターにおける妊婦ごとの分娩台帳（分娩日時、体重、性別、出血量、診断名及処置、転帰、分娩医・助産婦名等）
</t>
    <rPh sb="0" eb="2">
      <t>ショウワ</t>
    </rPh>
    <rPh sb="4" eb="5">
      <t>ネン</t>
    </rPh>
    <rPh sb="6" eb="7">
      <t>ガツ</t>
    </rPh>
    <rPh sb="8" eb="9">
      <t>ニチ</t>
    </rPh>
    <rPh sb="12" eb="13">
      <t>ガツ</t>
    </rPh>
    <rPh sb="15" eb="16">
      <t>ニチ</t>
    </rPh>
    <rPh sb="17" eb="19">
      <t>ケンリツ</t>
    </rPh>
    <rPh sb="19" eb="21">
      <t>ボシ</t>
    </rPh>
    <rPh sb="21" eb="23">
      <t>ホケン</t>
    </rPh>
    <rPh sb="31" eb="33">
      <t>ニンプ</t>
    </rPh>
    <rPh sb="36" eb="38">
      <t>ブンベン</t>
    </rPh>
    <rPh sb="38" eb="40">
      <t>ダイチョウ</t>
    </rPh>
    <rPh sb="41" eb="43">
      <t>ブンベン</t>
    </rPh>
    <rPh sb="43" eb="45">
      <t>ニチジ</t>
    </rPh>
    <rPh sb="46" eb="48">
      <t>タイジュウ</t>
    </rPh>
    <rPh sb="49" eb="51">
      <t>セイベツ</t>
    </rPh>
    <rPh sb="52" eb="55">
      <t>シュッケツリョウ</t>
    </rPh>
    <rPh sb="56" eb="59">
      <t>シンダンメイ</t>
    </rPh>
    <rPh sb="59" eb="60">
      <t>オヨ</t>
    </rPh>
    <rPh sb="60" eb="62">
      <t>ショチ</t>
    </rPh>
    <rPh sb="63" eb="65">
      <t>テンキ</t>
    </rPh>
    <rPh sb="66" eb="68">
      <t>ブンベン</t>
    </rPh>
    <rPh sb="68" eb="69">
      <t>イ</t>
    </rPh>
    <rPh sb="70" eb="73">
      <t>ジョサンプ</t>
    </rPh>
    <rPh sb="73" eb="74">
      <t>メイ</t>
    </rPh>
    <rPh sb="74" eb="75">
      <t>トウ</t>
    </rPh>
    <phoneticPr fontId="2"/>
  </si>
  <si>
    <t>分娩台帳　昭和53年</t>
    <rPh sb="0" eb="2">
      <t>ブンベン</t>
    </rPh>
    <rPh sb="2" eb="4">
      <t>ダイチョウ</t>
    </rPh>
    <rPh sb="5" eb="7">
      <t>ショウワ</t>
    </rPh>
    <rPh sb="9" eb="10">
      <t>ネン</t>
    </rPh>
    <phoneticPr fontId="2"/>
  </si>
  <si>
    <t>昭和53年度(9年延長)</t>
    <rPh sb="8" eb="9">
      <t>ネン</t>
    </rPh>
    <rPh sb="9" eb="11">
      <t>エンチョウ</t>
    </rPh>
    <phoneticPr fontId="2"/>
  </si>
  <si>
    <t xml:space="preserve">昭和53年1月1日～12月31日の県立母子保健センターにおける妊婦ごとの分娩台帳（分娩日時、体重、性別、出血量、診断名及処置、転帰、分娩医・助産婦名等）
</t>
    <rPh sb="0" eb="2">
      <t>ショウワ</t>
    </rPh>
    <rPh sb="4" eb="5">
      <t>ネン</t>
    </rPh>
    <rPh sb="6" eb="7">
      <t>ガツ</t>
    </rPh>
    <rPh sb="8" eb="9">
      <t>ニチ</t>
    </rPh>
    <rPh sb="12" eb="13">
      <t>ガツ</t>
    </rPh>
    <rPh sb="15" eb="16">
      <t>ニチ</t>
    </rPh>
    <rPh sb="17" eb="19">
      <t>ケンリツ</t>
    </rPh>
    <rPh sb="19" eb="21">
      <t>ボシ</t>
    </rPh>
    <rPh sb="21" eb="23">
      <t>ホケン</t>
    </rPh>
    <rPh sb="31" eb="33">
      <t>ニンプ</t>
    </rPh>
    <rPh sb="36" eb="38">
      <t>ブンベン</t>
    </rPh>
    <rPh sb="38" eb="40">
      <t>ダイチョウ</t>
    </rPh>
    <rPh sb="41" eb="43">
      <t>ブンベン</t>
    </rPh>
    <rPh sb="43" eb="45">
      <t>ニチジ</t>
    </rPh>
    <rPh sb="46" eb="48">
      <t>タイジュウ</t>
    </rPh>
    <rPh sb="49" eb="51">
      <t>セイベツ</t>
    </rPh>
    <rPh sb="52" eb="55">
      <t>シュッケツリョウ</t>
    </rPh>
    <rPh sb="56" eb="59">
      <t>シンダンメイ</t>
    </rPh>
    <rPh sb="59" eb="60">
      <t>オヨ</t>
    </rPh>
    <rPh sb="60" eb="62">
      <t>ショチ</t>
    </rPh>
    <rPh sb="63" eb="65">
      <t>テンキ</t>
    </rPh>
    <rPh sb="66" eb="68">
      <t>ブンベン</t>
    </rPh>
    <rPh sb="68" eb="69">
      <t>イ</t>
    </rPh>
    <rPh sb="70" eb="73">
      <t>ジョサンプ</t>
    </rPh>
    <rPh sb="73" eb="74">
      <t>メイ</t>
    </rPh>
    <rPh sb="74" eb="75">
      <t>トウ</t>
    </rPh>
    <phoneticPr fontId="2"/>
  </si>
  <si>
    <t>分娩台帳　昭和54年</t>
    <rPh sb="0" eb="2">
      <t>ブンベン</t>
    </rPh>
    <rPh sb="2" eb="4">
      <t>ダイチョウ</t>
    </rPh>
    <rPh sb="5" eb="7">
      <t>ショウワ</t>
    </rPh>
    <rPh sb="9" eb="10">
      <t>ネン</t>
    </rPh>
    <phoneticPr fontId="2"/>
  </si>
  <si>
    <t>昭和54年度(8年延長)</t>
    <rPh sb="8" eb="9">
      <t>ネン</t>
    </rPh>
    <rPh sb="9" eb="11">
      <t>エンチョウ</t>
    </rPh>
    <phoneticPr fontId="2"/>
  </si>
  <si>
    <t xml:space="preserve">昭和54年1月1日～12月31日の県立母子保健センターにおける妊婦ごとの分娩台帳（分娩日時、体重、性別、出血量、診断名及処置、転帰、分娩医・助産婦名等）
</t>
    <rPh sb="0" eb="2">
      <t>ショウワ</t>
    </rPh>
    <rPh sb="4" eb="5">
      <t>ネン</t>
    </rPh>
    <rPh sb="6" eb="7">
      <t>ガツ</t>
    </rPh>
    <rPh sb="8" eb="9">
      <t>ニチ</t>
    </rPh>
    <rPh sb="12" eb="13">
      <t>ガツ</t>
    </rPh>
    <rPh sb="15" eb="16">
      <t>ニチ</t>
    </rPh>
    <rPh sb="17" eb="19">
      <t>ケンリツ</t>
    </rPh>
    <rPh sb="19" eb="21">
      <t>ボシ</t>
    </rPh>
    <rPh sb="21" eb="23">
      <t>ホケン</t>
    </rPh>
    <rPh sb="31" eb="33">
      <t>ニンプ</t>
    </rPh>
    <rPh sb="36" eb="38">
      <t>ブンベン</t>
    </rPh>
    <rPh sb="38" eb="40">
      <t>ダイチョウ</t>
    </rPh>
    <rPh sb="41" eb="43">
      <t>ブンベン</t>
    </rPh>
    <rPh sb="43" eb="45">
      <t>ニチジ</t>
    </rPh>
    <rPh sb="46" eb="48">
      <t>タイジュウ</t>
    </rPh>
    <rPh sb="49" eb="51">
      <t>セイベツ</t>
    </rPh>
    <rPh sb="52" eb="55">
      <t>シュッケツリョウ</t>
    </rPh>
    <rPh sb="56" eb="59">
      <t>シンダンメイ</t>
    </rPh>
    <rPh sb="59" eb="60">
      <t>オヨ</t>
    </rPh>
    <rPh sb="60" eb="62">
      <t>ショチ</t>
    </rPh>
    <rPh sb="63" eb="65">
      <t>テンキ</t>
    </rPh>
    <rPh sb="66" eb="68">
      <t>ブンベン</t>
    </rPh>
    <rPh sb="68" eb="69">
      <t>イ</t>
    </rPh>
    <rPh sb="70" eb="73">
      <t>ジョサンプ</t>
    </rPh>
    <rPh sb="73" eb="74">
      <t>メイ</t>
    </rPh>
    <rPh sb="74" eb="75">
      <t>トウ</t>
    </rPh>
    <phoneticPr fontId="2"/>
  </si>
  <si>
    <t>分娩台帳　昭和56年</t>
    <rPh sb="0" eb="2">
      <t>ブンベン</t>
    </rPh>
    <rPh sb="2" eb="4">
      <t>ダイチョウ</t>
    </rPh>
    <rPh sb="5" eb="7">
      <t>ショウワ</t>
    </rPh>
    <rPh sb="9" eb="10">
      <t>ネン</t>
    </rPh>
    <phoneticPr fontId="2"/>
  </si>
  <si>
    <t>昭和56年度(6年延長)</t>
    <rPh sb="8" eb="9">
      <t>ネン</t>
    </rPh>
    <rPh sb="9" eb="11">
      <t>エンチョウ</t>
    </rPh>
    <phoneticPr fontId="2"/>
  </si>
  <si>
    <t xml:space="preserve">昭和56年1月1日～12月31日の県立母子保健センターにおける妊婦ごとの分娩台帳（分娩日時、体重、性別、出血量、診断名及処置、転帰、分娩医・助産婦名等）
</t>
    <rPh sb="0" eb="2">
      <t>ショウワ</t>
    </rPh>
    <rPh sb="4" eb="5">
      <t>ネン</t>
    </rPh>
    <rPh sb="6" eb="7">
      <t>ガツ</t>
    </rPh>
    <rPh sb="8" eb="9">
      <t>ニチ</t>
    </rPh>
    <rPh sb="12" eb="13">
      <t>ガツ</t>
    </rPh>
    <rPh sb="15" eb="16">
      <t>ニチ</t>
    </rPh>
    <rPh sb="17" eb="19">
      <t>ケンリツ</t>
    </rPh>
    <rPh sb="19" eb="21">
      <t>ボシ</t>
    </rPh>
    <rPh sb="21" eb="23">
      <t>ホケン</t>
    </rPh>
    <rPh sb="31" eb="33">
      <t>ニンプ</t>
    </rPh>
    <rPh sb="36" eb="38">
      <t>ブンベン</t>
    </rPh>
    <rPh sb="38" eb="40">
      <t>ダイチョウ</t>
    </rPh>
    <rPh sb="41" eb="43">
      <t>ブンベン</t>
    </rPh>
    <rPh sb="43" eb="45">
      <t>ニチジ</t>
    </rPh>
    <rPh sb="46" eb="48">
      <t>タイジュウ</t>
    </rPh>
    <rPh sb="49" eb="51">
      <t>セイベツ</t>
    </rPh>
    <rPh sb="52" eb="55">
      <t>シュッケツリョウ</t>
    </rPh>
    <rPh sb="56" eb="59">
      <t>シンダンメイ</t>
    </rPh>
    <rPh sb="59" eb="60">
      <t>オヨ</t>
    </rPh>
    <rPh sb="60" eb="62">
      <t>ショチ</t>
    </rPh>
    <rPh sb="63" eb="65">
      <t>テンキ</t>
    </rPh>
    <rPh sb="66" eb="68">
      <t>ブンベン</t>
    </rPh>
    <rPh sb="68" eb="69">
      <t>イ</t>
    </rPh>
    <rPh sb="70" eb="73">
      <t>ジョサンプ</t>
    </rPh>
    <rPh sb="73" eb="74">
      <t>メイ</t>
    </rPh>
    <rPh sb="74" eb="75">
      <t>トウ</t>
    </rPh>
    <phoneticPr fontId="2"/>
  </si>
  <si>
    <t>分娩台帳　昭和57年</t>
    <rPh sb="0" eb="2">
      <t>ブンベン</t>
    </rPh>
    <rPh sb="2" eb="4">
      <t>ダイチョウ</t>
    </rPh>
    <rPh sb="5" eb="7">
      <t>ショウワ</t>
    </rPh>
    <rPh sb="9" eb="10">
      <t>ネン</t>
    </rPh>
    <phoneticPr fontId="2"/>
  </si>
  <si>
    <t>昭和57年度(5年延長)</t>
    <rPh sb="8" eb="9">
      <t>ネン</t>
    </rPh>
    <rPh sb="9" eb="11">
      <t>エンチョウ</t>
    </rPh>
    <phoneticPr fontId="2"/>
  </si>
  <si>
    <t xml:space="preserve">昭和57年1月1日～12月31日の県立母子保健センターにおける妊婦ごとの分娩台帳（分娩日時、体重、性別、出血量、診断名及処置、転帰、分娩医・助産婦名等）
</t>
    <rPh sb="0" eb="2">
      <t>ショウワ</t>
    </rPh>
    <rPh sb="4" eb="5">
      <t>ネン</t>
    </rPh>
    <rPh sb="6" eb="7">
      <t>ガツ</t>
    </rPh>
    <rPh sb="8" eb="9">
      <t>ニチ</t>
    </rPh>
    <rPh sb="12" eb="13">
      <t>ガツ</t>
    </rPh>
    <rPh sb="15" eb="16">
      <t>ニチ</t>
    </rPh>
    <rPh sb="17" eb="19">
      <t>ケンリツ</t>
    </rPh>
    <rPh sb="19" eb="21">
      <t>ボシ</t>
    </rPh>
    <rPh sb="21" eb="23">
      <t>ホケン</t>
    </rPh>
    <rPh sb="31" eb="33">
      <t>ニンプ</t>
    </rPh>
    <rPh sb="36" eb="38">
      <t>ブンベン</t>
    </rPh>
    <rPh sb="38" eb="40">
      <t>ダイチョウ</t>
    </rPh>
    <rPh sb="41" eb="43">
      <t>ブンベン</t>
    </rPh>
    <rPh sb="43" eb="45">
      <t>ニチジ</t>
    </rPh>
    <rPh sb="46" eb="48">
      <t>タイジュウ</t>
    </rPh>
    <rPh sb="49" eb="51">
      <t>セイベツ</t>
    </rPh>
    <rPh sb="52" eb="55">
      <t>シュッケツリョウ</t>
    </rPh>
    <rPh sb="56" eb="59">
      <t>シンダンメイ</t>
    </rPh>
    <rPh sb="59" eb="60">
      <t>オヨ</t>
    </rPh>
    <rPh sb="60" eb="62">
      <t>ショチ</t>
    </rPh>
    <rPh sb="63" eb="65">
      <t>テンキ</t>
    </rPh>
    <rPh sb="66" eb="68">
      <t>ブンベン</t>
    </rPh>
    <rPh sb="68" eb="69">
      <t>イ</t>
    </rPh>
    <rPh sb="70" eb="73">
      <t>ジョサンプ</t>
    </rPh>
    <rPh sb="73" eb="74">
      <t>メイ</t>
    </rPh>
    <rPh sb="74" eb="75">
      <t>トウ</t>
    </rPh>
    <phoneticPr fontId="2"/>
  </si>
  <si>
    <t>分娩台帳　昭和63年</t>
    <rPh sb="0" eb="2">
      <t>ブンベン</t>
    </rPh>
    <rPh sb="2" eb="4">
      <t>ダイチョウ</t>
    </rPh>
    <rPh sb="5" eb="7">
      <t>ショウワ</t>
    </rPh>
    <rPh sb="9" eb="10">
      <t>ネン</t>
    </rPh>
    <phoneticPr fontId="2"/>
  </si>
  <si>
    <t>昭和63年度(1年短縮)</t>
    <rPh sb="8" eb="9">
      <t>ネン</t>
    </rPh>
    <rPh sb="9" eb="11">
      <t>タンシュク</t>
    </rPh>
    <phoneticPr fontId="2"/>
  </si>
  <si>
    <t xml:space="preserve">昭和63年1月1日～12月31日の県立母子保健センターにおける妊婦ごとの分娩台帳（分娩日時、体重、性別、出血量、診断名及処置、転帰、分娩医・助産婦名等）
</t>
    <rPh sb="0" eb="2">
      <t>ショウワ</t>
    </rPh>
    <rPh sb="4" eb="5">
      <t>ネン</t>
    </rPh>
    <rPh sb="6" eb="7">
      <t>ガツ</t>
    </rPh>
    <rPh sb="8" eb="9">
      <t>ニチ</t>
    </rPh>
    <rPh sb="12" eb="13">
      <t>ガツ</t>
    </rPh>
    <rPh sb="15" eb="16">
      <t>ニチ</t>
    </rPh>
    <rPh sb="17" eb="19">
      <t>ケンリツ</t>
    </rPh>
    <rPh sb="19" eb="21">
      <t>ボシ</t>
    </rPh>
    <rPh sb="21" eb="23">
      <t>ホケン</t>
    </rPh>
    <rPh sb="31" eb="33">
      <t>ニンプ</t>
    </rPh>
    <rPh sb="36" eb="38">
      <t>ブンベン</t>
    </rPh>
    <rPh sb="38" eb="40">
      <t>ダイチョウ</t>
    </rPh>
    <rPh sb="41" eb="43">
      <t>ブンベン</t>
    </rPh>
    <rPh sb="43" eb="45">
      <t>ニチジ</t>
    </rPh>
    <rPh sb="46" eb="48">
      <t>タイジュウ</t>
    </rPh>
    <rPh sb="49" eb="51">
      <t>セイベツ</t>
    </rPh>
    <rPh sb="52" eb="55">
      <t>シュッケツリョウ</t>
    </rPh>
    <rPh sb="56" eb="59">
      <t>シンダンメイ</t>
    </rPh>
    <rPh sb="59" eb="60">
      <t>オヨ</t>
    </rPh>
    <rPh sb="60" eb="62">
      <t>ショチ</t>
    </rPh>
    <rPh sb="63" eb="65">
      <t>テンキ</t>
    </rPh>
    <rPh sb="66" eb="68">
      <t>ブンベン</t>
    </rPh>
    <rPh sb="68" eb="69">
      <t>イ</t>
    </rPh>
    <rPh sb="70" eb="73">
      <t>ジョサンプ</t>
    </rPh>
    <rPh sb="73" eb="74">
      <t>メイ</t>
    </rPh>
    <rPh sb="74" eb="75">
      <t>トウ</t>
    </rPh>
    <phoneticPr fontId="2"/>
  </si>
  <si>
    <t>分娩台帳　平成元年</t>
    <rPh sb="0" eb="2">
      <t>ブンベン</t>
    </rPh>
    <rPh sb="2" eb="4">
      <t>ダイチョウ</t>
    </rPh>
    <rPh sb="5" eb="7">
      <t>ヘイセイ</t>
    </rPh>
    <rPh sb="7" eb="8">
      <t>ガン</t>
    </rPh>
    <rPh sb="8" eb="9">
      <t>ネン</t>
    </rPh>
    <phoneticPr fontId="2"/>
  </si>
  <si>
    <t>平成元年度(2年短縮)</t>
    <rPh sb="0" eb="2">
      <t>ヘイセイ</t>
    </rPh>
    <rPh sb="2" eb="3">
      <t>ガン</t>
    </rPh>
    <rPh sb="7" eb="8">
      <t>ネン</t>
    </rPh>
    <rPh sb="8" eb="10">
      <t>タンシュク</t>
    </rPh>
    <phoneticPr fontId="2"/>
  </si>
  <si>
    <t xml:space="preserve">平成元年1月1日～12月31日の県立母子保健センターにおける妊婦ごとの分娩台帳（分娩日時、体重、性別、出血量、診断名及処置、転帰、分娩医・助産婦名等）
</t>
    <rPh sb="0" eb="2">
      <t>ヘイセイ</t>
    </rPh>
    <rPh sb="2" eb="3">
      <t>ガン</t>
    </rPh>
    <rPh sb="3" eb="4">
      <t>ネン</t>
    </rPh>
    <rPh sb="5" eb="6">
      <t>ガツ</t>
    </rPh>
    <rPh sb="7" eb="8">
      <t>ニチ</t>
    </rPh>
    <rPh sb="11" eb="12">
      <t>ガツ</t>
    </rPh>
    <rPh sb="14" eb="15">
      <t>ニチ</t>
    </rPh>
    <rPh sb="16" eb="18">
      <t>ケンリツ</t>
    </rPh>
    <rPh sb="18" eb="20">
      <t>ボシ</t>
    </rPh>
    <rPh sb="20" eb="22">
      <t>ホケン</t>
    </rPh>
    <rPh sb="30" eb="32">
      <t>ニンプ</t>
    </rPh>
    <rPh sb="35" eb="37">
      <t>ブンベン</t>
    </rPh>
    <rPh sb="37" eb="39">
      <t>ダイチョウ</t>
    </rPh>
    <rPh sb="40" eb="42">
      <t>ブンベン</t>
    </rPh>
    <rPh sb="42" eb="44">
      <t>ニチジ</t>
    </rPh>
    <rPh sb="45" eb="47">
      <t>タイジュウ</t>
    </rPh>
    <rPh sb="48" eb="50">
      <t>セイベツ</t>
    </rPh>
    <rPh sb="51" eb="54">
      <t>シュッケツリョウ</t>
    </rPh>
    <rPh sb="55" eb="58">
      <t>シンダンメイ</t>
    </rPh>
    <rPh sb="58" eb="59">
      <t>オヨ</t>
    </rPh>
    <rPh sb="59" eb="61">
      <t>ショチ</t>
    </rPh>
    <rPh sb="62" eb="64">
      <t>テンキ</t>
    </rPh>
    <rPh sb="65" eb="67">
      <t>ブンベン</t>
    </rPh>
    <rPh sb="67" eb="68">
      <t>イ</t>
    </rPh>
    <rPh sb="69" eb="72">
      <t>ジョサンプ</t>
    </rPh>
    <rPh sb="72" eb="73">
      <t>メイ</t>
    </rPh>
    <rPh sb="73" eb="74">
      <t>トウ</t>
    </rPh>
    <phoneticPr fontId="2"/>
  </si>
  <si>
    <t>分娩台帳　平成2年</t>
    <rPh sb="0" eb="2">
      <t>ブンベン</t>
    </rPh>
    <rPh sb="2" eb="4">
      <t>ダイチョウ</t>
    </rPh>
    <rPh sb="5" eb="7">
      <t>ヘイセイ</t>
    </rPh>
    <rPh sb="8" eb="9">
      <t>ネン</t>
    </rPh>
    <phoneticPr fontId="2"/>
  </si>
  <si>
    <t>平成2年度(3年短縮)</t>
    <rPh sb="0" eb="2">
      <t>ヘイセイ</t>
    </rPh>
    <rPh sb="7" eb="8">
      <t>ネン</t>
    </rPh>
    <rPh sb="8" eb="10">
      <t>タンシュク</t>
    </rPh>
    <phoneticPr fontId="2"/>
  </si>
  <si>
    <t xml:space="preserve">平成2年1月1日～12月31日の県立母子保健センターにおける妊婦ごとの分娩台帳（分娩日時、体重、性別、出血量、診断名及処置、転帰、分娩医・助産婦名等）
</t>
    <rPh sb="0" eb="2">
      <t>ヘイセイ</t>
    </rPh>
    <rPh sb="3" eb="4">
      <t>ネン</t>
    </rPh>
    <rPh sb="5" eb="6">
      <t>ガツ</t>
    </rPh>
    <rPh sb="7" eb="8">
      <t>ニチ</t>
    </rPh>
    <rPh sb="11" eb="12">
      <t>ガツ</t>
    </rPh>
    <rPh sb="14" eb="15">
      <t>ニチ</t>
    </rPh>
    <rPh sb="16" eb="18">
      <t>ケンリツ</t>
    </rPh>
    <rPh sb="18" eb="20">
      <t>ボシ</t>
    </rPh>
    <rPh sb="20" eb="22">
      <t>ホケン</t>
    </rPh>
    <rPh sb="30" eb="32">
      <t>ニンプ</t>
    </rPh>
    <rPh sb="35" eb="37">
      <t>ブンベン</t>
    </rPh>
    <rPh sb="37" eb="39">
      <t>ダイチョウ</t>
    </rPh>
    <rPh sb="40" eb="42">
      <t>ブンベン</t>
    </rPh>
    <rPh sb="42" eb="44">
      <t>ニチジ</t>
    </rPh>
    <rPh sb="45" eb="47">
      <t>タイジュウ</t>
    </rPh>
    <rPh sb="48" eb="50">
      <t>セイベツ</t>
    </rPh>
    <rPh sb="51" eb="54">
      <t>シュッケツリョウ</t>
    </rPh>
    <rPh sb="55" eb="58">
      <t>シンダンメイ</t>
    </rPh>
    <rPh sb="58" eb="59">
      <t>オヨ</t>
    </rPh>
    <rPh sb="59" eb="61">
      <t>ショチ</t>
    </rPh>
    <rPh sb="62" eb="64">
      <t>テンキ</t>
    </rPh>
    <rPh sb="65" eb="67">
      <t>ブンベン</t>
    </rPh>
    <rPh sb="67" eb="68">
      <t>イ</t>
    </rPh>
    <rPh sb="69" eb="72">
      <t>ジョサンプ</t>
    </rPh>
    <rPh sb="72" eb="73">
      <t>メイ</t>
    </rPh>
    <rPh sb="73" eb="74">
      <t>トウ</t>
    </rPh>
    <phoneticPr fontId="2"/>
  </si>
  <si>
    <t>分娩台帳　平成3・4年</t>
    <rPh sb="0" eb="2">
      <t>ブンベン</t>
    </rPh>
    <rPh sb="2" eb="4">
      <t>ダイチョウ</t>
    </rPh>
    <rPh sb="5" eb="7">
      <t>ヘイセイ</t>
    </rPh>
    <rPh sb="10" eb="11">
      <t>ネン</t>
    </rPh>
    <phoneticPr fontId="2"/>
  </si>
  <si>
    <t>平成4年度(5年短縮)</t>
    <rPh sb="0" eb="2">
      <t>ヘイセイ</t>
    </rPh>
    <rPh sb="7" eb="8">
      <t>ネン</t>
    </rPh>
    <rPh sb="8" eb="10">
      <t>タンシュク</t>
    </rPh>
    <phoneticPr fontId="2"/>
  </si>
  <si>
    <t xml:space="preserve">平成3年1月1日～4年12月31日の県立母子保健センターにおける妊婦ごとの分娩台帳（分娩日時、体重、性別、出血量、診断名及処置、転帰、分娩医・助産婦名等）
</t>
    <rPh sb="0" eb="2">
      <t>ヘイセイ</t>
    </rPh>
    <rPh sb="3" eb="4">
      <t>ネン</t>
    </rPh>
    <rPh sb="5" eb="6">
      <t>ガツ</t>
    </rPh>
    <rPh sb="7" eb="8">
      <t>ニチ</t>
    </rPh>
    <rPh sb="10" eb="11">
      <t>ネン</t>
    </rPh>
    <rPh sb="13" eb="14">
      <t>ガツ</t>
    </rPh>
    <rPh sb="16" eb="17">
      <t>ニチ</t>
    </rPh>
    <rPh sb="18" eb="20">
      <t>ケンリツ</t>
    </rPh>
    <rPh sb="20" eb="22">
      <t>ボシ</t>
    </rPh>
    <rPh sb="22" eb="24">
      <t>ホケン</t>
    </rPh>
    <rPh sb="32" eb="34">
      <t>ニンプ</t>
    </rPh>
    <rPh sb="37" eb="39">
      <t>ブンベン</t>
    </rPh>
    <rPh sb="39" eb="41">
      <t>ダイチョウ</t>
    </rPh>
    <rPh sb="42" eb="44">
      <t>ブンベン</t>
    </rPh>
    <rPh sb="44" eb="46">
      <t>ニチジ</t>
    </rPh>
    <rPh sb="47" eb="49">
      <t>タイジュウ</t>
    </rPh>
    <rPh sb="50" eb="52">
      <t>セイベツ</t>
    </rPh>
    <rPh sb="53" eb="56">
      <t>シュッケツリョウ</t>
    </rPh>
    <rPh sb="57" eb="60">
      <t>シンダンメイ</t>
    </rPh>
    <rPh sb="60" eb="61">
      <t>オヨ</t>
    </rPh>
    <rPh sb="61" eb="63">
      <t>ショチ</t>
    </rPh>
    <rPh sb="64" eb="66">
      <t>テンキ</t>
    </rPh>
    <rPh sb="67" eb="69">
      <t>ブンベン</t>
    </rPh>
    <rPh sb="69" eb="70">
      <t>イ</t>
    </rPh>
    <rPh sb="71" eb="74">
      <t>ジョサンプ</t>
    </rPh>
    <rPh sb="74" eb="75">
      <t>メイ</t>
    </rPh>
    <rPh sb="75" eb="76">
      <t>トウ</t>
    </rPh>
    <phoneticPr fontId="2"/>
  </si>
  <si>
    <t>手術台帳　昭和50年</t>
    <rPh sb="0" eb="2">
      <t>シュジュツ</t>
    </rPh>
    <rPh sb="2" eb="4">
      <t>ダイチョウ</t>
    </rPh>
    <rPh sb="5" eb="7">
      <t>ショウワ</t>
    </rPh>
    <rPh sb="9" eb="10">
      <t>ネン</t>
    </rPh>
    <phoneticPr fontId="2"/>
  </si>
  <si>
    <t>昭和50年度(12年延長)</t>
    <rPh sb="0" eb="2">
      <t>ショウワ</t>
    </rPh>
    <rPh sb="4" eb="6">
      <t>ネンド</t>
    </rPh>
    <rPh sb="9" eb="10">
      <t>ネン</t>
    </rPh>
    <rPh sb="10" eb="12">
      <t>エンチョウ</t>
    </rPh>
    <phoneticPr fontId="2"/>
  </si>
  <si>
    <t xml:space="preserve">昭和37年9月6日～昭和50年2月13日の県立母子保健センターにおける産科の手術台帳（手術月日、氏名年齢、住所、診断名、所見、術式、処置、術者等）
</t>
    <rPh sb="0" eb="2">
      <t>ショウワ</t>
    </rPh>
    <rPh sb="4" eb="5">
      <t>ネン</t>
    </rPh>
    <rPh sb="6" eb="7">
      <t>ガツ</t>
    </rPh>
    <rPh sb="8" eb="9">
      <t>ニチ</t>
    </rPh>
    <rPh sb="10" eb="12">
      <t>ショウワ</t>
    </rPh>
    <rPh sb="14" eb="15">
      <t>ネン</t>
    </rPh>
    <rPh sb="16" eb="17">
      <t>ガツ</t>
    </rPh>
    <rPh sb="19" eb="20">
      <t>ニチ</t>
    </rPh>
    <rPh sb="21" eb="23">
      <t>ケンリツ</t>
    </rPh>
    <rPh sb="23" eb="25">
      <t>ボシ</t>
    </rPh>
    <rPh sb="25" eb="27">
      <t>ホケン</t>
    </rPh>
    <rPh sb="35" eb="37">
      <t>サンカ</t>
    </rPh>
    <rPh sb="38" eb="40">
      <t>シュジュツ</t>
    </rPh>
    <rPh sb="40" eb="42">
      <t>ダイチョウ</t>
    </rPh>
    <rPh sb="43" eb="45">
      <t>シュジュツ</t>
    </rPh>
    <rPh sb="45" eb="47">
      <t>ガッピ</t>
    </rPh>
    <rPh sb="48" eb="50">
      <t>シメイ</t>
    </rPh>
    <rPh sb="50" eb="52">
      <t>ネンレイ</t>
    </rPh>
    <rPh sb="53" eb="55">
      <t>ジュウショ</t>
    </rPh>
    <rPh sb="56" eb="59">
      <t>シンダンメイ</t>
    </rPh>
    <rPh sb="60" eb="62">
      <t>ショケン</t>
    </rPh>
    <rPh sb="63" eb="65">
      <t>ジュツシキ</t>
    </rPh>
    <rPh sb="66" eb="68">
      <t>ショチ</t>
    </rPh>
    <rPh sb="69" eb="70">
      <t>ジュツ</t>
    </rPh>
    <rPh sb="70" eb="71">
      <t>シャ</t>
    </rPh>
    <rPh sb="71" eb="72">
      <t>ナド</t>
    </rPh>
    <phoneticPr fontId="2"/>
  </si>
  <si>
    <t>県立保健施設利用者の出産時の状況を示す文書であるため保存する。</t>
    <rPh sb="0" eb="1">
      <t>ケン</t>
    </rPh>
    <rPh sb="1" eb="2">
      <t>リツ</t>
    </rPh>
    <rPh sb="2" eb="4">
      <t>ホケン</t>
    </rPh>
    <rPh sb="4" eb="6">
      <t>シセツ</t>
    </rPh>
    <rPh sb="6" eb="8">
      <t>リヨウ</t>
    </rPh>
    <rPh sb="8" eb="9">
      <t>シャ</t>
    </rPh>
    <rPh sb="10" eb="12">
      <t>シュッサン</t>
    </rPh>
    <rPh sb="12" eb="13">
      <t>ジ</t>
    </rPh>
    <rPh sb="14" eb="16">
      <t>ジョウキョウ</t>
    </rPh>
    <rPh sb="17" eb="18">
      <t>シメ</t>
    </rPh>
    <rPh sb="19" eb="21">
      <t>ブンショ</t>
    </rPh>
    <rPh sb="26" eb="28">
      <t>ホゾン</t>
    </rPh>
    <phoneticPr fontId="2"/>
  </si>
  <si>
    <t>昭和60年度</t>
    <rPh sb="0" eb="6">
      <t>ヒ</t>
    </rPh>
    <phoneticPr fontId="2"/>
  </si>
  <si>
    <t>手術台帳　平成3年</t>
    <rPh sb="0" eb="2">
      <t>シュジュツ</t>
    </rPh>
    <rPh sb="2" eb="4">
      <t>ダイチョウ</t>
    </rPh>
    <rPh sb="5" eb="7">
      <t>ヘイセイ</t>
    </rPh>
    <rPh sb="8" eb="9">
      <t>ネン</t>
    </rPh>
    <phoneticPr fontId="2"/>
  </si>
  <si>
    <t>平成3年度(4年短縮)</t>
    <rPh sb="0" eb="2">
      <t>ヘイセイ</t>
    </rPh>
    <rPh sb="3" eb="5">
      <t>ネンド</t>
    </rPh>
    <rPh sb="7" eb="8">
      <t>ネン</t>
    </rPh>
    <rPh sb="8" eb="10">
      <t>タンシュク</t>
    </rPh>
    <phoneticPr fontId="2"/>
  </si>
  <si>
    <t xml:space="preserve">昭和61年1月7日～平成4年1月27日の県立母子保健センターにおける産科の手術台帳（手術月日、氏名年齢、住所、診断名、所見、術式、処置、術者等）
</t>
    <rPh sb="0" eb="2">
      <t>ショウワ</t>
    </rPh>
    <rPh sb="4" eb="5">
      <t>ネン</t>
    </rPh>
    <rPh sb="6" eb="7">
      <t>ガツ</t>
    </rPh>
    <rPh sb="8" eb="9">
      <t>ニチ</t>
    </rPh>
    <rPh sb="10" eb="12">
      <t>ヘイセイ</t>
    </rPh>
    <rPh sb="13" eb="14">
      <t>ネン</t>
    </rPh>
    <rPh sb="15" eb="16">
      <t>ガツ</t>
    </rPh>
    <rPh sb="18" eb="19">
      <t>ニチ</t>
    </rPh>
    <rPh sb="20" eb="22">
      <t>ケンリツ</t>
    </rPh>
    <rPh sb="22" eb="24">
      <t>ボシ</t>
    </rPh>
    <rPh sb="24" eb="26">
      <t>ホケン</t>
    </rPh>
    <rPh sb="34" eb="36">
      <t>サンカ</t>
    </rPh>
    <rPh sb="37" eb="39">
      <t>シュジュツ</t>
    </rPh>
    <rPh sb="39" eb="41">
      <t>ダイチョウ</t>
    </rPh>
    <rPh sb="42" eb="44">
      <t>シュジュツ</t>
    </rPh>
    <rPh sb="44" eb="46">
      <t>ガッピ</t>
    </rPh>
    <rPh sb="47" eb="49">
      <t>シメイ</t>
    </rPh>
    <rPh sb="49" eb="51">
      <t>ネンレイ</t>
    </rPh>
    <rPh sb="52" eb="54">
      <t>ジュウショ</t>
    </rPh>
    <rPh sb="55" eb="58">
      <t>シンダンメイ</t>
    </rPh>
    <rPh sb="59" eb="61">
      <t>ショケン</t>
    </rPh>
    <rPh sb="62" eb="64">
      <t>ジュツシキ</t>
    </rPh>
    <rPh sb="65" eb="67">
      <t>ショチ</t>
    </rPh>
    <rPh sb="68" eb="69">
      <t>ジュツ</t>
    </rPh>
    <rPh sb="69" eb="70">
      <t>シャ</t>
    </rPh>
    <rPh sb="70" eb="71">
      <t>ナド</t>
    </rPh>
    <phoneticPr fontId="2"/>
  </si>
  <si>
    <t>生活衛生部</t>
    <rPh sb="0" eb="2">
      <t>セイカツ</t>
    </rPh>
    <rPh sb="2" eb="5">
      <t>エイセイブ</t>
    </rPh>
    <phoneticPr fontId="2"/>
  </si>
  <si>
    <t>生活衛生課</t>
    <rPh sb="0" eb="2">
      <t>セイカツ</t>
    </rPh>
    <rPh sb="2" eb="4">
      <t>エイセイ</t>
    </rPh>
    <rPh sb="4" eb="5">
      <t>カ</t>
    </rPh>
    <phoneticPr fontId="2"/>
  </si>
  <si>
    <t>1025</t>
    <phoneticPr fontId="2"/>
  </si>
  <si>
    <t xml:space="preserve">昭和62年度簡易水道等施設整備費国庫補助事業実績報告書(図面) 清川村
</t>
    <rPh sb="0" eb="2">
      <t>ショウワ</t>
    </rPh>
    <rPh sb="4" eb="6">
      <t>ネンド</t>
    </rPh>
    <rPh sb="6" eb="8">
      <t>カンイ</t>
    </rPh>
    <rPh sb="8" eb="10">
      <t>スイドウ</t>
    </rPh>
    <rPh sb="10" eb="11">
      <t>トウ</t>
    </rPh>
    <rPh sb="11" eb="13">
      <t>シセツ</t>
    </rPh>
    <rPh sb="13" eb="16">
      <t>セイビヒ</t>
    </rPh>
    <rPh sb="16" eb="18">
      <t>コッコ</t>
    </rPh>
    <rPh sb="18" eb="20">
      <t>ホジョ</t>
    </rPh>
    <rPh sb="20" eb="22">
      <t>ジギョウ</t>
    </rPh>
    <rPh sb="22" eb="24">
      <t>ジッセキ</t>
    </rPh>
    <rPh sb="24" eb="26">
      <t>ホウコク</t>
    </rPh>
    <rPh sb="26" eb="27">
      <t>ショ</t>
    </rPh>
    <rPh sb="28" eb="30">
      <t>ズメン</t>
    </rPh>
    <rPh sb="32" eb="35">
      <t>キヨカワムラ</t>
    </rPh>
    <phoneticPr fontId="2"/>
  </si>
  <si>
    <t>簡易水道施設整備事業費に関して事業実績を報告する文書。平面図、断面図ほか</t>
    <rPh sb="0" eb="2">
      <t>カンイ</t>
    </rPh>
    <rPh sb="8" eb="10">
      <t>ジギョウ</t>
    </rPh>
    <rPh sb="10" eb="11">
      <t>ヒ</t>
    </rPh>
    <rPh sb="12" eb="13">
      <t>カン</t>
    </rPh>
    <rPh sb="15" eb="17">
      <t>ジギョウ</t>
    </rPh>
    <rPh sb="17" eb="19">
      <t>ジッセキ</t>
    </rPh>
    <rPh sb="20" eb="22">
      <t>ホウコク</t>
    </rPh>
    <rPh sb="24" eb="26">
      <t>ブンショ</t>
    </rPh>
    <rPh sb="27" eb="30">
      <t>ヘイメンズ</t>
    </rPh>
    <rPh sb="31" eb="34">
      <t>ダンメンズ</t>
    </rPh>
    <phoneticPr fontId="2"/>
  </si>
  <si>
    <t>環境衛生課</t>
    <rPh sb="0" eb="2">
      <t>カンキョウ</t>
    </rPh>
    <rPh sb="2" eb="5">
      <t>エイセイカ</t>
    </rPh>
    <phoneticPr fontId="2"/>
  </si>
  <si>
    <t xml:space="preserve">市町村による水道施設整備事業で、県民生活の基盤となるインフラに関わる事業であり、その内容が見て取れる文書であるため保存する。
</t>
    <rPh sb="0" eb="3">
      <t>シチョウソン</t>
    </rPh>
    <rPh sb="6" eb="8">
      <t>スイドウ</t>
    </rPh>
    <rPh sb="8" eb="10">
      <t>シセツ</t>
    </rPh>
    <rPh sb="10" eb="12">
      <t>セイビ</t>
    </rPh>
    <rPh sb="12" eb="14">
      <t>ジギョウ</t>
    </rPh>
    <rPh sb="16" eb="18">
      <t>ケンミン</t>
    </rPh>
    <rPh sb="18" eb="20">
      <t>セイカツ</t>
    </rPh>
    <rPh sb="21" eb="23">
      <t>キバン</t>
    </rPh>
    <rPh sb="31" eb="32">
      <t>カカ</t>
    </rPh>
    <rPh sb="57" eb="59">
      <t>ホゾン</t>
    </rPh>
    <phoneticPr fontId="2"/>
  </si>
  <si>
    <t>11(2)イ</t>
    <phoneticPr fontId="2"/>
  </si>
  <si>
    <t>昭和60、61年度</t>
    <rPh sb="0" eb="2">
      <t>ショウワ</t>
    </rPh>
    <rPh sb="7" eb="9">
      <t>ネンド</t>
    </rPh>
    <phoneticPr fontId="2"/>
  </si>
  <si>
    <t>1026</t>
    <phoneticPr fontId="2"/>
  </si>
  <si>
    <t xml:space="preserve">昭和62年度簡易水道等施設整備費国庫補助事業実績報告書 清川村
</t>
    <rPh sb="0" eb="2">
      <t>ショウワ</t>
    </rPh>
    <rPh sb="4" eb="6">
      <t>ネンド</t>
    </rPh>
    <rPh sb="6" eb="8">
      <t>カンイ</t>
    </rPh>
    <rPh sb="8" eb="10">
      <t>スイドウ</t>
    </rPh>
    <rPh sb="10" eb="11">
      <t>トウ</t>
    </rPh>
    <rPh sb="11" eb="13">
      <t>シセツ</t>
    </rPh>
    <rPh sb="13" eb="16">
      <t>セイビヒ</t>
    </rPh>
    <rPh sb="16" eb="18">
      <t>コッコ</t>
    </rPh>
    <rPh sb="18" eb="20">
      <t>ホジョ</t>
    </rPh>
    <rPh sb="20" eb="22">
      <t>ジギョウ</t>
    </rPh>
    <rPh sb="22" eb="24">
      <t>ジッセキ</t>
    </rPh>
    <rPh sb="24" eb="26">
      <t>ホウコク</t>
    </rPh>
    <rPh sb="26" eb="27">
      <t>ショ</t>
    </rPh>
    <rPh sb="28" eb="31">
      <t>キヨカワムラ</t>
    </rPh>
    <phoneticPr fontId="2"/>
  </si>
  <si>
    <t>簡易水道施設整備事業費に関して事業実績を報告する文書。収支精算書、工事請負契約書、本工事内訳書、工事経過写真ほか</t>
    <rPh sb="0" eb="2">
      <t>カンイ</t>
    </rPh>
    <rPh sb="8" eb="10">
      <t>ジギョウ</t>
    </rPh>
    <rPh sb="10" eb="11">
      <t>ヒ</t>
    </rPh>
    <rPh sb="12" eb="13">
      <t>カン</t>
    </rPh>
    <rPh sb="15" eb="17">
      <t>ジギョウ</t>
    </rPh>
    <rPh sb="17" eb="19">
      <t>ジッセキ</t>
    </rPh>
    <rPh sb="20" eb="22">
      <t>ホウコク</t>
    </rPh>
    <rPh sb="24" eb="26">
      <t>ブンショ</t>
    </rPh>
    <rPh sb="27" eb="29">
      <t>シュウシ</t>
    </rPh>
    <rPh sb="29" eb="31">
      <t>セイサン</t>
    </rPh>
    <rPh sb="33" eb="35">
      <t>コウジ</t>
    </rPh>
    <rPh sb="35" eb="36">
      <t>ウ</t>
    </rPh>
    <rPh sb="36" eb="37">
      <t>オ</t>
    </rPh>
    <rPh sb="37" eb="40">
      <t>ケイヤクショ</t>
    </rPh>
    <rPh sb="41" eb="42">
      <t>ホン</t>
    </rPh>
    <rPh sb="42" eb="44">
      <t>コウジ</t>
    </rPh>
    <rPh sb="44" eb="47">
      <t>ウチワケショ</t>
    </rPh>
    <rPh sb="48" eb="50">
      <t>コウジ</t>
    </rPh>
    <rPh sb="50" eb="52">
      <t>ケイカ</t>
    </rPh>
    <rPh sb="52" eb="54">
      <t>シャシン</t>
    </rPh>
    <phoneticPr fontId="2"/>
  </si>
  <si>
    <t>1029</t>
    <phoneticPr fontId="2"/>
  </si>
  <si>
    <t xml:space="preserve">昭和62年度水道水源開発等施設整備費(水道広域化施設整備費)国庫補助事業実績報告書 神奈川県内広域水道企業団
</t>
    <rPh sb="0" eb="2">
      <t>ショウワ</t>
    </rPh>
    <rPh sb="4" eb="6">
      <t>ネンド</t>
    </rPh>
    <rPh sb="6" eb="8">
      <t>スイドウ</t>
    </rPh>
    <rPh sb="8" eb="10">
      <t>スイゲン</t>
    </rPh>
    <rPh sb="10" eb="12">
      <t>カイハツ</t>
    </rPh>
    <rPh sb="12" eb="13">
      <t>トウ</t>
    </rPh>
    <rPh sb="13" eb="15">
      <t>シセツ</t>
    </rPh>
    <rPh sb="15" eb="18">
      <t>セイビヒ</t>
    </rPh>
    <rPh sb="19" eb="21">
      <t>スイドウ</t>
    </rPh>
    <rPh sb="21" eb="23">
      <t>コウイキ</t>
    </rPh>
    <rPh sb="23" eb="24">
      <t>カ</t>
    </rPh>
    <rPh sb="24" eb="26">
      <t>シセツ</t>
    </rPh>
    <rPh sb="26" eb="29">
      <t>セイビヒ</t>
    </rPh>
    <rPh sb="30" eb="32">
      <t>コッコ</t>
    </rPh>
    <rPh sb="32" eb="34">
      <t>ホジョ</t>
    </rPh>
    <rPh sb="34" eb="36">
      <t>ジギョウ</t>
    </rPh>
    <rPh sb="36" eb="38">
      <t>ジッセキ</t>
    </rPh>
    <rPh sb="38" eb="40">
      <t>ホウコク</t>
    </rPh>
    <rPh sb="40" eb="41">
      <t>ショ</t>
    </rPh>
    <rPh sb="42" eb="45">
      <t>カナガワ</t>
    </rPh>
    <rPh sb="45" eb="47">
      <t>ケンナイ</t>
    </rPh>
    <rPh sb="47" eb="49">
      <t>コウイキ</t>
    </rPh>
    <rPh sb="49" eb="51">
      <t>スイドウ</t>
    </rPh>
    <rPh sb="51" eb="53">
      <t>キギョウ</t>
    </rPh>
    <rPh sb="53" eb="54">
      <t>ダン</t>
    </rPh>
    <phoneticPr fontId="2"/>
  </si>
  <si>
    <t>水道水源開発等施設整備費に関して事業実績を報告する文書。事業費精算額調書、工事設計書、工事契約書ほか</t>
    <rPh sb="0" eb="2">
      <t>スイドウ</t>
    </rPh>
    <rPh sb="2" eb="4">
      <t>スイゲン</t>
    </rPh>
    <rPh sb="4" eb="6">
      <t>カイハツ</t>
    </rPh>
    <rPh sb="6" eb="7">
      <t>トウ</t>
    </rPh>
    <rPh sb="7" eb="9">
      <t>シセツ</t>
    </rPh>
    <rPh sb="9" eb="12">
      <t>セイビヒ</t>
    </rPh>
    <rPh sb="13" eb="14">
      <t>カン</t>
    </rPh>
    <rPh sb="16" eb="18">
      <t>ジギョウ</t>
    </rPh>
    <rPh sb="18" eb="20">
      <t>ジッセキ</t>
    </rPh>
    <rPh sb="21" eb="23">
      <t>ホウコク</t>
    </rPh>
    <rPh sb="25" eb="27">
      <t>ブンショ</t>
    </rPh>
    <rPh sb="28" eb="31">
      <t>ジギョウヒ</t>
    </rPh>
    <rPh sb="31" eb="34">
      <t>セイサンガク</t>
    </rPh>
    <rPh sb="34" eb="36">
      <t>チョウショ</t>
    </rPh>
    <rPh sb="37" eb="39">
      <t>コウジ</t>
    </rPh>
    <rPh sb="39" eb="42">
      <t>セッケイショ</t>
    </rPh>
    <rPh sb="43" eb="45">
      <t>コウジ</t>
    </rPh>
    <rPh sb="45" eb="48">
      <t>ケイヤクショ</t>
    </rPh>
    <phoneticPr fontId="2"/>
  </si>
  <si>
    <t>水道水源開発という、県民生活の基盤となるインフラに関わる事業であり、その内容が見て取れる文書であるため保存とする。</t>
    <rPh sb="0" eb="2">
      <t>スイドウ</t>
    </rPh>
    <rPh sb="2" eb="4">
      <t>スイゲン</t>
    </rPh>
    <rPh sb="4" eb="6">
      <t>カイハツ</t>
    </rPh>
    <rPh sb="10" eb="12">
      <t>ケンミン</t>
    </rPh>
    <rPh sb="12" eb="14">
      <t>セイカツ</t>
    </rPh>
    <rPh sb="15" eb="17">
      <t>キバン</t>
    </rPh>
    <rPh sb="25" eb="26">
      <t>カカ</t>
    </rPh>
    <rPh sb="51" eb="53">
      <t>ホゾン</t>
    </rPh>
    <phoneticPr fontId="2"/>
  </si>
  <si>
    <t>11(2)ア</t>
    <phoneticPr fontId="2"/>
  </si>
  <si>
    <t>昭和59～61年度</t>
    <rPh sb="0" eb="2">
      <t>ショウワ</t>
    </rPh>
    <rPh sb="7" eb="9">
      <t>ネンド</t>
    </rPh>
    <rPh sb="8" eb="9">
      <t>ド</t>
    </rPh>
    <phoneticPr fontId="2"/>
  </si>
  <si>
    <t>1040</t>
    <phoneticPr fontId="2"/>
  </si>
  <si>
    <t xml:space="preserve">昭和62年度広域水道施設整備事業費補助金実績報告書　湯河原町
</t>
    <rPh sb="0" eb="2">
      <t>ショウワ</t>
    </rPh>
    <rPh sb="4" eb="6">
      <t>ネンド</t>
    </rPh>
    <rPh sb="6" eb="8">
      <t>コウイキ</t>
    </rPh>
    <rPh sb="8" eb="10">
      <t>スイドウ</t>
    </rPh>
    <rPh sb="10" eb="12">
      <t>シセツ</t>
    </rPh>
    <rPh sb="12" eb="14">
      <t>セイビ</t>
    </rPh>
    <rPh sb="14" eb="17">
      <t>ジギョウヒ</t>
    </rPh>
    <rPh sb="17" eb="20">
      <t>ホジョキン</t>
    </rPh>
    <rPh sb="20" eb="22">
      <t>ジッセキ</t>
    </rPh>
    <rPh sb="22" eb="25">
      <t>ホウコクショ</t>
    </rPh>
    <rPh sb="26" eb="30">
      <t>ユガワラマチ</t>
    </rPh>
    <phoneticPr fontId="2"/>
  </si>
  <si>
    <t>広域水道施設整備事業費に関して事業実績を報告する文書。収支精算書、工事設計書、契約書ほか</t>
    <rPh sb="0" eb="2">
      <t>コウイキ</t>
    </rPh>
    <rPh sb="2" eb="4">
      <t>スイドウ</t>
    </rPh>
    <rPh sb="4" eb="6">
      <t>シセツ</t>
    </rPh>
    <rPh sb="6" eb="8">
      <t>セイビ</t>
    </rPh>
    <rPh sb="8" eb="11">
      <t>ジギョウヒ</t>
    </rPh>
    <rPh sb="12" eb="13">
      <t>カン</t>
    </rPh>
    <rPh sb="15" eb="17">
      <t>ジギョウ</t>
    </rPh>
    <rPh sb="17" eb="19">
      <t>ジッセキ</t>
    </rPh>
    <rPh sb="20" eb="22">
      <t>ホウコク</t>
    </rPh>
    <rPh sb="24" eb="26">
      <t>ブンショ</t>
    </rPh>
    <rPh sb="27" eb="29">
      <t>シュウシ</t>
    </rPh>
    <rPh sb="29" eb="32">
      <t>セイサンショ</t>
    </rPh>
    <rPh sb="33" eb="35">
      <t>コウジ</t>
    </rPh>
    <rPh sb="35" eb="38">
      <t>セッケイショ</t>
    </rPh>
    <rPh sb="39" eb="42">
      <t>ケイヤクショ</t>
    </rPh>
    <phoneticPr fontId="2"/>
  </si>
  <si>
    <t>市町村による水道施設整備事業で、県民生活の基盤となるインフラに関わる事業であり、その内容が見て取れる文書であるため保存とする。</t>
    <rPh sb="0" eb="3">
      <t>シチョウソン</t>
    </rPh>
    <rPh sb="6" eb="8">
      <t>スイドウ</t>
    </rPh>
    <rPh sb="8" eb="10">
      <t>シセツ</t>
    </rPh>
    <rPh sb="10" eb="12">
      <t>セイビ</t>
    </rPh>
    <rPh sb="12" eb="14">
      <t>ジギョウ</t>
    </rPh>
    <rPh sb="16" eb="18">
      <t>ケンミン</t>
    </rPh>
    <rPh sb="18" eb="20">
      <t>セイカツ</t>
    </rPh>
    <rPh sb="21" eb="23">
      <t>キバン</t>
    </rPh>
    <rPh sb="31" eb="32">
      <t>カカ</t>
    </rPh>
    <rPh sb="57" eb="59">
      <t>ホゾン</t>
    </rPh>
    <phoneticPr fontId="2"/>
  </si>
  <si>
    <t>昭和59、61、平成元年度</t>
    <rPh sb="0" eb="2">
      <t>ショウワ</t>
    </rPh>
    <rPh sb="8" eb="10">
      <t>ヘイセイ</t>
    </rPh>
    <rPh sb="10" eb="12">
      <t>ガンネン</t>
    </rPh>
    <rPh sb="12" eb="13">
      <t>ド</t>
    </rPh>
    <phoneticPr fontId="2"/>
  </si>
  <si>
    <t>1048</t>
    <phoneticPr fontId="2"/>
  </si>
  <si>
    <t xml:space="preserve">昭和62年度広域水道施設整備事業費補助金実績報告書(真鶴町)
</t>
    <rPh sb="6" eb="8">
      <t>コウイキ</t>
    </rPh>
    <rPh sb="8" eb="10">
      <t>スイドウ</t>
    </rPh>
    <rPh sb="10" eb="12">
      <t>シセツ</t>
    </rPh>
    <rPh sb="12" eb="14">
      <t>セイビ</t>
    </rPh>
    <rPh sb="14" eb="17">
      <t>ジギョウヒ</t>
    </rPh>
    <rPh sb="17" eb="20">
      <t>ホジョキン</t>
    </rPh>
    <rPh sb="20" eb="22">
      <t>ジッセキ</t>
    </rPh>
    <rPh sb="22" eb="25">
      <t>ホウコクショ</t>
    </rPh>
    <rPh sb="26" eb="28">
      <t>マナヅル</t>
    </rPh>
    <rPh sb="28" eb="29">
      <t>マチ</t>
    </rPh>
    <phoneticPr fontId="2"/>
  </si>
  <si>
    <t>2</t>
    <phoneticPr fontId="2"/>
  </si>
  <si>
    <t xml:space="preserve">市町村による水道施設整備事業で、県民生活の基盤となるインフラに関わる事業であり、その内容が見て取れる文書であるため保存とする。
</t>
    <rPh sb="0" eb="3">
      <t>シチョウソン</t>
    </rPh>
    <rPh sb="6" eb="8">
      <t>スイドウ</t>
    </rPh>
    <rPh sb="8" eb="10">
      <t>シセツ</t>
    </rPh>
    <rPh sb="10" eb="12">
      <t>セイビ</t>
    </rPh>
    <rPh sb="12" eb="14">
      <t>ジギョウ</t>
    </rPh>
    <rPh sb="16" eb="18">
      <t>ケンミン</t>
    </rPh>
    <rPh sb="18" eb="20">
      <t>セイカツ</t>
    </rPh>
    <rPh sb="21" eb="23">
      <t>キバン</t>
    </rPh>
    <rPh sb="31" eb="32">
      <t>カカ</t>
    </rPh>
    <rPh sb="57" eb="59">
      <t>ホゾン</t>
    </rPh>
    <phoneticPr fontId="2"/>
  </si>
  <si>
    <t>生活衛生部</t>
    <phoneticPr fontId="2"/>
  </si>
  <si>
    <t>建築物登録申請変更・廃止届</t>
    <rPh sb="0" eb="3">
      <t>ケンチクブツ</t>
    </rPh>
    <rPh sb="3" eb="5">
      <t>トウロク</t>
    </rPh>
    <rPh sb="5" eb="7">
      <t>シンセイ</t>
    </rPh>
    <rPh sb="7" eb="9">
      <t>ヘンコウ</t>
    </rPh>
    <rPh sb="10" eb="12">
      <t>ハイシ</t>
    </rPh>
    <rPh sb="12" eb="13">
      <t>トド</t>
    </rPh>
    <phoneticPr fontId="2"/>
  </si>
  <si>
    <t>平成19年度</t>
    <rPh sb="0" eb="2">
      <t>ヘイセイ</t>
    </rPh>
    <phoneticPr fontId="2"/>
  </si>
  <si>
    <t xml:space="preserve">建築物における衛生的環境の確保に関する法律施行規則第33条に基づく建築物清掃業等の廃止届及び登録申請関係の文書
</t>
    <rPh sb="0" eb="3">
      <t>ケンチクブツ</t>
    </rPh>
    <rPh sb="7" eb="10">
      <t>エイセイテキ</t>
    </rPh>
    <rPh sb="10" eb="12">
      <t>カンキョウ</t>
    </rPh>
    <rPh sb="13" eb="15">
      <t>カクホ</t>
    </rPh>
    <rPh sb="16" eb="17">
      <t>カン</t>
    </rPh>
    <rPh sb="19" eb="21">
      <t>ホウリツ</t>
    </rPh>
    <rPh sb="21" eb="23">
      <t>セコウ</t>
    </rPh>
    <rPh sb="23" eb="25">
      <t>キソク</t>
    </rPh>
    <rPh sb="25" eb="26">
      <t>ダイ</t>
    </rPh>
    <rPh sb="28" eb="29">
      <t>ジョウ</t>
    </rPh>
    <rPh sb="30" eb="31">
      <t>モト</t>
    </rPh>
    <rPh sb="33" eb="35">
      <t>ケンチク</t>
    </rPh>
    <rPh sb="35" eb="36">
      <t>ブツ</t>
    </rPh>
    <rPh sb="36" eb="38">
      <t>セイソウ</t>
    </rPh>
    <rPh sb="38" eb="39">
      <t>ギョウ</t>
    </rPh>
    <rPh sb="39" eb="40">
      <t>トウ</t>
    </rPh>
    <rPh sb="41" eb="43">
      <t>ハイシ</t>
    </rPh>
    <rPh sb="43" eb="44">
      <t>トドケ</t>
    </rPh>
    <rPh sb="44" eb="45">
      <t>オヨ</t>
    </rPh>
    <rPh sb="46" eb="48">
      <t>トウロク</t>
    </rPh>
    <rPh sb="48" eb="50">
      <t>シンセイ</t>
    </rPh>
    <rPh sb="50" eb="52">
      <t>カンケイ</t>
    </rPh>
    <rPh sb="53" eb="55">
      <t>ブンショ</t>
    </rPh>
    <phoneticPr fontId="2"/>
  </si>
  <si>
    <t>建築物清掃業等の届出書類で内容が軽易であるため廃棄とする。</t>
    <rPh sb="0" eb="3">
      <t>ケンチクブツ</t>
    </rPh>
    <rPh sb="3" eb="5">
      <t>セイソウ</t>
    </rPh>
    <rPh sb="5" eb="6">
      <t>ギョウ</t>
    </rPh>
    <rPh sb="6" eb="7">
      <t>トウ</t>
    </rPh>
    <rPh sb="8" eb="10">
      <t>トドケデ</t>
    </rPh>
    <rPh sb="10" eb="12">
      <t>ショルイ</t>
    </rPh>
    <rPh sb="13" eb="15">
      <t>ナイヨウ</t>
    </rPh>
    <rPh sb="16" eb="18">
      <t>ケイイ</t>
    </rPh>
    <rPh sb="23" eb="25">
      <t>ハイキ</t>
    </rPh>
    <phoneticPr fontId="2"/>
  </si>
  <si>
    <t>昭和60年度(平塚保健所)</t>
    <rPh sb="7" eb="9">
      <t>ヒラツカ</t>
    </rPh>
    <rPh sb="9" eb="12">
      <t>ホケンジョ</t>
    </rPh>
    <rPh sb="11" eb="12">
      <t>ショ</t>
    </rPh>
    <phoneticPr fontId="2"/>
  </si>
  <si>
    <t>生活衛生部</t>
    <rPh sb="0" eb="2">
      <t>セイカツ</t>
    </rPh>
    <rPh sb="2" eb="4">
      <t>エイセイ</t>
    </rPh>
    <rPh sb="4" eb="5">
      <t>ブ</t>
    </rPh>
    <phoneticPr fontId="2"/>
  </si>
  <si>
    <t>建築物清掃業登録申請書</t>
    <rPh sb="0" eb="3">
      <t>ケンチクブツ</t>
    </rPh>
    <rPh sb="3" eb="6">
      <t>セイソウギョウ</t>
    </rPh>
    <rPh sb="6" eb="8">
      <t>トウロク</t>
    </rPh>
    <rPh sb="8" eb="10">
      <t>シンセイ</t>
    </rPh>
    <rPh sb="10" eb="11">
      <t>ショ</t>
    </rPh>
    <phoneticPr fontId="2"/>
  </si>
  <si>
    <t xml:space="preserve">建築物における衛生的環境の確保に関する法律第12条の2第1項の登録を受けるための申請に係る関係書類。登録申請書、履歴事項全部証明書、清掃作業実施方法、清掃作業報告書、機械器具の概要、監督者等名簿、研修実施計画等
</t>
    <rPh sb="0" eb="3">
      <t>ケンチクブツ</t>
    </rPh>
    <rPh sb="7" eb="10">
      <t>エイセイテキ</t>
    </rPh>
    <rPh sb="10" eb="12">
      <t>カンキョウ</t>
    </rPh>
    <rPh sb="13" eb="15">
      <t>カクホ</t>
    </rPh>
    <rPh sb="16" eb="17">
      <t>カン</t>
    </rPh>
    <rPh sb="19" eb="21">
      <t>ホウリツ</t>
    </rPh>
    <rPh sb="21" eb="22">
      <t>ダイ</t>
    </rPh>
    <rPh sb="24" eb="25">
      <t>ジョウ</t>
    </rPh>
    <rPh sb="27" eb="28">
      <t>ダイ</t>
    </rPh>
    <rPh sb="29" eb="30">
      <t>コウ</t>
    </rPh>
    <rPh sb="31" eb="33">
      <t>トウロク</t>
    </rPh>
    <rPh sb="34" eb="35">
      <t>ウ</t>
    </rPh>
    <rPh sb="40" eb="42">
      <t>シンセイ</t>
    </rPh>
    <rPh sb="43" eb="44">
      <t>カカ</t>
    </rPh>
    <rPh sb="45" eb="47">
      <t>カンケイ</t>
    </rPh>
    <rPh sb="47" eb="49">
      <t>ショルイ</t>
    </rPh>
    <rPh sb="50" eb="52">
      <t>トウロク</t>
    </rPh>
    <rPh sb="52" eb="54">
      <t>シンセイ</t>
    </rPh>
    <rPh sb="54" eb="55">
      <t>ショ</t>
    </rPh>
    <rPh sb="56" eb="58">
      <t>リレキ</t>
    </rPh>
    <rPh sb="58" eb="60">
      <t>ジコウ</t>
    </rPh>
    <rPh sb="60" eb="62">
      <t>ゼンブ</t>
    </rPh>
    <rPh sb="62" eb="65">
      <t>ショウメイショ</t>
    </rPh>
    <rPh sb="66" eb="68">
      <t>セイソウ</t>
    </rPh>
    <rPh sb="68" eb="70">
      <t>サギョウ</t>
    </rPh>
    <rPh sb="70" eb="72">
      <t>ジッシ</t>
    </rPh>
    <rPh sb="72" eb="74">
      <t>ホウホウ</t>
    </rPh>
    <rPh sb="75" eb="77">
      <t>セイソウ</t>
    </rPh>
    <rPh sb="77" eb="79">
      <t>サギョウ</t>
    </rPh>
    <rPh sb="79" eb="82">
      <t>ホウコクショ</t>
    </rPh>
    <rPh sb="83" eb="85">
      <t>キカイ</t>
    </rPh>
    <rPh sb="85" eb="87">
      <t>キグ</t>
    </rPh>
    <rPh sb="88" eb="90">
      <t>ガイヨウ</t>
    </rPh>
    <rPh sb="91" eb="94">
      <t>カントクシャ</t>
    </rPh>
    <rPh sb="94" eb="95">
      <t>トウ</t>
    </rPh>
    <rPh sb="95" eb="97">
      <t>メイボ</t>
    </rPh>
    <rPh sb="98" eb="100">
      <t>ケンシュウ</t>
    </rPh>
    <rPh sb="100" eb="102">
      <t>ジッシ</t>
    </rPh>
    <rPh sb="102" eb="104">
      <t>ケイカク</t>
    </rPh>
    <rPh sb="104" eb="105">
      <t>トウ</t>
    </rPh>
    <phoneticPr fontId="2"/>
  </si>
  <si>
    <t>建築物清掃業等の登録申請書類で内容が軽易のため廃棄とする。</t>
    <rPh sb="0" eb="3">
      <t>ケンチクブツ</t>
    </rPh>
    <rPh sb="3" eb="5">
      <t>セイソウ</t>
    </rPh>
    <rPh sb="5" eb="6">
      <t>ギョウ</t>
    </rPh>
    <rPh sb="6" eb="7">
      <t>トウ</t>
    </rPh>
    <rPh sb="8" eb="10">
      <t>トウロク</t>
    </rPh>
    <rPh sb="10" eb="12">
      <t>シンセイ</t>
    </rPh>
    <rPh sb="12" eb="14">
      <t>ショルイ</t>
    </rPh>
    <rPh sb="15" eb="17">
      <t>ナイヨウ</t>
    </rPh>
    <rPh sb="18" eb="20">
      <t>ケイイ</t>
    </rPh>
    <rPh sb="23" eb="25">
      <t>ハイキ</t>
    </rPh>
    <phoneticPr fontId="2"/>
  </si>
  <si>
    <t>建築物空気環境測定業・建築物ねずみ昆虫等防除業登録申請書</t>
    <rPh sb="0" eb="3">
      <t>ケンチクブツ</t>
    </rPh>
    <rPh sb="3" eb="5">
      <t>クウキ</t>
    </rPh>
    <rPh sb="5" eb="7">
      <t>カンキョウ</t>
    </rPh>
    <rPh sb="7" eb="9">
      <t>ソクテイ</t>
    </rPh>
    <rPh sb="9" eb="10">
      <t>ギョウ</t>
    </rPh>
    <rPh sb="11" eb="14">
      <t>ケンチクブツ</t>
    </rPh>
    <rPh sb="17" eb="19">
      <t>コンチュウ</t>
    </rPh>
    <rPh sb="19" eb="20">
      <t>トウ</t>
    </rPh>
    <rPh sb="20" eb="22">
      <t>ボウジョ</t>
    </rPh>
    <rPh sb="22" eb="23">
      <t>ギョウ</t>
    </rPh>
    <rPh sb="23" eb="25">
      <t>トウロク</t>
    </rPh>
    <rPh sb="25" eb="27">
      <t>シンセイ</t>
    </rPh>
    <rPh sb="27" eb="28">
      <t>ショ</t>
    </rPh>
    <phoneticPr fontId="2"/>
  </si>
  <si>
    <t>建築物飲料水水質検査業・建築物排水管清掃業登録申請書</t>
    <rPh sb="0" eb="3">
      <t>ケンチクブツ</t>
    </rPh>
    <rPh sb="3" eb="6">
      <t>インリョウスイ</t>
    </rPh>
    <rPh sb="6" eb="8">
      <t>スイシツ</t>
    </rPh>
    <rPh sb="8" eb="10">
      <t>ケンサ</t>
    </rPh>
    <rPh sb="10" eb="11">
      <t>ギョウ</t>
    </rPh>
    <rPh sb="12" eb="15">
      <t>ケンチクブツ</t>
    </rPh>
    <rPh sb="15" eb="17">
      <t>ハイスイ</t>
    </rPh>
    <rPh sb="17" eb="18">
      <t>カン</t>
    </rPh>
    <rPh sb="18" eb="21">
      <t>セイソウギョウ</t>
    </rPh>
    <rPh sb="21" eb="23">
      <t>トウロク</t>
    </rPh>
    <rPh sb="23" eb="25">
      <t>シンセイ</t>
    </rPh>
    <rPh sb="25" eb="26">
      <t>ショ</t>
    </rPh>
    <phoneticPr fontId="2"/>
  </si>
  <si>
    <t>建築物環境衛生総合管理業登録申請書</t>
    <rPh sb="0" eb="3">
      <t>ケンチクブツ</t>
    </rPh>
    <rPh sb="3" eb="5">
      <t>カンキョウ</t>
    </rPh>
    <rPh sb="5" eb="7">
      <t>エイセイ</t>
    </rPh>
    <rPh sb="7" eb="9">
      <t>ソウゴウ</t>
    </rPh>
    <rPh sb="9" eb="11">
      <t>カンリ</t>
    </rPh>
    <rPh sb="11" eb="12">
      <t>ギョウ</t>
    </rPh>
    <rPh sb="12" eb="14">
      <t>トウロク</t>
    </rPh>
    <rPh sb="14" eb="16">
      <t>シンセイ</t>
    </rPh>
    <rPh sb="16" eb="17">
      <t>ショ</t>
    </rPh>
    <phoneticPr fontId="2"/>
  </si>
  <si>
    <t>生活衛生課</t>
    <rPh sb="0" eb="2">
      <t>セイカツ</t>
    </rPh>
    <rPh sb="2" eb="5">
      <t>エイセイカ</t>
    </rPh>
    <phoneticPr fontId="2"/>
  </si>
  <si>
    <t>6、9</t>
    <phoneticPr fontId="2"/>
  </si>
  <si>
    <t>温泉許可　掘削申請書　第38回、第39回</t>
    <rPh sb="0" eb="2">
      <t>オンセン</t>
    </rPh>
    <rPh sb="2" eb="4">
      <t>キョカ</t>
    </rPh>
    <rPh sb="5" eb="7">
      <t>クッサク</t>
    </rPh>
    <rPh sb="7" eb="9">
      <t>シンセイ</t>
    </rPh>
    <rPh sb="9" eb="10">
      <t>ショ</t>
    </rPh>
    <rPh sb="11" eb="12">
      <t>ダイ</t>
    </rPh>
    <rPh sb="14" eb="15">
      <t>カイ</t>
    </rPh>
    <rPh sb="16" eb="17">
      <t>ダイ</t>
    </rPh>
    <rPh sb="19" eb="20">
      <t>カイ</t>
    </rPh>
    <phoneticPr fontId="2"/>
  </si>
  <si>
    <t xml:space="preserve">温泉法第3条の規定による、温泉掘削の許可を伺う書類。許可申請書、見取図、現在事項全部証明書、付近の地形図、工事の施行方法の詳細図、井孔計画図、温泉利用計画書、温泉掘削計画書等
</t>
    <rPh sb="0" eb="2">
      <t>オンセン</t>
    </rPh>
    <rPh sb="2" eb="3">
      <t>ホウ</t>
    </rPh>
    <rPh sb="3" eb="4">
      <t>ダイ</t>
    </rPh>
    <rPh sb="5" eb="6">
      <t>ジョウ</t>
    </rPh>
    <rPh sb="7" eb="9">
      <t>キテイ</t>
    </rPh>
    <rPh sb="13" eb="15">
      <t>オンセン</t>
    </rPh>
    <rPh sb="15" eb="17">
      <t>クッサク</t>
    </rPh>
    <rPh sb="18" eb="20">
      <t>キョカ</t>
    </rPh>
    <rPh sb="21" eb="22">
      <t>ウカガ</t>
    </rPh>
    <rPh sb="23" eb="25">
      <t>ショルイ</t>
    </rPh>
    <rPh sb="26" eb="28">
      <t>キョカ</t>
    </rPh>
    <rPh sb="28" eb="31">
      <t>シンセイショ</t>
    </rPh>
    <rPh sb="32" eb="34">
      <t>ミト</t>
    </rPh>
    <rPh sb="34" eb="35">
      <t>ズ</t>
    </rPh>
    <rPh sb="36" eb="38">
      <t>ゲンザイ</t>
    </rPh>
    <rPh sb="38" eb="40">
      <t>ジコウ</t>
    </rPh>
    <rPh sb="40" eb="42">
      <t>ゼンブ</t>
    </rPh>
    <rPh sb="42" eb="45">
      <t>ショウメイショ</t>
    </rPh>
    <rPh sb="46" eb="48">
      <t>フキン</t>
    </rPh>
    <rPh sb="49" eb="52">
      <t>チケイズ</t>
    </rPh>
    <rPh sb="53" eb="55">
      <t>コウジ</t>
    </rPh>
    <rPh sb="56" eb="58">
      <t>セコウ</t>
    </rPh>
    <rPh sb="58" eb="60">
      <t>ホウホウ</t>
    </rPh>
    <rPh sb="61" eb="63">
      <t>ショウサイ</t>
    </rPh>
    <rPh sb="63" eb="64">
      <t>ズ</t>
    </rPh>
    <rPh sb="65" eb="66">
      <t>イ</t>
    </rPh>
    <rPh sb="66" eb="67">
      <t>アナ</t>
    </rPh>
    <rPh sb="67" eb="69">
      <t>ケイカク</t>
    </rPh>
    <rPh sb="69" eb="70">
      <t>ズ</t>
    </rPh>
    <rPh sb="71" eb="73">
      <t>オンセン</t>
    </rPh>
    <rPh sb="73" eb="75">
      <t>リヨウ</t>
    </rPh>
    <rPh sb="75" eb="78">
      <t>ケイカクショ</t>
    </rPh>
    <rPh sb="79" eb="81">
      <t>オンセン</t>
    </rPh>
    <rPh sb="81" eb="83">
      <t>クッサク</t>
    </rPh>
    <rPh sb="83" eb="86">
      <t>ケイカクショ</t>
    </rPh>
    <rPh sb="86" eb="87">
      <t>トウ</t>
    </rPh>
    <phoneticPr fontId="2"/>
  </si>
  <si>
    <t>温泉法に基づく知事許可に関する文書のため保存とする。</t>
    <rPh sb="0" eb="2">
      <t>オンセン</t>
    </rPh>
    <rPh sb="2" eb="3">
      <t>ホウ</t>
    </rPh>
    <rPh sb="4" eb="5">
      <t>モト</t>
    </rPh>
    <rPh sb="7" eb="9">
      <t>チジ</t>
    </rPh>
    <rPh sb="9" eb="11">
      <t>キョカ</t>
    </rPh>
    <rPh sb="12" eb="13">
      <t>カン</t>
    </rPh>
    <rPh sb="15" eb="17">
      <t>ブンショ</t>
    </rPh>
    <rPh sb="20" eb="22">
      <t>ホゾン</t>
    </rPh>
    <phoneticPr fontId="2"/>
  </si>
  <si>
    <t>13(2）ク</t>
    <phoneticPr fontId="2"/>
  </si>
  <si>
    <t>昭和60～62、平成元、3～6、10～18年度</t>
    <rPh sb="0" eb="2">
      <t>ショウワ</t>
    </rPh>
    <rPh sb="8" eb="10">
      <t>ヘイセイ</t>
    </rPh>
    <rPh sb="10" eb="11">
      <t>ガン</t>
    </rPh>
    <rPh sb="21" eb="23">
      <t>ネンド</t>
    </rPh>
    <phoneticPr fontId="2"/>
  </si>
  <si>
    <t>温泉許可　増掘申請書　第38回</t>
    <rPh sb="0" eb="2">
      <t>オンセン</t>
    </rPh>
    <rPh sb="2" eb="4">
      <t>キョカ</t>
    </rPh>
    <rPh sb="5" eb="6">
      <t>ゾウ</t>
    </rPh>
    <rPh sb="6" eb="7">
      <t>クツ</t>
    </rPh>
    <rPh sb="7" eb="9">
      <t>シンセイ</t>
    </rPh>
    <rPh sb="9" eb="10">
      <t>ショ</t>
    </rPh>
    <rPh sb="11" eb="12">
      <t>ダイ</t>
    </rPh>
    <rPh sb="14" eb="15">
      <t>カイ</t>
    </rPh>
    <phoneticPr fontId="2"/>
  </si>
  <si>
    <t xml:space="preserve">温泉法第9条の規定による、温泉増掘の許可を伺う書類。許可申請書、増掘の理由、改修工事計画書等
</t>
    <rPh sb="0" eb="2">
      <t>オンセン</t>
    </rPh>
    <rPh sb="2" eb="3">
      <t>ホウ</t>
    </rPh>
    <rPh sb="3" eb="4">
      <t>ダイ</t>
    </rPh>
    <rPh sb="5" eb="6">
      <t>ジョウ</t>
    </rPh>
    <rPh sb="7" eb="9">
      <t>キテイ</t>
    </rPh>
    <rPh sb="13" eb="15">
      <t>オンセン</t>
    </rPh>
    <rPh sb="15" eb="16">
      <t>ゾウ</t>
    </rPh>
    <rPh sb="16" eb="17">
      <t>クツ</t>
    </rPh>
    <rPh sb="18" eb="20">
      <t>キョカ</t>
    </rPh>
    <rPh sb="21" eb="22">
      <t>ウカガ</t>
    </rPh>
    <rPh sb="23" eb="25">
      <t>ショルイ</t>
    </rPh>
    <rPh sb="26" eb="28">
      <t>キョカ</t>
    </rPh>
    <rPh sb="28" eb="31">
      <t>シンセイショ</t>
    </rPh>
    <rPh sb="32" eb="33">
      <t>ゾウ</t>
    </rPh>
    <rPh sb="33" eb="34">
      <t>クツ</t>
    </rPh>
    <rPh sb="35" eb="37">
      <t>リユウ</t>
    </rPh>
    <rPh sb="38" eb="40">
      <t>カイシュウ</t>
    </rPh>
    <rPh sb="40" eb="42">
      <t>コウジ</t>
    </rPh>
    <rPh sb="42" eb="44">
      <t>ケイカク</t>
    </rPh>
    <rPh sb="44" eb="45">
      <t>ショ</t>
    </rPh>
    <rPh sb="45" eb="46">
      <t>トウ</t>
    </rPh>
    <phoneticPr fontId="2"/>
  </si>
  <si>
    <t>13(2）ク</t>
    <phoneticPr fontId="2"/>
  </si>
  <si>
    <t>8、10、11</t>
    <phoneticPr fontId="2"/>
  </si>
  <si>
    <t>温泉許可　動力装置許可申請書　第38回、第39回①、②</t>
    <rPh sb="0" eb="2">
      <t>オンセン</t>
    </rPh>
    <rPh sb="2" eb="4">
      <t>キョカ</t>
    </rPh>
    <rPh sb="5" eb="7">
      <t>ドウリョク</t>
    </rPh>
    <rPh sb="7" eb="9">
      <t>ソウチ</t>
    </rPh>
    <rPh sb="9" eb="11">
      <t>キョカ</t>
    </rPh>
    <rPh sb="11" eb="13">
      <t>シンセイ</t>
    </rPh>
    <rPh sb="13" eb="14">
      <t>ショ</t>
    </rPh>
    <rPh sb="15" eb="16">
      <t>ダイ</t>
    </rPh>
    <rPh sb="18" eb="19">
      <t>カイ</t>
    </rPh>
    <rPh sb="20" eb="21">
      <t>ダイ</t>
    </rPh>
    <rPh sb="23" eb="24">
      <t>カイ</t>
    </rPh>
    <phoneticPr fontId="2"/>
  </si>
  <si>
    <t xml:space="preserve">温泉法第9条の規定による、動力装置の許可に関する文書。許可書案、許可申請書、見取図、温泉分析書、井孔状況図、温泉利用計画書等
</t>
    <rPh sb="0" eb="2">
      <t>オンセン</t>
    </rPh>
    <rPh sb="2" eb="3">
      <t>ホウ</t>
    </rPh>
    <rPh sb="3" eb="4">
      <t>ダイ</t>
    </rPh>
    <rPh sb="5" eb="6">
      <t>ジョウ</t>
    </rPh>
    <rPh sb="7" eb="9">
      <t>キテイ</t>
    </rPh>
    <rPh sb="13" eb="15">
      <t>ドウリョク</t>
    </rPh>
    <rPh sb="15" eb="17">
      <t>ソウチ</t>
    </rPh>
    <rPh sb="18" eb="20">
      <t>キョカ</t>
    </rPh>
    <rPh sb="21" eb="22">
      <t>カン</t>
    </rPh>
    <rPh sb="24" eb="26">
      <t>ブンショ</t>
    </rPh>
    <rPh sb="27" eb="29">
      <t>キョカ</t>
    </rPh>
    <rPh sb="29" eb="30">
      <t>ショ</t>
    </rPh>
    <rPh sb="30" eb="31">
      <t>アン</t>
    </rPh>
    <rPh sb="32" eb="34">
      <t>キョカ</t>
    </rPh>
    <rPh sb="34" eb="37">
      <t>シンセイショ</t>
    </rPh>
    <rPh sb="38" eb="40">
      <t>ミト</t>
    </rPh>
    <rPh sb="40" eb="41">
      <t>ズ</t>
    </rPh>
    <rPh sb="42" eb="44">
      <t>オンセン</t>
    </rPh>
    <rPh sb="44" eb="46">
      <t>ブンセキ</t>
    </rPh>
    <rPh sb="46" eb="47">
      <t>ショ</t>
    </rPh>
    <rPh sb="48" eb="49">
      <t>イ</t>
    </rPh>
    <rPh sb="49" eb="50">
      <t>アナ</t>
    </rPh>
    <rPh sb="50" eb="52">
      <t>ジョウキョウ</t>
    </rPh>
    <rPh sb="52" eb="53">
      <t>ズ</t>
    </rPh>
    <rPh sb="54" eb="56">
      <t>オンセン</t>
    </rPh>
    <rPh sb="56" eb="58">
      <t>リヨウ</t>
    </rPh>
    <rPh sb="58" eb="61">
      <t>ケイカクショ</t>
    </rPh>
    <rPh sb="61" eb="62">
      <t>トウ</t>
    </rPh>
    <phoneticPr fontId="2"/>
  </si>
  <si>
    <t>薬務課</t>
    <rPh sb="0" eb="2">
      <t>ヤクム</t>
    </rPh>
    <rPh sb="2" eb="3">
      <t>カ</t>
    </rPh>
    <phoneticPr fontId="2"/>
  </si>
  <si>
    <t>医薬品配置販売業許可申請（新規・更新）</t>
    <rPh sb="0" eb="3">
      <t>イヤクヒン</t>
    </rPh>
    <rPh sb="3" eb="5">
      <t>ハイチ</t>
    </rPh>
    <rPh sb="5" eb="8">
      <t>ハンバイギョウ</t>
    </rPh>
    <rPh sb="8" eb="10">
      <t>キョカ</t>
    </rPh>
    <rPh sb="10" eb="12">
      <t>シンセイ</t>
    </rPh>
    <rPh sb="13" eb="15">
      <t>シンキ</t>
    </rPh>
    <rPh sb="16" eb="18">
      <t>コウシン</t>
    </rPh>
    <phoneticPr fontId="2"/>
  </si>
  <si>
    <t xml:space="preserve">薬事法の規定による配置販売業の許可及び許可更新の伺い、許可申請書及び許可更新申請書
</t>
    <rPh sb="0" eb="3">
      <t>ヤクジホウ</t>
    </rPh>
    <rPh sb="4" eb="6">
      <t>キテイ</t>
    </rPh>
    <rPh sb="9" eb="11">
      <t>ハイチ</t>
    </rPh>
    <rPh sb="11" eb="14">
      <t>ハンバイギョウ</t>
    </rPh>
    <rPh sb="15" eb="17">
      <t>キョカ</t>
    </rPh>
    <rPh sb="17" eb="18">
      <t>オヨ</t>
    </rPh>
    <rPh sb="19" eb="21">
      <t>キョカ</t>
    </rPh>
    <rPh sb="21" eb="23">
      <t>コウシン</t>
    </rPh>
    <rPh sb="24" eb="25">
      <t>ウカガ</t>
    </rPh>
    <rPh sb="27" eb="29">
      <t>キョカ</t>
    </rPh>
    <rPh sb="29" eb="31">
      <t>シンセイ</t>
    </rPh>
    <rPh sb="31" eb="32">
      <t>ショ</t>
    </rPh>
    <rPh sb="32" eb="33">
      <t>オヨ</t>
    </rPh>
    <rPh sb="34" eb="36">
      <t>キョカ</t>
    </rPh>
    <rPh sb="36" eb="38">
      <t>コウシン</t>
    </rPh>
    <rPh sb="38" eb="40">
      <t>シンセイ</t>
    </rPh>
    <rPh sb="40" eb="41">
      <t>ショ</t>
    </rPh>
    <phoneticPr fontId="2"/>
  </si>
  <si>
    <t xml:space="preserve">配置販売業の知事許可関係文書であるが、県民への影響等は軽微であり廃棄とする。
</t>
    <rPh sb="0" eb="2">
      <t>ハイチ</t>
    </rPh>
    <rPh sb="2" eb="5">
      <t>ハンバイギョウ</t>
    </rPh>
    <rPh sb="6" eb="8">
      <t>チジ</t>
    </rPh>
    <rPh sb="8" eb="10">
      <t>キョカ</t>
    </rPh>
    <rPh sb="10" eb="12">
      <t>カンケイ</t>
    </rPh>
    <rPh sb="12" eb="14">
      <t>ブンショ</t>
    </rPh>
    <rPh sb="19" eb="21">
      <t>ケンミン</t>
    </rPh>
    <rPh sb="23" eb="25">
      <t>エイキョウ</t>
    </rPh>
    <rPh sb="25" eb="26">
      <t>トウ</t>
    </rPh>
    <rPh sb="27" eb="29">
      <t>ケイビ</t>
    </rPh>
    <rPh sb="32" eb="34">
      <t>ハイキ</t>
    </rPh>
    <phoneticPr fontId="2"/>
  </si>
  <si>
    <t>献血推進功労者表彰について</t>
    <rPh sb="0" eb="2">
      <t>ケンケツ</t>
    </rPh>
    <rPh sb="2" eb="4">
      <t>スイシン</t>
    </rPh>
    <rPh sb="4" eb="7">
      <t>コウロウシャ</t>
    </rPh>
    <rPh sb="7" eb="9">
      <t>ヒョウショウ</t>
    </rPh>
    <phoneticPr fontId="2"/>
  </si>
  <si>
    <t xml:space="preserve">第43回献血運動推進全国大会における厚生労働大臣表彰についての伺い、推薦書、推薦調書、被推薦者一覧等選考資料
</t>
    <rPh sb="0" eb="1">
      <t>ダイ</t>
    </rPh>
    <rPh sb="3" eb="4">
      <t>カイ</t>
    </rPh>
    <rPh sb="4" eb="6">
      <t>ケンケツ</t>
    </rPh>
    <rPh sb="6" eb="8">
      <t>ウンドウ</t>
    </rPh>
    <rPh sb="8" eb="10">
      <t>スイシン</t>
    </rPh>
    <rPh sb="10" eb="12">
      <t>ゼンコク</t>
    </rPh>
    <rPh sb="12" eb="14">
      <t>タイカイ</t>
    </rPh>
    <rPh sb="18" eb="20">
      <t>コウセイ</t>
    </rPh>
    <rPh sb="20" eb="22">
      <t>ロウドウ</t>
    </rPh>
    <rPh sb="22" eb="24">
      <t>ダイジン</t>
    </rPh>
    <rPh sb="24" eb="26">
      <t>ヒョウショウ</t>
    </rPh>
    <rPh sb="31" eb="32">
      <t>ウカガ</t>
    </rPh>
    <rPh sb="34" eb="37">
      <t>スイセンショ</t>
    </rPh>
    <rPh sb="38" eb="40">
      <t>スイセン</t>
    </rPh>
    <rPh sb="40" eb="42">
      <t>チョウショ</t>
    </rPh>
    <rPh sb="43" eb="44">
      <t>ヒ</t>
    </rPh>
    <rPh sb="44" eb="47">
      <t>スイセンシャ</t>
    </rPh>
    <rPh sb="47" eb="49">
      <t>イチラン</t>
    </rPh>
    <rPh sb="49" eb="50">
      <t>ナド</t>
    </rPh>
    <rPh sb="50" eb="52">
      <t>センコウ</t>
    </rPh>
    <rPh sb="52" eb="54">
      <t>シリョウ</t>
    </rPh>
    <phoneticPr fontId="2"/>
  </si>
  <si>
    <t>献血運動推進に功績のあった者を対象とした厚生労働省による大臣表彰であり保存とする。</t>
    <rPh sb="0" eb="2">
      <t>ケンケツ</t>
    </rPh>
    <rPh sb="2" eb="4">
      <t>ウンドウ</t>
    </rPh>
    <rPh sb="4" eb="6">
      <t>スイシン</t>
    </rPh>
    <rPh sb="7" eb="9">
      <t>コウセキ</t>
    </rPh>
    <rPh sb="13" eb="14">
      <t>モノ</t>
    </rPh>
    <rPh sb="15" eb="17">
      <t>タイショウ</t>
    </rPh>
    <rPh sb="20" eb="22">
      <t>コウセイ</t>
    </rPh>
    <rPh sb="22" eb="25">
      <t>ロウドウショウ</t>
    </rPh>
    <rPh sb="28" eb="30">
      <t>ダイジン</t>
    </rPh>
    <rPh sb="30" eb="32">
      <t>ヒョウショウ</t>
    </rPh>
    <rPh sb="35" eb="37">
      <t>ホゾン</t>
    </rPh>
    <phoneticPr fontId="2"/>
  </si>
  <si>
    <t>昭和49～63、平成3、8～18年度</t>
    <rPh sb="0" eb="2">
      <t>ショウワ</t>
    </rPh>
    <rPh sb="8" eb="10">
      <t>ヘイセイ</t>
    </rPh>
    <rPh sb="16" eb="18">
      <t>ネンド</t>
    </rPh>
    <phoneticPr fontId="2"/>
  </si>
  <si>
    <t>議会局</t>
  </si>
  <si>
    <t>議事課</t>
  </si>
  <si>
    <t>426～430</t>
    <phoneticPr fontId="7" type="noConversion"/>
  </si>
  <si>
    <t>本会議記録（5月臨時会、6月、9月、12月、2月定例会）</t>
    <rPh sb="0" eb="3">
      <t>ﾎﾝｶｲｷﾞ</t>
    </rPh>
    <rPh sb="3" eb="5">
      <t>ｷﾛｸ</t>
    </rPh>
    <rPh sb="7" eb="8">
      <t>ｶﾞﾂ</t>
    </rPh>
    <rPh sb="8" eb="10">
      <t>ﾘﾝｼﾞ</t>
    </rPh>
    <rPh sb="10" eb="11">
      <t>ｶｲ</t>
    </rPh>
    <rPh sb="16" eb="17">
      <t>ｶﾞﾂ</t>
    </rPh>
    <rPh sb="20" eb="21">
      <t>ｶﾞﾂ</t>
    </rPh>
    <rPh sb="23" eb="24">
      <t>ｶﾞﾂ</t>
    </rPh>
    <phoneticPr fontId="7" type="noConversion"/>
  </si>
  <si>
    <t>30年</t>
    <phoneticPr fontId="7" type="noConversion"/>
  </si>
  <si>
    <t>県議会（5月臨時会、6月、9月、12月、2月定例会）の議事録</t>
    <rPh sb="0" eb="3">
      <t>ｹﾝｷﾞｶｲ</t>
    </rPh>
    <rPh sb="11" eb="12">
      <t>ｶﾞﾂ</t>
    </rPh>
    <rPh sb="14" eb="15">
      <t>ｶﾞﾂ</t>
    </rPh>
    <rPh sb="18" eb="19">
      <t>ｶﾞﾂ</t>
    </rPh>
    <rPh sb="21" eb="22">
      <t>ｶﾞﾂ</t>
    </rPh>
    <rPh sb="22" eb="25">
      <t>ﾃｲﾚｲｶｲ</t>
    </rPh>
    <phoneticPr fontId="7" type="noConversion"/>
  </si>
  <si>
    <t>議会事務局</t>
  </si>
  <si>
    <t>保存</t>
    <rPh sb="0" eb="2">
      <t>ﾎｿﾞﾝ</t>
    </rPh>
    <phoneticPr fontId="7" type="noConversion"/>
  </si>
  <si>
    <t>県議会本会議の記録であるため保存とする。</t>
    <rPh sb="0" eb="3">
      <t>ｹﾝｷﾞｶｲ</t>
    </rPh>
    <rPh sb="3" eb="6">
      <t>ﾎﾝｶｲｷﾞ</t>
    </rPh>
    <rPh sb="7" eb="9">
      <t>ｷﾛｸ</t>
    </rPh>
    <rPh sb="14" eb="16">
      <t>ﾎｿﾞﾝ</t>
    </rPh>
    <phoneticPr fontId="7" type="noConversion"/>
  </si>
  <si>
    <t>7(1)</t>
  </si>
  <si>
    <t>昭和22、23、25～27、29、30、34、42～45、49、50、55～61年度</t>
    <rPh sb="0" eb="2">
      <t>ｼｮｳﾜ</t>
    </rPh>
    <rPh sb="40" eb="41">
      <t>ﾈﾝ</t>
    </rPh>
    <rPh sb="41" eb="42">
      <t>ﾄﾞ</t>
    </rPh>
    <phoneticPr fontId="7" type="noConversion"/>
  </si>
  <si>
    <t>312</t>
    <phoneticPr fontId="7" type="noConversion"/>
  </si>
  <si>
    <t xml:space="preserve">常任委員会記録（総務企画・防災警察）
</t>
    <rPh sb="0" eb="2">
      <t>ｼﾞｮｳﾆﾝ</t>
    </rPh>
    <rPh sb="2" eb="5">
      <t>ｲｲﾝｶｲ</t>
    </rPh>
    <rPh sb="5" eb="7">
      <t>ｷﾛｸ</t>
    </rPh>
    <rPh sb="8" eb="10">
      <t>ｿｳﾑ</t>
    </rPh>
    <rPh sb="9" eb="10">
      <t>ﾂﾄﾑ</t>
    </rPh>
    <rPh sb="10" eb="12">
      <t>ｷｶｸ</t>
    </rPh>
    <rPh sb="13" eb="15">
      <t>ﾎﾞｳｻｲ</t>
    </rPh>
    <rPh sb="15" eb="17">
      <t>ｹｲｻﾂ</t>
    </rPh>
    <phoneticPr fontId="7" type="noConversion"/>
  </si>
  <si>
    <t>１0年</t>
    <phoneticPr fontId="7" type="noConversion"/>
  </si>
  <si>
    <t>県議会常任委員会（総務企画・防災警察）の議事録</t>
    <rPh sb="0" eb="3">
      <t>ｹﾝｷﾞｶｲ</t>
    </rPh>
    <rPh sb="3" eb="5">
      <t>ｼﾞｮｳﾆﾝ</t>
    </rPh>
    <rPh sb="5" eb="8">
      <t>ｲｲﾝｶｲ</t>
    </rPh>
    <rPh sb="9" eb="11">
      <t>ｿｳﾑ</t>
    </rPh>
    <rPh sb="11" eb="13">
      <t>ｷｶｸ</t>
    </rPh>
    <rPh sb="14" eb="16">
      <t>ﾎﾞｳｻｲ</t>
    </rPh>
    <rPh sb="16" eb="18">
      <t>ｹｲｻﾂ</t>
    </rPh>
    <rPh sb="20" eb="23">
      <t>ｷﾞｼﾞﾛｸ</t>
    </rPh>
    <phoneticPr fontId="7" type="noConversion"/>
  </si>
  <si>
    <t>県議会常任委員会の記録であるため保存とする。</t>
    <rPh sb="0" eb="3">
      <t>ｹﾝｷﾞｶｲ</t>
    </rPh>
    <rPh sb="3" eb="5">
      <t>ｼﾞｮｳﾆﾝ</t>
    </rPh>
    <rPh sb="5" eb="8">
      <t>ｲｲﾝｶｲ</t>
    </rPh>
    <rPh sb="9" eb="11">
      <t>ｷﾛｸ</t>
    </rPh>
    <rPh sb="16" eb="18">
      <t>ﾎｿﾞﾝ</t>
    </rPh>
    <phoneticPr fontId="7" type="noConversion"/>
  </si>
  <si>
    <t>昭和38～平成18年度</t>
    <rPh sb="0" eb="2">
      <t>ｼｮｳﾜ</t>
    </rPh>
    <rPh sb="5" eb="7">
      <t>ﾍｲｾｲ</t>
    </rPh>
    <rPh sb="9" eb="10">
      <t>ﾈﾝ</t>
    </rPh>
    <rPh sb="10" eb="11">
      <t>ﾄﾞ</t>
    </rPh>
    <phoneticPr fontId="7" type="noConversion"/>
  </si>
  <si>
    <t>313</t>
    <phoneticPr fontId="7" type="noConversion"/>
  </si>
  <si>
    <t xml:space="preserve">常任委員会記録（県民企業・環境農政）
</t>
    <rPh sb="0" eb="2">
      <t>ｼﾞｮｳﾆﾝ</t>
    </rPh>
    <rPh sb="2" eb="5">
      <t>ｲｲﾝｶｲ</t>
    </rPh>
    <rPh sb="5" eb="7">
      <t>ｷﾛｸ</t>
    </rPh>
    <phoneticPr fontId="7" type="noConversion"/>
  </si>
  <si>
    <t>県議会常任委員会（県民企業・環境農政）の議事録</t>
    <rPh sb="0" eb="3">
      <t>ｹﾝｷﾞｶｲ</t>
    </rPh>
    <rPh sb="3" eb="5">
      <t>ｼﾞｮｳﾆﾝ</t>
    </rPh>
    <rPh sb="5" eb="8">
      <t>ｲｲﾝｶｲ</t>
    </rPh>
    <rPh sb="20" eb="23">
      <t>ｷﾞｼﾞﾛｸ</t>
    </rPh>
    <phoneticPr fontId="7" type="noConversion"/>
  </si>
  <si>
    <t>314</t>
    <phoneticPr fontId="7" type="noConversion"/>
  </si>
  <si>
    <t xml:space="preserve">常任委員会記録（厚生・商工労働）
</t>
    <rPh sb="0" eb="2">
      <t>ｼﾞｮｳﾆﾝ</t>
    </rPh>
    <rPh sb="2" eb="5">
      <t>ｲｲﾝｶｲ</t>
    </rPh>
    <rPh sb="5" eb="7">
      <t>ｷﾛｸ</t>
    </rPh>
    <phoneticPr fontId="7" type="noConversion"/>
  </si>
  <si>
    <t>県議会常任委員会（厚生・商工労働）の議事録</t>
    <rPh sb="0" eb="3">
      <t>ｹﾝｷﾞｶｲ</t>
    </rPh>
    <rPh sb="3" eb="5">
      <t>ｼﾞｮｳﾆﾝ</t>
    </rPh>
    <rPh sb="5" eb="8">
      <t>ｲｲﾝｶｲ</t>
    </rPh>
    <rPh sb="18" eb="21">
      <t>ｷﾞｼﾞﾛｸ</t>
    </rPh>
    <phoneticPr fontId="7" type="noConversion"/>
  </si>
  <si>
    <t>315</t>
    <phoneticPr fontId="7" type="noConversion"/>
  </si>
  <si>
    <t xml:space="preserve">常任委員会記録（建設・文教）、調査会(連合を含む)記録
</t>
    <rPh sb="0" eb="2">
      <t>ｼﾞｮｳﾆﾝ</t>
    </rPh>
    <rPh sb="2" eb="5">
      <t>ｲｲﾝｶｲ</t>
    </rPh>
    <rPh sb="5" eb="7">
      <t>ｷﾛｸ</t>
    </rPh>
    <rPh sb="15" eb="18">
      <t>ﾁｮｳｻｶｲ</t>
    </rPh>
    <rPh sb="19" eb="21">
      <t>ﾚﾝｺﾞｳ</t>
    </rPh>
    <rPh sb="22" eb="23">
      <t>ﾌｸ</t>
    </rPh>
    <rPh sb="25" eb="27">
      <t>ｷﾛｸ</t>
    </rPh>
    <phoneticPr fontId="7" type="noConversion"/>
  </si>
  <si>
    <t>県議会常任委員会（建設・文教）及び調査会(連合を含む)の議事録</t>
    <rPh sb="0" eb="3">
      <t>ｹﾝｷﾞｶｲ</t>
    </rPh>
    <rPh sb="3" eb="5">
      <t>ｼﾞｮｳﾆﾝ</t>
    </rPh>
    <rPh sb="5" eb="8">
      <t>ｲｲﾝｶｲ</t>
    </rPh>
    <rPh sb="15" eb="16">
      <t>ｵﾖ</t>
    </rPh>
    <rPh sb="28" eb="31">
      <t>ｷﾞｼﾞﾛｸ</t>
    </rPh>
    <phoneticPr fontId="7" type="noConversion"/>
  </si>
  <si>
    <t>316</t>
    <phoneticPr fontId="7" type="noConversion"/>
  </si>
  <si>
    <t xml:space="preserve">特別委員会記録（環境総合対策、県土活性化、安全安心推進、青少年総合対策）
</t>
    <rPh sb="0" eb="2">
      <t>ﾄｸﾍﾞﾂ</t>
    </rPh>
    <rPh sb="2" eb="5">
      <t>ｲｲﾝｶｲ</t>
    </rPh>
    <rPh sb="5" eb="7">
      <t>ｷﾛｸ</t>
    </rPh>
    <rPh sb="8" eb="10">
      <t>ｶﾝｷｮｳ</t>
    </rPh>
    <rPh sb="10" eb="12">
      <t>ｿｳｺﾞｳ</t>
    </rPh>
    <rPh sb="12" eb="14">
      <t>ﾀｲｻｸ</t>
    </rPh>
    <rPh sb="15" eb="17">
      <t>ｹﾝﾄﾞ</t>
    </rPh>
    <rPh sb="17" eb="20">
      <t>ｶｯｾｲｶ</t>
    </rPh>
    <rPh sb="21" eb="23">
      <t>ｱﾝｾﾞﾝ</t>
    </rPh>
    <rPh sb="23" eb="25">
      <t>ｱﾝｼﾝ</t>
    </rPh>
    <rPh sb="25" eb="27">
      <t>ｽｲｼﾝ</t>
    </rPh>
    <rPh sb="28" eb="31">
      <t>ｾｲｼｮｳﾈﾝ</t>
    </rPh>
    <rPh sb="31" eb="33">
      <t>ｿｳｺﾞｳ</t>
    </rPh>
    <rPh sb="33" eb="35">
      <t>ﾀｲｻｸ</t>
    </rPh>
    <phoneticPr fontId="7" type="noConversion"/>
  </si>
  <si>
    <t>10年</t>
    <phoneticPr fontId="7" type="noConversion"/>
  </si>
  <si>
    <t>県議会特別委員会（環境総合対策、県土活性化、安全安心推進、青少年総合対策）の議事録</t>
    <rPh sb="0" eb="3">
      <t>ｹﾝｷﾞｶｲ</t>
    </rPh>
    <rPh sb="3" eb="5">
      <t>ﾄｸ</t>
    </rPh>
    <phoneticPr fontId="7" type="noConversion"/>
  </si>
  <si>
    <t>県議会特別委員会の記録であるため保存とする。</t>
    <rPh sb="0" eb="3">
      <t>ｹﾝｷﾞｶｲ</t>
    </rPh>
    <rPh sb="3" eb="5">
      <t>ﾄｸﾍﾞﾂ</t>
    </rPh>
    <rPh sb="5" eb="8">
      <t>ｲｲﾝｶｲ</t>
    </rPh>
    <rPh sb="9" eb="11">
      <t>ｷﾛｸ</t>
    </rPh>
    <rPh sb="16" eb="18">
      <t>ﾎｿﾞﾝ</t>
    </rPh>
    <phoneticPr fontId="7" type="noConversion"/>
  </si>
  <si>
    <t>教育局</t>
    <rPh sb="0" eb="3">
      <t>キョウイクキョク</t>
    </rPh>
    <phoneticPr fontId="6"/>
  </si>
  <si>
    <t>-</t>
    <phoneticPr fontId="6"/>
  </si>
  <si>
    <t>総務室</t>
    <rPh sb="0" eb="3">
      <t>ソウムシツ</t>
    </rPh>
    <phoneticPr fontId="6"/>
  </si>
  <si>
    <t>議案番号簿</t>
    <rPh sb="0" eb="2">
      <t>ギアン</t>
    </rPh>
    <rPh sb="2" eb="5">
      <t>バンゴウボ</t>
    </rPh>
    <phoneticPr fontId="6"/>
  </si>
  <si>
    <t>30年</t>
    <rPh sb="2" eb="3">
      <t>ネン</t>
    </rPh>
    <phoneticPr fontId="6"/>
  </si>
  <si>
    <t>昭和42、43、45、47、49（20、19、17、15、13年延長）、62年度</t>
    <rPh sb="0" eb="2">
      <t>ショウワ</t>
    </rPh>
    <rPh sb="31" eb="32">
      <t>ネン</t>
    </rPh>
    <rPh sb="32" eb="34">
      <t>エンチョウ</t>
    </rPh>
    <rPh sb="38" eb="40">
      <t>ネンド</t>
    </rPh>
    <phoneticPr fontId="6"/>
  </si>
  <si>
    <t>教育委員会会議（定例会、臨時会）の議案一覧表</t>
    <rPh sb="0" eb="2">
      <t>キョウイク</t>
    </rPh>
    <rPh sb="2" eb="5">
      <t>イインカイ</t>
    </rPh>
    <rPh sb="5" eb="7">
      <t>カイギ</t>
    </rPh>
    <rPh sb="8" eb="11">
      <t>テイレイカイ</t>
    </rPh>
    <rPh sb="12" eb="14">
      <t>リンジ</t>
    </rPh>
    <rPh sb="14" eb="15">
      <t>カイ</t>
    </rPh>
    <rPh sb="17" eb="19">
      <t>ギアン</t>
    </rPh>
    <rPh sb="19" eb="21">
      <t>イチラン</t>
    </rPh>
    <rPh sb="21" eb="22">
      <t>ヒョウ</t>
    </rPh>
    <phoneticPr fontId="6"/>
  </si>
  <si>
    <t>教育庁管理部</t>
    <rPh sb="0" eb="3">
      <t>キョウイクチョウ</t>
    </rPh>
    <rPh sb="3" eb="5">
      <t>カンリ</t>
    </rPh>
    <rPh sb="5" eb="6">
      <t>ブ</t>
    </rPh>
    <phoneticPr fontId="6"/>
  </si>
  <si>
    <t>廃棄</t>
    <rPh sb="0" eb="2">
      <t>ハイキ</t>
    </rPh>
    <phoneticPr fontId="6"/>
  </si>
  <si>
    <t>議事録ではないので、歴史的に重要な公文書にはあたらない。</t>
    <rPh sb="0" eb="3">
      <t>ギジロク</t>
    </rPh>
    <rPh sb="10" eb="13">
      <t>レキシテキ</t>
    </rPh>
    <rPh sb="14" eb="16">
      <t>ジュウヨウ</t>
    </rPh>
    <rPh sb="17" eb="20">
      <t>コウブンショ</t>
    </rPh>
    <phoneticPr fontId="6"/>
  </si>
  <si>
    <t>なし</t>
    <phoneticPr fontId="6"/>
  </si>
  <si>
    <t>-</t>
    <phoneticPr fontId="6"/>
  </si>
  <si>
    <t>教育委員会会議録　3冊の1～3冊の3</t>
    <rPh sb="0" eb="2">
      <t>キョウイク</t>
    </rPh>
    <rPh sb="2" eb="5">
      <t>イインカイ</t>
    </rPh>
    <rPh sb="5" eb="8">
      <t>カイギロク</t>
    </rPh>
    <phoneticPr fontId="6"/>
  </si>
  <si>
    <t>昭和62年度</t>
    <rPh sb="0" eb="2">
      <t>ショウワ</t>
    </rPh>
    <rPh sb="4" eb="6">
      <t>ネンド</t>
    </rPh>
    <phoneticPr fontId="6"/>
  </si>
  <si>
    <t>教育委員会定例会、臨時会の議案と会議録</t>
    <rPh sb="0" eb="2">
      <t>キョウイク</t>
    </rPh>
    <rPh sb="2" eb="5">
      <t>イインカイ</t>
    </rPh>
    <rPh sb="5" eb="8">
      <t>テイレイカイ</t>
    </rPh>
    <rPh sb="9" eb="11">
      <t>リンジ</t>
    </rPh>
    <rPh sb="11" eb="12">
      <t>カイ</t>
    </rPh>
    <rPh sb="13" eb="15">
      <t>ギアン</t>
    </rPh>
    <rPh sb="16" eb="19">
      <t>カイギロク</t>
    </rPh>
    <phoneticPr fontId="2"/>
  </si>
  <si>
    <t>各種委員会に該当し、会議の審議経過や結果が綴られているので保存する。</t>
    <rPh sb="0" eb="2">
      <t>カクシュ</t>
    </rPh>
    <rPh sb="2" eb="5">
      <t>イインカイ</t>
    </rPh>
    <rPh sb="6" eb="8">
      <t>ガイトウ</t>
    </rPh>
    <rPh sb="10" eb="12">
      <t>カイギ</t>
    </rPh>
    <rPh sb="13" eb="15">
      <t>シンギ</t>
    </rPh>
    <rPh sb="15" eb="17">
      <t>ケイカ</t>
    </rPh>
    <rPh sb="18" eb="20">
      <t>ケッカ</t>
    </rPh>
    <rPh sb="21" eb="22">
      <t>ツヅ</t>
    </rPh>
    <rPh sb="29" eb="31">
      <t>ホゾン</t>
    </rPh>
    <phoneticPr fontId="2"/>
  </si>
  <si>
    <t>7(3)</t>
    <phoneticPr fontId="2"/>
  </si>
  <si>
    <t>昭和42、58～61年度</t>
    <rPh sb="0" eb="2">
      <t>ショウワ</t>
    </rPh>
    <rPh sb="10" eb="12">
      <t>ネンド</t>
    </rPh>
    <phoneticPr fontId="6"/>
  </si>
  <si>
    <t>昭和41年教育委員会開催伺い　その一、その二</t>
    <rPh sb="0" eb="2">
      <t>ショウワ</t>
    </rPh>
    <rPh sb="4" eb="5">
      <t>ネン</t>
    </rPh>
    <rPh sb="5" eb="10">
      <t>キョウイクイインカイ</t>
    </rPh>
    <rPh sb="10" eb="12">
      <t>カイサイ</t>
    </rPh>
    <rPh sb="12" eb="13">
      <t>ウカガ</t>
    </rPh>
    <rPh sb="17" eb="18">
      <t>イチ</t>
    </rPh>
    <rPh sb="21" eb="22">
      <t>２</t>
    </rPh>
    <phoneticPr fontId="6"/>
  </si>
  <si>
    <t>昭和41年度（21年延長）</t>
    <rPh sb="0" eb="2">
      <t>ショウワ</t>
    </rPh>
    <rPh sb="4" eb="6">
      <t>ネンド</t>
    </rPh>
    <rPh sb="9" eb="10">
      <t>ネン</t>
    </rPh>
    <rPh sb="10" eb="12">
      <t>エンチョウ</t>
    </rPh>
    <phoneticPr fontId="6"/>
  </si>
  <si>
    <t>教育委員会定例会、臨時会についての開催伺い、議案</t>
    <rPh sb="0" eb="2">
      <t>キョウイク</t>
    </rPh>
    <rPh sb="2" eb="5">
      <t>イインカイ</t>
    </rPh>
    <rPh sb="5" eb="8">
      <t>テイレイカイ</t>
    </rPh>
    <rPh sb="9" eb="11">
      <t>リンジ</t>
    </rPh>
    <rPh sb="11" eb="12">
      <t>カイ</t>
    </rPh>
    <rPh sb="17" eb="19">
      <t>カイサイ</t>
    </rPh>
    <rPh sb="19" eb="20">
      <t>ウカガ</t>
    </rPh>
    <rPh sb="22" eb="24">
      <t>ギアン</t>
    </rPh>
    <phoneticPr fontId="2"/>
  </si>
  <si>
    <t>総務課</t>
    <rPh sb="0" eb="2">
      <t>ソウム</t>
    </rPh>
    <rPh sb="2" eb="3">
      <t>カ</t>
    </rPh>
    <phoneticPr fontId="6"/>
  </si>
  <si>
    <t>各種委員会に該当し、会議案が綴られているので保存する。</t>
    <rPh sb="0" eb="2">
      <t>カクシュ</t>
    </rPh>
    <rPh sb="2" eb="5">
      <t>イインカイ</t>
    </rPh>
    <rPh sb="6" eb="8">
      <t>ガイトウ</t>
    </rPh>
    <rPh sb="10" eb="12">
      <t>カイギ</t>
    </rPh>
    <rPh sb="12" eb="13">
      <t>アン</t>
    </rPh>
    <rPh sb="14" eb="15">
      <t>ツヅ</t>
    </rPh>
    <rPh sb="22" eb="24">
      <t>ホゾン</t>
    </rPh>
    <phoneticPr fontId="2"/>
  </si>
  <si>
    <t>教育委員会・協議会会議録・　定例会（正）・臨時会（正）・決議録</t>
    <rPh sb="0" eb="2">
      <t>キョウイク</t>
    </rPh>
    <rPh sb="2" eb="5">
      <t>イインカイ</t>
    </rPh>
    <rPh sb="6" eb="9">
      <t>キョウギカイ</t>
    </rPh>
    <rPh sb="9" eb="12">
      <t>カイギロク</t>
    </rPh>
    <rPh sb="14" eb="17">
      <t>テイレイカイ</t>
    </rPh>
    <rPh sb="18" eb="19">
      <t>セイ</t>
    </rPh>
    <rPh sb="21" eb="23">
      <t>リンジ</t>
    </rPh>
    <rPh sb="23" eb="24">
      <t>カイ</t>
    </rPh>
    <rPh sb="25" eb="26">
      <t>セイ</t>
    </rPh>
    <rPh sb="28" eb="30">
      <t>ケツギ</t>
    </rPh>
    <rPh sb="30" eb="31">
      <t>ロク</t>
    </rPh>
    <phoneticPr fontId="6"/>
  </si>
  <si>
    <t>昭和23～56年度（6～39年延長）</t>
    <rPh sb="0" eb="2">
      <t>ショウワ</t>
    </rPh>
    <rPh sb="7" eb="9">
      <t>ネンド</t>
    </rPh>
    <rPh sb="14" eb="15">
      <t>ネン</t>
    </rPh>
    <rPh sb="15" eb="17">
      <t>エンチョウ</t>
    </rPh>
    <phoneticPr fontId="6"/>
  </si>
  <si>
    <t>教育委員会定例会、臨時会についての議案と会議録</t>
    <rPh sb="0" eb="2">
      <t>キョウイク</t>
    </rPh>
    <rPh sb="2" eb="5">
      <t>イインカイ</t>
    </rPh>
    <rPh sb="5" eb="8">
      <t>テイレイカイ</t>
    </rPh>
    <rPh sb="9" eb="11">
      <t>リンジ</t>
    </rPh>
    <rPh sb="11" eb="12">
      <t>カイ</t>
    </rPh>
    <rPh sb="17" eb="19">
      <t>ギアン</t>
    </rPh>
    <rPh sb="20" eb="23">
      <t>カイギロク</t>
    </rPh>
    <phoneticPr fontId="2"/>
  </si>
  <si>
    <t>総務室等</t>
    <rPh sb="0" eb="3">
      <t>ソウムシツ</t>
    </rPh>
    <rPh sb="3" eb="4">
      <t>トウ</t>
    </rPh>
    <phoneticPr fontId="6"/>
  </si>
  <si>
    <t>-</t>
    <phoneticPr fontId="6"/>
  </si>
  <si>
    <t>教育委員会会議録　定例会・臨時会（原議）、（補）、（副）</t>
    <rPh sb="0" eb="2">
      <t>キョウイク</t>
    </rPh>
    <rPh sb="2" eb="5">
      <t>イインカイ</t>
    </rPh>
    <rPh sb="5" eb="8">
      <t>カイギロク</t>
    </rPh>
    <rPh sb="9" eb="12">
      <t>テイレイカイ</t>
    </rPh>
    <rPh sb="13" eb="15">
      <t>リンジ</t>
    </rPh>
    <rPh sb="15" eb="16">
      <t>カイ</t>
    </rPh>
    <rPh sb="17" eb="19">
      <t>ゲンギ</t>
    </rPh>
    <rPh sb="22" eb="23">
      <t>ホ</t>
    </rPh>
    <rPh sb="26" eb="27">
      <t>フク</t>
    </rPh>
    <phoneticPr fontId="6"/>
  </si>
  <si>
    <t>昭和34～36、39、40年度（28～26、23、22年延長）</t>
    <rPh sb="0" eb="2">
      <t>ショウワ</t>
    </rPh>
    <rPh sb="13" eb="15">
      <t>ネンド</t>
    </rPh>
    <rPh sb="27" eb="28">
      <t>ネン</t>
    </rPh>
    <rPh sb="28" eb="30">
      <t>エンチョウ</t>
    </rPh>
    <phoneticPr fontId="6"/>
  </si>
  <si>
    <t>正本と同じものなので廃棄する。</t>
    <rPh sb="0" eb="2">
      <t>セイホン</t>
    </rPh>
    <rPh sb="3" eb="4">
      <t>オナ</t>
    </rPh>
    <rPh sb="10" eb="12">
      <t>ハイキ</t>
    </rPh>
    <phoneticPr fontId="6"/>
  </si>
  <si>
    <t>教育委員会秘密会会議録　</t>
    <rPh sb="0" eb="2">
      <t>キョウイク</t>
    </rPh>
    <rPh sb="2" eb="5">
      <t>イインカイ</t>
    </rPh>
    <rPh sb="5" eb="7">
      <t>ヒミツ</t>
    </rPh>
    <rPh sb="7" eb="8">
      <t>カイ</t>
    </rPh>
    <rPh sb="8" eb="11">
      <t>カイギロク</t>
    </rPh>
    <phoneticPr fontId="6"/>
  </si>
  <si>
    <t>昭和53～56年度（9～6年延長）</t>
    <rPh sb="0" eb="2">
      <t>ショウワ</t>
    </rPh>
    <rPh sb="7" eb="9">
      <t>ネンド</t>
    </rPh>
    <rPh sb="13" eb="14">
      <t>ネン</t>
    </rPh>
    <rPh sb="14" eb="16">
      <t>エンチョウ</t>
    </rPh>
    <phoneticPr fontId="6"/>
  </si>
  <si>
    <t>公立小学校長の分限処分、教員の懲戒処分、市町村教育委員長の任免承認報告、事務局職員や公立学校長の人事異動についての議案と会議録</t>
    <rPh sb="0" eb="2">
      <t>コウリツ</t>
    </rPh>
    <rPh sb="2" eb="5">
      <t>ショウガッコウ</t>
    </rPh>
    <rPh sb="5" eb="6">
      <t>チョウ</t>
    </rPh>
    <rPh sb="7" eb="9">
      <t>ブンゲン</t>
    </rPh>
    <rPh sb="9" eb="11">
      <t>ショブン</t>
    </rPh>
    <rPh sb="12" eb="14">
      <t>キョウイン</t>
    </rPh>
    <rPh sb="15" eb="17">
      <t>チョウカイ</t>
    </rPh>
    <rPh sb="17" eb="19">
      <t>ショブン</t>
    </rPh>
    <rPh sb="20" eb="23">
      <t>シチョウソン</t>
    </rPh>
    <rPh sb="23" eb="25">
      <t>キョウイク</t>
    </rPh>
    <rPh sb="25" eb="28">
      <t>イインチョウ</t>
    </rPh>
    <rPh sb="29" eb="31">
      <t>ニンメン</t>
    </rPh>
    <rPh sb="31" eb="33">
      <t>ショウニン</t>
    </rPh>
    <rPh sb="33" eb="35">
      <t>ホウコク</t>
    </rPh>
    <rPh sb="36" eb="39">
      <t>ジムキョク</t>
    </rPh>
    <rPh sb="39" eb="41">
      <t>ショクイン</t>
    </rPh>
    <rPh sb="42" eb="44">
      <t>コウリツ</t>
    </rPh>
    <rPh sb="44" eb="46">
      <t>ガッコウ</t>
    </rPh>
    <rPh sb="46" eb="47">
      <t>チョウ</t>
    </rPh>
    <rPh sb="48" eb="50">
      <t>ジンジ</t>
    </rPh>
    <rPh sb="50" eb="52">
      <t>イドウ</t>
    </rPh>
    <rPh sb="57" eb="59">
      <t>ギアン</t>
    </rPh>
    <rPh sb="60" eb="63">
      <t>カイギロク</t>
    </rPh>
    <phoneticPr fontId="6"/>
  </si>
  <si>
    <t>昭和58～60年度</t>
    <rPh sb="0" eb="2">
      <t>ショウワ</t>
    </rPh>
    <rPh sb="7" eb="9">
      <t>ネンド</t>
    </rPh>
    <phoneticPr fontId="6"/>
  </si>
  <si>
    <t>S62　県教委表彰</t>
    <rPh sb="4" eb="7">
      <t>ケンキョウイ</t>
    </rPh>
    <rPh sb="7" eb="9">
      <t>ヒョウショウ</t>
    </rPh>
    <phoneticPr fontId="6"/>
  </si>
  <si>
    <t>県内教育機関から教育委員会に提出があった表彰候補者推薦書とその結果綴り</t>
    <rPh sb="0" eb="2">
      <t>ケンナイ</t>
    </rPh>
    <rPh sb="2" eb="4">
      <t>キョウイク</t>
    </rPh>
    <rPh sb="4" eb="6">
      <t>キカン</t>
    </rPh>
    <rPh sb="8" eb="10">
      <t>キョウイク</t>
    </rPh>
    <rPh sb="10" eb="13">
      <t>イインカイ</t>
    </rPh>
    <rPh sb="14" eb="16">
      <t>テイシュツ</t>
    </rPh>
    <rPh sb="20" eb="22">
      <t>ヒョウショウ</t>
    </rPh>
    <rPh sb="22" eb="25">
      <t>コウホシャ</t>
    </rPh>
    <rPh sb="25" eb="27">
      <t>スイセン</t>
    </rPh>
    <rPh sb="27" eb="28">
      <t>ショ</t>
    </rPh>
    <rPh sb="31" eb="33">
      <t>ケッカ</t>
    </rPh>
    <rPh sb="33" eb="34">
      <t>ツヅ</t>
    </rPh>
    <phoneticPr fontId="6"/>
  </si>
  <si>
    <t>総務課</t>
    <rPh sb="0" eb="3">
      <t>ソウムカ</t>
    </rPh>
    <phoneticPr fontId="6"/>
  </si>
  <si>
    <t>学校や社会教育施設での永年勤続者を対象とする教育長表彰関連文書のため保存する。</t>
    <rPh sb="0" eb="2">
      <t>ガッコウ</t>
    </rPh>
    <rPh sb="7" eb="9">
      <t>シセツ</t>
    </rPh>
    <rPh sb="11" eb="13">
      <t>エイネン</t>
    </rPh>
    <rPh sb="13" eb="15">
      <t>キンゾク</t>
    </rPh>
    <rPh sb="17" eb="19">
      <t>タイショウ</t>
    </rPh>
    <rPh sb="22" eb="24">
      <t>キョウイク</t>
    </rPh>
    <rPh sb="24" eb="25">
      <t>チョウ</t>
    </rPh>
    <rPh sb="25" eb="27">
      <t>ヒョウショウ</t>
    </rPh>
    <rPh sb="27" eb="29">
      <t>カンレン</t>
    </rPh>
    <rPh sb="29" eb="31">
      <t>ブンショ</t>
    </rPh>
    <rPh sb="34" eb="36">
      <t>ホゾン</t>
    </rPh>
    <phoneticPr fontId="2"/>
  </si>
  <si>
    <t>昭和24～35、37、38、40、48、50、52～60年度</t>
    <phoneticPr fontId="2"/>
  </si>
  <si>
    <t>行政部</t>
    <rPh sb="0" eb="2">
      <t>ギョウセイ</t>
    </rPh>
    <rPh sb="2" eb="3">
      <t>ブ</t>
    </rPh>
    <phoneticPr fontId="6"/>
  </si>
  <si>
    <t>行政課</t>
    <rPh sb="0" eb="3">
      <t>ギョウセイカ</t>
    </rPh>
    <phoneticPr fontId="2"/>
  </si>
  <si>
    <t>社団法人川崎音楽文化協会の設立認可等</t>
  </si>
  <si>
    <t>昭和40年度（22年延長）</t>
    <rPh sb="0" eb="2">
      <t>ショウワ</t>
    </rPh>
    <rPh sb="4" eb="6">
      <t>ネンド</t>
    </rPh>
    <rPh sb="9" eb="10">
      <t>ネン</t>
    </rPh>
    <rPh sb="10" eb="12">
      <t>エンチョウ</t>
    </rPh>
    <phoneticPr fontId="6"/>
  </si>
  <si>
    <t>法人設立許可願及び添付書類（事業計画、財産目録、規則、登記）</t>
    <rPh sb="0" eb="2">
      <t>ホウジン</t>
    </rPh>
    <rPh sb="2" eb="4">
      <t>セツリツ</t>
    </rPh>
    <rPh sb="4" eb="6">
      <t>キョカ</t>
    </rPh>
    <rPh sb="6" eb="7">
      <t>ネガ</t>
    </rPh>
    <rPh sb="7" eb="8">
      <t>オヨ</t>
    </rPh>
    <rPh sb="9" eb="11">
      <t>テンプ</t>
    </rPh>
    <rPh sb="11" eb="13">
      <t>ショルイ</t>
    </rPh>
    <rPh sb="14" eb="16">
      <t>ジギョウ</t>
    </rPh>
    <rPh sb="16" eb="18">
      <t>ケイカク</t>
    </rPh>
    <rPh sb="19" eb="21">
      <t>ザイサン</t>
    </rPh>
    <rPh sb="21" eb="23">
      <t>モクロク</t>
    </rPh>
    <rPh sb="24" eb="26">
      <t>キソク</t>
    </rPh>
    <rPh sb="27" eb="29">
      <t>トウキ</t>
    </rPh>
    <phoneticPr fontId="6"/>
  </si>
  <si>
    <t>県知事による設立認可に準ずるものとしてすべて収集する。</t>
    <rPh sb="0" eb="3">
      <t>ケンチジ</t>
    </rPh>
    <rPh sb="6" eb="10">
      <t>セツリツニンカ</t>
    </rPh>
    <rPh sb="11" eb="12">
      <t>ジュン</t>
    </rPh>
    <rPh sb="22" eb="24">
      <t>シュウシュウ</t>
    </rPh>
    <phoneticPr fontId="6"/>
  </si>
  <si>
    <t>13(3)</t>
    <phoneticPr fontId="6"/>
  </si>
  <si>
    <t>昭和29、36、60、61、平成11～16年度（フォルダ文書含む）</t>
    <rPh sb="0" eb="2">
      <t>ショウワ</t>
    </rPh>
    <rPh sb="14" eb="16">
      <t>ヘイセイ</t>
    </rPh>
    <rPh sb="21" eb="23">
      <t>ネンド</t>
    </rPh>
    <rPh sb="28" eb="30">
      <t>ブンショ</t>
    </rPh>
    <rPh sb="30" eb="31">
      <t>フク</t>
    </rPh>
    <phoneticPr fontId="6"/>
  </si>
  <si>
    <t>財団法人神奈川県青少年女子野外教育教会の設立許可等</t>
  </si>
  <si>
    <t>昭和49年度（13年延長）</t>
    <rPh sb="0" eb="2">
      <t>ショウワ</t>
    </rPh>
    <rPh sb="4" eb="6">
      <t>ネンド</t>
    </rPh>
    <rPh sb="9" eb="10">
      <t>ネン</t>
    </rPh>
    <rPh sb="10" eb="12">
      <t>エンチョウ</t>
    </rPh>
    <phoneticPr fontId="6"/>
  </si>
  <si>
    <t>教育庁管理部</t>
    <rPh sb="0" eb="5">
      <t>キョウイクチョウカンリ</t>
    </rPh>
    <rPh sb="5" eb="6">
      <t>ブ</t>
    </rPh>
    <phoneticPr fontId="6"/>
  </si>
  <si>
    <t>総務室</t>
    <rPh sb="0" eb="2">
      <t>ソウム</t>
    </rPh>
    <rPh sb="2" eb="3">
      <t>シツ</t>
    </rPh>
    <phoneticPr fontId="6"/>
  </si>
  <si>
    <t>財団法人横浜市福祉文化事業団の設立等</t>
  </si>
  <si>
    <t>昭和51年度（11年延長）</t>
    <rPh sb="0" eb="2">
      <t>ショウワ</t>
    </rPh>
    <rPh sb="4" eb="6">
      <t>ネンド</t>
    </rPh>
    <rPh sb="9" eb="12">
      <t>ネンエンチョウ</t>
    </rPh>
    <phoneticPr fontId="6"/>
  </si>
  <si>
    <t>13(3)</t>
  </si>
  <si>
    <t>財団法人玉川スポーツ会館の設立許可等</t>
    <phoneticPr fontId="6"/>
  </si>
  <si>
    <t>昭和53年度（9年延長）</t>
    <rPh sb="0" eb="2">
      <t>ショウワ</t>
    </rPh>
    <rPh sb="4" eb="6">
      <t>ネンド</t>
    </rPh>
    <rPh sb="8" eb="9">
      <t>ネン</t>
    </rPh>
    <rPh sb="9" eb="11">
      <t>エンチョウ</t>
    </rPh>
    <phoneticPr fontId="6"/>
  </si>
  <si>
    <t>財団法人大船観音協会の解散等</t>
  </si>
  <si>
    <t>昭和57年度（5年延長）</t>
    <rPh sb="0" eb="2">
      <t>ショウワ</t>
    </rPh>
    <rPh sb="4" eb="6">
      <t>ネンド</t>
    </rPh>
    <rPh sb="8" eb="9">
      <t>ネン</t>
    </rPh>
    <rPh sb="9" eb="11">
      <t>エンチョウ</t>
    </rPh>
    <phoneticPr fontId="6"/>
  </si>
  <si>
    <t>法人の解散及び残余財産処分についての伺いと関連文書</t>
    <rPh sb="0" eb="2">
      <t>ホウジン</t>
    </rPh>
    <rPh sb="3" eb="5">
      <t>カイサン</t>
    </rPh>
    <rPh sb="5" eb="6">
      <t>オヨ</t>
    </rPh>
    <rPh sb="7" eb="9">
      <t>ザンヨ</t>
    </rPh>
    <rPh sb="9" eb="11">
      <t>ザイサン</t>
    </rPh>
    <rPh sb="11" eb="13">
      <t>ショブン</t>
    </rPh>
    <rPh sb="18" eb="19">
      <t>ウカガ</t>
    </rPh>
    <rPh sb="21" eb="23">
      <t>カンレン</t>
    </rPh>
    <rPh sb="23" eb="25">
      <t>ブンショ</t>
    </rPh>
    <phoneticPr fontId="6"/>
  </si>
  <si>
    <t>昭和25年度</t>
    <rPh sb="0" eb="2">
      <t>ショウワ</t>
    </rPh>
    <rPh sb="4" eb="6">
      <t>ネンド</t>
    </rPh>
    <phoneticPr fontId="6"/>
  </si>
  <si>
    <t>財団法人立正安国団の経由官庁が当教育委員会となることについて等</t>
  </si>
  <si>
    <t>昭和58年度（4年延長）</t>
    <rPh sb="0" eb="2">
      <t>ショウワ</t>
    </rPh>
    <rPh sb="4" eb="6">
      <t>ネンド</t>
    </rPh>
    <rPh sb="8" eb="9">
      <t>ネン</t>
    </rPh>
    <rPh sb="9" eb="11">
      <t>エンチョウ</t>
    </rPh>
    <phoneticPr fontId="6"/>
  </si>
  <si>
    <t>立正安国団事務所を奈良県から神奈川県に移行するための書類綴り。ほかに財団法人立正顕彰財団の事業計画から解散までの伺いもあり</t>
    <rPh sb="0" eb="2">
      <t>リッショウ</t>
    </rPh>
    <rPh sb="2" eb="4">
      <t>アンコク</t>
    </rPh>
    <rPh sb="4" eb="5">
      <t>ダン</t>
    </rPh>
    <rPh sb="5" eb="7">
      <t>ジム</t>
    </rPh>
    <rPh sb="7" eb="8">
      <t>ショ</t>
    </rPh>
    <rPh sb="9" eb="12">
      <t>ナラケン</t>
    </rPh>
    <rPh sb="14" eb="18">
      <t>カナガワケン</t>
    </rPh>
    <rPh sb="19" eb="21">
      <t>イコウ</t>
    </rPh>
    <rPh sb="26" eb="28">
      <t>ショルイ</t>
    </rPh>
    <rPh sb="28" eb="29">
      <t>ツヅ</t>
    </rPh>
    <rPh sb="34" eb="36">
      <t>ザイダン</t>
    </rPh>
    <rPh sb="36" eb="38">
      <t>ホウジン</t>
    </rPh>
    <rPh sb="38" eb="40">
      <t>リッショウ</t>
    </rPh>
    <rPh sb="40" eb="41">
      <t>ケン</t>
    </rPh>
    <rPh sb="41" eb="42">
      <t>ショウ</t>
    </rPh>
    <rPh sb="42" eb="44">
      <t>ザイダン</t>
    </rPh>
    <rPh sb="45" eb="49">
      <t>ジギョウケイカク</t>
    </rPh>
    <rPh sb="51" eb="53">
      <t>カイサン</t>
    </rPh>
    <rPh sb="56" eb="57">
      <t>ウカガ</t>
    </rPh>
    <phoneticPr fontId="6"/>
  </si>
  <si>
    <t>財団法人大佛次郎記念会の設立許可等</t>
  </si>
  <si>
    <t>昭和59年度（3年延長）</t>
    <rPh sb="0" eb="2">
      <t>ショウワ</t>
    </rPh>
    <rPh sb="4" eb="6">
      <t>ネンド</t>
    </rPh>
    <rPh sb="8" eb="9">
      <t>ネン</t>
    </rPh>
    <rPh sb="9" eb="11">
      <t>エンチョウ</t>
    </rPh>
    <phoneticPr fontId="6"/>
  </si>
  <si>
    <t>法人設立許可願及び添付書類（財産目録、規則、登記）</t>
    <rPh sb="0" eb="2">
      <t>ホウジン</t>
    </rPh>
    <rPh sb="2" eb="4">
      <t>セツリツ</t>
    </rPh>
    <rPh sb="4" eb="6">
      <t>キョカ</t>
    </rPh>
    <rPh sb="6" eb="7">
      <t>ネガ</t>
    </rPh>
    <rPh sb="7" eb="8">
      <t>オヨ</t>
    </rPh>
    <rPh sb="9" eb="11">
      <t>テンプ</t>
    </rPh>
    <rPh sb="11" eb="13">
      <t>ショルイ</t>
    </rPh>
    <rPh sb="14" eb="16">
      <t>ザイサン</t>
    </rPh>
    <rPh sb="16" eb="18">
      <t>モクロク</t>
    </rPh>
    <rPh sb="19" eb="21">
      <t>キソク</t>
    </rPh>
    <rPh sb="22" eb="24">
      <t>トウキ</t>
    </rPh>
    <phoneticPr fontId="6"/>
  </si>
  <si>
    <t>社団法人港西青年進交会の定款の一部変更等</t>
  </si>
  <si>
    <t>昭和61年度（1年延長）</t>
    <rPh sb="0" eb="2">
      <t>ショウワ</t>
    </rPh>
    <rPh sb="4" eb="6">
      <t>ネンド</t>
    </rPh>
    <rPh sb="8" eb="9">
      <t>ネン</t>
    </rPh>
    <rPh sb="9" eb="11">
      <t>エンチョウ</t>
    </rPh>
    <phoneticPr fontId="6"/>
  </si>
  <si>
    <t>財団の定款変更の伺いと解散及び残余財産処分の関連文書</t>
    <rPh sb="0" eb="2">
      <t>ザイダン</t>
    </rPh>
    <rPh sb="3" eb="5">
      <t>テイカン</t>
    </rPh>
    <rPh sb="5" eb="7">
      <t>ヘンコウ</t>
    </rPh>
    <rPh sb="8" eb="9">
      <t>ウカガ</t>
    </rPh>
    <rPh sb="11" eb="13">
      <t>カイサン</t>
    </rPh>
    <rPh sb="13" eb="14">
      <t>オヨ</t>
    </rPh>
    <rPh sb="15" eb="17">
      <t>ザンヨ</t>
    </rPh>
    <rPh sb="17" eb="21">
      <t>ザイサンショブン</t>
    </rPh>
    <rPh sb="22" eb="26">
      <t>カンレンブンショ</t>
    </rPh>
    <phoneticPr fontId="6"/>
  </si>
  <si>
    <t>財団法人誠心弓道会の設立の許可等</t>
    <phoneticPr fontId="6"/>
  </si>
  <si>
    <t>指路基督協会財団法人の解散及び精算人就任登記完了届の提出について等</t>
  </si>
  <si>
    <t>財団法人二宮町学校建設公社の設立許可等</t>
  </si>
  <si>
    <t>県教委主管不活動法人</t>
    <rPh sb="0" eb="3">
      <t>ケンキョウイ</t>
    </rPh>
    <rPh sb="3" eb="5">
      <t>シュカン</t>
    </rPh>
    <rPh sb="5" eb="8">
      <t>フカツドウ</t>
    </rPh>
    <rPh sb="8" eb="10">
      <t>ホウジン</t>
    </rPh>
    <phoneticPr fontId="6"/>
  </si>
  <si>
    <t>昭和30年度（32年延長）</t>
    <rPh sb="0" eb="2">
      <t>ショウワ</t>
    </rPh>
    <rPh sb="4" eb="6">
      <t>ネンド</t>
    </rPh>
    <rPh sb="9" eb="12">
      <t>ネンエンチョウ</t>
    </rPh>
    <phoneticPr fontId="6"/>
  </si>
  <si>
    <t>昭和21～24年度にかけて活動していた法人の設立認可願、事業計画等</t>
    <rPh sb="0" eb="2">
      <t>ショウワ</t>
    </rPh>
    <rPh sb="7" eb="8">
      <t>ネン</t>
    </rPh>
    <rPh sb="8" eb="9">
      <t>ド</t>
    </rPh>
    <rPh sb="13" eb="15">
      <t>カツドウ</t>
    </rPh>
    <rPh sb="19" eb="21">
      <t>ホウジン</t>
    </rPh>
    <rPh sb="22" eb="26">
      <t>セツリツニンカ</t>
    </rPh>
    <rPh sb="26" eb="27">
      <t>ネガ</t>
    </rPh>
    <rPh sb="28" eb="32">
      <t>ジギョウケイカク</t>
    </rPh>
    <rPh sb="32" eb="33">
      <t>トウ</t>
    </rPh>
    <phoneticPr fontId="6"/>
  </si>
  <si>
    <t>教育庁総務局部</t>
    <rPh sb="0" eb="3">
      <t>キョウイクチョウ</t>
    </rPh>
    <rPh sb="3" eb="6">
      <t>ソウム</t>
    </rPh>
    <rPh sb="6" eb="7">
      <t>ブ</t>
    </rPh>
    <phoneticPr fontId="6"/>
  </si>
  <si>
    <t>行政調査課</t>
    <rPh sb="0" eb="2">
      <t>ギョウセイ</t>
    </rPh>
    <rPh sb="2" eb="4">
      <t>チョウサ</t>
    </rPh>
    <rPh sb="4" eb="5">
      <t>カ</t>
    </rPh>
    <phoneticPr fontId="6"/>
  </si>
  <si>
    <t>財団法人石田育英資金寄付行為の変更申請等</t>
    <rPh sb="0" eb="2">
      <t>ザイダン</t>
    </rPh>
    <rPh sb="2" eb="4">
      <t>ホウジン</t>
    </rPh>
    <rPh sb="4" eb="6">
      <t>イシダ</t>
    </rPh>
    <rPh sb="6" eb="8">
      <t>イクエイ</t>
    </rPh>
    <rPh sb="8" eb="10">
      <t>シキン</t>
    </rPh>
    <rPh sb="10" eb="12">
      <t>キフ</t>
    </rPh>
    <rPh sb="12" eb="14">
      <t>コウイ</t>
    </rPh>
    <rPh sb="15" eb="17">
      <t>ヘンコウ</t>
    </rPh>
    <rPh sb="17" eb="19">
      <t>シンセイ</t>
    </rPh>
    <rPh sb="19" eb="20">
      <t>トウ</t>
    </rPh>
    <phoneticPr fontId="6"/>
  </si>
  <si>
    <t>昭和43年度（19年延長）</t>
    <rPh sb="0" eb="2">
      <t>ショウワ</t>
    </rPh>
    <rPh sb="4" eb="6">
      <t>ネンド</t>
    </rPh>
    <rPh sb="9" eb="10">
      <t>ネン</t>
    </rPh>
    <rPh sb="10" eb="12">
      <t>エンチョウ</t>
    </rPh>
    <phoneticPr fontId="6"/>
  </si>
  <si>
    <t>石田育英資金の寄付行為の一部変更、登記事項の変更等</t>
    <rPh sb="0" eb="2">
      <t>イシダ</t>
    </rPh>
    <rPh sb="2" eb="4">
      <t>イクエイ</t>
    </rPh>
    <rPh sb="4" eb="6">
      <t>シキン</t>
    </rPh>
    <rPh sb="7" eb="11">
      <t>キフコウイ</t>
    </rPh>
    <rPh sb="12" eb="14">
      <t>イチブ</t>
    </rPh>
    <rPh sb="14" eb="16">
      <t>ヘンコウ</t>
    </rPh>
    <rPh sb="17" eb="19">
      <t>トウキ</t>
    </rPh>
    <rPh sb="19" eb="21">
      <t>ジコウ</t>
    </rPh>
    <rPh sb="22" eb="24">
      <t>ヘンコウ</t>
    </rPh>
    <rPh sb="24" eb="25">
      <t>トウ</t>
    </rPh>
    <phoneticPr fontId="6"/>
  </si>
  <si>
    <t>財団法人横浜プールセンター協会の設立の許可について等</t>
    <rPh sb="0" eb="2">
      <t>ザイダン</t>
    </rPh>
    <rPh sb="2" eb="4">
      <t>ホウジン</t>
    </rPh>
    <rPh sb="4" eb="6">
      <t>ヨコハマ</t>
    </rPh>
    <rPh sb="13" eb="15">
      <t>キョウカイ</t>
    </rPh>
    <rPh sb="16" eb="18">
      <t>セツリツ</t>
    </rPh>
    <rPh sb="19" eb="21">
      <t>キョカ</t>
    </rPh>
    <rPh sb="25" eb="26">
      <t>トウ</t>
    </rPh>
    <phoneticPr fontId="6"/>
  </si>
  <si>
    <t>社団法人神奈川県映画教育協会設立認可等</t>
    <rPh sb="0" eb="2">
      <t>シャダン</t>
    </rPh>
    <rPh sb="2" eb="4">
      <t>ホウジン</t>
    </rPh>
    <rPh sb="4" eb="8">
      <t>カナガワケン</t>
    </rPh>
    <rPh sb="8" eb="10">
      <t>エイガ</t>
    </rPh>
    <rPh sb="10" eb="12">
      <t>キョウイク</t>
    </rPh>
    <rPh sb="12" eb="14">
      <t>キョウカイ</t>
    </rPh>
    <rPh sb="14" eb="16">
      <t>セツリツ</t>
    </rPh>
    <rPh sb="16" eb="18">
      <t>ニンカ</t>
    </rPh>
    <rPh sb="18" eb="19">
      <t>トウ</t>
    </rPh>
    <phoneticPr fontId="6"/>
  </si>
  <si>
    <t>昭和44年度（18年延長）</t>
    <rPh sb="0" eb="2">
      <t>ショウワ</t>
    </rPh>
    <rPh sb="4" eb="6">
      <t>ネンド</t>
    </rPh>
    <rPh sb="9" eb="10">
      <t>ネン</t>
    </rPh>
    <rPh sb="10" eb="12">
      <t>エンチョウ</t>
    </rPh>
    <phoneticPr fontId="6"/>
  </si>
  <si>
    <t>社団法人神奈川体育館の設立許可等</t>
    <rPh sb="0" eb="2">
      <t>シャダン</t>
    </rPh>
    <rPh sb="2" eb="4">
      <t>ホウジン</t>
    </rPh>
    <rPh sb="4" eb="7">
      <t>カナガワ</t>
    </rPh>
    <rPh sb="7" eb="10">
      <t>タイイクカン</t>
    </rPh>
    <rPh sb="11" eb="13">
      <t>セツリツ</t>
    </rPh>
    <rPh sb="13" eb="15">
      <t>キョカ</t>
    </rPh>
    <rPh sb="15" eb="16">
      <t>トウ</t>
    </rPh>
    <phoneticPr fontId="6"/>
  </si>
  <si>
    <t>昭和48年度（14年延長）</t>
    <rPh sb="0" eb="2">
      <t>ショウワ</t>
    </rPh>
    <rPh sb="4" eb="6">
      <t>ネンド</t>
    </rPh>
    <rPh sb="9" eb="10">
      <t>ネン</t>
    </rPh>
    <rPh sb="10" eb="12">
      <t>エンチョウ</t>
    </rPh>
    <phoneticPr fontId="6"/>
  </si>
  <si>
    <t>財団法人横浜市学校建設公社設立許可申請について等</t>
    <rPh sb="0" eb="2">
      <t>ザイダン</t>
    </rPh>
    <rPh sb="2" eb="4">
      <t>ホウジン</t>
    </rPh>
    <rPh sb="4" eb="7">
      <t>ヨコハマシ</t>
    </rPh>
    <rPh sb="7" eb="9">
      <t>ガッコウ</t>
    </rPh>
    <rPh sb="9" eb="11">
      <t>ケンセツ</t>
    </rPh>
    <rPh sb="11" eb="13">
      <t>コウシャ</t>
    </rPh>
    <rPh sb="13" eb="15">
      <t>セツリツ</t>
    </rPh>
    <rPh sb="15" eb="17">
      <t>キョカ</t>
    </rPh>
    <rPh sb="17" eb="19">
      <t>シンセイ</t>
    </rPh>
    <rPh sb="23" eb="24">
      <t>トウ</t>
    </rPh>
    <phoneticPr fontId="6"/>
  </si>
  <si>
    <t>財団法人川崎市指定都市記念事業公社設立許可について</t>
    <rPh sb="0" eb="2">
      <t>ザイダン</t>
    </rPh>
    <rPh sb="2" eb="4">
      <t>ホウジン</t>
    </rPh>
    <rPh sb="4" eb="7">
      <t>カワサキシ</t>
    </rPh>
    <rPh sb="7" eb="9">
      <t>シテイ</t>
    </rPh>
    <rPh sb="9" eb="11">
      <t>トシ</t>
    </rPh>
    <rPh sb="11" eb="13">
      <t>キネン</t>
    </rPh>
    <rPh sb="13" eb="15">
      <t>ジギョウ</t>
    </rPh>
    <rPh sb="15" eb="17">
      <t>コウシャ</t>
    </rPh>
    <rPh sb="17" eb="19">
      <t>セツリツ</t>
    </rPh>
    <rPh sb="19" eb="21">
      <t>キョカ</t>
    </rPh>
    <phoneticPr fontId="6"/>
  </si>
  <si>
    <t>昭和52年度（10年延長）</t>
    <rPh sb="0" eb="2">
      <t>ショウワ</t>
    </rPh>
    <rPh sb="4" eb="6">
      <t>ネンド</t>
    </rPh>
    <rPh sb="9" eb="10">
      <t>ネン</t>
    </rPh>
    <rPh sb="10" eb="12">
      <t>エンチョウ</t>
    </rPh>
    <phoneticPr fontId="6"/>
  </si>
  <si>
    <t>財団法人氏家浮世絵コレクション設立許可について等</t>
    <rPh sb="0" eb="2">
      <t>ザイダン</t>
    </rPh>
    <rPh sb="2" eb="4">
      <t>ホウジン</t>
    </rPh>
    <rPh sb="4" eb="5">
      <t>ウジ</t>
    </rPh>
    <rPh sb="5" eb="6">
      <t>イエ</t>
    </rPh>
    <rPh sb="6" eb="9">
      <t>ウキヨエ</t>
    </rPh>
    <rPh sb="15" eb="17">
      <t>セツリツ</t>
    </rPh>
    <rPh sb="17" eb="19">
      <t>キョカ</t>
    </rPh>
    <rPh sb="23" eb="24">
      <t>トウ</t>
    </rPh>
    <phoneticPr fontId="6"/>
  </si>
  <si>
    <t>社団法人共立キリスト教奉仕団の設立許可等</t>
    <rPh sb="0" eb="2">
      <t>シャダン</t>
    </rPh>
    <rPh sb="2" eb="4">
      <t>ホウジン</t>
    </rPh>
    <rPh sb="4" eb="6">
      <t>キョウリツ</t>
    </rPh>
    <rPh sb="11" eb="13">
      <t>ホウシ</t>
    </rPh>
    <rPh sb="13" eb="14">
      <t>ダン</t>
    </rPh>
    <rPh sb="15" eb="17">
      <t>セツリツ</t>
    </rPh>
    <rPh sb="17" eb="19">
      <t>キョカ</t>
    </rPh>
    <rPh sb="19" eb="20">
      <t>トウ</t>
    </rPh>
    <phoneticPr fontId="6"/>
  </si>
  <si>
    <t>財団法人横浜キリスト教女子青年会の事務の委譲等</t>
    <rPh sb="0" eb="2">
      <t>ザイダン</t>
    </rPh>
    <rPh sb="2" eb="4">
      <t>ホウジン</t>
    </rPh>
    <rPh sb="4" eb="6">
      <t>ヨコハマ</t>
    </rPh>
    <rPh sb="10" eb="11">
      <t>キョウ</t>
    </rPh>
    <rPh sb="11" eb="13">
      <t>ジョシ</t>
    </rPh>
    <rPh sb="13" eb="15">
      <t>セイネン</t>
    </rPh>
    <rPh sb="15" eb="16">
      <t>カイ</t>
    </rPh>
    <rPh sb="17" eb="19">
      <t>ジム</t>
    </rPh>
    <rPh sb="20" eb="22">
      <t>イジョウ</t>
    </rPh>
    <rPh sb="22" eb="23">
      <t>トウ</t>
    </rPh>
    <phoneticPr fontId="6"/>
  </si>
  <si>
    <t>昭和54年度（8年延長）</t>
    <rPh sb="0" eb="2">
      <t>ショウワ</t>
    </rPh>
    <rPh sb="4" eb="6">
      <t>ネンド</t>
    </rPh>
    <rPh sb="8" eb="11">
      <t>ネンエンチョウ</t>
    </rPh>
    <phoneticPr fontId="6"/>
  </si>
  <si>
    <t>女子青年会から青年会維持財団への移譲関係書類。寄付行為の一部変更等</t>
    <rPh sb="0" eb="2">
      <t>ジョシ</t>
    </rPh>
    <rPh sb="2" eb="4">
      <t>セイネン</t>
    </rPh>
    <rPh sb="4" eb="5">
      <t>カイ</t>
    </rPh>
    <rPh sb="7" eb="9">
      <t>セイネン</t>
    </rPh>
    <rPh sb="9" eb="10">
      <t>カイ</t>
    </rPh>
    <rPh sb="10" eb="12">
      <t>イジ</t>
    </rPh>
    <rPh sb="12" eb="14">
      <t>ザイダン</t>
    </rPh>
    <rPh sb="16" eb="18">
      <t>イジョウ</t>
    </rPh>
    <rPh sb="18" eb="20">
      <t>カンケイ</t>
    </rPh>
    <rPh sb="20" eb="22">
      <t>ショルイ</t>
    </rPh>
    <rPh sb="23" eb="27">
      <t>キフコウイ</t>
    </rPh>
    <rPh sb="28" eb="30">
      <t>イチブ</t>
    </rPh>
    <rPh sb="30" eb="32">
      <t>ヘンコウ</t>
    </rPh>
    <rPh sb="32" eb="33">
      <t>トウ</t>
    </rPh>
    <phoneticPr fontId="6"/>
  </si>
  <si>
    <t>財団法人神奈川婦人会館の設立許可等</t>
    <rPh sb="0" eb="2">
      <t>ザイダン</t>
    </rPh>
    <rPh sb="2" eb="4">
      <t>ホウジン</t>
    </rPh>
    <rPh sb="4" eb="7">
      <t>カナガワ</t>
    </rPh>
    <rPh sb="7" eb="9">
      <t>フジン</t>
    </rPh>
    <rPh sb="9" eb="11">
      <t>カイカン</t>
    </rPh>
    <rPh sb="12" eb="14">
      <t>セツリツ</t>
    </rPh>
    <rPh sb="14" eb="16">
      <t>キョカ</t>
    </rPh>
    <rPh sb="16" eb="17">
      <t>トウ</t>
    </rPh>
    <phoneticPr fontId="6"/>
  </si>
  <si>
    <t>社団法人川崎市幼稚園協会設立許可等</t>
    <rPh sb="0" eb="2">
      <t>シャダン</t>
    </rPh>
    <rPh sb="2" eb="4">
      <t>ホウジン</t>
    </rPh>
    <rPh sb="4" eb="7">
      <t>カワサキシ</t>
    </rPh>
    <rPh sb="7" eb="10">
      <t>ヨウチエン</t>
    </rPh>
    <rPh sb="10" eb="12">
      <t>キョウカイ</t>
    </rPh>
    <rPh sb="12" eb="14">
      <t>セツリツ</t>
    </rPh>
    <rPh sb="14" eb="16">
      <t>キョカ</t>
    </rPh>
    <rPh sb="16" eb="17">
      <t>トウ</t>
    </rPh>
    <phoneticPr fontId="6"/>
  </si>
  <si>
    <t>昭和59年度（3年延長）</t>
    <phoneticPr fontId="6"/>
  </si>
  <si>
    <t>社団法人横浜演劇研究所設立許可等</t>
    <rPh sb="0" eb="2">
      <t>シャダン</t>
    </rPh>
    <rPh sb="2" eb="4">
      <t>ホウジン</t>
    </rPh>
    <rPh sb="4" eb="6">
      <t>ヨコハマ</t>
    </rPh>
    <rPh sb="6" eb="8">
      <t>エンゲキ</t>
    </rPh>
    <rPh sb="8" eb="10">
      <t>ケンキュウ</t>
    </rPh>
    <rPh sb="10" eb="11">
      <t>ジョ</t>
    </rPh>
    <rPh sb="11" eb="13">
      <t>セツリツ</t>
    </rPh>
    <rPh sb="13" eb="15">
      <t>キョカ</t>
    </rPh>
    <rPh sb="15" eb="16">
      <t>トウ</t>
    </rPh>
    <phoneticPr fontId="6"/>
  </si>
  <si>
    <t>財団法人神奈川県教育会館設立許可等</t>
    <rPh sb="0" eb="2">
      <t>ザイダン</t>
    </rPh>
    <rPh sb="2" eb="4">
      <t>ホウジン</t>
    </rPh>
    <rPh sb="4" eb="8">
      <t>カナガワケン</t>
    </rPh>
    <rPh sb="8" eb="10">
      <t>キョウイク</t>
    </rPh>
    <rPh sb="10" eb="12">
      <t>カイカン</t>
    </rPh>
    <rPh sb="12" eb="14">
      <t>セツリツ</t>
    </rPh>
    <rPh sb="14" eb="16">
      <t>キョカ</t>
    </rPh>
    <rPh sb="16" eb="17">
      <t>トウ</t>
    </rPh>
    <phoneticPr fontId="6"/>
  </si>
  <si>
    <t>財団法人報徳福運社の設立の許可について等</t>
    <rPh sb="0" eb="2">
      <t>ザイダン</t>
    </rPh>
    <rPh sb="2" eb="4">
      <t>ホウジン</t>
    </rPh>
    <rPh sb="4" eb="5">
      <t>ホウ</t>
    </rPh>
    <rPh sb="5" eb="6">
      <t>トク</t>
    </rPh>
    <rPh sb="6" eb="7">
      <t>フク</t>
    </rPh>
    <rPh sb="7" eb="8">
      <t>ウン</t>
    </rPh>
    <rPh sb="8" eb="9">
      <t>シャ</t>
    </rPh>
    <rPh sb="10" eb="12">
      <t>セツリツ</t>
    </rPh>
    <rPh sb="13" eb="15">
      <t>キョカ</t>
    </rPh>
    <rPh sb="19" eb="20">
      <t>トウ</t>
    </rPh>
    <phoneticPr fontId="6"/>
  </si>
  <si>
    <t>社団法人教育福祉研究所の設立許可等</t>
    <rPh sb="0" eb="2">
      <t>シャダン</t>
    </rPh>
    <rPh sb="2" eb="4">
      <t>ホウジン</t>
    </rPh>
    <rPh sb="4" eb="6">
      <t>キョウイク</t>
    </rPh>
    <rPh sb="6" eb="8">
      <t>フクシ</t>
    </rPh>
    <rPh sb="8" eb="11">
      <t>ケンキュウジョ</t>
    </rPh>
    <rPh sb="12" eb="14">
      <t>セツリツ</t>
    </rPh>
    <rPh sb="14" eb="16">
      <t>キョカ</t>
    </rPh>
    <rPh sb="16" eb="17">
      <t>トウ</t>
    </rPh>
    <phoneticPr fontId="6"/>
  </si>
  <si>
    <t>財団法人神奈川県体育協会設立許可申請等について</t>
    <rPh sb="0" eb="2">
      <t>ザイダン</t>
    </rPh>
    <rPh sb="2" eb="4">
      <t>ホウジン</t>
    </rPh>
    <rPh sb="4" eb="8">
      <t>カナガワケン</t>
    </rPh>
    <rPh sb="8" eb="10">
      <t>タイイク</t>
    </rPh>
    <rPh sb="10" eb="12">
      <t>キョウカイ</t>
    </rPh>
    <rPh sb="12" eb="14">
      <t>セツリツ</t>
    </rPh>
    <rPh sb="14" eb="16">
      <t>キョカ</t>
    </rPh>
    <rPh sb="16" eb="18">
      <t>シンセイ</t>
    </rPh>
    <rPh sb="18" eb="19">
      <t>トウ</t>
    </rPh>
    <phoneticPr fontId="6"/>
  </si>
  <si>
    <t>財団法人ケネディ記念熊沢育英会設立許可申請等について</t>
    <rPh sb="0" eb="2">
      <t>ザイダン</t>
    </rPh>
    <rPh sb="2" eb="4">
      <t>ホウジン</t>
    </rPh>
    <rPh sb="8" eb="10">
      <t>キネン</t>
    </rPh>
    <rPh sb="10" eb="12">
      <t>クマサワ</t>
    </rPh>
    <rPh sb="12" eb="15">
      <t>イクエイカイ</t>
    </rPh>
    <rPh sb="15" eb="17">
      <t>セツリツ</t>
    </rPh>
    <rPh sb="17" eb="19">
      <t>キョカ</t>
    </rPh>
    <rPh sb="19" eb="21">
      <t>シンセイ</t>
    </rPh>
    <rPh sb="21" eb="22">
      <t>トウ</t>
    </rPh>
    <phoneticPr fontId="6"/>
  </si>
  <si>
    <t>財団法人川崎市学校給食会設立許可等</t>
    <rPh sb="0" eb="2">
      <t>ザイダン</t>
    </rPh>
    <rPh sb="2" eb="4">
      <t>ホウジン</t>
    </rPh>
    <rPh sb="4" eb="7">
      <t>カワサキシ</t>
    </rPh>
    <rPh sb="7" eb="9">
      <t>ガッコウ</t>
    </rPh>
    <rPh sb="9" eb="11">
      <t>キュウショク</t>
    </rPh>
    <rPh sb="11" eb="12">
      <t>カイ</t>
    </rPh>
    <rPh sb="12" eb="14">
      <t>セツリツ</t>
    </rPh>
    <rPh sb="14" eb="16">
      <t>キョカ</t>
    </rPh>
    <rPh sb="16" eb="17">
      <t>トウ</t>
    </rPh>
    <phoneticPr fontId="6"/>
  </si>
  <si>
    <t>財団法人川崎教職員会館設立許可等</t>
    <rPh sb="0" eb="2">
      <t>ザイダン</t>
    </rPh>
    <rPh sb="2" eb="4">
      <t>ホウジン</t>
    </rPh>
    <rPh sb="4" eb="6">
      <t>カワサキ</t>
    </rPh>
    <rPh sb="6" eb="9">
      <t>キョウショクイン</t>
    </rPh>
    <rPh sb="9" eb="11">
      <t>カイカン</t>
    </rPh>
    <rPh sb="11" eb="13">
      <t>セツリツ</t>
    </rPh>
    <rPh sb="13" eb="15">
      <t>キョカ</t>
    </rPh>
    <rPh sb="15" eb="16">
      <t>トウ</t>
    </rPh>
    <phoneticPr fontId="6"/>
  </si>
  <si>
    <t>昭和60年度（2年延長）</t>
    <rPh sb="0" eb="2">
      <t>ショウワ</t>
    </rPh>
    <rPh sb="4" eb="6">
      <t>ネンド</t>
    </rPh>
    <rPh sb="8" eb="9">
      <t>ネン</t>
    </rPh>
    <rPh sb="9" eb="11">
      <t>エンチョウ</t>
    </rPh>
    <phoneticPr fontId="6"/>
  </si>
  <si>
    <t>財団法人横浜キリスト教青年会寄附行為の変更等</t>
    <rPh sb="0" eb="2">
      <t>ザイダン</t>
    </rPh>
    <rPh sb="2" eb="4">
      <t>ホウジン</t>
    </rPh>
    <rPh sb="4" eb="6">
      <t>ヨコハマ</t>
    </rPh>
    <rPh sb="10" eb="11">
      <t>キョウ</t>
    </rPh>
    <rPh sb="11" eb="13">
      <t>セイネン</t>
    </rPh>
    <rPh sb="13" eb="14">
      <t>カイ</t>
    </rPh>
    <rPh sb="14" eb="16">
      <t>キフ</t>
    </rPh>
    <rPh sb="16" eb="18">
      <t>コウイ</t>
    </rPh>
    <rPh sb="19" eb="21">
      <t>ヘンコウ</t>
    </rPh>
    <rPh sb="21" eb="22">
      <t>トウ</t>
    </rPh>
    <phoneticPr fontId="6"/>
  </si>
  <si>
    <t>青年会維持財団の寄付行為の一部変更、登記事項の変更等</t>
    <rPh sb="0" eb="2">
      <t>セイネン</t>
    </rPh>
    <rPh sb="2" eb="3">
      <t>カイ</t>
    </rPh>
    <rPh sb="3" eb="5">
      <t>イジ</t>
    </rPh>
    <rPh sb="5" eb="7">
      <t>ザイダン</t>
    </rPh>
    <rPh sb="8" eb="12">
      <t>キフコウイ</t>
    </rPh>
    <rPh sb="13" eb="15">
      <t>イチブ</t>
    </rPh>
    <rPh sb="15" eb="17">
      <t>ヘンコウ</t>
    </rPh>
    <rPh sb="18" eb="20">
      <t>トウキ</t>
    </rPh>
    <rPh sb="20" eb="22">
      <t>ジコウ</t>
    </rPh>
    <rPh sb="23" eb="25">
      <t>ヘンコウ</t>
    </rPh>
    <rPh sb="25" eb="26">
      <t>トウ</t>
    </rPh>
    <phoneticPr fontId="6"/>
  </si>
  <si>
    <t>財団法人神奈川県青少年交響楽団設立許可申請等について</t>
    <rPh sb="0" eb="2">
      <t>ザイダン</t>
    </rPh>
    <rPh sb="2" eb="4">
      <t>ホウジン</t>
    </rPh>
    <rPh sb="4" eb="8">
      <t>カナガワケン</t>
    </rPh>
    <rPh sb="8" eb="11">
      <t>セイショウネン</t>
    </rPh>
    <rPh sb="11" eb="13">
      <t>コウキョウ</t>
    </rPh>
    <rPh sb="13" eb="15">
      <t>ガクダン</t>
    </rPh>
    <rPh sb="15" eb="17">
      <t>セツリツ</t>
    </rPh>
    <rPh sb="17" eb="19">
      <t>キョカ</t>
    </rPh>
    <rPh sb="19" eb="21">
      <t>シンセイ</t>
    </rPh>
    <rPh sb="21" eb="22">
      <t>トウ</t>
    </rPh>
    <phoneticPr fontId="6"/>
  </si>
  <si>
    <t>財団法人友愛武徳殿の設立等</t>
    <rPh sb="0" eb="2">
      <t>ザイダン</t>
    </rPh>
    <rPh sb="2" eb="4">
      <t>ホウジン</t>
    </rPh>
    <rPh sb="4" eb="6">
      <t>ユウアイ</t>
    </rPh>
    <rPh sb="6" eb="8">
      <t>ブトク</t>
    </rPh>
    <rPh sb="8" eb="9">
      <t>トノ</t>
    </rPh>
    <rPh sb="10" eb="12">
      <t>セツリツ</t>
    </rPh>
    <rPh sb="12" eb="13">
      <t>トウ</t>
    </rPh>
    <phoneticPr fontId="6"/>
  </si>
  <si>
    <t>財団法人鎌倉風致保存会設立許可等</t>
    <rPh sb="0" eb="2">
      <t>ザイダン</t>
    </rPh>
    <rPh sb="2" eb="4">
      <t>ホウジン</t>
    </rPh>
    <rPh sb="4" eb="6">
      <t>カマクラ</t>
    </rPh>
    <rPh sb="6" eb="8">
      <t>フウチ</t>
    </rPh>
    <rPh sb="8" eb="10">
      <t>ホゾン</t>
    </rPh>
    <rPh sb="10" eb="11">
      <t>カイ</t>
    </rPh>
    <rPh sb="11" eb="13">
      <t>セツリツ</t>
    </rPh>
    <rPh sb="13" eb="15">
      <t>キョカ</t>
    </rPh>
    <rPh sb="15" eb="16">
      <t>トウ</t>
    </rPh>
    <phoneticPr fontId="6"/>
  </si>
  <si>
    <t>財団法人寺本育英会設立許可申請等</t>
    <rPh sb="0" eb="2">
      <t>ザイダン</t>
    </rPh>
    <rPh sb="2" eb="4">
      <t>ホウジン</t>
    </rPh>
    <rPh sb="4" eb="6">
      <t>テラモト</t>
    </rPh>
    <rPh sb="6" eb="9">
      <t>イクエイカイ</t>
    </rPh>
    <rPh sb="9" eb="11">
      <t>セツリツ</t>
    </rPh>
    <rPh sb="11" eb="13">
      <t>キョカ</t>
    </rPh>
    <rPh sb="13" eb="15">
      <t>シンセイ</t>
    </rPh>
    <rPh sb="15" eb="16">
      <t>トウ</t>
    </rPh>
    <phoneticPr fontId="6"/>
  </si>
  <si>
    <t>財団法人円覚寺藤樹会昭和35年度から昭和40年度までの事業報告書及び収支決算書並びに昭和36年度から昭和41年度までの収支予算書について等</t>
    <rPh sb="0" eb="2">
      <t>ザイダン</t>
    </rPh>
    <rPh sb="2" eb="4">
      <t>ホウジン</t>
    </rPh>
    <rPh sb="4" eb="7">
      <t>エンカクジ</t>
    </rPh>
    <rPh sb="7" eb="8">
      <t>フジ</t>
    </rPh>
    <rPh sb="9" eb="10">
      <t>カイ</t>
    </rPh>
    <rPh sb="10" eb="12">
      <t>ショウワ</t>
    </rPh>
    <rPh sb="14" eb="16">
      <t>ネンド</t>
    </rPh>
    <rPh sb="18" eb="20">
      <t>ショウワ</t>
    </rPh>
    <rPh sb="22" eb="24">
      <t>ネンド</t>
    </rPh>
    <rPh sb="27" eb="29">
      <t>ジギョウ</t>
    </rPh>
    <rPh sb="29" eb="32">
      <t>ホウコクショ</t>
    </rPh>
    <rPh sb="32" eb="33">
      <t>オヨ</t>
    </rPh>
    <rPh sb="34" eb="36">
      <t>シュウシ</t>
    </rPh>
    <rPh sb="36" eb="38">
      <t>ケッサン</t>
    </rPh>
    <rPh sb="38" eb="39">
      <t>ショ</t>
    </rPh>
    <rPh sb="39" eb="40">
      <t>ナラ</t>
    </rPh>
    <rPh sb="42" eb="44">
      <t>ショウワ</t>
    </rPh>
    <rPh sb="46" eb="48">
      <t>ネンド</t>
    </rPh>
    <rPh sb="50" eb="52">
      <t>ショウワ</t>
    </rPh>
    <rPh sb="54" eb="56">
      <t>ネンド</t>
    </rPh>
    <rPh sb="59" eb="61">
      <t>シュウシ</t>
    </rPh>
    <rPh sb="61" eb="64">
      <t>ヨサンショ</t>
    </rPh>
    <rPh sb="68" eb="69">
      <t>トウ</t>
    </rPh>
    <phoneticPr fontId="6"/>
  </si>
  <si>
    <t>事業計画・報告書のほか、法人の解散までの綴り</t>
    <rPh sb="0" eb="2">
      <t>ジギョウ</t>
    </rPh>
    <rPh sb="2" eb="4">
      <t>ケイカク</t>
    </rPh>
    <rPh sb="5" eb="8">
      <t>ホウコクショ</t>
    </rPh>
    <rPh sb="12" eb="14">
      <t>ホウジン</t>
    </rPh>
    <rPh sb="15" eb="17">
      <t>カイサン</t>
    </rPh>
    <rPh sb="20" eb="21">
      <t>ツヅ</t>
    </rPh>
    <phoneticPr fontId="6"/>
  </si>
  <si>
    <t>財団法人円覚寺三宝会の解散及び残余財産の処分の許可について</t>
    <rPh sb="0" eb="2">
      <t>ザイダン</t>
    </rPh>
    <rPh sb="2" eb="4">
      <t>ホウジン</t>
    </rPh>
    <rPh sb="4" eb="7">
      <t>エンカクジ</t>
    </rPh>
    <rPh sb="7" eb="9">
      <t>サンホウ</t>
    </rPh>
    <rPh sb="9" eb="10">
      <t>カイ</t>
    </rPh>
    <rPh sb="11" eb="13">
      <t>カイサン</t>
    </rPh>
    <rPh sb="13" eb="14">
      <t>オヨ</t>
    </rPh>
    <rPh sb="15" eb="17">
      <t>ザンヨ</t>
    </rPh>
    <rPh sb="17" eb="19">
      <t>ザイサン</t>
    </rPh>
    <rPh sb="20" eb="22">
      <t>ショブン</t>
    </rPh>
    <rPh sb="23" eb="25">
      <t>キョカ</t>
    </rPh>
    <phoneticPr fontId="6"/>
  </si>
  <si>
    <t>社団法人南区教育振興会の設立許可について等</t>
    <rPh sb="0" eb="2">
      <t>シャダン</t>
    </rPh>
    <rPh sb="2" eb="4">
      <t>ホウジン</t>
    </rPh>
    <rPh sb="4" eb="6">
      <t>ミナミク</t>
    </rPh>
    <rPh sb="6" eb="8">
      <t>キョウイク</t>
    </rPh>
    <rPh sb="8" eb="10">
      <t>シンコウ</t>
    </rPh>
    <rPh sb="10" eb="11">
      <t>カイ</t>
    </rPh>
    <rPh sb="12" eb="14">
      <t>セツリツ</t>
    </rPh>
    <rPh sb="14" eb="16">
      <t>キョカ</t>
    </rPh>
    <rPh sb="20" eb="21">
      <t>トウ</t>
    </rPh>
    <phoneticPr fontId="6"/>
  </si>
  <si>
    <t>財団法人横浜海洋科学博物館の設立について等</t>
  </si>
  <si>
    <t>教職員人事課</t>
    <rPh sb="0" eb="6">
      <t>キョウショクインジンジカ</t>
    </rPh>
    <phoneticPr fontId="6"/>
  </si>
  <si>
    <t>昭和62年度　栄養採用</t>
    <rPh sb="0" eb="2">
      <t>ショウワ</t>
    </rPh>
    <rPh sb="4" eb="6">
      <t>ネンド</t>
    </rPh>
    <rPh sb="7" eb="9">
      <t>エイヨウ</t>
    </rPh>
    <rPh sb="9" eb="11">
      <t>サイヨウ</t>
    </rPh>
    <phoneticPr fontId="6"/>
  </si>
  <si>
    <t>採用試験合格者名簿、採用見込調査</t>
    <rPh sb="0" eb="2">
      <t>サイヨウ</t>
    </rPh>
    <rPh sb="2" eb="4">
      <t>シケン</t>
    </rPh>
    <rPh sb="4" eb="7">
      <t>ゴウカクシャ</t>
    </rPh>
    <rPh sb="7" eb="9">
      <t>メイボ</t>
    </rPh>
    <rPh sb="10" eb="12">
      <t>サイヨウ</t>
    </rPh>
    <rPh sb="12" eb="14">
      <t>ミコ</t>
    </rPh>
    <rPh sb="14" eb="16">
      <t>チョウサ</t>
    </rPh>
    <phoneticPr fontId="6"/>
  </si>
  <si>
    <t>教職員課</t>
    <rPh sb="0" eb="4">
      <t>キョウショクインカ</t>
    </rPh>
    <phoneticPr fontId="6"/>
  </si>
  <si>
    <t>神奈川県教職員の人事に関する文書で、県の行政管理上重要である。</t>
    <rPh sb="25" eb="27">
      <t>ジュウヨウ</t>
    </rPh>
    <phoneticPr fontId="6"/>
  </si>
  <si>
    <t>(2)オ</t>
    <phoneticPr fontId="6"/>
  </si>
  <si>
    <t>昭和46、50、53～61年度</t>
    <phoneticPr fontId="2"/>
  </si>
  <si>
    <t>昭和62年度　事務採用</t>
    <rPh sb="0" eb="2">
      <t>ショウワ</t>
    </rPh>
    <rPh sb="4" eb="6">
      <t>ネンド</t>
    </rPh>
    <rPh sb="7" eb="11">
      <t>ジムサイヨウ</t>
    </rPh>
    <phoneticPr fontId="6"/>
  </si>
  <si>
    <t>採用A教諭　養護教諭・事務・栄養職</t>
    <rPh sb="0" eb="2">
      <t>サイヨウ</t>
    </rPh>
    <rPh sb="3" eb="5">
      <t>キョウユ</t>
    </rPh>
    <rPh sb="6" eb="8">
      <t>ヨウゴ</t>
    </rPh>
    <rPh sb="8" eb="10">
      <t>キョウユ</t>
    </rPh>
    <rPh sb="11" eb="13">
      <t>ジム</t>
    </rPh>
    <rPh sb="14" eb="16">
      <t>エイヨウ</t>
    </rPh>
    <rPh sb="16" eb="17">
      <t>ショク</t>
    </rPh>
    <phoneticPr fontId="6"/>
  </si>
  <si>
    <t>県費負担教職員の採用伺いと、採用候補者の面接カードや人物、学業成績等に関する文書</t>
    <rPh sb="0" eb="2">
      <t>ケンピ</t>
    </rPh>
    <rPh sb="2" eb="4">
      <t>フタン</t>
    </rPh>
    <rPh sb="4" eb="7">
      <t>キョウショクイン</t>
    </rPh>
    <rPh sb="20" eb="22">
      <t>メンセツ</t>
    </rPh>
    <phoneticPr fontId="2"/>
  </si>
  <si>
    <t>採用BC（県費負担教職員）</t>
    <rPh sb="0" eb="2">
      <t>サイヨウ</t>
    </rPh>
    <rPh sb="5" eb="9">
      <t>ケンピフタン</t>
    </rPh>
    <rPh sb="9" eb="12">
      <t>キョウショクイン</t>
    </rPh>
    <phoneticPr fontId="6"/>
  </si>
  <si>
    <t>転任採用（県費負担教職員）</t>
    <rPh sb="0" eb="2">
      <t>テンニン</t>
    </rPh>
    <rPh sb="2" eb="4">
      <t>サイヨウ</t>
    </rPh>
    <rPh sb="5" eb="9">
      <t>ケンピフタン</t>
    </rPh>
    <rPh sb="9" eb="12">
      <t>キョウショクイン</t>
    </rPh>
    <phoneticPr fontId="6"/>
  </si>
  <si>
    <t>県費負担教職員の転任採用伺い（市町村を異とする）と発令原議</t>
    <rPh sb="0" eb="2">
      <t>ケンピ</t>
    </rPh>
    <rPh sb="2" eb="4">
      <t>フタン</t>
    </rPh>
    <rPh sb="4" eb="7">
      <t>キョウショクイン</t>
    </rPh>
    <rPh sb="8" eb="10">
      <t>テンニン</t>
    </rPh>
    <rPh sb="15" eb="18">
      <t>シチョウソン</t>
    </rPh>
    <rPh sb="19" eb="20">
      <t>イ</t>
    </rPh>
    <rPh sb="25" eb="29">
      <t>ハツレイゲンギ</t>
    </rPh>
    <phoneticPr fontId="2"/>
  </si>
  <si>
    <t>昭和62年度　改定切替調書　最高号給等の切替関係綴</t>
    <rPh sb="0" eb="2">
      <t>ショウワ</t>
    </rPh>
    <rPh sb="4" eb="6">
      <t>ネンド</t>
    </rPh>
    <rPh sb="7" eb="9">
      <t>カイテイ</t>
    </rPh>
    <rPh sb="9" eb="11">
      <t>キリカエ</t>
    </rPh>
    <rPh sb="11" eb="13">
      <t>チョウショ</t>
    </rPh>
    <rPh sb="14" eb="16">
      <t>サイコウ</t>
    </rPh>
    <rPh sb="16" eb="18">
      <t>ゴウキュウ</t>
    </rPh>
    <rPh sb="18" eb="19">
      <t>トウ</t>
    </rPh>
    <rPh sb="20" eb="22">
      <t>キリカエ</t>
    </rPh>
    <rPh sb="22" eb="24">
      <t>カンケイ</t>
    </rPh>
    <rPh sb="24" eb="25">
      <t>ツヅ</t>
    </rPh>
    <phoneticPr fontId="6"/>
  </si>
  <si>
    <t>条例改正による県立学校教職員の給料の切替調書</t>
    <rPh sb="0" eb="2">
      <t>ジョウレイ</t>
    </rPh>
    <rPh sb="2" eb="4">
      <t>カイセイ</t>
    </rPh>
    <rPh sb="7" eb="9">
      <t>ケンリツ</t>
    </rPh>
    <rPh sb="9" eb="11">
      <t>ガッコウ</t>
    </rPh>
    <rPh sb="11" eb="14">
      <t>キョウショクイン</t>
    </rPh>
    <rPh sb="15" eb="17">
      <t>キュウリョウ</t>
    </rPh>
    <rPh sb="18" eb="19">
      <t>キ</t>
    </rPh>
    <rPh sb="19" eb="20">
      <t>カ</t>
    </rPh>
    <rPh sb="20" eb="22">
      <t>チョウショ</t>
    </rPh>
    <phoneticPr fontId="6"/>
  </si>
  <si>
    <t>個人別の級号給リストであり、軽易なものとして廃棄する。</t>
    <rPh sb="0" eb="2">
      <t>コジン</t>
    </rPh>
    <rPh sb="2" eb="3">
      <t>ベツ</t>
    </rPh>
    <rPh sb="4" eb="5">
      <t>キュウ</t>
    </rPh>
    <rPh sb="5" eb="7">
      <t>ゴウキュウ</t>
    </rPh>
    <rPh sb="14" eb="16">
      <t>ケイイ</t>
    </rPh>
    <rPh sb="22" eb="24">
      <t>ハイキ</t>
    </rPh>
    <phoneticPr fontId="6"/>
  </si>
  <si>
    <t>なし</t>
    <phoneticPr fontId="6"/>
  </si>
  <si>
    <t>昭和62年度　給与改定に伴う給料の切替え関係資料</t>
    <rPh sb="0" eb="2">
      <t>ショウワ</t>
    </rPh>
    <rPh sb="4" eb="6">
      <t>ネンド</t>
    </rPh>
    <rPh sb="7" eb="9">
      <t>キュウヨ</t>
    </rPh>
    <rPh sb="9" eb="11">
      <t>カイテイ</t>
    </rPh>
    <rPh sb="12" eb="13">
      <t>トモナ</t>
    </rPh>
    <rPh sb="14" eb="16">
      <t>キュウリョウ</t>
    </rPh>
    <rPh sb="17" eb="19">
      <t>キリカエ</t>
    </rPh>
    <rPh sb="20" eb="22">
      <t>カンケイ</t>
    </rPh>
    <rPh sb="22" eb="24">
      <t>シリョウ</t>
    </rPh>
    <phoneticPr fontId="6"/>
  </si>
  <si>
    <t>なし</t>
    <phoneticPr fontId="6"/>
  </si>
  <si>
    <t>S62　昇給昇格者名簿　3冊</t>
    <rPh sb="4" eb="6">
      <t>ショウキュウ</t>
    </rPh>
    <rPh sb="6" eb="9">
      <t>ショウカクシャ</t>
    </rPh>
    <rPh sb="9" eb="11">
      <t>メイボ</t>
    </rPh>
    <rPh sb="13" eb="14">
      <t>サツ</t>
    </rPh>
    <phoneticPr fontId="6"/>
  </si>
  <si>
    <t>教職員の定期昇給に係る調書、名簿</t>
    <rPh sb="0" eb="3">
      <t>キョウショクイン</t>
    </rPh>
    <rPh sb="4" eb="6">
      <t>テイキ</t>
    </rPh>
    <rPh sb="6" eb="8">
      <t>ショウキュウ</t>
    </rPh>
    <rPh sb="9" eb="10">
      <t>カカ</t>
    </rPh>
    <rPh sb="11" eb="13">
      <t>チョウショ</t>
    </rPh>
    <rPh sb="14" eb="16">
      <t>メイボ</t>
    </rPh>
    <phoneticPr fontId="6"/>
  </si>
  <si>
    <t>勤続年数に応じて昇給昇格する定例的な調書であり、勤務記録カードに記載されるため廃棄とする。</t>
    <rPh sb="0" eb="2">
      <t>キンゾク</t>
    </rPh>
    <rPh sb="2" eb="4">
      <t>ネンスウ</t>
    </rPh>
    <rPh sb="5" eb="6">
      <t>オウ</t>
    </rPh>
    <rPh sb="8" eb="10">
      <t>ショウキュウ</t>
    </rPh>
    <rPh sb="10" eb="12">
      <t>ショウカク</t>
    </rPh>
    <rPh sb="14" eb="17">
      <t>テイレイテキ</t>
    </rPh>
    <rPh sb="18" eb="20">
      <t>チョウショ</t>
    </rPh>
    <rPh sb="24" eb="28">
      <t>キンムキロク</t>
    </rPh>
    <rPh sb="32" eb="34">
      <t>キサイ</t>
    </rPh>
    <rPh sb="39" eb="41">
      <t>ハイキ</t>
    </rPh>
    <phoneticPr fontId="6"/>
  </si>
  <si>
    <t>昭和62年度　初任給計算</t>
    <rPh sb="0" eb="2">
      <t>ショウワ</t>
    </rPh>
    <rPh sb="4" eb="6">
      <t>ネンド</t>
    </rPh>
    <rPh sb="7" eb="10">
      <t>ショニンキュウ</t>
    </rPh>
    <rPh sb="10" eb="12">
      <t>ケイサン</t>
    </rPh>
    <phoneticPr fontId="6"/>
  </si>
  <si>
    <t>11</t>
    <phoneticPr fontId="6"/>
  </si>
  <si>
    <t>県立学校教職員の学歴・職歴に基づいた初任給計算書の綴り</t>
    <rPh sb="0" eb="2">
      <t>ケンリツ</t>
    </rPh>
    <rPh sb="2" eb="4">
      <t>ガッコウ</t>
    </rPh>
    <rPh sb="4" eb="7">
      <t>キョウショクイン</t>
    </rPh>
    <rPh sb="8" eb="10">
      <t>ガクレキ</t>
    </rPh>
    <rPh sb="11" eb="13">
      <t>ショクレキ</t>
    </rPh>
    <rPh sb="14" eb="15">
      <t>モト</t>
    </rPh>
    <rPh sb="18" eb="21">
      <t>ショニンキュウ</t>
    </rPh>
    <rPh sb="21" eb="24">
      <t>ケイサンショ</t>
    </rPh>
    <rPh sb="25" eb="26">
      <t>ツヅ</t>
    </rPh>
    <phoneticPr fontId="6"/>
  </si>
  <si>
    <t>初任給を決定するための計算書類であり、歴史的に重要な公文書にはあたらない。</t>
    <rPh sb="0" eb="3">
      <t>ショニンキュウ</t>
    </rPh>
    <rPh sb="4" eb="6">
      <t>ケッテイ</t>
    </rPh>
    <rPh sb="11" eb="13">
      <t>ケイサン</t>
    </rPh>
    <rPh sb="13" eb="15">
      <t>ショルイ</t>
    </rPh>
    <rPh sb="19" eb="22">
      <t>レキシテキ</t>
    </rPh>
    <rPh sb="23" eb="25">
      <t>ジュウヨウ</t>
    </rPh>
    <rPh sb="26" eb="29">
      <t>コウブンショ</t>
    </rPh>
    <phoneticPr fontId="6"/>
  </si>
  <si>
    <t>57</t>
  </si>
  <si>
    <t>14</t>
    <phoneticPr fontId="6"/>
  </si>
  <si>
    <t>県費負担教職員復職　教頭・教諭（小学校）・養護教諭・事務職</t>
    <rPh sb="0" eb="7">
      <t>ケンピフタンキョウショクイン</t>
    </rPh>
    <rPh sb="7" eb="9">
      <t>フクショク</t>
    </rPh>
    <rPh sb="10" eb="12">
      <t>キョウトウ</t>
    </rPh>
    <rPh sb="13" eb="15">
      <t>キョウユ</t>
    </rPh>
    <rPh sb="16" eb="19">
      <t>ショウガッコウ</t>
    </rPh>
    <rPh sb="21" eb="25">
      <t>ヨウゴキョウユ</t>
    </rPh>
    <rPh sb="26" eb="28">
      <t>ジム</t>
    </rPh>
    <rPh sb="28" eb="29">
      <t>ショク</t>
    </rPh>
    <phoneticPr fontId="6"/>
  </si>
  <si>
    <t>県費負担教職員の休職・休職期間の延長・復職に関する伺い</t>
    <rPh sb="0" eb="4">
      <t>ケンピフタン</t>
    </rPh>
    <rPh sb="8" eb="10">
      <t>キュウショク</t>
    </rPh>
    <rPh sb="11" eb="13">
      <t>キュウショク</t>
    </rPh>
    <rPh sb="13" eb="15">
      <t>キカン</t>
    </rPh>
    <rPh sb="16" eb="18">
      <t>エンチョウ</t>
    </rPh>
    <rPh sb="19" eb="21">
      <t>フクショク</t>
    </rPh>
    <rPh sb="22" eb="23">
      <t>カン</t>
    </rPh>
    <rPh sb="25" eb="26">
      <t>ウカガ</t>
    </rPh>
    <phoneticPr fontId="2"/>
  </si>
  <si>
    <t>(2)オ</t>
  </si>
  <si>
    <t>昭和46、50、53～61年度</t>
    <phoneticPr fontId="2"/>
  </si>
  <si>
    <t>58</t>
  </si>
  <si>
    <t>県費負担教職員復職教諭（中学校等）</t>
    <rPh sb="0" eb="7">
      <t>ケンピフタンキョウショクイン</t>
    </rPh>
    <rPh sb="7" eb="9">
      <t>フクショク</t>
    </rPh>
    <rPh sb="9" eb="11">
      <t>キョウユ</t>
    </rPh>
    <rPh sb="12" eb="15">
      <t>チュウガッコウ</t>
    </rPh>
    <rPh sb="15" eb="16">
      <t>トウ</t>
    </rPh>
    <phoneticPr fontId="6"/>
  </si>
  <si>
    <t>59</t>
  </si>
  <si>
    <t>13、19</t>
    <phoneticPr fontId="6"/>
  </si>
  <si>
    <t>配置換（県費負担教職員）</t>
    <rPh sb="0" eb="3">
      <t>ハイチガ</t>
    </rPh>
    <rPh sb="4" eb="11">
      <t>ケンピフタンキョウショクイン</t>
    </rPh>
    <phoneticPr fontId="6"/>
  </si>
  <si>
    <t>県費負担教職員の配置換に係る内申と発令伺い</t>
    <rPh sb="0" eb="2">
      <t>ケンピ</t>
    </rPh>
    <rPh sb="2" eb="4">
      <t>フタン</t>
    </rPh>
    <rPh sb="4" eb="7">
      <t>キョウショクイン</t>
    </rPh>
    <rPh sb="8" eb="10">
      <t>ハイチ</t>
    </rPh>
    <rPh sb="10" eb="11">
      <t>ガ</t>
    </rPh>
    <rPh sb="12" eb="13">
      <t>カカ</t>
    </rPh>
    <rPh sb="14" eb="16">
      <t>ナイシン</t>
    </rPh>
    <rPh sb="17" eb="19">
      <t>ハツレイ</t>
    </rPh>
    <rPh sb="19" eb="20">
      <t>ウカガ</t>
    </rPh>
    <phoneticPr fontId="2"/>
  </si>
  <si>
    <t>60</t>
  </si>
  <si>
    <t>20</t>
    <phoneticPr fontId="6"/>
  </si>
  <si>
    <t>昇任他校長（県費負担教職員）</t>
    <rPh sb="0" eb="2">
      <t>ショウニン</t>
    </rPh>
    <rPh sb="2" eb="3">
      <t>ホカ</t>
    </rPh>
    <rPh sb="3" eb="5">
      <t>コウチョウ</t>
    </rPh>
    <rPh sb="6" eb="13">
      <t>ケンピフタンキョウショクイン</t>
    </rPh>
    <phoneticPr fontId="6"/>
  </si>
  <si>
    <t>県費負担校長の昇任内申調書、発令等綴り</t>
    <rPh sb="0" eb="2">
      <t>ケンピ</t>
    </rPh>
    <rPh sb="2" eb="4">
      <t>フタン</t>
    </rPh>
    <rPh sb="4" eb="6">
      <t>コウチョウ</t>
    </rPh>
    <rPh sb="7" eb="9">
      <t>ショウニン</t>
    </rPh>
    <rPh sb="9" eb="11">
      <t>ナイシン</t>
    </rPh>
    <rPh sb="11" eb="13">
      <t>チョウショ</t>
    </rPh>
    <rPh sb="14" eb="16">
      <t>ハツレイ</t>
    </rPh>
    <rPh sb="16" eb="17">
      <t>トウ</t>
    </rPh>
    <rPh sb="17" eb="18">
      <t>ツヅ</t>
    </rPh>
    <phoneticPr fontId="6"/>
  </si>
  <si>
    <t>61</t>
  </si>
  <si>
    <t>21</t>
    <phoneticPr fontId="6"/>
  </si>
  <si>
    <t>昇任他教頭（県費負担教職員）</t>
    <rPh sb="0" eb="2">
      <t>ショウニン</t>
    </rPh>
    <rPh sb="3" eb="5">
      <t>キョウトウ</t>
    </rPh>
    <phoneticPr fontId="6"/>
  </si>
  <si>
    <t>県費負担教頭の昇任内申調書、発令等綴り</t>
    <rPh sb="0" eb="2">
      <t>ケンピ</t>
    </rPh>
    <rPh sb="2" eb="4">
      <t>フタン</t>
    </rPh>
    <rPh sb="4" eb="6">
      <t>キョウトウ</t>
    </rPh>
    <rPh sb="7" eb="9">
      <t>ショウニン</t>
    </rPh>
    <rPh sb="9" eb="11">
      <t>ナイシン</t>
    </rPh>
    <rPh sb="11" eb="13">
      <t>チョウショ</t>
    </rPh>
    <rPh sb="14" eb="16">
      <t>ハツレイ</t>
    </rPh>
    <rPh sb="16" eb="17">
      <t>トウ</t>
    </rPh>
    <rPh sb="17" eb="18">
      <t>ツヅ</t>
    </rPh>
    <phoneticPr fontId="6"/>
  </si>
  <si>
    <t>62</t>
  </si>
  <si>
    <t>小中-A</t>
    <rPh sb="0" eb="2">
      <t>ショウチュウ</t>
    </rPh>
    <phoneticPr fontId="6"/>
  </si>
  <si>
    <t>S62 県費負担教職員昇任（事務・栄養）</t>
    <rPh sb="4" eb="11">
      <t>ケンピフタンキョウショクイン</t>
    </rPh>
    <rPh sb="11" eb="13">
      <t>ショウニン</t>
    </rPh>
    <rPh sb="14" eb="16">
      <t>ジム</t>
    </rPh>
    <rPh sb="17" eb="19">
      <t>エイヨウ</t>
    </rPh>
    <phoneticPr fontId="6"/>
  </si>
  <si>
    <t>県費負担教職員の昇任内申調書、発令綴り</t>
    <rPh sb="0" eb="2">
      <t>ケンピ</t>
    </rPh>
    <rPh sb="2" eb="4">
      <t>フタン</t>
    </rPh>
    <rPh sb="4" eb="7">
      <t>キョウショクイン</t>
    </rPh>
    <rPh sb="8" eb="10">
      <t>ショウニン</t>
    </rPh>
    <rPh sb="10" eb="12">
      <t>ナイシン</t>
    </rPh>
    <rPh sb="12" eb="14">
      <t>チョウショ</t>
    </rPh>
    <rPh sb="15" eb="17">
      <t>ハツレイ</t>
    </rPh>
    <rPh sb="17" eb="18">
      <t>ツヅ</t>
    </rPh>
    <phoneticPr fontId="6"/>
  </si>
  <si>
    <t>63</t>
  </si>
  <si>
    <t>22</t>
    <phoneticPr fontId="6"/>
  </si>
  <si>
    <t>〔校長の休職復職〕教育委員会請議報告（分限）</t>
    <rPh sb="1" eb="3">
      <t>コウチョウ</t>
    </rPh>
    <rPh sb="4" eb="6">
      <t>キュウショク</t>
    </rPh>
    <rPh sb="6" eb="8">
      <t>フクショク</t>
    </rPh>
    <rPh sb="9" eb="11">
      <t>キョウイク</t>
    </rPh>
    <rPh sb="11" eb="14">
      <t>イインカイ</t>
    </rPh>
    <rPh sb="14" eb="16">
      <t>セイギ</t>
    </rPh>
    <rPh sb="16" eb="18">
      <t>ホウコク</t>
    </rPh>
    <rPh sb="19" eb="21">
      <t>ブンゲン</t>
    </rPh>
    <phoneticPr fontId="6"/>
  </si>
  <si>
    <t>小・中学校校長の休職・復職など教育委員会に提案する人事関係資料</t>
    <rPh sb="15" eb="17">
      <t>キョウイク</t>
    </rPh>
    <rPh sb="17" eb="20">
      <t>イインカイ</t>
    </rPh>
    <rPh sb="21" eb="23">
      <t>テイアン</t>
    </rPh>
    <rPh sb="25" eb="27">
      <t>ジンジ</t>
    </rPh>
    <rPh sb="27" eb="29">
      <t>カンケイ</t>
    </rPh>
    <rPh sb="29" eb="31">
      <t>シリョウ</t>
    </rPh>
    <phoneticPr fontId="6"/>
  </si>
  <si>
    <t>昭和46、50、53～61年度</t>
    <phoneticPr fontId="2"/>
  </si>
  <si>
    <t>64</t>
  </si>
  <si>
    <t>23</t>
    <phoneticPr fontId="6"/>
  </si>
  <si>
    <t>休職（県費負担教職員）</t>
    <rPh sb="0" eb="2">
      <t>キュウショク</t>
    </rPh>
    <rPh sb="3" eb="10">
      <t>ケンピフタンキョウショクイン</t>
    </rPh>
    <phoneticPr fontId="6"/>
  </si>
  <si>
    <t>県費負担教職員の休職・休職期間の延長・復職に関する伺い</t>
    <rPh sb="0" eb="2">
      <t>ケンピ</t>
    </rPh>
    <rPh sb="2" eb="4">
      <t>フタン</t>
    </rPh>
    <rPh sb="8" eb="10">
      <t>キュウショク</t>
    </rPh>
    <rPh sb="11" eb="13">
      <t>キュウショク</t>
    </rPh>
    <rPh sb="13" eb="15">
      <t>キカン</t>
    </rPh>
    <rPh sb="16" eb="18">
      <t>エンチョウ</t>
    </rPh>
    <rPh sb="19" eb="21">
      <t>フクショク</t>
    </rPh>
    <rPh sb="22" eb="23">
      <t>カン</t>
    </rPh>
    <rPh sb="25" eb="26">
      <t>ウカガ</t>
    </rPh>
    <phoneticPr fontId="2"/>
  </si>
  <si>
    <t>昭和46、50、53～61年度</t>
    <phoneticPr fontId="6"/>
  </si>
  <si>
    <t>65</t>
  </si>
  <si>
    <t>24</t>
    <phoneticPr fontId="6"/>
  </si>
  <si>
    <t>管理職療養休暇報告（県費負担教職員）</t>
    <rPh sb="0" eb="2">
      <t>カンリ</t>
    </rPh>
    <rPh sb="2" eb="3">
      <t>ショク</t>
    </rPh>
    <rPh sb="3" eb="5">
      <t>リョウヨウ</t>
    </rPh>
    <rPh sb="5" eb="7">
      <t>キュウカ</t>
    </rPh>
    <rPh sb="7" eb="9">
      <t>ホウコク</t>
    </rPh>
    <rPh sb="10" eb="17">
      <t>ケンピフタンキョウショクイン</t>
    </rPh>
    <phoneticPr fontId="6"/>
  </si>
  <si>
    <t>昭和46、50、53～61年度</t>
    <phoneticPr fontId="6"/>
  </si>
  <si>
    <t>66</t>
  </si>
  <si>
    <t>25</t>
    <phoneticPr fontId="6"/>
  </si>
  <si>
    <t>在籍、専従許可、取消（県費負担教職員）</t>
    <rPh sb="0" eb="2">
      <t>ザイセキ</t>
    </rPh>
    <rPh sb="3" eb="7">
      <t>センジュウキョカ</t>
    </rPh>
    <rPh sb="8" eb="10">
      <t>トリケシ</t>
    </rPh>
    <rPh sb="11" eb="18">
      <t>ケンピフタンキョウショクイン</t>
    </rPh>
    <phoneticPr fontId="6"/>
  </si>
  <si>
    <t>県費負担教職員の専従休職発令、取消原義</t>
    <rPh sb="0" eb="7">
      <t>ケンピフタンキョウショクイン</t>
    </rPh>
    <rPh sb="8" eb="10">
      <t>センジュウ</t>
    </rPh>
    <rPh sb="10" eb="12">
      <t>キュウショク</t>
    </rPh>
    <rPh sb="12" eb="14">
      <t>ハツレイ</t>
    </rPh>
    <rPh sb="15" eb="17">
      <t>トリケシ</t>
    </rPh>
    <rPh sb="17" eb="19">
      <t>ゲンギ</t>
    </rPh>
    <phoneticPr fontId="6"/>
  </si>
  <si>
    <t>昭和51～58、61年度</t>
    <rPh sb="0" eb="2">
      <t>ショウワ</t>
    </rPh>
    <rPh sb="10" eb="12">
      <t>ネンド</t>
    </rPh>
    <phoneticPr fontId="6"/>
  </si>
  <si>
    <t>67</t>
  </si>
  <si>
    <t>9、12、26、27</t>
    <phoneticPr fontId="6"/>
  </si>
  <si>
    <t>育休、育児休業許可（県費負担教職員）</t>
    <rPh sb="0" eb="2">
      <t>イクキュウ</t>
    </rPh>
    <rPh sb="3" eb="7">
      <t>イクジキュウギョウ</t>
    </rPh>
    <rPh sb="7" eb="9">
      <t>キョカ</t>
    </rPh>
    <rPh sb="10" eb="17">
      <t>ケンピフタンキョウショクイン</t>
    </rPh>
    <phoneticPr fontId="6"/>
  </si>
  <si>
    <t>昭和61（1年延長）、62年度</t>
    <rPh sb="0" eb="2">
      <t>ショウワ</t>
    </rPh>
    <rPh sb="6" eb="7">
      <t>ネン</t>
    </rPh>
    <rPh sb="7" eb="9">
      <t>エンチョウ</t>
    </rPh>
    <rPh sb="13" eb="15">
      <t>ネンド</t>
    </rPh>
    <phoneticPr fontId="6"/>
  </si>
  <si>
    <t>県費負担教職員の育児休業の許可発令</t>
    <rPh sb="0" eb="7">
      <t>ケンピフタンキョウショクイン</t>
    </rPh>
    <rPh sb="8" eb="10">
      <t>イクジ</t>
    </rPh>
    <rPh sb="10" eb="12">
      <t>キュウギョウ</t>
    </rPh>
    <rPh sb="13" eb="15">
      <t>キョカ</t>
    </rPh>
    <rPh sb="15" eb="17">
      <t>ハツレイ</t>
    </rPh>
    <phoneticPr fontId="6"/>
  </si>
  <si>
    <t>育児休業に関する文書は県の歴史資料として重要な公文書には該当しない。</t>
    <phoneticPr fontId="6"/>
  </si>
  <si>
    <t>なし</t>
  </si>
  <si>
    <t>68</t>
  </si>
  <si>
    <t>28</t>
    <phoneticPr fontId="6"/>
  </si>
  <si>
    <t>人事委員会承認申請、承認通知</t>
    <rPh sb="0" eb="5">
      <t>ジンジイインカイ</t>
    </rPh>
    <rPh sb="5" eb="7">
      <t>ショウニン</t>
    </rPh>
    <rPh sb="7" eb="9">
      <t>シンセイ</t>
    </rPh>
    <rPh sb="10" eb="12">
      <t>ショウニン</t>
    </rPh>
    <rPh sb="12" eb="14">
      <t>ツウチ</t>
    </rPh>
    <phoneticPr fontId="6"/>
  </si>
  <si>
    <t>転任等で教育委員会が変更になる場合の給料表の変更申請と人事委員会の承認。教頭から校長への昇任、昇格等の調書も含む。</t>
    <rPh sb="0" eb="2">
      <t>テンニン</t>
    </rPh>
    <rPh sb="2" eb="3">
      <t>トウ</t>
    </rPh>
    <rPh sb="4" eb="6">
      <t>キョウイク</t>
    </rPh>
    <rPh sb="6" eb="9">
      <t>イインカイ</t>
    </rPh>
    <rPh sb="10" eb="12">
      <t>ヘンコウ</t>
    </rPh>
    <rPh sb="15" eb="17">
      <t>バアイ</t>
    </rPh>
    <rPh sb="18" eb="20">
      <t>キュウリョウ</t>
    </rPh>
    <rPh sb="20" eb="21">
      <t>ヒョウ</t>
    </rPh>
    <rPh sb="22" eb="24">
      <t>ヘンコウ</t>
    </rPh>
    <rPh sb="24" eb="26">
      <t>シンセイ</t>
    </rPh>
    <rPh sb="27" eb="29">
      <t>ジンジ</t>
    </rPh>
    <rPh sb="29" eb="32">
      <t>イインカイ</t>
    </rPh>
    <rPh sb="33" eb="35">
      <t>ショウニン</t>
    </rPh>
    <rPh sb="36" eb="38">
      <t>キョウトウ</t>
    </rPh>
    <rPh sb="40" eb="42">
      <t>コウチョウ</t>
    </rPh>
    <rPh sb="44" eb="46">
      <t>ショウニン</t>
    </rPh>
    <rPh sb="47" eb="49">
      <t>ショウカク</t>
    </rPh>
    <rPh sb="49" eb="50">
      <t>トウ</t>
    </rPh>
    <rPh sb="51" eb="53">
      <t>チョウショ</t>
    </rPh>
    <rPh sb="54" eb="55">
      <t>フク</t>
    </rPh>
    <phoneticPr fontId="6"/>
  </si>
  <si>
    <t>管理職への昇格、昇任など人事関連書類が綴られているので保存する。</t>
    <rPh sb="0" eb="2">
      <t>カンリ</t>
    </rPh>
    <rPh sb="2" eb="3">
      <t>ショク</t>
    </rPh>
    <rPh sb="5" eb="7">
      <t>ショウカク</t>
    </rPh>
    <rPh sb="8" eb="10">
      <t>ショウニン</t>
    </rPh>
    <rPh sb="12" eb="14">
      <t>ジンジ</t>
    </rPh>
    <rPh sb="14" eb="16">
      <t>カンレン</t>
    </rPh>
    <rPh sb="16" eb="18">
      <t>ショルイ</t>
    </rPh>
    <rPh sb="19" eb="20">
      <t>ツヅ</t>
    </rPh>
    <rPh sb="27" eb="29">
      <t>ホゾン</t>
    </rPh>
    <phoneticPr fontId="6"/>
  </si>
  <si>
    <t>昭和35～37、44～48、61年度</t>
    <rPh sb="0" eb="2">
      <t>ショウワ</t>
    </rPh>
    <rPh sb="16" eb="18">
      <t>ネンド</t>
    </rPh>
    <phoneticPr fontId="6"/>
  </si>
  <si>
    <t>69</t>
  </si>
  <si>
    <t>29-1、29-2</t>
    <phoneticPr fontId="6"/>
  </si>
  <si>
    <t>定昇原議（県費負担教職員）</t>
    <rPh sb="0" eb="2">
      <t>テイショウ</t>
    </rPh>
    <rPh sb="2" eb="4">
      <t>ゲンギ</t>
    </rPh>
    <rPh sb="5" eb="12">
      <t>ケンピフタンキョウショクイン</t>
    </rPh>
    <phoneticPr fontId="6"/>
  </si>
  <si>
    <t>県立学校教職員の定期昇給に係る調書、チェックリスト</t>
    <rPh sb="0" eb="2">
      <t>ケンリツ</t>
    </rPh>
    <rPh sb="2" eb="4">
      <t>ガッコウ</t>
    </rPh>
    <rPh sb="4" eb="7">
      <t>キョウショクイン</t>
    </rPh>
    <rPh sb="8" eb="10">
      <t>テイキ</t>
    </rPh>
    <rPh sb="10" eb="12">
      <t>ショウキュウ</t>
    </rPh>
    <rPh sb="13" eb="14">
      <t>カカ</t>
    </rPh>
    <rPh sb="15" eb="17">
      <t>チョウショ</t>
    </rPh>
    <phoneticPr fontId="6"/>
  </si>
  <si>
    <t>定例的な調書であり、勤務記録カードに記載されるため廃棄とする。</t>
    <rPh sb="0" eb="3">
      <t>テイレイテキ</t>
    </rPh>
    <rPh sb="4" eb="6">
      <t>チョウショ</t>
    </rPh>
    <rPh sb="10" eb="14">
      <t>キンムキロク</t>
    </rPh>
    <rPh sb="18" eb="20">
      <t>キサイ</t>
    </rPh>
    <rPh sb="25" eb="27">
      <t>ハイキ</t>
    </rPh>
    <phoneticPr fontId="6"/>
  </si>
  <si>
    <t>昭和44～49年度</t>
    <rPh sb="0" eb="2">
      <t>ショウワ</t>
    </rPh>
    <rPh sb="7" eb="9">
      <t>ネンド</t>
    </rPh>
    <phoneticPr fontId="6"/>
  </si>
  <si>
    <t>70</t>
  </si>
  <si>
    <t>S61　定昇調書</t>
    <rPh sb="4" eb="6">
      <t>テイショウ</t>
    </rPh>
    <rPh sb="6" eb="8">
      <t>チョウショ</t>
    </rPh>
    <phoneticPr fontId="6"/>
  </si>
  <si>
    <t>なし</t>
    <phoneticPr fontId="6"/>
  </si>
  <si>
    <t>71</t>
  </si>
  <si>
    <t>教職員人事課</t>
    <rPh sb="0" eb="3">
      <t>キョウショクイン</t>
    </rPh>
    <rPh sb="3" eb="5">
      <t>ジンジ</t>
    </rPh>
    <rPh sb="5" eb="6">
      <t>カ</t>
    </rPh>
    <phoneticPr fontId="6"/>
  </si>
  <si>
    <t>定期昇給昇格調書（昭和52・53年）</t>
    <rPh sb="0" eb="4">
      <t>テイキショウキュウ</t>
    </rPh>
    <rPh sb="4" eb="6">
      <t>ショウカク</t>
    </rPh>
    <rPh sb="6" eb="8">
      <t>チョウショ</t>
    </rPh>
    <rPh sb="9" eb="11">
      <t>ショウワ</t>
    </rPh>
    <rPh sb="16" eb="17">
      <t>ネン</t>
    </rPh>
    <phoneticPr fontId="6"/>
  </si>
  <si>
    <t>昭和52、53年度（10、9年延長）</t>
    <rPh sb="0" eb="2">
      <t>ショウワ</t>
    </rPh>
    <rPh sb="7" eb="9">
      <t>ネンド</t>
    </rPh>
    <rPh sb="14" eb="15">
      <t>ネン</t>
    </rPh>
    <rPh sb="15" eb="17">
      <t>エンチョウ</t>
    </rPh>
    <phoneticPr fontId="6"/>
  </si>
  <si>
    <t>教職員の定期昇給に係る調書、チェックリスト</t>
    <rPh sb="0" eb="3">
      <t>キョウショクイン</t>
    </rPh>
    <rPh sb="4" eb="6">
      <t>テイキ</t>
    </rPh>
    <rPh sb="6" eb="8">
      <t>ショウキュウ</t>
    </rPh>
    <rPh sb="9" eb="10">
      <t>カカ</t>
    </rPh>
    <rPh sb="11" eb="13">
      <t>チョウショ</t>
    </rPh>
    <phoneticPr fontId="6"/>
  </si>
  <si>
    <t>教職員課</t>
    <rPh sb="0" eb="3">
      <t>キョウショクイン</t>
    </rPh>
    <rPh sb="3" eb="4">
      <t>カ</t>
    </rPh>
    <phoneticPr fontId="6"/>
  </si>
  <si>
    <t>72</t>
  </si>
  <si>
    <t>30～32</t>
    <phoneticPr fontId="6"/>
  </si>
  <si>
    <t>辞職B、転任辞職、退職　辞職C、退職辞職AC（県費負担教職員）</t>
    <rPh sb="0" eb="2">
      <t>ジショク</t>
    </rPh>
    <rPh sb="4" eb="6">
      <t>テンニン</t>
    </rPh>
    <rPh sb="6" eb="8">
      <t>ジショク</t>
    </rPh>
    <rPh sb="9" eb="11">
      <t>タイショク</t>
    </rPh>
    <rPh sb="12" eb="14">
      <t>ジショク</t>
    </rPh>
    <rPh sb="16" eb="18">
      <t>タイショク</t>
    </rPh>
    <rPh sb="18" eb="20">
      <t>ジショク</t>
    </rPh>
    <rPh sb="23" eb="30">
      <t>ケンピフタンキョウショクイン</t>
    </rPh>
    <phoneticPr fontId="6"/>
  </si>
  <si>
    <t>県費負担教職員の都道府県や校種が異なる辞職に関する文書</t>
    <rPh sb="0" eb="2">
      <t>ケンピ</t>
    </rPh>
    <rPh sb="2" eb="4">
      <t>フタン</t>
    </rPh>
    <rPh sb="4" eb="7">
      <t>キョウショクイン</t>
    </rPh>
    <rPh sb="8" eb="12">
      <t>トドウフケン</t>
    </rPh>
    <rPh sb="13" eb="15">
      <t>コウシュ</t>
    </rPh>
    <rPh sb="16" eb="17">
      <t>コト</t>
    </rPh>
    <rPh sb="19" eb="21">
      <t>ジショク</t>
    </rPh>
    <phoneticPr fontId="2"/>
  </si>
  <si>
    <t>73</t>
  </si>
  <si>
    <t>小中-ケ</t>
    <rPh sb="0" eb="2">
      <t>ショウチュウ</t>
    </rPh>
    <phoneticPr fontId="6"/>
  </si>
  <si>
    <t>62年度　辞職B、C転任</t>
    <rPh sb="2" eb="4">
      <t>ネンド</t>
    </rPh>
    <rPh sb="5" eb="7">
      <t>ジショク</t>
    </rPh>
    <rPh sb="10" eb="12">
      <t>テンニン</t>
    </rPh>
    <phoneticPr fontId="6"/>
  </si>
  <si>
    <t>県費負担教職員の中途退職、都道府県や校種が異なる転任辞職に関する文書</t>
    <rPh sb="0" eb="2">
      <t>ケンピ</t>
    </rPh>
    <rPh sb="2" eb="4">
      <t>フタン</t>
    </rPh>
    <rPh sb="4" eb="7">
      <t>キョウショクイン</t>
    </rPh>
    <rPh sb="8" eb="10">
      <t>チュウト</t>
    </rPh>
    <rPh sb="10" eb="12">
      <t>タイショク</t>
    </rPh>
    <rPh sb="13" eb="17">
      <t>トドウフケン</t>
    </rPh>
    <rPh sb="18" eb="20">
      <t>コウシュ</t>
    </rPh>
    <rPh sb="21" eb="22">
      <t>コト</t>
    </rPh>
    <rPh sb="24" eb="26">
      <t>テンニン</t>
    </rPh>
    <rPh sb="26" eb="28">
      <t>ジショク</t>
    </rPh>
    <phoneticPr fontId="2"/>
  </si>
  <si>
    <t>74</t>
  </si>
  <si>
    <t>小中-R</t>
    <rPh sb="0" eb="2">
      <t>ショウチュウ</t>
    </rPh>
    <phoneticPr fontId="6"/>
  </si>
  <si>
    <t>S62 50音順職員名簿　No.1、No2</t>
    <rPh sb="6" eb="7">
      <t>オン</t>
    </rPh>
    <rPh sb="7" eb="8">
      <t>ジュン</t>
    </rPh>
    <rPh sb="8" eb="10">
      <t>ショクイン</t>
    </rPh>
    <rPh sb="10" eb="12">
      <t>メイボ</t>
    </rPh>
    <phoneticPr fontId="6"/>
  </si>
  <si>
    <t>当該年度の教職員名簿（住所・生年月日・年齢）</t>
    <rPh sb="0" eb="2">
      <t>トウガイ</t>
    </rPh>
    <rPh sb="2" eb="4">
      <t>ネンド</t>
    </rPh>
    <rPh sb="5" eb="8">
      <t>キョウショクイン</t>
    </rPh>
    <rPh sb="8" eb="10">
      <t>メイボ</t>
    </rPh>
    <rPh sb="11" eb="13">
      <t>ジュウショ</t>
    </rPh>
    <rPh sb="14" eb="18">
      <t>セイネンガッピ</t>
    </rPh>
    <rPh sb="19" eb="21">
      <t>ネンレイ</t>
    </rPh>
    <phoneticPr fontId="6"/>
  </si>
  <si>
    <t>歴史的に重要な公文書には当たらないため廃棄とする。</t>
    <rPh sb="0" eb="3">
      <t>レキシテキ</t>
    </rPh>
    <rPh sb="4" eb="6">
      <t>ジュウヨウ</t>
    </rPh>
    <rPh sb="7" eb="10">
      <t>コウブンショ</t>
    </rPh>
    <rPh sb="12" eb="13">
      <t>ア</t>
    </rPh>
    <rPh sb="19" eb="21">
      <t>ハイキ</t>
    </rPh>
    <phoneticPr fontId="6"/>
  </si>
  <si>
    <t>75</t>
  </si>
  <si>
    <t>62年度採用面接カード</t>
    <rPh sb="2" eb="4">
      <t>ネンド</t>
    </rPh>
    <rPh sb="4" eb="6">
      <t>サイヨウ</t>
    </rPh>
    <rPh sb="6" eb="8">
      <t>メンセツ</t>
    </rPh>
    <phoneticPr fontId="6"/>
  </si>
  <si>
    <t>採用候補者の面接カードや人物、学業成績等に関する文書</t>
  </si>
  <si>
    <t>76</t>
  </si>
  <si>
    <t>人事（定数）-5</t>
    <rPh sb="0" eb="2">
      <t>ジンジ</t>
    </rPh>
    <rPh sb="3" eb="5">
      <t>テイスウ</t>
    </rPh>
    <phoneticPr fontId="6"/>
  </si>
  <si>
    <t>19　学級編成　45号様式（政令市）、（1市6教）</t>
    <rPh sb="3" eb="7">
      <t>ガッキュウヘンセイ</t>
    </rPh>
    <rPh sb="10" eb="11">
      <t>ゴウ</t>
    </rPh>
    <rPh sb="11" eb="13">
      <t>ヨウシキ</t>
    </rPh>
    <rPh sb="14" eb="17">
      <t>セイレイシ</t>
    </rPh>
    <rPh sb="21" eb="22">
      <t>シ</t>
    </rPh>
    <rPh sb="23" eb="24">
      <t>キョウ</t>
    </rPh>
    <phoneticPr fontId="6"/>
  </si>
  <si>
    <t>県内小・中学校の生徒数、学級数の調査票。教職員定数を決定するための基礎資料</t>
    <rPh sb="0" eb="2">
      <t>ケンナイ</t>
    </rPh>
    <rPh sb="2" eb="3">
      <t>ショウ</t>
    </rPh>
    <rPh sb="4" eb="5">
      <t>チュウ</t>
    </rPh>
    <rPh sb="5" eb="7">
      <t>ガッコウ</t>
    </rPh>
    <rPh sb="8" eb="10">
      <t>セイト</t>
    </rPh>
    <rPh sb="10" eb="11">
      <t>スウ</t>
    </rPh>
    <rPh sb="12" eb="14">
      <t>ガッキュウ</t>
    </rPh>
    <rPh sb="14" eb="15">
      <t>スウ</t>
    </rPh>
    <rPh sb="16" eb="18">
      <t>チョウサ</t>
    </rPh>
    <rPh sb="18" eb="19">
      <t>ヒョウ</t>
    </rPh>
    <rPh sb="20" eb="23">
      <t>キョウショクイン</t>
    </rPh>
    <rPh sb="23" eb="25">
      <t>テイスウ</t>
    </rPh>
    <rPh sb="26" eb="28">
      <t>ケッテイ</t>
    </rPh>
    <rPh sb="33" eb="35">
      <t>キソ</t>
    </rPh>
    <rPh sb="35" eb="37">
      <t>シリョウ</t>
    </rPh>
    <phoneticPr fontId="6"/>
  </si>
  <si>
    <t>定数算出のために使用した帳票で、歴史的に重要な文書にはあたらない。</t>
    <rPh sb="0" eb="2">
      <t>テイスウ</t>
    </rPh>
    <rPh sb="2" eb="4">
      <t>サンシュツ</t>
    </rPh>
    <rPh sb="8" eb="10">
      <t>シヨウ</t>
    </rPh>
    <rPh sb="12" eb="14">
      <t>チョウヒョウ</t>
    </rPh>
    <rPh sb="16" eb="19">
      <t>レキシテキ</t>
    </rPh>
    <rPh sb="20" eb="22">
      <t>ジュウヨウ</t>
    </rPh>
    <rPh sb="23" eb="25">
      <t>ブンショ</t>
    </rPh>
    <phoneticPr fontId="6"/>
  </si>
  <si>
    <t>昭和41～45、47、48、50、51、54、55、58～60、平成2～5年度</t>
    <rPh sb="0" eb="2">
      <t>ショウワ</t>
    </rPh>
    <rPh sb="32" eb="34">
      <t>ヘイセイ</t>
    </rPh>
    <rPh sb="37" eb="39">
      <t>ネンド</t>
    </rPh>
    <phoneticPr fontId="6"/>
  </si>
  <si>
    <t>77</t>
  </si>
  <si>
    <t>19　学級編成　</t>
    <rPh sb="3" eb="7">
      <t>ガッキュウヘンセイ</t>
    </rPh>
    <phoneticPr fontId="6"/>
  </si>
  <si>
    <t>小・中学校の学級編成のための基礎資料（各学校の児童数一覧表と学級数）</t>
    <rPh sb="0" eb="1">
      <t>ショウ</t>
    </rPh>
    <rPh sb="2" eb="5">
      <t>チュウガッコウ</t>
    </rPh>
    <rPh sb="6" eb="10">
      <t>ガッキュウヘンセイ</t>
    </rPh>
    <rPh sb="14" eb="16">
      <t>キソ</t>
    </rPh>
    <rPh sb="16" eb="18">
      <t>シリョウ</t>
    </rPh>
    <rPh sb="19" eb="20">
      <t>カク</t>
    </rPh>
    <rPh sb="20" eb="22">
      <t>ガッコウ</t>
    </rPh>
    <rPh sb="23" eb="25">
      <t>ジドウ</t>
    </rPh>
    <rPh sb="25" eb="26">
      <t>スウ</t>
    </rPh>
    <rPh sb="26" eb="29">
      <t>イチランヒョウ</t>
    </rPh>
    <rPh sb="30" eb="32">
      <t>ガッキュウ</t>
    </rPh>
    <rPh sb="32" eb="33">
      <t>スウ</t>
    </rPh>
    <phoneticPr fontId="6"/>
  </si>
  <si>
    <t>法律に基づいた児童・生徒数での学級編成であり、歴史的に重要な公文書にはあたらない。</t>
    <rPh sb="0" eb="2">
      <t>ホウリツ</t>
    </rPh>
    <rPh sb="3" eb="4">
      <t>モト</t>
    </rPh>
    <rPh sb="7" eb="9">
      <t>ジドウ</t>
    </rPh>
    <rPh sb="10" eb="13">
      <t>セイトスウ</t>
    </rPh>
    <rPh sb="15" eb="17">
      <t>ガッキュウ</t>
    </rPh>
    <rPh sb="17" eb="19">
      <t>ヘンセイ</t>
    </rPh>
    <rPh sb="23" eb="26">
      <t>レキシテキ</t>
    </rPh>
    <rPh sb="27" eb="29">
      <t>ジュウヨウ</t>
    </rPh>
    <rPh sb="30" eb="33">
      <t>コウブンショ</t>
    </rPh>
    <phoneticPr fontId="6"/>
  </si>
  <si>
    <t>78</t>
  </si>
  <si>
    <t>19　学級編成変更</t>
    <rPh sb="3" eb="7">
      <t>ガッキュウヘンセイ</t>
    </rPh>
    <rPh sb="7" eb="9">
      <t>ヘンコウ</t>
    </rPh>
    <phoneticPr fontId="6"/>
  </si>
  <si>
    <t>8</t>
    <phoneticPr fontId="6"/>
  </si>
  <si>
    <t>児童の転出入による学級編成の変更届と教育委員会の承認</t>
    <rPh sb="0" eb="2">
      <t>ジドウ</t>
    </rPh>
    <rPh sb="3" eb="5">
      <t>テンシュツ</t>
    </rPh>
    <rPh sb="5" eb="6">
      <t>ニュウ</t>
    </rPh>
    <rPh sb="9" eb="11">
      <t>ガッキュウ</t>
    </rPh>
    <rPh sb="11" eb="13">
      <t>ヘンセイ</t>
    </rPh>
    <rPh sb="14" eb="16">
      <t>ヘンコウ</t>
    </rPh>
    <rPh sb="16" eb="17">
      <t>トドケ</t>
    </rPh>
    <rPh sb="18" eb="20">
      <t>キョウイク</t>
    </rPh>
    <rPh sb="20" eb="23">
      <t>イインカイ</t>
    </rPh>
    <rPh sb="24" eb="26">
      <t>ショウニン</t>
    </rPh>
    <phoneticPr fontId="6"/>
  </si>
  <si>
    <t>形式的な届出であり、特段問題もないので廃棄とする。</t>
    <rPh sb="0" eb="3">
      <t>ケイシキテキ</t>
    </rPh>
    <rPh sb="4" eb="5">
      <t>トド</t>
    </rPh>
    <rPh sb="5" eb="6">
      <t>デ</t>
    </rPh>
    <rPh sb="10" eb="12">
      <t>トクダン</t>
    </rPh>
    <rPh sb="12" eb="14">
      <t>モンダイ</t>
    </rPh>
    <rPh sb="19" eb="21">
      <t>ハイキ</t>
    </rPh>
    <phoneticPr fontId="6"/>
  </si>
  <si>
    <t>79</t>
  </si>
  <si>
    <t>19　特　学級編成変更</t>
    <rPh sb="3" eb="4">
      <t>トク</t>
    </rPh>
    <rPh sb="5" eb="9">
      <t>ガッキュウヘンセイ</t>
    </rPh>
    <rPh sb="9" eb="11">
      <t>ヘンコウ</t>
    </rPh>
    <phoneticPr fontId="6"/>
  </si>
  <si>
    <t>80</t>
  </si>
  <si>
    <t>教職員企画課</t>
    <rPh sb="0" eb="3">
      <t>キョウショクイン</t>
    </rPh>
    <rPh sb="3" eb="5">
      <t>キカク</t>
    </rPh>
    <rPh sb="5" eb="6">
      <t>カ</t>
    </rPh>
    <phoneticPr fontId="6"/>
  </si>
  <si>
    <t>平成19年度　過少・過剰収容</t>
    <rPh sb="0" eb="2">
      <t>ヘイセイ</t>
    </rPh>
    <rPh sb="4" eb="6">
      <t>ネンド</t>
    </rPh>
    <rPh sb="7" eb="9">
      <t>カショウ</t>
    </rPh>
    <rPh sb="10" eb="12">
      <t>カジョウ</t>
    </rPh>
    <rPh sb="12" eb="14">
      <t>シュウヨウ</t>
    </rPh>
    <phoneticPr fontId="6"/>
  </si>
  <si>
    <t>児童・生徒の転校等により、定められた学級定数より過少・過大ではあるものの学級運営上問題はないので学級再編成をせずにおきたいという学校からの申請</t>
    <rPh sb="0" eb="2">
      <t>ジドウ</t>
    </rPh>
    <rPh sb="3" eb="5">
      <t>セイト</t>
    </rPh>
    <rPh sb="6" eb="8">
      <t>テンコウ</t>
    </rPh>
    <rPh sb="8" eb="9">
      <t>トウ</t>
    </rPh>
    <rPh sb="13" eb="14">
      <t>サダ</t>
    </rPh>
    <rPh sb="18" eb="20">
      <t>ガッキュウ</t>
    </rPh>
    <rPh sb="20" eb="22">
      <t>テイスウ</t>
    </rPh>
    <rPh sb="24" eb="26">
      <t>カショウ</t>
    </rPh>
    <rPh sb="27" eb="29">
      <t>カダイ</t>
    </rPh>
    <rPh sb="36" eb="38">
      <t>ガッキュウ</t>
    </rPh>
    <rPh sb="38" eb="40">
      <t>ウンエイ</t>
    </rPh>
    <rPh sb="40" eb="41">
      <t>ジョウ</t>
    </rPh>
    <rPh sb="41" eb="43">
      <t>モンダイ</t>
    </rPh>
    <rPh sb="48" eb="50">
      <t>ガッキュウ</t>
    </rPh>
    <rPh sb="50" eb="51">
      <t>サイ</t>
    </rPh>
    <rPh sb="51" eb="53">
      <t>ヘンセイ</t>
    </rPh>
    <rPh sb="64" eb="66">
      <t>ガッコウ</t>
    </rPh>
    <rPh sb="69" eb="71">
      <t>シンセイ</t>
    </rPh>
    <phoneticPr fontId="6"/>
  </si>
  <si>
    <t>81</t>
  </si>
  <si>
    <t>H19　配当書（高校）</t>
    <rPh sb="4" eb="6">
      <t>ハイトウ</t>
    </rPh>
    <rPh sb="6" eb="7">
      <t>ショ</t>
    </rPh>
    <rPh sb="8" eb="10">
      <t>コウコウ</t>
    </rPh>
    <phoneticPr fontId="6"/>
  </si>
  <si>
    <t>県立高校あて教職員定数決定通知</t>
    <rPh sb="0" eb="2">
      <t>ケンリツ</t>
    </rPh>
    <rPh sb="2" eb="4">
      <t>コウコウ</t>
    </rPh>
    <rPh sb="6" eb="9">
      <t>キョウショクイン</t>
    </rPh>
    <rPh sb="9" eb="11">
      <t>テイスウ</t>
    </rPh>
    <rPh sb="11" eb="13">
      <t>ケッテイ</t>
    </rPh>
    <rPh sb="13" eb="15">
      <t>ツウチ</t>
    </rPh>
    <phoneticPr fontId="6"/>
  </si>
  <si>
    <t>法律に基づいて算出される教職員定数であり、歴史的に重要な公文書にはあたらない。</t>
    <rPh sb="0" eb="2">
      <t>ホウリツ</t>
    </rPh>
    <rPh sb="3" eb="4">
      <t>モト</t>
    </rPh>
    <rPh sb="7" eb="9">
      <t>サンシュツ</t>
    </rPh>
    <rPh sb="12" eb="15">
      <t>キョウショクイン</t>
    </rPh>
    <rPh sb="15" eb="17">
      <t>テイスウ</t>
    </rPh>
    <rPh sb="21" eb="24">
      <t>レキシテキ</t>
    </rPh>
    <rPh sb="25" eb="27">
      <t>ジュウヨウ</t>
    </rPh>
    <rPh sb="28" eb="31">
      <t>コウブンショ</t>
    </rPh>
    <phoneticPr fontId="6"/>
  </si>
  <si>
    <t>82</t>
  </si>
  <si>
    <t>免許-10～14</t>
    <rPh sb="0" eb="2">
      <t>メンキョ</t>
    </rPh>
    <phoneticPr fontId="6"/>
  </si>
  <si>
    <t>各種免許状（一括申請分）</t>
    <rPh sb="0" eb="2">
      <t>カクシュ</t>
    </rPh>
    <rPh sb="2" eb="5">
      <t>メンキョジョウ</t>
    </rPh>
    <rPh sb="6" eb="8">
      <t>イッカツ</t>
    </rPh>
    <rPh sb="8" eb="10">
      <t>シンセイ</t>
    </rPh>
    <rPh sb="10" eb="11">
      <t>ブン</t>
    </rPh>
    <phoneticPr fontId="6"/>
  </si>
  <si>
    <t>県内の大学等から申請のあった教育職員免許状授与願について、教育職員免許法第5条の規定に基づく授与の伺い</t>
    <rPh sb="0" eb="2">
      <t>ケンナイ</t>
    </rPh>
    <rPh sb="3" eb="5">
      <t>ダイガク</t>
    </rPh>
    <rPh sb="5" eb="6">
      <t>トウ</t>
    </rPh>
    <rPh sb="14" eb="16">
      <t>キョウイク</t>
    </rPh>
    <rPh sb="16" eb="18">
      <t>ショクイン</t>
    </rPh>
    <phoneticPr fontId="2"/>
  </si>
  <si>
    <t>神奈川県教育委員会が、教育職員免許状授与願に対し、大学等の発行した基礎資格および単位修得証明書に基づき免許状を授与するという形式的な文書で、県の歴史資料として重要な公文書には該当しないと認められる。また主務課には免許授与原簿があるため、廃棄とする。</t>
    <rPh sb="27" eb="28">
      <t>トウ</t>
    </rPh>
    <rPh sb="101" eb="103">
      <t>シュム</t>
    </rPh>
    <rPh sb="103" eb="104">
      <t>カ</t>
    </rPh>
    <rPh sb="106" eb="108">
      <t>メンキョ</t>
    </rPh>
    <rPh sb="108" eb="110">
      <t>ジュヨ</t>
    </rPh>
    <rPh sb="110" eb="112">
      <t>ゲンボ</t>
    </rPh>
    <rPh sb="118" eb="120">
      <t>ハイキ</t>
    </rPh>
    <phoneticPr fontId="2"/>
  </si>
  <si>
    <t>83</t>
  </si>
  <si>
    <t>免許-2</t>
    <rPh sb="0" eb="2">
      <t>メンキョ</t>
    </rPh>
    <phoneticPr fontId="6"/>
  </si>
  <si>
    <t>養護教諭一種・二種・専修（個人申請分）</t>
    <rPh sb="0" eb="4">
      <t>ヨウゴキョウユ</t>
    </rPh>
    <rPh sb="4" eb="6">
      <t>イッシュ</t>
    </rPh>
    <rPh sb="7" eb="9">
      <t>２シュ</t>
    </rPh>
    <rPh sb="10" eb="12">
      <t>センシュウ</t>
    </rPh>
    <rPh sb="13" eb="15">
      <t>コジン</t>
    </rPh>
    <rPh sb="15" eb="17">
      <t>シンセイ</t>
    </rPh>
    <rPh sb="17" eb="18">
      <t>ブン</t>
    </rPh>
    <phoneticPr fontId="6"/>
  </si>
  <si>
    <t>個人から申請のあった教育職員免許状授与願について、教育職員免許法第5条の規定に基づく授与の伺い</t>
    <rPh sb="10" eb="12">
      <t>キョウイク</t>
    </rPh>
    <rPh sb="12" eb="14">
      <t>ショクイン</t>
    </rPh>
    <phoneticPr fontId="2"/>
  </si>
  <si>
    <t>84</t>
  </si>
  <si>
    <t>免許-2、3</t>
    <rPh sb="0" eb="2">
      <t>メンキョ</t>
    </rPh>
    <phoneticPr fontId="6"/>
  </si>
  <si>
    <t>栄養教諭一種・二種・専修免許状（個人申請分）</t>
    <rPh sb="0" eb="2">
      <t>エイヨウ</t>
    </rPh>
    <rPh sb="2" eb="4">
      <t>キョウユ</t>
    </rPh>
    <rPh sb="4" eb="6">
      <t>１シュ</t>
    </rPh>
    <rPh sb="7" eb="9">
      <t>２シュ</t>
    </rPh>
    <rPh sb="10" eb="12">
      <t>センシュウ</t>
    </rPh>
    <rPh sb="12" eb="15">
      <t>メンキョジョウ</t>
    </rPh>
    <rPh sb="16" eb="18">
      <t>コジン</t>
    </rPh>
    <rPh sb="18" eb="20">
      <t>シンセイ</t>
    </rPh>
    <rPh sb="20" eb="21">
      <t>ブン</t>
    </rPh>
    <phoneticPr fontId="6"/>
  </si>
  <si>
    <t>85</t>
  </si>
  <si>
    <t>免許-4</t>
    <rPh sb="0" eb="2">
      <t>メンキョ</t>
    </rPh>
    <phoneticPr fontId="6"/>
  </si>
  <si>
    <t>特別支援学校教諭一種・二種・自立活動教諭一種・二種免許状（個人申請分）</t>
    <rPh sb="0" eb="2">
      <t>トクベツ</t>
    </rPh>
    <rPh sb="2" eb="4">
      <t>シエン</t>
    </rPh>
    <rPh sb="4" eb="6">
      <t>ガッコウ</t>
    </rPh>
    <rPh sb="6" eb="8">
      <t>キョウユ</t>
    </rPh>
    <rPh sb="8" eb="10">
      <t>イッシュ</t>
    </rPh>
    <rPh sb="11" eb="13">
      <t>２シュ</t>
    </rPh>
    <rPh sb="14" eb="18">
      <t>ジリツカツドウ</t>
    </rPh>
    <rPh sb="18" eb="20">
      <t>キョウユ</t>
    </rPh>
    <rPh sb="20" eb="22">
      <t>１シュ</t>
    </rPh>
    <rPh sb="23" eb="25">
      <t>２シュ</t>
    </rPh>
    <rPh sb="25" eb="28">
      <t>メンキョジョウ</t>
    </rPh>
    <rPh sb="29" eb="34">
      <t>コジンシンセイブン</t>
    </rPh>
    <phoneticPr fontId="6"/>
  </si>
  <si>
    <t>86</t>
  </si>
  <si>
    <t>免許-5</t>
    <rPh sb="0" eb="2">
      <t>メンキョ</t>
    </rPh>
    <phoneticPr fontId="6"/>
  </si>
  <si>
    <t>高等学校教諭一種免許状（個人申請分）</t>
    <rPh sb="0" eb="2">
      <t>コウトウ</t>
    </rPh>
    <rPh sb="2" eb="4">
      <t>ガッコウ</t>
    </rPh>
    <rPh sb="4" eb="6">
      <t>キョウユ</t>
    </rPh>
    <rPh sb="6" eb="8">
      <t>１シュ</t>
    </rPh>
    <rPh sb="8" eb="11">
      <t>メンキョジョウ</t>
    </rPh>
    <rPh sb="12" eb="17">
      <t>コジンシンセイブン</t>
    </rPh>
    <phoneticPr fontId="6"/>
  </si>
  <si>
    <t>87</t>
  </si>
  <si>
    <t>免許-6</t>
    <rPh sb="0" eb="2">
      <t>メンキョ</t>
    </rPh>
    <phoneticPr fontId="6"/>
  </si>
  <si>
    <t>中学校教諭一種・二種・専修免許状（個人申請分）</t>
    <rPh sb="0" eb="3">
      <t>チュウガッコウ</t>
    </rPh>
    <rPh sb="3" eb="5">
      <t>キョウユ</t>
    </rPh>
    <rPh sb="5" eb="7">
      <t>イッシュ</t>
    </rPh>
    <rPh sb="8" eb="10">
      <t>２シュ</t>
    </rPh>
    <rPh sb="11" eb="13">
      <t>センシュウ</t>
    </rPh>
    <rPh sb="13" eb="16">
      <t>メンキョジョウ</t>
    </rPh>
    <rPh sb="17" eb="22">
      <t>コジンシンセイブン</t>
    </rPh>
    <phoneticPr fontId="6"/>
  </si>
  <si>
    <t>88</t>
  </si>
  <si>
    <t>免許-7</t>
    <rPh sb="0" eb="2">
      <t>メンキョ</t>
    </rPh>
    <phoneticPr fontId="6"/>
  </si>
  <si>
    <t>幼稚園教諭一種・二種・専修免許状（個人申請分）</t>
    <rPh sb="0" eb="5">
      <t>ヨウチエンキョウユ</t>
    </rPh>
    <rPh sb="5" eb="7">
      <t>イッシュ</t>
    </rPh>
    <rPh sb="8" eb="10">
      <t>２シュ</t>
    </rPh>
    <rPh sb="11" eb="16">
      <t>センシュウメンキョジョウ</t>
    </rPh>
    <rPh sb="17" eb="22">
      <t>コジンシンセイブン</t>
    </rPh>
    <phoneticPr fontId="6"/>
  </si>
  <si>
    <t>89</t>
  </si>
  <si>
    <t>免許-7、8</t>
    <rPh sb="0" eb="2">
      <t>メンキョ</t>
    </rPh>
    <phoneticPr fontId="6"/>
  </si>
  <si>
    <t>小学校教諭一種・二種・専修免許状（個人申請分）</t>
    <rPh sb="0" eb="3">
      <t>ショウガッコウ</t>
    </rPh>
    <rPh sb="3" eb="19">
      <t>キョウユイッシュ・２シュ・センシュウメンキョジョウ（コジン</t>
    </rPh>
    <rPh sb="19" eb="22">
      <t>シンセイブン</t>
    </rPh>
    <phoneticPr fontId="6"/>
  </si>
  <si>
    <t>90</t>
  </si>
  <si>
    <t>免許-9</t>
    <rPh sb="0" eb="2">
      <t>メンキョ</t>
    </rPh>
    <phoneticPr fontId="6"/>
  </si>
  <si>
    <t>各種免許状（一括申請分）</t>
    <rPh sb="0" eb="2">
      <t>カクシュ</t>
    </rPh>
    <rPh sb="2" eb="5">
      <t>メンキョジョウ</t>
    </rPh>
    <rPh sb="6" eb="10">
      <t>イッカツシンセイ</t>
    </rPh>
    <rPh sb="10" eb="11">
      <t>ブン</t>
    </rPh>
    <phoneticPr fontId="6"/>
  </si>
  <si>
    <t>91</t>
  </si>
  <si>
    <t>昇給調書（平成19・20年１月）</t>
    <rPh sb="0" eb="4">
      <t>ショウキュウチョウショ</t>
    </rPh>
    <rPh sb="5" eb="7">
      <t>ヘイセイ</t>
    </rPh>
    <rPh sb="12" eb="13">
      <t>ネン</t>
    </rPh>
    <rPh sb="14" eb="15">
      <t>ガツ</t>
    </rPh>
    <phoneticPr fontId="6"/>
  </si>
  <si>
    <t>42</t>
    <phoneticPr fontId="6"/>
  </si>
  <si>
    <t>92</t>
  </si>
  <si>
    <t>平成17年　定期昇給昇格通知書</t>
    <rPh sb="0" eb="2">
      <t>ヘイセイ</t>
    </rPh>
    <rPh sb="4" eb="5">
      <t>ネン</t>
    </rPh>
    <rPh sb="6" eb="10">
      <t>テイキショウキュウ</t>
    </rPh>
    <rPh sb="10" eb="12">
      <t>ショウカク</t>
    </rPh>
    <rPh sb="12" eb="15">
      <t>ツウチショ</t>
    </rPh>
    <phoneticPr fontId="6"/>
  </si>
  <si>
    <t>平成18年度（1年延長）</t>
    <rPh sb="0" eb="2">
      <t>ヘイセイ</t>
    </rPh>
    <rPh sb="4" eb="6">
      <t>ネンド</t>
    </rPh>
    <rPh sb="8" eb="9">
      <t>ネン</t>
    </rPh>
    <rPh sb="9" eb="11">
      <t>エンチョウ</t>
    </rPh>
    <phoneticPr fontId="6"/>
  </si>
  <si>
    <t>93</t>
  </si>
  <si>
    <t>定昇調書（平成18・19年１月）</t>
    <rPh sb="0" eb="4">
      <t>テイショウチョウショ</t>
    </rPh>
    <rPh sb="5" eb="7">
      <t>ヘイセイ</t>
    </rPh>
    <rPh sb="12" eb="13">
      <t>ネン</t>
    </rPh>
    <rPh sb="14" eb="15">
      <t>ガツ</t>
    </rPh>
    <phoneticPr fontId="6"/>
  </si>
  <si>
    <t>40</t>
    <phoneticPr fontId="6"/>
  </si>
  <si>
    <t>94</t>
  </si>
  <si>
    <t>H18年4月 切替確認リスト（高校）</t>
    <rPh sb="3" eb="4">
      <t>ネン</t>
    </rPh>
    <rPh sb="5" eb="6">
      <t>ガツ</t>
    </rPh>
    <rPh sb="7" eb="9">
      <t>キリカエ</t>
    </rPh>
    <rPh sb="9" eb="11">
      <t>カクニン</t>
    </rPh>
    <rPh sb="15" eb="17">
      <t>コウコウ</t>
    </rPh>
    <phoneticPr fontId="6"/>
  </si>
  <si>
    <t>条例改正による県立学校教職員の給料表切替リスト</t>
    <rPh sb="0" eb="2">
      <t>ジョウレイ</t>
    </rPh>
    <rPh sb="2" eb="4">
      <t>カイセイ</t>
    </rPh>
    <rPh sb="7" eb="9">
      <t>ケンリツ</t>
    </rPh>
    <rPh sb="9" eb="11">
      <t>ガッコウ</t>
    </rPh>
    <rPh sb="11" eb="14">
      <t>キョウショクイン</t>
    </rPh>
    <rPh sb="15" eb="17">
      <t>キュウリョウ</t>
    </rPh>
    <rPh sb="17" eb="18">
      <t>ヒョウ</t>
    </rPh>
    <rPh sb="18" eb="19">
      <t>キ</t>
    </rPh>
    <rPh sb="19" eb="20">
      <t>カ</t>
    </rPh>
    <phoneticPr fontId="6"/>
  </si>
  <si>
    <t>確認帳票であり、軽易なものであるため廃棄とする。</t>
    <rPh sb="0" eb="2">
      <t>カクニン</t>
    </rPh>
    <rPh sb="2" eb="4">
      <t>チョウヒョウ</t>
    </rPh>
    <rPh sb="8" eb="10">
      <t>ケイイ</t>
    </rPh>
    <rPh sb="18" eb="20">
      <t>ハイキ</t>
    </rPh>
    <phoneticPr fontId="6"/>
  </si>
  <si>
    <t>95</t>
  </si>
  <si>
    <t>教職員人事制度検討委員会・部会資料・規則改正</t>
    <rPh sb="0" eb="3">
      <t>キョウショクイン</t>
    </rPh>
    <rPh sb="3" eb="7">
      <t>ジンジセイド</t>
    </rPh>
    <rPh sb="7" eb="12">
      <t>ケントウイインカイ</t>
    </rPh>
    <rPh sb="13" eb="15">
      <t>ブカイ</t>
    </rPh>
    <rPh sb="15" eb="17">
      <t>シリョウ</t>
    </rPh>
    <rPh sb="18" eb="20">
      <t>キソク</t>
    </rPh>
    <rPh sb="20" eb="22">
      <t>カイセイ</t>
    </rPh>
    <phoneticPr fontId="6"/>
  </si>
  <si>
    <t>平成14年度（5年延長）</t>
    <rPh sb="0" eb="2">
      <t>ヘイセイ</t>
    </rPh>
    <rPh sb="4" eb="6">
      <t>ネンド</t>
    </rPh>
    <rPh sb="8" eb="9">
      <t>ネン</t>
    </rPh>
    <rPh sb="9" eb="11">
      <t>エンチョウ</t>
    </rPh>
    <phoneticPr fontId="6"/>
  </si>
  <si>
    <t>教職員の新たな人事評価システム（自己観察書）に関する検討委員会・部会資料</t>
    <rPh sb="0" eb="3">
      <t>キョウショクイン</t>
    </rPh>
    <rPh sb="4" eb="5">
      <t>アラ</t>
    </rPh>
    <rPh sb="7" eb="11">
      <t>ジンジヒョウカ</t>
    </rPh>
    <rPh sb="16" eb="18">
      <t>ジコ</t>
    </rPh>
    <rPh sb="18" eb="20">
      <t>カンサツ</t>
    </rPh>
    <rPh sb="20" eb="21">
      <t>ショ</t>
    </rPh>
    <rPh sb="23" eb="24">
      <t>カン</t>
    </rPh>
    <rPh sb="26" eb="28">
      <t>ケントウ</t>
    </rPh>
    <rPh sb="28" eb="31">
      <t>イインカイ</t>
    </rPh>
    <rPh sb="32" eb="34">
      <t>ブカイ</t>
    </rPh>
    <rPh sb="34" eb="36">
      <t>シリョウ</t>
    </rPh>
    <phoneticPr fontId="6"/>
  </si>
  <si>
    <t>制度化するにあたり、試行した結果や検討事項のまとめなど、詳細がわかる資料なので保存する。</t>
    <rPh sb="0" eb="2">
      <t>セイド</t>
    </rPh>
    <rPh sb="2" eb="3">
      <t>カ</t>
    </rPh>
    <rPh sb="10" eb="12">
      <t>シコウ</t>
    </rPh>
    <rPh sb="14" eb="16">
      <t>ケッカ</t>
    </rPh>
    <rPh sb="17" eb="19">
      <t>ケントウ</t>
    </rPh>
    <rPh sb="19" eb="21">
      <t>ジコウ</t>
    </rPh>
    <rPh sb="28" eb="30">
      <t>ショウサイ</t>
    </rPh>
    <rPh sb="34" eb="36">
      <t>シリョウ</t>
    </rPh>
    <rPh sb="39" eb="41">
      <t>ホゾン</t>
    </rPh>
    <phoneticPr fontId="6"/>
  </si>
  <si>
    <t>96</t>
  </si>
  <si>
    <t>人事評価関係アンケート、検証、試行、制度、運用、人材育成、検討委員会</t>
    <rPh sb="0" eb="2">
      <t>ジンジ</t>
    </rPh>
    <rPh sb="2" eb="4">
      <t>ヒョウカ</t>
    </rPh>
    <rPh sb="4" eb="6">
      <t>カンケイ</t>
    </rPh>
    <rPh sb="12" eb="14">
      <t>ケンショウ</t>
    </rPh>
    <rPh sb="15" eb="17">
      <t>シコウ</t>
    </rPh>
    <rPh sb="18" eb="20">
      <t>セイド</t>
    </rPh>
    <rPh sb="21" eb="23">
      <t>ウンヨウ</t>
    </rPh>
    <rPh sb="24" eb="26">
      <t>ジンザイ</t>
    </rPh>
    <rPh sb="26" eb="28">
      <t>イクセイ</t>
    </rPh>
    <rPh sb="29" eb="31">
      <t>ケントウ</t>
    </rPh>
    <rPh sb="31" eb="34">
      <t>イインカイ</t>
    </rPh>
    <phoneticPr fontId="6"/>
  </si>
  <si>
    <t>人事評価に関する検討資料</t>
    <rPh sb="0" eb="2">
      <t>ジンジ</t>
    </rPh>
    <rPh sb="2" eb="4">
      <t>ヒョウカ</t>
    </rPh>
    <rPh sb="5" eb="6">
      <t>カン</t>
    </rPh>
    <rPh sb="8" eb="10">
      <t>ケントウ</t>
    </rPh>
    <rPh sb="10" eb="12">
      <t>シリョウ</t>
    </rPh>
    <phoneticPr fontId="6"/>
  </si>
  <si>
    <t>個人の手持ち資料と思われ、検証結果等が綴られておらず、歴史的に重要な公文書には当たらない。</t>
    <rPh sb="0" eb="2">
      <t>コジン</t>
    </rPh>
    <rPh sb="3" eb="5">
      <t>テモ</t>
    </rPh>
    <rPh sb="6" eb="8">
      <t>シリョウ</t>
    </rPh>
    <rPh sb="9" eb="10">
      <t>オモ</t>
    </rPh>
    <rPh sb="13" eb="17">
      <t>ケンショウケッカ</t>
    </rPh>
    <rPh sb="17" eb="18">
      <t>トウ</t>
    </rPh>
    <rPh sb="19" eb="20">
      <t>ツヅ</t>
    </rPh>
    <rPh sb="27" eb="30">
      <t>レキシテキ</t>
    </rPh>
    <rPh sb="31" eb="33">
      <t>ジュウヨウ</t>
    </rPh>
    <rPh sb="34" eb="37">
      <t>コウブンショ</t>
    </rPh>
    <rPh sb="39" eb="40">
      <t>ア</t>
    </rPh>
    <phoneticPr fontId="6"/>
  </si>
  <si>
    <t>97</t>
  </si>
  <si>
    <t>11</t>
    <phoneticPr fontId="6"/>
  </si>
  <si>
    <t>昭和61年　休職</t>
    <rPh sb="0" eb="2">
      <t>ショウワ</t>
    </rPh>
    <rPh sb="4" eb="5">
      <t>ネン</t>
    </rPh>
    <rPh sb="6" eb="8">
      <t>キュウショク</t>
    </rPh>
    <phoneticPr fontId="6"/>
  </si>
  <si>
    <t>98</t>
  </si>
  <si>
    <t>10</t>
    <phoneticPr fontId="6"/>
  </si>
  <si>
    <t>昭和61年　人事異動</t>
    <rPh sb="0" eb="2">
      <t>ショウワ</t>
    </rPh>
    <rPh sb="4" eb="5">
      <t>ネン</t>
    </rPh>
    <rPh sb="6" eb="10">
      <t>ジンジイドウ</t>
    </rPh>
    <phoneticPr fontId="6"/>
  </si>
  <si>
    <t>教育委員会に提案する人事関係資料。公立小・中学校教頭の昇任、配置換、転任採用、辞職等</t>
    <rPh sb="0" eb="2">
      <t>キョウイク</t>
    </rPh>
    <rPh sb="2" eb="5">
      <t>イインカイ</t>
    </rPh>
    <rPh sb="6" eb="8">
      <t>テイアン</t>
    </rPh>
    <rPh sb="10" eb="12">
      <t>ジンジ</t>
    </rPh>
    <rPh sb="12" eb="14">
      <t>カンケイ</t>
    </rPh>
    <rPh sb="14" eb="16">
      <t>シリョウ</t>
    </rPh>
    <rPh sb="17" eb="19">
      <t>コウリツ</t>
    </rPh>
    <rPh sb="19" eb="20">
      <t>ショウ</t>
    </rPh>
    <rPh sb="21" eb="24">
      <t>チュウガッコウ</t>
    </rPh>
    <rPh sb="24" eb="26">
      <t>キョウトウ</t>
    </rPh>
    <rPh sb="27" eb="29">
      <t>ショウニン</t>
    </rPh>
    <rPh sb="30" eb="32">
      <t>ハイチ</t>
    </rPh>
    <rPh sb="32" eb="33">
      <t>ガ</t>
    </rPh>
    <rPh sb="34" eb="36">
      <t>テンニン</t>
    </rPh>
    <rPh sb="36" eb="38">
      <t>サイヨウ</t>
    </rPh>
    <rPh sb="39" eb="41">
      <t>ジショク</t>
    </rPh>
    <rPh sb="41" eb="42">
      <t>トウ</t>
    </rPh>
    <phoneticPr fontId="6"/>
  </si>
  <si>
    <t>(2)オ</t>
    <phoneticPr fontId="6"/>
  </si>
  <si>
    <t>昭和46、50、53～59年度</t>
    <phoneticPr fontId="2"/>
  </si>
  <si>
    <t>99</t>
  </si>
  <si>
    <t>7</t>
    <phoneticPr fontId="6"/>
  </si>
  <si>
    <t>昭和61年　定年・勧奨退職</t>
    <rPh sb="0" eb="2">
      <t>ショウワ</t>
    </rPh>
    <rPh sb="4" eb="5">
      <t>ネン</t>
    </rPh>
    <rPh sb="6" eb="8">
      <t>テイネン</t>
    </rPh>
    <rPh sb="9" eb="13">
      <t>カンショウタイショク</t>
    </rPh>
    <phoneticPr fontId="6"/>
  </si>
  <si>
    <t>県費負担教職員勧奨退職該当者の決定と、各関係教育事務所長への通知伺い</t>
    <rPh sb="0" eb="2">
      <t>ケンピ</t>
    </rPh>
    <rPh sb="2" eb="4">
      <t>フタン</t>
    </rPh>
    <rPh sb="4" eb="7">
      <t>キョウショクイン</t>
    </rPh>
    <rPh sb="7" eb="9">
      <t>カンショウ</t>
    </rPh>
    <rPh sb="9" eb="11">
      <t>タイショク</t>
    </rPh>
    <rPh sb="11" eb="14">
      <t>ガイトウシャ</t>
    </rPh>
    <rPh sb="15" eb="17">
      <t>ケッテイ</t>
    </rPh>
    <rPh sb="19" eb="20">
      <t>カク</t>
    </rPh>
    <rPh sb="20" eb="22">
      <t>カンケイ</t>
    </rPh>
    <rPh sb="22" eb="24">
      <t>キョウイク</t>
    </rPh>
    <rPh sb="24" eb="26">
      <t>ジム</t>
    </rPh>
    <rPh sb="26" eb="28">
      <t>ショチョウ</t>
    </rPh>
    <rPh sb="30" eb="32">
      <t>ツウチ</t>
    </rPh>
    <rPh sb="32" eb="33">
      <t>ウカガ</t>
    </rPh>
    <phoneticPr fontId="2"/>
  </si>
  <si>
    <t>教育庁管理部</t>
  </si>
  <si>
    <t>100</t>
  </si>
  <si>
    <t>昭和61年　普通退職（死亡含む）</t>
    <rPh sb="0" eb="2">
      <t>ショウワ</t>
    </rPh>
    <rPh sb="4" eb="5">
      <t>ネン</t>
    </rPh>
    <rPh sb="6" eb="8">
      <t>フツウ</t>
    </rPh>
    <rPh sb="8" eb="10">
      <t>タイショク</t>
    </rPh>
    <rPh sb="11" eb="13">
      <t>シボウ</t>
    </rPh>
    <rPh sb="13" eb="14">
      <t>フク</t>
    </rPh>
    <phoneticPr fontId="6"/>
  </si>
  <si>
    <t>県立学校教職員の自己都合、転任等退職発令</t>
    <rPh sb="0" eb="7">
      <t>ケンリツガッコウキョウショクイン</t>
    </rPh>
    <rPh sb="8" eb="12">
      <t>ジコツゴウ</t>
    </rPh>
    <rPh sb="13" eb="15">
      <t>テンニン</t>
    </rPh>
    <rPh sb="15" eb="16">
      <t>トウ</t>
    </rPh>
    <rPh sb="16" eb="18">
      <t>タイショク</t>
    </rPh>
    <rPh sb="18" eb="20">
      <t>ハツレイ</t>
    </rPh>
    <phoneticPr fontId="6"/>
  </si>
  <si>
    <t>101</t>
  </si>
  <si>
    <t>学級編成表</t>
    <rPh sb="0" eb="4">
      <t>ガッキュウヘンセイ</t>
    </rPh>
    <rPh sb="4" eb="5">
      <t>ヒョウ</t>
    </rPh>
    <phoneticPr fontId="6"/>
  </si>
  <si>
    <t>県内公立学校、養護学校高等部の学級編成一覧表</t>
    <rPh sb="0" eb="1">
      <t>ケン</t>
    </rPh>
    <rPh sb="1" eb="2">
      <t>ナイ</t>
    </rPh>
    <rPh sb="2" eb="4">
      <t>コウリツ</t>
    </rPh>
    <rPh sb="4" eb="6">
      <t>ガッコウ</t>
    </rPh>
    <rPh sb="7" eb="9">
      <t>ヨウゴ</t>
    </rPh>
    <rPh sb="9" eb="11">
      <t>ガッコウ</t>
    </rPh>
    <rPh sb="11" eb="14">
      <t>コウトウブ</t>
    </rPh>
    <rPh sb="15" eb="17">
      <t>ガッキュウ</t>
    </rPh>
    <rPh sb="17" eb="19">
      <t>ヘンセイ</t>
    </rPh>
    <rPh sb="19" eb="21">
      <t>イチラン</t>
    </rPh>
    <rPh sb="21" eb="22">
      <t>ヒョウ</t>
    </rPh>
    <phoneticPr fontId="6"/>
  </si>
  <si>
    <t>102</t>
  </si>
  <si>
    <t>8～10</t>
    <phoneticPr fontId="6"/>
  </si>
  <si>
    <t>退職　3冊の1～3</t>
    <rPh sb="0" eb="2">
      <t>タイショク</t>
    </rPh>
    <rPh sb="4" eb="5">
      <t>サツ</t>
    </rPh>
    <phoneticPr fontId="6"/>
  </si>
  <si>
    <t>103</t>
  </si>
  <si>
    <t>休職</t>
    <rPh sb="0" eb="2">
      <t>キュウショク</t>
    </rPh>
    <phoneticPr fontId="6"/>
  </si>
  <si>
    <t>昭和46、50、53～61年度</t>
    <phoneticPr fontId="6"/>
  </si>
  <si>
    <t>104</t>
  </si>
  <si>
    <t>31、35</t>
    <phoneticPr fontId="6"/>
  </si>
  <si>
    <t>市町村学校県費負担教職員の勧奨退職該当者の決定について</t>
    <rPh sb="0" eb="3">
      <t>シチョウソン</t>
    </rPh>
    <rPh sb="3" eb="5">
      <t>ガッコウ</t>
    </rPh>
    <rPh sb="5" eb="12">
      <t>ケンピフタンキョウショクイン</t>
    </rPh>
    <rPh sb="13" eb="17">
      <t>カンショウタイショク</t>
    </rPh>
    <rPh sb="17" eb="20">
      <t>ガイトウシャ</t>
    </rPh>
    <rPh sb="21" eb="23">
      <t>ケッテイ</t>
    </rPh>
    <phoneticPr fontId="6"/>
  </si>
  <si>
    <t>105</t>
  </si>
  <si>
    <t>県費負担教職員の転任採用及び転任辞職</t>
    <rPh sb="0" eb="7">
      <t>ケンピフタンキョウショクイン</t>
    </rPh>
    <rPh sb="8" eb="10">
      <t>テンニン</t>
    </rPh>
    <rPh sb="10" eb="12">
      <t>サイヨウ</t>
    </rPh>
    <rPh sb="12" eb="13">
      <t>オヨ</t>
    </rPh>
    <rPh sb="14" eb="16">
      <t>テンニン</t>
    </rPh>
    <rPh sb="16" eb="18">
      <t>ジショク</t>
    </rPh>
    <phoneticPr fontId="6"/>
  </si>
  <si>
    <t>県費負担教職員の都道府県や校種が異なる転任採用伺いと、転任辞職に関する文書</t>
    <rPh sb="0" eb="2">
      <t>ケンピ</t>
    </rPh>
    <rPh sb="2" eb="4">
      <t>フタン</t>
    </rPh>
    <rPh sb="4" eb="7">
      <t>キョウショクイン</t>
    </rPh>
    <rPh sb="8" eb="12">
      <t>トドウフケン</t>
    </rPh>
    <rPh sb="13" eb="15">
      <t>コウシュ</t>
    </rPh>
    <rPh sb="16" eb="17">
      <t>コト</t>
    </rPh>
    <rPh sb="19" eb="21">
      <t>テンニン</t>
    </rPh>
    <rPh sb="27" eb="29">
      <t>テンニン</t>
    </rPh>
    <rPh sb="29" eb="31">
      <t>ジショク</t>
    </rPh>
    <phoneticPr fontId="2"/>
  </si>
  <si>
    <t>106</t>
  </si>
  <si>
    <t>36</t>
    <phoneticPr fontId="6"/>
  </si>
  <si>
    <t>県費負担教職員辞職B・Cの原議</t>
    <rPh sb="0" eb="7">
      <t>ケンピフタンキョウショクイン</t>
    </rPh>
    <rPh sb="7" eb="9">
      <t>ジショク</t>
    </rPh>
    <rPh sb="13" eb="15">
      <t>ゲンギ</t>
    </rPh>
    <phoneticPr fontId="6"/>
  </si>
  <si>
    <t>県費負担教職員の辞職に係る具申書綴</t>
    <rPh sb="0" eb="2">
      <t>ケンピ</t>
    </rPh>
    <rPh sb="2" eb="4">
      <t>フタン</t>
    </rPh>
    <rPh sb="4" eb="7">
      <t>キョウショクイン</t>
    </rPh>
    <rPh sb="8" eb="10">
      <t>ジショク</t>
    </rPh>
    <rPh sb="11" eb="12">
      <t>カカ</t>
    </rPh>
    <rPh sb="13" eb="16">
      <t>グシンショ</t>
    </rPh>
    <rPh sb="16" eb="17">
      <t>ツヅ</t>
    </rPh>
    <phoneticPr fontId="2"/>
  </si>
  <si>
    <t>107</t>
  </si>
  <si>
    <t>41</t>
    <phoneticPr fontId="6"/>
  </si>
  <si>
    <t>県費負担教職員の配置換及び辞職B</t>
    <rPh sb="0" eb="7">
      <t>ケンピフタンキョウショクイン</t>
    </rPh>
    <rPh sb="8" eb="10">
      <t>ハイチ</t>
    </rPh>
    <rPh sb="10" eb="11">
      <t>カ</t>
    </rPh>
    <rPh sb="11" eb="12">
      <t>オヨ</t>
    </rPh>
    <rPh sb="13" eb="15">
      <t>ジショク</t>
    </rPh>
    <phoneticPr fontId="6"/>
  </si>
  <si>
    <t>県費負担教職員の配置換・辞職に係る具申書綴</t>
    <rPh sb="0" eb="2">
      <t>ケンピ</t>
    </rPh>
    <rPh sb="2" eb="4">
      <t>フタン</t>
    </rPh>
    <rPh sb="4" eb="7">
      <t>キョウショクイン</t>
    </rPh>
    <rPh sb="8" eb="10">
      <t>ハイチ</t>
    </rPh>
    <rPh sb="10" eb="11">
      <t>ガ</t>
    </rPh>
    <rPh sb="12" eb="14">
      <t>ジショク</t>
    </rPh>
    <rPh sb="15" eb="16">
      <t>カカ</t>
    </rPh>
    <rPh sb="17" eb="20">
      <t>グシンショ</t>
    </rPh>
    <rPh sb="20" eb="21">
      <t>ツヅ</t>
    </rPh>
    <phoneticPr fontId="2"/>
  </si>
  <si>
    <t>108</t>
  </si>
  <si>
    <t>勧奨退職者の給与上の承認等</t>
    <rPh sb="0" eb="4">
      <t>カンショウタイショク</t>
    </rPh>
    <rPh sb="4" eb="5">
      <t>シャ</t>
    </rPh>
    <rPh sb="6" eb="8">
      <t>キュウヨ</t>
    </rPh>
    <rPh sb="8" eb="9">
      <t>ジョウ</t>
    </rPh>
    <rPh sb="10" eb="12">
      <t>ショウニン</t>
    </rPh>
    <rPh sb="12" eb="13">
      <t>トウ</t>
    </rPh>
    <phoneticPr fontId="6"/>
  </si>
  <si>
    <t>退職時に特別昇給をさせるため、人事委員会に諮る一覧表</t>
    <rPh sb="0" eb="2">
      <t>タイショク</t>
    </rPh>
    <rPh sb="2" eb="3">
      <t>ジ</t>
    </rPh>
    <rPh sb="4" eb="6">
      <t>トクベツ</t>
    </rPh>
    <rPh sb="6" eb="8">
      <t>ショウキュウ</t>
    </rPh>
    <rPh sb="15" eb="17">
      <t>ジンジ</t>
    </rPh>
    <rPh sb="17" eb="20">
      <t>イインカイ</t>
    </rPh>
    <rPh sb="21" eb="22">
      <t>ハカ</t>
    </rPh>
    <rPh sb="23" eb="25">
      <t>イチラン</t>
    </rPh>
    <rPh sb="25" eb="26">
      <t>ヒョウ</t>
    </rPh>
    <phoneticPr fontId="6"/>
  </si>
  <si>
    <t>形式的な届出であり、本人に関する調書などが添付されているわけではないので廃棄とする。</t>
    <rPh sb="0" eb="3">
      <t>ケイシキテキ</t>
    </rPh>
    <rPh sb="4" eb="5">
      <t>トド</t>
    </rPh>
    <rPh sb="5" eb="6">
      <t>デ</t>
    </rPh>
    <rPh sb="10" eb="12">
      <t>ホンニン</t>
    </rPh>
    <rPh sb="13" eb="14">
      <t>カン</t>
    </rPh>
    <rPh sb="16" eb="18">
      <t>チョウショ</t>
    </rPh>
    <rPh sb="21" eb="23">
      <t>テンプ</t>
    </rPh>
    <rPh sb="36" eb="38">
      <t>ハイキ</t>
    </rPh>
    <phoneticPr fontId="6"/>
  </si>
  <si>
    <t>109</t>
  </si>
  <si>
    <t>定年等退職者に対する給与上の承認</t>
    <rPh sb="0" eb="2">
      <t>テイネン</t>
    </rPh>
    <rPh sb="2" eb="3">
      <t>トウ</t>
    </rPh>
    <rPh sb="3" eb="5">
      <t>タイショク</t>
    </rPh>
    <rPh sb="5" eb="6">
      <t>シャ</t>
    </rPh>
    <rPh sb="7" eb="8">
      <t>タイ</t>
    </rPh>
    <rPh sb="10" eb="13">
      <t>キュウヨジョウ</t>
    </rPh>
    <rPh sb="14" eb="16">
      <t>ショウニン</t>
    </rPh>
    <phoneticPr fontId="6"/>
  </si>
  <si>
    <t>110</t>
  </si>
  <si>
    <t>勤務評価に関する記録（校長・教頭）</t>
    <rPh sb="0" eb="2">
      <t>キンム</t>
    </rPh>
    <rPh sb="2" eb="4">
      <t>ヒョウカ</t>
    </rPh>
    <rPh sb="5" eb="6">
      <t>カン</t>
    </rPh>
    <rPh sb="8" eb="10">
      <t>キロク</t>
    </rPh>
    <rPh sb="11" eb="13">
      <t>コウチョウ</t>
    </rPh>
    <rPh sb="14" eb="16">
      <t>キョウトウ</t>
    </rPh>
    <phoneticPr fontId="6"/>
  </si>
  <si>
    <t>校長、教頭の勤務評価記録（自己観察書）</t>
    <rPh sb="0" eb="2">
      <t>コウチョウ</t>
    </rPh>
    <rPh sb="3" eb="5">
      <t>キョウトウ</t>
    </rPh>
    <rPh sb="6" eb="8">
      <t>キンム</t>
    </rPh>
    <rPh sb="8" eb="10">
      <t>ヒョウカ</t>
    </rPh>
    <rPh sb="10" eb="12">
      <t>キロク</t>
    </rPh>
    <rPh sb="13" eb="18">
      <t>ジコカンサツショ</t>
    </rPh>
    <phoneticPr fontId="6"/>
  </si>
  <si>
    <t>本人の記載のみで教育長の評価を受けているものではない。歴史的に重要な公文書には当たらない。</t>
    <rPh sb="0" eb="2">
      <t>ホンニン</t>
    </rPh>
    <rPh sb="3" eb="5">
      <t>キサイ</t>
    </rPh>
    <rPh sb="8" eb="11">
      <t>キョウイクチョウ</t>
    </rPh>
    <rPh sb="12" eb="14">
      <t>ヒョウカ</t>
    </rPh>
    <rPh sb="15" eb="16">
      <t>ウ</t>
    </rPh>
    <rPh sb="27" eb="30">
      <t>レキシテキ</t>
    </rPh>
    <rPh sb="31" eb="33">
      <t>ジュウヨウ</t>
    </rPh>
    <rPh sb="34" eb="37">
      <t>コウブンショ</t>
    </rPh>
    <rPh sb="39" eb="40">
      <t>ア</t>
    </rPh>
    <phoneticPr fontId="6"/>
  </si>
  <si>
    <t>111</t>
  </si>
  <si>
    <t>公立小中学校教頭の人事異動について</t>
    <rPh sb="0" eb="2">
      <t>コウリツ</t>
    </rPh>
    <rPh sb="2" eb="6">
      <t>ショウチュウガッコウ</t>
    </rPh>
    <rPh sb="6" eb="8">
      <t>キョウトウ</t>
    </rPh>
    <rPh sb="9" eb="11">
      <t>ジンジ</t>
    </rPh>
    <rPh sb="11" eb="13">
      <t>イドウ</t>
    </rPh>
    <phoneticPr fontId="6"/>
  </si>
  <si>
    <t>教頭の昇任、採用、転任採用、辞職等に係る内申と発令原議</t>
    <rPh sb="0" eb="2">
      <t>キョウトウ</t>
    </rPh>
    <rPh sb="3" eb="5">
      <t>ショウニン</t>
    </rPh>
    <rPh sb="6" eb="8">
      <t>サイヨウ</t>
    </rPh>
    <rPh sb="9" eb="11">
      <t>テンニン</t>
    </rPh>
    <rPh sb="11" eb="13">
      <t>サイヨウ</t>
    </rPh>
    <rPh sb="14" eb="16">
      <t>ジショク</t>
    </rPh>
    <rPh sb="16" eb="17">
      <t>トウ</t>
    </rPh>
    <rPh sb="18" eb="19">
      <t>カカ</t>
    </rPh>
    <rPh sb="20" eb="22">
      <t>ナイシン</t>
    </rPh>
    <rPh sb="23" eb="27">
      <t>ハツレイゲンギ</t>
    </rPh>
    <phoneticPr fontId="6"/>
  </si>
  <si>
    <t>112</t>
  </si>
  <si>
    <t>1、2</t>
    <phoneticPr fontId="6"/>
  </si>
  <si>
    <t>管理職（校長・教頭）全任免</t>
    <rPh sb="0" eb="2">
      <t>カンリ</t>
    </rPh>
    <rPh sb="2" eb="3">
      <t>ショク</t>
    </rPh>
    <rPh sb="4" eb="6">
      <t>コウチョウ</t>
    </rPh>
    <rPh sb="7" eb="9">
      <t>キョウトウ</t>
    </rPh>
    <rPh sb="10" eb="11">
      <t>ゼン</t>
    </rPh>
    <rPh sb="11" eb="13">
      <t>ニンメン</t>
    </rPh>
    <phoneticPr fontId="6"/>
  </si>
  <si>
    <t>昭和55年度（7年延長）</t>
    <rPh sb="0" eb="2">
      <t>ショウワ</t>
    </rPh>
    <rPh sb="4" eb="6">
      <t>ネンド</t>
    </rPh>
    <rPh sb="8" eb="9">
      <t>ネン</t>
    </rPh>
    <rPh sb="9" eb="11">
      <t>エンチョウ</t>
    </rPh>
    <phoneticPr fontId="6"/>
  </si>
  <si>
    <t>教育委員会に提案する人事関係資料。公立小・中学校校長の人事異動・任免に係る個人調書（原簿）等　</t>
    <rPh sb="0" eb="2">
      <t>キョウイク</t>
    </rPh>
    <rPh sb="2" eb="5">
      <t>イインカイ</t>
    </rPh>
    <rPh sb="6" eb="8">
      <t>テイアン</t>
    </rPh>
    <rPh sb="10" eb="12">
      <t>ジンジ</t>
    </rPh>
    <rPh sb="12" eb="14">
      <t>カンケイ</t>
    </rPh>
    <rPh sb="14" eb="16">
      <t>シリョウ</t>
    </rPh>
    <rPh sb="17" eb="19">
      <t>コウリツ</t>
    </rPh>
    <rPh sb="19" eb="20">
      <t>ショウ</t>
    </rPh>
    <rPh sb="21" eb="24">
      <t>チュウガッコウ</t>
    </rPh>
    <rPh sb="24" eb="26">
      <t>コウチョウ</t>
    </rPh>
    <rPh sb="27" eb="29">
      <t>ジンジ</t>
    </rPh>
    <rPh sb="29" eb="31">
      <t>イドウ</t>
    </rPh>
    <rPh sb="32" eb="34">
      <t>ニンメン</t>
    </rPh>
    <rPh sb="35" eb="36">
      <t>カカ</t>
    </rPh>
    <rPh sb="37" eb="39">
      <t>コジン</t>
    </rPh>
    <rPh sb="39" eb="41">
      <t>チョウショ</t>
    </rPh>
    <rPh sb="42" eb="44">
      <t>ゲンボ</t>
    </rPh>
    <rPh sb="45" eb="46">
      <t>トウ</t>
    </rPh>
    <phoneticPr fontId="6"/>
  </si>
  <si>
    <t>昭和42、46、50、53～60年度（フォルダ文書含む）</t>
    <rPh sb="23" eb="26">
      <t>ブンショフク</t>
    </rPh>
    <phoneticPr fontId="2"/>
  </si>
  <si>
    <t>113</t>
  </si>
  <si>
    <t>小中学校教員辞職B・C</t>
    <rPh sb="0" eb="4">
      <t>ショウチュウガッコウ</t>
    </rPh>
    <rPh sb="4" eb="6">
      <t>キョウイン</t>
    </rPh>
    <rPh sb="6" eb="8">
      <t>ジショク</t>
    </rPh>
    <phoneticPr fontId="6"/>
  </si>
  <si>
    <t>114</t>
  </si>
  <si>
    <t>中学校等教諭辞職A・特昇付辞職A退職手当</t>
    <rPh sb="0" eb="3">
      <t>チュウガッコウ</t>
    </rPh>
    <rPh sb="3" eb="4">
      <t>トウ</t>
    </rPh>
    <rPh sb="4" eb="6">
      <t>キョウユ</t>
    </rPh>
    <rPh sb="6" eb="8">
      <t>ジショク</t>
    </rPh>
    <rPh sb="10" eb="12">
      <t>トクショウ</t>
    </rPh>
    <rPh sb="12" eb="13">
      <t>ツ</t>
    </rPh>
    <rPh sb="13" eb="15">
      <t>ジショク</t>
    </rPh>
    <rPh sb="16" eb="18">
      <t>タイショク</t>
    </rPh>
    <rPh sb="18" eb="20">
      <t>テアテ</t>
    </rPh>
    <phoneticPr fontId="6"/>
  </si>
  <si>
    <t>県費負担教職員の自己都合退職による調書と退職手当支給計算書</t>
    <rPh sb="0" eb="7">
      <t>ケンピフタンキョウショクイン</t>
    </rPh>
    <rPh sb="8" eb="10">
      <t>ジコ</t>
    </rPh>
    <rPh sb="10" eb="12">
      <t>ツゴウ</t>
    </rPh>
    <rPh sb="12" eb="14">
      <t>タイショク</t>
    </rPh>
    <rPh sb="17" eb="19">
      <t>チョウショ</t>
    </rPh>
    <rPh sb="20" eb="22">
      <t>タイショク</t>
    </rPh>
    <rPh sb="22" eb="24">
      <t>テアテ</t>
    </rPh>
    <rPh sb="24" eb="26">
      <t>シキュウ</t>
    </rPh>
    <rPh sb="26" eb="29">
      <t>ケイサンショ</t>
    </rPh>
    <phoneticPr fontId="6"/>
  </si>
  <si>
    <t>保存</t>
    <phoneticPr fontId="6"/>
  </si>
  <si>
    <t>115</t>
  </si>
  <si>
    <t>3、5</t>
    <phoneticPr fontId="6"/>
  </si>
  <si>
    <t>勧奨退職原議（校長55.8.31付）、（56.4.1付）</t>
    <rPh sb="0" eb="2">
      <t>カンショウ</t>
    </rPh>
    <rPh sb="2" eb="4">
      <t>タイショク</t>
    </rPh>
    <rPh sb="4" eb="6">
      <t>ゲンギ</t>
    </rPh>
    <rPh sb="7" eb="9">
      <t>コウチョウ</t>
    </rPh>
    <rPh sb="16" eb="17">
      <t>ツキ</t>
    </rPh>
    <rPh sb="26" eb="27">
      <t>ツ</t>
    </rPh>
    <phoneticPr fontId="6"/>
  </si>
  <si>
    <t>勧奨退職者の発令伺いと調書</t>
    <rPh sb="0" eb="2">
      <t>カンショウ</t>
    </rPh>
    <rPh sb="2" eb="4">
      <t>タイショク</t>
    </rPh>
    <rPh sb="4" eb="5">
      <t>シャ</t>
    </rPh>
    <rPh sb="6" eb="9">
      <t>ハツレイウカガ</t>
    </rPh>
    <rPh sb="11" eb="13">
      <t>チョウショ</t>
    </rPh>
    <phoneticPr fontId="2"/>
  </si>
  <si>
    <t>116</t>
  </si>
  <si>
    <t>62</t>
    <phoneticPr fontId="6"/>
  </si>
  <si>
    <t>県費負担教職員の採用発令原議（内申書類）（54.9.1付）</t>
    <rPh sb="0" eb="7">
      <t>ケンピフタンキョウショクイン</t>
    </rPh>
    <rPh sb="8" eb="10">
      <t>サイヨウ</t>
    </rPh>
    <rPh sb="10" eb="14">
      <t>ハツレイゲンギ</t>
    </rPh>
    <rPh sb="15" eb="19">
      <t>ナイシンショルイ</t>
    </rPh>
    <rPh sb="27" eb="28">
      <t>ツ</t>
    </rPh>
    <phoneticPr fontId="6"/>
  </si>
  <si>
    <t>昭和46、50、53～60年度</t>
    <phoneticPr fontId="2"/>
  </si>
  <si>
    <t>117</t>
  </si>
  <si>
    <t>6、7</t>
    <phoneticPr fontId="6"/>
  </si>
  <si>
    <t>小学校教諭辞職A・退職手当（55.3.31付）、（55.4.16～56.3.31）</t>
    <rPh sb="0" eb="5">
      <t>ショウガッコウキョウユ</t>
    </rPh>
    <rPh sb="5" eb="7">
      <t>ジショク</t>
    </rPh>
    <rPh sb="9" eb="11">
      <t>タイショク</t>
    </rPh>
    <rPh sb="11" eb="13">
      <t>テアテ</t>
    </rPh>
    <rPh sb="21" eb="22">
      <t>ツ</t>
    </rPh>
    <phoneticPr fontId="6"/>
  </si>
  <si>
    <t>118</t>
  </si>
  <si>
    <t>〔昭和33～45年度　県立学校教職員採用発令・配置換綴〕</t>
    <rPh sb="1" eb="3">
      <t>ショウワ</t>
    </rPh>
    <rPh sb="8" eb="10">
      <t>ネンド</t>
    </rPh>
    <rPh sb="11" eb="13">
      <t>ケンリツ</t>
    </rPh>
    <rPh sb="13" eb="15">
      <t>ガッコウ</t>
    </rPh>
    <rPh sb="15" eb="18">
      <t>キョウショクイン</t>
    </rPh>
    <rPh sb="18" eb="22">
      <t>サイヨウハツレイ</t>
    </rPh>
    <rPh sb="23" eb="25">
      <t>ハイチ</t>
    </rPh>
    <rPh sb="25" eb="26">
      <t>カ</t>
    </rPh>
    <rPh sb="26" eb="27">
      <t>ツヅ</t>
    </rPh>
    <phoneticPr fontId="6"/>
  </si>
  <si>
    <t>昭和45年度（17年延長）</t>
    <rPh sb="0" eb="2">
      <t>ショウワ</t>
    </rPh>
    <rPh sb="4" eb="6">
      <t>ネンド</t>
    </rPh>
    <rPh sb="9" eb="10">
      <t>ネン</t>
    </rPh>
    <rPh sb="10" eb="12">
      <t>エンチョウ</t>
    </rPh>
    <phoneticPr fontId="6"/>
  </si>
  <si>
    <t>119</t>
  </si>
  <si>
    <t>〔教育庁管理部教職員課長通知綴（昭和44～46年度）〕</t>
    <rPh sb="1" eb="4">
      <t>キョウイクチョウ</t>
    </rPh>
    <rPh sb="4" eb="6">
      <t>カンリ</t>
    </rPh>
    <rPh sb="6" eb="7">
      <t>ブ</t>
    </rPh>
    <rPh sb="7" eb="10">
      <t>キョウショクイン</t>
    </rPh>
    <rPh sb="10" eb="12">
      <t>カチョウ</t>
    </rPh>
    <rPh sb="12" eb="14">
      <t>ツウチ</t>
    </rPh>
    <rPh sb="14" eb="15">
      <t>ツヅ</t>
    </rPh>
    <rPh sb="16" eb="18">
      <t>ショウワ</t>
    </rPh>
    <rPh sb="23" eb="25">
      <t>ネンド</t>
    </rPh>
    <phoneticPr fontId="6"/>
  </si>
  <si>
    <t>昭和46年度（16年延長）</t>
    <rPh sb="0" eb="2">
      <t>ショウワ</t>
    </rPh>
    <rPh sb="4" eb="6">
      <t>ネンド</t>
    </rPh>
    <rPh sb="9" eb="10">
      <t>ネン</t>
    </rPh>
    <rPh sb="10" eb="12">
      <t>エンチョウ</t>
    </rPh>
    <phoneticPr fontId="6"/>
  </si>
  <si>
    <t>教育委員会から県立学校あての通知類</t>
    <rPh sb="0" eb="2">
      <t>キョウイク</t>
    </rPh>
    <rPh sb="2" eb="5">
      <t>イインカイ</t>
    </rPh>
    <rPh sb="7" eb="9">
      <t>ケンリツ</t>
    </rPh>
    <rPh sb="9" eb="11">
      <t>ガッコウ</t>
    </rPh>
    <rPh sb="14" eb="16">
      <t>ツウチ</t>
    </rPh>
    <rPh sb="16" eb="17">
      <t>ルイ</t>
    </rPh>
    <phoneticPr fontId="6"/>
  </si>
  <si>
    <t>例規的な扱いとされる文書も多く、当時の教育行政を知るうえでも貴重と思われる。</t>
    <rPh sb="0" eb="2">
      <t>レイキ</t>
    </rPh>
    <rPh sb="2" eb="3">
      <t>テキ</t>
    </rPh>
    <rPh sb="4" eb="5">
      <t>アツカ</t>
    </rPh>
    <rPh sb="10" eb="12">
      <t>ブンショ</t>
    </rPh>
    <rPh sb="13" eb="14">
      <t>オオ</t>
    </rPh>
    <rPh sb="16" eb="18">
      <t>トウジ</t>
    </rPh>
    <rPh sb="19" eb="21">
      <t>キョウイク</t>
    </rPh>
    <rPh sb="21" eb="23">
      <t>ギョウセイ</t>
    </rPh>
    <rPh sb="24" eb="25">
      <t>シ</t>
    </rPh>
    <rPh sb="30" eb="32">
      <t>キチョウ</t>
    </rPh>
    <rPh sb="33" eb="34">
      <t>オモ</t>
    </rPh>
    <phoneticPr fontId="6"/>
  </si>
  <si>
    <t>1(4)</t>
    <phoneticPr fontId="6"/>
  </si>
  <si>
    <t>昭和15～20、23、25、28、30～41、44～48、51、56、59年度</t>
    <rPh sb="0" eb="2">
      <t>ショウワ</t>
    </rPh>
    <rPh sb="37" eb="39">
      <t>ネンド</t>
    </rPh>
    <phoneticPr fontId="6"/>
  </si>
  <si>
    <t>120</t>
  </si>
  <si>
    <t>〔公立学校教職員定数綴〕</t>
    <rPh sb="1" eb="3">
      <t>コウリツ</t>
    </rPh>
    <rPh sb="3" eb="5">
      <t>ガッコウ</t>
    </rPh>
    <rPh sb="5" eb="8">
      <t>キョウショクイン</t>
    </rPh>
    <rPh sb="8" eb="10">
      <t>テイスウ</t>
    </rPh>
    <rPh sb="10" eb="11">
      <t>ツヅ</t>
    </rPh>
    <phoneticPr fontId="6"/>
  </si>
  <si>
    <t>教職員定数増員要求内訳（学校区分ごとの人数一覧）、県単分縮小計画</t>
    <rPh sb="0" eb="3">
      <t>キョウショクイン</t>
    </rPh>
    <rPh sb="3" eb="5">
      <t>テイスウ</t>
    </rPh>
    <rPh sb="5" eb="7">
      <t>ゾウイン</t>
    </rPh>
    <rPh sb="7" eb="9">
      <t>ヨウキュウ</t>
    </rPh>
    <rPh sb="9" eb="11">
      <t>ウチワケ</t>
    </rPh>
    <rPh sb="25" eb="27">
      <t>ケンタン</t>
    </rPh>
    <rPh sb="27" eb="28">
      <t>ブン</t>
    </rPh>
    <rPh sb="28" eb="30">
      <t>シュクショウ</t>
    </rPh>
    <rPh sb="30" eb="32">
      <t>ケイカク</t>
    </rPh>
    <phoneticPr fontId="6"/>
  </si>
  <si>
    <t>法律で定められている定数にどれだけ県単措置ができるかを整理している。縮小計画も緻密であり、保存する。</t>
    <rPh sb="0" eb="2">
      <t>ホウリツ</t>
    </rPh>
    <rPh sb="3" eb="4">
      <t>サダ</t>
    </rPh>
    <rPh sb="10" eb="12">
      <t>テイスウ</t>
    </rPh>
    <rPh sb="17" eb="19">
      <t>ケンタン</t>
    </rPh>
    <rPh sb="19" eb="21">
      <t>ソチ</t>
    </rPh>
    <rPh sb="27" eb="29">
      <t>セイリ</t>
    </rPh>
    <rPh sb="34" eb="36">
      <t>シュクショウ</t>
    </rPh>
    <rPh sb="36" eb="38">
      <t>ケイカク</t>
    </rPh>
    <rPh sb="39" eb="41">
      <t>チミツ</t>
    </rPh>
    <rPh sb="45" eb="47">
      <t>ホゾン</t>
    </rPh>
    <phoneticPr fontId="6"/>
  </si>
  <si>
    <t>昭和36～平成7年度（フォルダ文書含む）</t>
    <rPh sb="0" eb="2">
      <t>ショウワ</t>
    </rPh>
    <rPh sb="5" eb="7">
      <t>ヘイセイ</t>
    </rPh>
    <rPh sb="8" eb="10">
      <t>ネンド</t>
    </rPh>
    <rPh sb="15" eb="17">
      <t>ブンショ</t>
    </rPh>
    <rPh sb="17" eb="18">
      <t>フク</t>
    </rPh>
    <phoneticPr fontId="6"/>
  </si>
  <si>
    <t>121</t>
  </si>
  <si>
    <t>〔昭和46～51年度　退職者名簿綴〕</t>
    <rPh sb="1" eb="3">
      <t>ショウワ</t>
    </rPh>
    <rPh sb="8" eb="10">
      <t>ネンド</t>
    </rPh>
    <rPh sb="11" eb="13">
      <t>タイショク</t>
    </rPh>
    <rPh sb="13" eb="14">
      <t>シャ</t>
    </rPh>
    <rPh sb="14" eb="16">
      <t>メイボ</t>
    </rPh>
    <rPh sb="16" eb="17">
      <t>ツヅ</t>
    </rPh>
    <phoneticPr fontId="6"/>
  </si>
  <si>
    <t>昭和46～51年度退職者名簿</t>
    <rPh sb="0" eb="2">
      <t>ショウワ</t>
    </rPh>
    <rPh sb="7" eb="9">
      <t>ネンド</t>
    </rPh>
    <rPh sb="9" eb="12">
      <t>タイショクシャ</t>
    </rPh>
    <rPh sb="12" eb="14">
      <t>メイボ</t>
    </rPh>
    <phoneticPr fontId="6"/>
  </si>
  <si>
    <t>当該年度の教職員退職者関係文書は既に保存されている。一覧表のみなので廃棄とする。</t>
    <rPh sb="0" eb="2">
      <t>トウガイ</t>
    </rPh>
    <rPh sb="2" eb="4">
      <t>ネンド</t>
    </rPh>
    <rPh sb="5" eb="8">
      <t>キョウショクイン</t>
    </rPh>
    <rPh sb="8" eb="10">
      <t>タイショク</t>
    </rPh>
    <rPh sb="10" eb="11">
      <t>シャ</t>
    </rPh>
    <rPh sb="11" eb="13">
      <t>カンケイ</t>
    </rPh>
    <rPh sb="13" eb="15">
      <t>ブンショ</t>
    </rPh>
    <rPh sb="16" eb="17">
      <t>スデ</t>
    </rPh>
    <rPh sb="18" eb="20">
      <t>ホゾン</t>
    </rPh>
    <rPh sb="26" eb="28">
      <t>イチラン</t>
    </rPh>
    <rPh sb="28" eb="29">
      <t>ヒョウ</t>
    </rPh>
    <rPh sb="34" eb="36">
      <t>ハイキ</t>
    </rPh>
    <phoneticPr fontId="6"/>
  </si>
  <si>
    <t>122</t>
  </si>
  <si>
    <t>転任採用試験原議</t>
    <rPh sb="0" eb="2">
      <t>テンニン</t>
    </rPh>
    <rPh sb="2" eb="4">
      <t>サイヨウ</t>
    </rPh>
    <rPh sb="4" eb="6">
      <t>シケン</t>
    </rPh>
    <rPh sb="6" eb="8">
      <t>ゲンギ</t>
    </rPh>
    <phoneticPr fontId="6"/>
  </si>
  <si>
    <t>県費負担教職員の都道府県や校種が異なる転任採用伺いと、転任辞職に関する文書</t>
    <rPh sb="0" eb="2">
      <t>ケンピ</t>
    </rPh>
    <rPh sb="2" eb="4">
      <t>フタン</t>
    </rPh>
    <rPh sb="4" eb="7">
      <t>キョウショクイン</t>
    </rPh>
    <rPh sb="13" eb="15">
      <t>コウシュ</t>
    </rPh>
    <rPh sb="16" eb="17">
      <t>コト</t>
    </rPh>
    <rPh sb="19" eb="21">
      <t>テンニン</t>
    </rPh>
    <rPh sb="27" eb="29">
      <t>テンニン</t>
    </rPh>
    <rPh sb="29" eb="31">
      <t>ジショク</t>
    </rPh>
    <phoneticPr fontId="2"/>
  </si>
  <si>
    <t>123</t>
  </si>
  <si>
    <t>異動名簿（55.8.31～57.4.1）</t>
    <rPh sb="0" eb="2">
      <t>イドウ</t>
    </rPh>
    <rPh sb="2" eb="4">
      <t>メイボ</t>
    </rPh>
    <phoneticPr fontId="6"/>
  </si>
  <si>
    <t>県内公立学校の教員異動名簿綴り</t>
    <rPh sb="0" eb="1">
      <t>ケン</t>
    </rPh>
    <rPh sb="1" eb="2">
      <t>ナイ</t>
    </rPh>
    <rPh sb="2" eb="4">
      <t>コウリツ</t>
    </rPh>
    <rPh sb="4" eb="6">
      <t>ガッコウ</t>
    </rPh>
    <rPh sb="7" eb="9">
      <t>キョウイン</t>
    </rPh>
    <rPh sb="9" eb="11">
      <t>イドウ</t>
    </rPh>
    <rPh sb="11" eb="13">
      <t>メイボ</t>
    </rPh>
    <rPh sb="13" eb="14">
      <t>ツヅ</t>
    </rPh>
    <phoneticPr fontId="6"/>
  </si>
  <si>
    <t>公立学校教職員録は毎年刊行物として発行されているが、教職員の出入りが一表でわかるので保存とする。</t>
    <rPh sb="0" eb="2">
      <t>コウリツ</t>
    </rPh>
    <rPh sb="2" eb="4">
      <t>ガッコウ</t>
    </rPh>
    <rPh sb="4" eb="7">
      <t>キョウショクイン</t>
    </rPh>
    <rPh sb="7" eb="8">
      <t>ロク</t>
    </rPh>
    <rPh sb="9" eb="11">
      <t>マイトシ</t>
    </rPh>
    <rPh sb="11" eb="14">
      <t>カンコウブツ</t>
    </rPh>
    <rPh sb="17" eb="19">
      <t>ハッコウ</t>
    </rPh>
    <rPh sb="26" eb="29">
      <t>キョウショクイン</t>
    </rPh>
    <rPh sb="30" eb="32">
      <t>デイ</t>
    </rPh>
    <rPh sb="34" eb="36">
      <t>イッピョウ</t>
    </rPh>
    <rPh sb="42" eb="44">
      <t>ホゾン</t>
    </rPh>
    <phoneticPr fontId="6"/>
  </si>
  <si>
    <t>昭和18～20、44～47、50、51年度</t>
    <rPh sb="0" eb="2">
      <t>ショウワ</t>
    </rPh>
    <rPh sb="19" eb="21">
      <t>ネンド</t>
    </rPh>
    <phoneticPr fontId="6"/>
  </si>
  <si>
    <t>124</t>
  </si>
  <si>
    <t>指導部</t>
    <rPh sb="0" eb="2">
      <t>シドウ</t>
    </rPh>
    <rPh sb="2" eb="3">
      <t>ブ</t>
    </rPh>
    <phoneticPr fontId="6"/>
  </si>
  <si>
    <t>保健体育課</t>
    <rPh sb="0" eb="2">
      <t>ホケン</t>
    </rPh>
    <rPh sb="2" eb="4">
      <t>タイイク</t>
    </rPh>
    <rPh sb="4" eb="5">
      <t>カ</t>
    </rPh>
    <phoneticPr fontId="6"/>
  </si>
  <si>
    <t>かながわ新総合計画21・かながわ青少年プラン</t>
    <rPh sb="4" eb="7">
      <t>シンソウゴウ</t>
    </rPh>
    <rPh sb="7" eb="9">
      <t>ケイカク</t>
    </rPh>
    <rPh sb="16" eb="19">
      <t>セイショウネン</t>
    </rPh>
    <phoneticPr fontId="6"/>
  </si>
  <si>
    <t>平成19年度</t>
    <rPh sb="0" eb="2">
      <t>ヘイセイ</t>
    </rPh>
    <rPh sb="4" eb="5">
      <t>ネン</t>
    </rPh>
    <rPh sb="5" eb="6">
      <t>ド</t>
    </rPh>
    <phoneticPr fontId="6"/>
  </si>
  <si>
    <t>「地域づくり推進プラン（案）」の企画部からの参考送付、「かながわ青少年育成指針（仮称）」に関する青少年課からの照会と保健体育課分の回答</t>
    <rPh sb="1" eb="3">
      <t>チイキ</t>
    </rPh>
    <rPh sb="6" eb="8">
      <t>スイシン</t>
    </rPh>
    <rPh sb="12" eb="13">
      <t>アン</t>
    </rPh>
    <rPh sb="16" eb="18">
      <t>キカク</t>
    </rPh>
    <rPh sb="18" eb="19">
      <t>ブ</t>
    </rPh>
    <rPh sb="22" eb="24">
      <t>サンコウ</t>
    </rPh>
    <rPh sb="24" eb="26">
      <t>ソウフ</t>
    </rPh>
    <rPh sb="32" eb="35">
      <t>セイショウネン</t>
    </rPh>
    <rPh sb="35" eb="37">
      <t>イクセイ</t>
    </rPh>
    <rPh sb="37" eb="39">
      <t>シシン</t>
    </rPh>
    <rPh sb="40" eb="42">
      <t>カショウ</t>
    </rPh>
    <rPh sb="45" eb="46">
      <t>カン</t>
    </rPh>
    <rPh sb="58" eb="64">
      <t>ホケンタイイクカブン</t>
    </rPh>
    <rPh sb="65" eb="67">
      <t>カイトウ</t>
    </rPh>
    <phoneticPr fontId="6"/>
  </si>
  <si>
    <t>教育局</t>
    <rPh sb="0" eb="2">
      <t>キョウイク</t>
    </rPh>
    <rPh sb="2" eb="3">
      <t>キョク</t>
    </rPh>
    <phoneticPr fontId="6"/>
  </si>
  <si>
    <t>保健体育課</t>
  </si>
  <si>
    <t>刊行物にまとめられ、当館所蔵となっているので廃棄する。</t>
    <rPh sb="0" eb="3">
      <t>カンコウブツ</t>
    </rPh>
    <rPh sb="10" eb="12">
      <t>トウカン</t>
    </rPh>
    <rPh sb="12" eb="14">
      <t>ショゾウ</t>
    </rPh>
    <rPh sb="22" eb="24">
      <t>ハイキ</t>
    </rPh>
    <phoneticPr fontId="6"/>
  </si>
  <si>
    <t>125</t>
  </si>
  <si>
    <t>かながわ青少年プランスポーツ振興指針「アクティブかながわ・スポーツビジョン」</t>
    <rPh sb="4" eb="7">
      <t>セイショウネン</t>
    </rPh>
    <rPh sb="14" eb="16">
      <t>シンコウ</t>
    </rPh>
    <rPh sb="16" eb="18">
      <t>シシン</t>
    </rPh>
    <phoneticPr fontId="6"/>
  </si>
  <si>
    <t>「アクティブかながわ・スポーツビジョン」に関する、スポーツ課からの照会と保健体育課分の回答</t>
    <rPh sb="21" eb="22">
      <t>カン</t>
    </rPh>
    <rPh sb="29" eb="30">
      <t>カ</t>
    </rPh>
    <rPh sb="33" eb="35">
      <t>ショウカイ</t>
    </rPh>
    <rPh sb="36" eb="38">
      <t>ホケン</t>
    </rPh>
    <rPh sb="38" eb="40">
      <t>タイイク</t>
    </rPh>
    <rPh sb="40" eb="41">
      <t>カ</t>
    </rPh>
    <rPh sb="41" eb="42">
      <t>ブン</t>
    </rPh>
    <rPh sb="43" eb="45">
      <t>カイトウ</t>
    </rPh>
    <phoneticPr fontId="6"/>
  </si>
  <si>
    <t>126</t>
  </si>
  <si>
    <t>その他総合計画</t>
    <rPh sb="2" eb="3">
      <t>タ</t>
    </rPh>
    <rPh sb="3" eb="5">
      <t>ソウゴウ</t>
    </rPh>
    <rPh sb="5" eb="7">
      <t>ケイカク</t>
    </rPh>
    <phoneticPr fontId="6"/>
  </si>
  <si>
    <t>「かながわ男女共同参画推進プラン」に関する人権男女共同参画課からの照会と保健体育課分の回答</t>
    <rPh sb="5" eb="7">
      <t>ダンジョ</t>
    </rPh>
    <rPh sb="7" eb="11">
      <t>キョウドウサンカク</t>
    </rPh>
    <rPh sb="11" eb="13">
      <t>スイシン</t>
    </rPh>
    <rPh sb="18" eb="19">
      <t>カン</t>
    </rPh>
    <rPh sb="21" eb="25">
      <t>ジンケンダンジョ</t>
    </rPh>
    <rPh sb="25" eb="27">
      <t>キョウドウ</t>
    </rPh>
    <rPh sb="27" eb="29">
      <t>サンカク</t>
    </rPh>
    <rPh sb="29" eb="30">
      <t>カ</t>
    </rPh>
    <rPh sb="33" eb="35">
      <t>ショウカイ</t>
    </rPh>
    <rPh sb="36" eb="41">
      <t>ホケンタイイクカ</t>
    </rPh>
    <rPh sb="41" eb="42">
      <t>ブン</t>
    </rPh>
    <rPh sb="43" eb="45">
      <t>カイトウ</t>
    </rPh>
    <phoneticPr fontId="6"/>
  </si>
  <si>
    <t>127</t>
  </si>
  <si>
    <t>歯の衛生に関する図画ポスター表彰（県）</t>
    <rPh sb="0" eb="1">
      <t>ハ</t>
    </rPh>
    <rPh sb="2" eb="4">
      <t>エイセイ</t>
    </rPh>
    <rPh sb="5" eb="6">
      <t>カン</t>
    </rPh>
    <rPh sb="8" eb="10">
      <t>ズガ</t>
    </rPh>
    <rPh sb="14" eb="16">
      <t>ヒョウショウ</t>
    </rPh>
    <rPh sb="17" eb="18">
      <t>ケン</t>
    </rPh>
    <phoneticPr fontId="6"/>
  </si>
  <si>
    <t>歯の衛生に関する図画・ポスター及び歯科保健啓発標語の募集について応募者名簿と地区代表の標語綴り。国のコンクールに繋がっていくもの</t>
    <rPh sb="0" eb="1">
      <t>ハ</t>
    </rPh>
    <rPh sb="2" eb="4">
      <t>エイセイ</t>
    </rPh>
    <rPh sb="5" eb="6">
      <t>カン</t>
    </rPh>
    <rPh sb="8" eb="10">
      <t>ズガ</t>
    </rPh>
    <rPh sb="15" eb="16">
      <t>オヨ</t>
    </rPh>
    <rPh sb="17" eb="19">
      <t>シカ</t>
    </rPh>
    <rPh sb="19" eb="21">
      <t>ホケン</t>
    </rPh>
    <rPh sb="21" eb="23">
      <t>ケイハツ</t>
    </rPh>
    <rPh sb="23" eb="25">
      <t>ヒョウゴ</t>
    </rPh>
    <rPh sb="26" eb="28">
      <t>ボシュウ</t>
    </rPh>
    <rPh sb="32" eb="35">
      <t>オウボシャ</t>
    </rPh>
    <rPh sb="35" eb="37">
      <t>メイボ</t>
    </rPh>
    <rPh sb="38" eb="40">
      <t>チク</t>
    </rPh>
    <rPh sb="40" eb="42">
      <t>ダイヒョウ</t>
    </rPh>
    <rPh sb="43" eb="45">
      <t>ヒョウゴ</t>
    </rPh>
    <rPh sb="45" eb="46">
      <t>ツヅ</t>
    </rPh>
    <rPh sb="48" eb="49">
      <t>クニ</t>
    </rPh>
    <rPh sb="56" eb="57">
      <t>ツナ</t>
    </rPh>
    <phoneticPr fontId="6"/>
  </si>
  <si>
    <t>児童が応募した歯科衛生に関する図画や標語コンクールの入選作に対する県歯科医師会表彰であるため保存する。</t>
    <rPh sb="0" eb="2">
      <t>ジドウ</t>
    </rPh>
    <rPh sb="3" eb="5">
      <t>オウボ</t>
    </rPh>
    <rPh sb="7" eb="9">
      <t>シカ</t>
    </rPh>
    <rPh sb="9" eb="11">
      <t>エイセイ</t>
    </rPh>
    <rPh sb="12" eb="13">
      <t>カン</t>
    </rPh>
    <rPh sb="15" eb="17">
      <t>ズガ</t>
    </rPh>
    <rPh sb="18" eb="20">
      <t>ヒョウゴ</t>
    </rPh>
    <rPh sb="26" eb="28">
      <t>ニュウセン</t>
    </rPh>
    <rPh sb="28" eb="29">
      <t>サク</t>
    </rPh>
    <rPh sb="30" eb="31">
      <t>タイ</t>
    </rPh>
    <rPh sb="33" eb="34">
      <t>ケン</t>
    </rPh>
    <rPh sb="34" eb="36">
      <t>シカ</t>
    </rPh>
    <rPh sb="36" eb="38">
      <t>イシ</t>
    </rPh>
    <rPh sb="38" eb="39">
      <t>カイ</t>
    </rPh>
    <rPh sb="39" eb="41">
      <t>ヒョウショウ</t>
    </rPh>
    <rPh sb="46" eb="48">
      <t>ホゾン</t>
    </rPh>
    <phoneticPr fontId="6"/>
  </si>
  <si>
    <t>16(3)</t>
    <phoneticPr fontId="6"/>
  </si>
  <si>
    <t>昭和59、63、平成2、5、7、9～12、14～21年度（フォルダ文書含む）</t>
    <rPh sb="0" eb="2">
      <t>ショウワ</t>
    </rPh>
    <rPh sb="8" eb="10">
      <t>ヘイセイ</t>
    </rPh>
    <rPh sb="26" eb="28">
      <t>ネンド</t>
    </rPh>
    <rPh sb="33" eb="35">
      <t>ブンショ</t>
    </rPh>
    <rPh sb="35" eb="36">
      <t>フク</t>
    </rPh>
    <phoneticPr fontId="6"/>
  </si>
  <si>
    <t>128</t>
  </si>
  <si>
    <t>歯・口の健康に関する図画ポスターコンクール（国）・よい歯の学校等表彰（県）</t>
    <rPh sb="0" eb="1">
      <t>ハ</t>
    </rPh>
    <rPh sb="2" eb="3">
      <t>クチ</t>
    </rPh>
    <rPh sb="4" eb="6">
      <t>ケンコウ</t>
    </rPh>
    <rPh sb="7" eb="8">
      <t>カン</t>
    </rPh>
    <rPh sb="10" eb="12">
      <t>ズガ</t>
    </rPh>
    <rPh sb="22" eb="23">
      <t>クニ</t>
    </rPh>
    <rPh sb="27" eb="28">
      <t>ハ</t>
    </rPh>
    <rPh sb="29" eb="31">
      <t>ガッコウ</t>
    </rPh>
    <rPh sb="31" eb="32">
      <t>トウ</t>
    </rPh>
    <rPh sb="32" eb="34">
      <t>ヒョウショウ</t>
    </rPh>
    <rPh sb="35" eb="36">
      <t>ケン</t>
    </rPh>
    <phoneticPr fontId="6"/>
  </si>
  <si>
    <t>神奈川県教育長・神奈川県歯科医師会表彰を受けた作品のうち、神奈川県代表として日本学校歯科医師会へ出品したものについての審査結果一覧表と関連文書の綴り（国）、よい歯の学校等表彰、図画・ポスター、啓発標語の入選関連文書</t>
    <rPh sb="0" eb="4">
      <t>カナガワケン</t>
    </rPh>
    <rPh sb="4" eb="6">
      <t>キョウイク</t>
    </rPh>
    <rPh sb="6" eb="7">
      <t>チョウ</t>
    </rPh>
    <rPh sb="8" eb="12">
      <t>カナガワケン</t>
    </rPh>
    <rPh sb="12" eb="14">
      <t>シカ</t>
    </rPh>
    <rPh sb="14" eb="16">
      <t>イシ</t>
    </rPh>
    <rPh sb="16" eb="17">
      <t>カイ</t>
    </rPh>
    <rPh sb="17" eb="19">
      <t>ヒョウショウ</t>
    </rPh>
    <rPh sb="20" eb="21">
      <t>ウ</t>
    </rPh>
    <rPh sb="23" eb="25">
      <t>サクヒン</t>
    </rPh>
    <rPh sb="29" eb="33">
      <t>カナガワケン</t>
    </rPh>
    <rPh sb="33" eb="35">
      <t>ダイヒョウ</t>
    </rPh>
    <rPh sb="38" eb="40">
      <t>ニホン</t>
    </rPh>
    <rPh sb="40" eb="42">
      <t>ガッコウ</t>
    </rPh>
    <rPh sb="42" eb="44">
      <t>シカ</t>
    </rPh>
    <rPh sb="44" eb="46">
      <t>イシ</t>
    </rPh>
    <rPh sb="46" eb="47">
      <t>カイ</t>
    </rPh>
    <rPh sb="48" eb="50">
      <t>シュッピン</t>
    </rPh>
    <rPh sb="59" eb="61">
      <t>シンサ</t>
    </rPh>
    <rPh sb="61" eb="63">
      <t>ケッカ</t>
    </rPh>
    <rPh sb="63" eb="65">
      <t>イチラン</t>
    </rPh>
    <rPh sb="65" eb="66">
      <t>ヒョウ</t>
    </rPh>
    <rPh sb="67" eb="69">
      <t>カンレン</t>
    </rPh>
    <rPh sb="69" eb="71">
      <t>ブンショ</t>
    </rPh>
    <rPh sb="72" eb="73">
      <t>ツヅ</t>
    </rPh>
    <rPh sb="75" eb="76">
      <t>クニ</t>
    </rPh>
    <rPh sb="80" eb="81">
      <t>ハ</t>
    </rPh>
    <rPh sb="82" eb="84">
      <t>ガッコウ</t>
    </rPh>
    <rPh sb="84" eb="85">
      <t>トウ</t>
    </rPh>
    <rPh sb="85" eb="87">
      <t>ヒョウショウ</t>
    </rPh>
    <rPh sb="88" eb="90">
      <t>ズガ</t>
    </rPh>
    <rPh sb="96" eb="98">
      <t>ケイハツ</t>
    </rPh>
    <rPh sb="98" eb="100">
      <t>ヒョウゴ</t>
    </rPh>
    <rPh sb="101" eb="103">
      <t>ニュウセン</t>
    </rPh>
    <rPh sb="103" eb="105">
      <t>カンレン</t>
    </rPh>
    <rPh sb="105" eb="107">
      <t>ブンショ</t>
    </rPh>
    <phoneticPr fontId="6"/>
  </si>
  <si>
    <t>児童が応募した歯科衛生に関する図画や標語コンクールの入選作に対する日本歯科医師会表彰及び神奈川県歯科医師会表彰であるため保存する。</t>
    <rPh sb="0" eb="2">
      <t>ジドウ</t>
    </rPh>
    <rPh sb="3" eb="5">
      <t>オウボ</t>
    </rPh>
    <rPh sb="7" eb="9">
      <t>シカ</t>
    </rPh>
    <rPh sb="9" eb="11">
      <t>エイセイ</t>
    </rPh>
    <rPh sb="12" eb="13">
      <t>カン</t>
    </rPh>
    <rPh sb="15" eb="17">
      <t>ズガ</t>
    </rPh>
    <rPh sb="18" eb="20">
      <t>ヒョウゴ</t>
    </rPh>
    <rPh sb="26" eb="28">
      <t>ニュウセン</t>
    </rPh>
    <rPh sb="28" eb="29">
      <t>サク</t>
    </rPh>
    <rPh sb="30" eb="31">
      <t>タイ</t>
    </rPh>
    <rPh sb="33" eb="35">
      <t>ニホン</t>
    </rPh>
    <rPh sb="35" eb="37">
      <t>シカ</t>
    </rPh>
    <rPh sb="37" eb="39">
      <t>イシ</t>
    </rPh>
    <rPh sb="39" eb="40">
      <t>カイ</t>
    </rPh>
    <rPh sb="40" eb="42">
      <t>ヒョウショウ</t>
    </rPh>
    <rPh sb="42" eb="43">
      <t>オヨ</t>
    </rPh>
    <rPh sb="44" eb="48">
      <t>カナガワケン</t>
    </rPh>
    <rPh sb="48" eb="53">
      <t>シカイシカイ</t>
    </rPh>
    <rPh sb="53" eb="55">
      <t>ヒョウショウ</t>
    </rPh>
    <rPh sb="60" eb="62">
      <t>ホゾン</t>
    </rPh>
    <phoneticPr fontId="6"/>
  </si>
  <si>
    <t>16(2)</t>
    <phoneticPr fontId="6"/>
  </si>
  <si>
    <t>昭和59、63、平成2、5、7、9～12、14～18年度</t>
    <rPh sb="0" eb="2">
      <t>ショウワ</t>
    </rPh>
    <rPh sb="8" eb="10">
      <t>ヘイセイ</t>
    </rPh>
    <rPh sb="26" eb="28">
      <t>ネンド</t>
    </rPh>
    <phoneticPr fontId="6"/>
  </si>
  <si>
    <t>129</t>
  </si>
  <si>
    <t>薬物乱用防止啓発ポスター・標語表彰</t>
    <rPh sb="0" eb="6">
      <t>ヤクブツランヨウボウシ</t>
    </rPh>
    <rPh sb="6" eb="8">
      <t>ケイハツ</t>
    </rPh>
    <rPh sb="13" eb="15">
      <t>ヒョウゴ</t>
    </rPh>
    <rPh sb="15" eb="17">
      <t>ヒョウショウ</t>
    </rPh>
    <phoneticPr fontId="6"/>
  </si>
  <si>
    <t>薬物乱用防止啓発ポスター、標語の応募者名簿と入選作品</t>
    <rPh sb="0" eb="2">
      <t>ヤクブツ</t>
    </rPh>
    <rPh sb="2" eb="4">
      <t>ランヨウ</t>
    </rPh>
    <rPh sb="4" eb="6">
      <t>ボウシ</t>
    </rPh>
    <rPh sb="6" eb="8">
      <t>ケイハツ</t>
    </rPh>
    <rPh sb="13" eb="15">
      <t>ヒョウゴ</t>
    </rPh>
    <rPh sb="16" eb="18">
      <t>オウボ</t>
    </rPh>
    <rPh sb="18" eb="19">
      <t>シャ</t>
    </rPh>
    <rPh sb="19" eb="21">
      <t>メイボ</t>
    </rPh>
    <rPh sb="22" eb="24">
      <t>ニュウセン</t>
    </rPh>
    <rPh sb="24" eb="26">
      <t>サクヒン</t>
    </rPh>
    <phoneticPr fontId="6"/>
  </si>
  <si>
    <t>児童が応募した薬物乱用防止ポスターや標語コンクールの入選作に対する教育長表彰であるため保存する。</t>
    <rPh sb="0" eb="2">
      <t>ジドウ</t>
    </rPh>
    <rPh sb="3" eb="5">
      <t>オウボ</t>
    </rPh>
    <rPh sb="7" eb="11">
      <t>ヤクブツランヨウ</t>
    </rPh>
    <rPh sb="11" eb="13">
      <t>ボウシ</t>
    </rPh>
    <rPh sb="18" eb="20">
      <t>ヒョウゴ</t>
    </rPh>
    <rPh sb="26" eb="28">
      <t>ニュウセン</t>
    </rPh>
    <rPh sb="28" eb="29">
      <t>サク</t>
    </rPh>
    <rPh sb="30" eb="31">
      <t>タイ</t>
    </rPh>
    <rPh sb="33" eb="36">
      <t>キョウイクチョウ</t>
    </rPh>
    <rPh sb="36" eb="38">
      <t>ヒョウショウ</t>
    </rPh>
    <rPh sb="43" eb="45">
      <t>ホゾン</t>
    </rPh>
    <phoneticPr fontId="6"/>
  </si>
  <si>
    <t>16(3)</t>
    <phoneticPr fontId="6"/>
  </si>
  <si>
    <t>平成20年度（フォルダ文書）</t>
    <rPh sb="0" eb="2">
      <t>ヘイセイ</t>
    </rPh>
    <rPh sb="4" eb="6">
      <t>ネンド</t>
    </rPh>
    <rPh sb="11" eb="13">
      <t>ブンショ</t>
    </rPh>
    <phoneticPr fontId="6"/>
  </si>
  <si>
    <t>130</t>
  </si>
  <si>
    <t>生涯学習部</t>
    <rPh sb="0" eb="2">
      <t>ショウガイ</t>
    </rPh>
    <rPh sb="2" eb="4">
      <t>ガクシュウ</t>
    </rPh>
    <rPh sb="4" eb="5">
      <t>ブ</t>
    </rPh>
    <phoneticPr fontId="6"/>
  </si>
  <si>
    <t>文化遺産課</t>
    <rPh sb="0" eb="2">
      <t>ブンカ</t>
    </rPh>
    <rPh sb="2" eb="4">
      <t>イサン</t>
    </rPh>
    <rPh sb="4" eb="5">
      <t>カ</t>
    </rPh>
    <phoneticPr fontId="6"/>
  </si>
  <si>
    <t>昭和62年度　遺跡の発見について</t>
    <rPh sb="0" eb="2">
      <t>ショウワ</t>
    </rPh>
    <rPh sb="4" eb="6">
      <t>ネンド</t>
    </rPh>
    <rPh sb="7" eb="9">
      <t>イセキ</t>
    </rPh>
    <rPh sb="10" eb="12">
      <t>ハッケン</t>
    </rPh>
    <phoneticPr fontId="6"/>
  </si>
  <si>
    <t>県内遺跡の発見届の綴り</t>
    <rPh sb="0" eb="1">
      <t>ケン</t>
    </rPh>
    <rPh sb="1" eb="2">
      <t>ナイ</t>
    </rPh>
    <rPh sb="2" eb="4">
      <t>イセキ</t>
    </rPh>
    <rPh sb="5" eb="7">
      <t>ハッケン</t>
    </rPh>
    <rPh sb="7" eb="8">
      <t>トド</t>
    </rPh>
    <rPh sb="9" eb="10">
      <t>ツヅ</t>
    </rPh>
    <phoneticPr fontId="6"/>
  </si>
  <si>
    <t>教育局生涯学習部</t>
    <rPh sb="0" eb="3">
      <t>キョウイクキョク</t>
    </rPh>
    <rPh sb="3" eb="7">
      <t>ショウガイガクシュウ</t>
    </rPh>
    <rPh sb="7" eb="8">
      <t>ブ</t>
    </rPh>
    <phoneticPr fontId="6"/>
  </si>
  <si>
    <t>文化財保護課</t>
    <rPh sb="0" eb="6">
      <t>ブンカザイホゴカ</t>
    </rPh>
    <phoneticPr fontId="6"/>
  </si>
  <si>
    <t>神奈川県内の史跡、文化財に関する公文書は保存の対象である。</t>
    <rPh sb="0" eb="3">
      <t>カナガワ</t>
    </rPh>
    <rPh sb="3" eb="5">
      <t>ケンナイ</t>
    </rPh>
    <rPh sb="6" eb="8">
      <t>シセキ</t>
    </rPh>
    <rPh sb="9" eb="12">
      <t>ブンカザイ</t>
    </rPh>
    <rPh sb="13" eb="14">
      <t>カン</t>
    </rPh>
    <rPh sb="16" eb="19">
      <t>コウブンショ</t>
    </rPh>
    <rPh sb="20" eb="22">
      <t>ホゾン</t>
    </rPh>
    <rPh sb="23" eb="25">
      <t>タイショウ</t>
    </rPh>
    <phoneticPr fontId="6"/>
  </si>
  <si>
    <t>23(3)</t>
    <phoneticPr fontId="6"/>
  </si>
  <si>
    <t>昭和25、38～44、46、49～平成2年度(フォルダ文書含む）</t>
    <rPh sb="0" eb="2">
      <t>ショウワ</t>
    </rPh>
    <rPh sb="17" eb="19">
      <t>ヘイセイ</t>
    </rPh>
    <rPh sb="20" eb="22">
      <t>ネンド</t>
    </rPh>
    <rPh sb="27" eb="29">
      <t>ブンショ</t>
    </rPh>
    <rPh sb="29" eb="30">
      <t>フク</t>
    </rPh>
    <phoneticPr fontId="6"/>
  </si>
  <si>
    <t>131</t>
  </si>
  <si>
    <t>昭和62年度　土木工事のための発掘について</t>
    <rPh sb="0" eb="2">
      <t>ショウワ</t>
    </rPh>
    <rPh sb="4" eb="6">
      <t>ネンド</t>
    </rPh>
    <rPh sb="7" eb="9">
      <t>ドボク</t>
    </rPh>
    <rPh sb="9" eb="11">
      <t>コウジ</t>
    </rPh>
    <rPh sb="15" eb="17">
      <t>ハックツ</t>
    </rPh>
    <phoneticPr fontId="6"/>
  </si>
  <si>
    <t>埋蔵文化財包蔵地において行う土木工事のため、文化庁へ発掘の届出</t>
    <rPh sb="0" eb="2">
      <t>マイゾウ</t>
    </rPh>
    <rPh sb="2" eb="5">
      <t>ブンカザイ</t>
    </rPh>
    <rPh sb="5" eb="6">
      <t>ホウ</t>
    </rPh>
    <rPh sb="6" eb="7">
      <t>クラ</t>
    </rPh>
    <rPh sb="7" eb="8">
      <t>チ</t>
    </rPh>
    <rPh sb="12" eb="13">
      <t>オコナ</t>
    </rPh>
    <rPh sb="14" eb="16">
      <t>ドボク</t>
    </rPh>
    <rPh sb="16" eb="18">
      <t>コウジ</t>
    </rPh>
    <rPh sb="22" eb="25">
      <t>ブンカチョウ</t>
    </rPh>
    <rPh sb="26" eb="28">
      <t>ハックツ</t>
    </rPh>
    <rPh sb="29" eb="30">
      <t>トド</t>
    </rPh>
    <rPh sb="30" eb="31">
      <t>デ</t>
    </rPh>
    <phoneticPr fontId="6"/>
  </si>
  <si>
    <t>23(3)</t>
    <phoneticPr fontId="6"/>
  </si>
  <si>
    <t>132</t>
  </si>
  <si>
    <t>昭和57～62年度　埋蔵文化財の発掘について</t>
    <rPh sb="0" eb="2">
      <t>ショウワ</t>
    </rPh>
    <rPh sb="7" eb="9">
      <t>ネンド</t>
    </rPh>
    <rPh sb="10" eb="12">
      <t>マイゾウ</t>
    </rPh>
    <rPh sb="12" eb="15">
      <t>ブンカザイ</t>
    </rPh>
    <rPh sb="16" eb="18">
      <t>ハックツ</t>
    </rPh>
    <phoneticPr fontId="6"/>
  </si>
  <si>
    <t>133</t>
  </si>
  <si>
    <t>昭和58年度　埋蔵文化財の発掘調査について</t>
    <rPh sb="0" eb="2">
      <t>ショウワ</t>
    </rPh>
    <rPh sb="4" eb="6">
      <t>ネンド</t>
    </rPh>
    <rPh sb="7" eb="12">
      <t>マイゾウブンカザイ</t>
    </rPh>
    <rPh sb="13" eb="17">
      <t>ハックツチョウサ</t>
    </rPh>
    <phoneticPr fontId="6"/>
  </si>
  <si>
    <t>134</t>
  </si>
  <si>
    <t>昭和59年度　埋蔵文化財の発掘調査について</t>
    <rPh sb="0" eb="2">
      <t>ショウワ</t>
    </rPh>
    <rPh sb="4" eb="6">
      <t>ネンド</t>
    </rPh>
    <rPh sb="7" eb="12">
      <t>マイゾウブンカザイ</t>
    </rPh>
    <rPh sb="13" eb="17">
      <t>ハックツチョウサ</t>
    </rPh>
    <phoneticPr fontId="6"/>
  </si>
  <si>
    <t>135</t>
  </si>
  <si>
    <t>昭和60年度　埋蔵文化財の発掘調査について</t>
    <rPh sb="0" eb="2">
      <t>ショウワ</t>
    </rPh>
    <rPh sb="4" eb="6">
      <t>ネンド</t>
    </rPh>
    <rPh sb="7" eb="12">
      <t>マイゾウブンカザイ</t>
    </rPh>
    <rPh sb="13" eb="17">
      <t>ハックツチョウサ</t>
    </rPh>
    <phoneticPr fontId="6"/>
  </si>
  <si>
    <t>環境農政局</t>
    <rPh sb="0" eb="2">
      <t>カンキョウ</t>
    </rPh>
    <rPh sb="2" eb="5">
      <t>ノウセイキョク</t>
    </rPh>
    <phoneticPr fontId="6"/>
  </si>
  <si>
    <t>環境部</t>
    <rPh sb="0" eb="3">
      <t>カンキョウブ</t>
    </rPh>
    <phoneticPr fontId="6"/>
  </si>
  <si>
    <t>環境計画課</t>
    <rPh sb="0" eb="2">
      <t>カンキョウ</t>
    </rPh>
    <rPh sb="2" eb="5">
      <t>ケイカクカ</t>
    </rPh>
    <phoneticPr fontId="6"/>
  </si>
  <si>
    <t>43</t>
    <phoneticPr fontId="6"/>
  </si>
  <si>
    <t>14 ミノルタカメラ㈱厚木研究所建設事業</t>
    <rPh sb="11" eb="13">
      <t>アツギ</t>
    </rPh>
    <rPh sb="13" eb="16">
      <t>ケンキュウショ</t>
    </rPh>
    <rPh sb="16" eb="18">
      <t>ケンセツ</t>
    </rPh>
    <rPh sb="18" eb="20">
      <t>ジギョウ</t>
    </rPh>
    <phoneticPr fontId="6"/>
  </si>
  <si>
    <t>環境衛生評価条例に基づくミノルタカメラ㈱厚木研究所建設に係る環境影響予測評価書案の公告・縦覧、周知計画、公聴会等に関する文書綴り</t>
    <rPh sb="0" eb="2">
      <t>カンキョウ</t>
    </rPh>
    <rPh sb="2" eb="4">
      <t>エイセイ</t>
    </rPh>
    <rPh sb="4" eb="6">
      <t>ヒョウカ</t>
    </rPh>
    <rPh sb="6" eb="8">
      <t>ジョウレイ</t>
    </rPh>
    <rPh sb="9" eb="10">
      <t>モト</t>
    </rPh>
    <rPh sb="20" eb="22">
      <t>アツギ</t>
    </rPh>
    <rPh sb="22" eb="25">
      <t>ケンキュウショ</t>
    </rPh>
    <rPh sb="25" eb="27">
      <t>ケンセツ</t>
    </rPh>
    <rPh sb="28" eb="29">
      <t>カカ</t>
    </rPh>
    <rPh sb="30" eb="32">
      <t>カンキョウ</t>
    </rPh>
    <rPh sb="32" eb="34">
      <t>エイキョウ</t>
    </rPh>
    <rPh sb="34" eb="36">
      <t>ヨソク</t>
    </rPh>
    <rPh sb="36" eb="39">
      <t>ヒョウカショ</t>
    </rPh>
    <rPh sb="39" eb="40">
      <t>アン</t>
    </rPh>
    <rPh sb="41" eb="43">
      <t>コウコク</t>
    </rPh>
    <rPh sb="44" eb="46">
      <t>ジュウラン</t>
    </rPh>
    <rPh sb="47" eb="49">
      <t>シュウチ</t>
    </rPh>
    <rPh sb="49" eb="51">
      <t>ケイカク</t>
    </rPh>
    <rPh sb="52" eb="55">
      <t>コウチョウカイ</t>
    </rPh>
    <rPh sb="55" eb="56">
      <t>トウ</t>
    </rPh>
    <rPh sb="57" eb="58">
      <t>カン</t>
    </rPh>
    <rPh sb="60" eb="62">
      <t>ブンショ</t>
    </rPh>
    <rPh sb="62" eb="63">
      <t>ツヅ</t>
    </rPh>
    <phoneticPr fontId="6"/>
  </si>
  <si>
    <t>環境部</t>
    <rPh sb="0" eb="2">
      <t>カンキョウ</t>
    </rPh>
    <phoneticPr fontId="2"/>
  </si>
  <si>
    <t>環境管理課</t>
    <rPh sb="0" eb="2">
      <t>カンキョウ</t>
    </rPh>
    <rPh sb="2" eb="5">
      <t>カンリカ</t>
    </rPh>
    <phoneticPr fontId="6"/>
  </si>
  <si>
    <t>開発行為に係る許認可等に関するものであり、県民生活に少なからず影響を及ぼす可能性があることから保存とする。</t>
    <rPh sb="0" eb="2">
      <t>カイハツ</t>
    </rPh>
    <rPh sb="2" eb="4">
      <t>コウイ</t>
    </rPh>
    <rPh sb="5" eb="6">
      <t>カカ</t>
    </rPh>
    <rPh sb="7" eb="10">
      <t>キョニンカ</t>
    </rPh>
    <rPh sb="10" eb="11">
      <t>トウ</t>
    </rPh>
    <rPh sb="12" eb="13">
      <t>カン</t>
    </rPh>
    <rPh sb="21" eb="23">
      <t>ケンミン</t>
    </rPh>
    <rPh sb="23" eb="25">
      <t>セイカツ</t>
    </rPh>
    <rPh sb="26" eb="27">
      <t>スク</t>
    </rPh>
    <rPh sb="31" eb="33">
      <t>エイキョウ</t>
    </rPh>
    <rPh sb="34" eb="35">
      <t>オヨ</t>
    </rPh>
    <rPh sb="37" eb="40">
      <t>カノウセイ</t>
    </rPh>
    <rPh sb="47" eb="49">
      <t>ホゾン</t>
    </rPh>
    <phoneticPr fontId="6"/>
  </si>
  <si>
    <t>－</t>
    <phoneticPr fontId="6"/>
  </si>
  <si>
    <t>13(2)ケ</t>
    <phoneticPr fontId="6"/>
  </si>
  <si>
    <t>昭和60、61年度</t>
    <rPh sb="0" eb="2">
      <t>ショウワ</t>
    </rPh>
    <rPh sb="7" eb="9">
      <t>ネンド</t>
    </rPh>
    <phoneticPr fontId="6"/>
  </si>
  <si>
    <t>44～91</t>
    <phoneticPr fontId="6"/>
  </si>
  <si>
    <t>20　新湘南国道 その1 意見書 1～48</t>
    <rPh sb="3" eb="4">
      <t>シン</t>
    </rPh>
    <rPh sb="4" eb="6">
      <t>ショウナン</t>
    </rPh>
    <rPh sb="6" eb="8">
      <t>コクドウ</t>
    </rPh>
    <rPh sb="13" eb="16">
      <t>イケンショ</t>
    </rPh>
    <phoneticPr fontId="6"/>
  </si>
  <si>
    <t>環境衛生評価条例に基づく新湘南国道環境影響予測評価書案に対する意見書に関する文書綴り</t>
    <rPh sb="0" eb="2">
      <t>カンキョウ</t>
    </rPh>
    <rPh sb="2" eb="4">
      <t>エイセイ</t>
    </rPh>
    <rPh sb="4" eb="6">
      <t>ヒョウカ</t>
    </rPh>
    <rPh sb="6" eb="8">
      <t>ジョウレイ</t>
    </rPh>
    <rPh sb="9" eb="10">
      <t>モト</t>
    </rPh>
    <rPh sb="12" eb="13">
      <t>シン</t>
    </rPh>
    <rPh sb="13" eb="15">
      <t>ショウナン</t>
    </rPh>
    <rPh sb="15" eb="17">
      <t>コクドウ</t>
    </rPh>
    <rPh sb="17" eb="19">
      <t>カンキョウ</t>
    </rPh>
    <rPh sb="19" eb="21">
      <t>エイキョウ</t>
    </rPh>
    <rPh sb="21" eb="23">
      <t>ヨソク</t>
    </rPh>
    <rPh sb="23" eb="26">
      <t>ヒョウカショ</t>
    </rPh>
    <rPh sb="26" eb="27">
      <t>アン</t>
    </rPh>
    <rPh sb="28" eb="29">
      <t>タイ</t>
    </rPh>
    <rPh sb="31" eb="34">
      <t>イケンショ</t>
    </rPh>
    <rPh sb="35" eb="36">
      <t>カン</t>
    </rPh>
    <rPh sb="38" eb="40">
      <t>ブンショ</t>
    </rPh>
    <rPh sb="40" eb="41">
      <t>ツヅ</t>
    </rPh>
    <phoneticPr fontId="6"/>
  </si>
  <si>
    <t>新湘南国道建設に係る意見書（個票）を全て綴ったものであるが、意見内容については、見解書、再見解書にまとめられていることから、廃棄とする。</t>
    <rPh sb="0" eb="1">
      <t>シン</t>
    </rPh>
    <rPh sb="1" eb="3">
      <t>ショウナン</t>
    </rPh>
    <rPh sb="3" eb="5">
      <t>コクドウ</t>
    </rPh>
    <rPh sb="5" eb="7">
      <t>ケンセツ</t>
    </rPh>
    <rPh sb="8" eb="9">
      <t>カカ</t>
    </rPh>
    <rPh sb="10" eb="13">
      <t>イケンショ</t>
    </rPh>
    <rPh sb="14" eb="16">
      <t>コヒョウ</t>
    </rPh>
    <rPh sb="18" eb="19">
      <t>スベ</t>
    </rPh>
    <rPh sb="20" eb="21">
      <t>ツヅ</t>
    </rPh>
    <rPh sb="30" eb="32">
      <t>イケン</t>
    </rPh>
    <rPh sb="32" eb="34">
      <t>ナイヨウ</t>
    </rPh>
    <rPh sb="40" eb="43">
      <t>ケンカイショ</t>
    </rPh>
    <rPh sb="44" eb="45">
      <t>サイ</t>
    </rPh>
    <rPh sb="45" eb="48">
      <t>ケンカイショ</t>
    </rPh>
    <rPh sb="62" eb="64">
      <t>ハイキ</t>
    </rPh>
    <phoneticPr fontId="6"/>
  </si>
  <si>
    <t>92</t>
    <phoneticPr fontId="6"/>
  </si>
  <si>
    <t>20　新湘南国道 その1 見解書、再見解書 49</t>
    <rPh sb="3" eb="4">
      <t>シン</t>
    </rPh>
    <rPh sb="4" eb="6">
      <t>ショウナン</t>
    </rPh>
    <rPh sb="6" eb="8">
      <t>コクドウ</t>
    </rPh>
    <rPh sb="13" eb="16">
      <t>ケンカイショ</t>
    </rPh>
    <rPh sb="17" eb="18">
      <t>サイ</t>
    </rPh>
    <rPh sb="18" eb="21">
      <t>ケンカイショ</t>
    </rPh>
    <phoneticPr fontId="6"/>
  </si>
  <si>
    <t>環境衛生評価条例に基づく新湘南国道環境影響予測評価書の住民意見に対する見解書、再見解書に関する文書綴り</t>
    <rPh sb="0" eb="2">
      <t>カンキョウ</t>
    </rPh>
    <rPh sb="2" eb="4">
      <t>エイセイ</t>
    </rPh>
    <rPh sb="4" eb="6">
      <t>ヒョウカ</t>
    </rPh>
    <rPh sb="6" eb="8">
      <t>ジョウレイ</t>
    </rPh>
    <rPh sb="9" eb="10">
      <t>モト</t>
    </rPh>
    <rPh sb="12" eb="13">
      <t>シン</t>
    </rPh>
    <rPh sb="13" eb="15">
      <t>ショウナン</t>
    </rPh>
    <rPh sb="15" eb="17">
      <t>コクドウ</t>
    </rPh>
    <rPh sb="17" eb="19">
      <t>カンキョウ</t>
    </rPh>
    <rPh sb="19" eb="21">
      <t>エイキョウ</t>
    </rPh>
    <rPh sb="21" eb="23">
      <t>ヨソク</t>
    </rPh>
    <rPh sb="23" eb="26">
      <t>ヒョウカショ</t>
    </rPh>
    <rPh sb="27" eb="29">
      <t>ジュウミン</t>
    </rPh>
    <rPh sb="29" eb="31">
      <t>イケン</t>
    </rPh>
    <rPh sb="32" eb="33">
      <t>タイ</t>
    </rPh>
    <rPh sb="35" eb="38">
      <t>ケンカイショ</t>
    </rPh>
    <rPh sb="39" eb="40">
      <t>サイ</t>
    </rPh>
    <rPh sb="40" eb="43">
      <t>ケンカイショ</t>
    </rPh>
    <rPh sb="44" eb="45">
      <t>カン</t>
    </rPh>
    <rPh sb="47" eb="49">
      <t>ブンショ</t>
    </rPh>
    <rPh sb="49" eb="50">
      <t>ツヅ</t>
    </rPh>
    <phoneticPr fontId="6"/>
  </si>
  <si>
    <t>1～3</t>
    <phoneticPr fontId="6"/>
  </si>
  <si>
    <t>3 日本ビクター㈱横須賀工場（その1～3）</t>
    <rPh sb="2" eb="4">
      <t>ニホン</t>
    </rPh>
    <rPh sb="9" eb="14">
      <t>ヨコスカコウジョウ</t>
    </rPh>
    <phoneticPr fontId="6"/>
  </si>
  <si>
    <t>昭和57年度
（5年延長）</t>
    <rPh sb="0" eb="2">
      <t>ショウワ</t>
    </rPh>
    <rPh sb="4" eb="6">
      <t>ネンド</t>
    </rPh>
    <phoneticPr fontId="6"/>
  </si>
  <si>
    <t>環境衛生評価条例に基づく日本ビクター㈱横須賀工場建設に係る環境影響予測評価書案の公告・縦覧、周知計画、公聴会等に関する文書綴り</t>
    <rPh sb="0" eb="2">
      <t>カンキョウ</t>
    </rPh>
    <rPh sb="2" eb="4">
      <t>エイセイ</t>
    </rPh>
    <rPh sb="4" eb="6">
      <t>ヒョウカ</t>
    </rPh>
    <rPh sb="6" eb="8">
      <t>ジョウレイ</t>
    </rPh>
    <rPh sb="9" eb="10">
      <t>モト</t>
    </rPh>
    <rPh sb="12" eb="14">
      <t>ニホン</t>
    </rPh>
    <rPh sb="19" eb="24">
      <t>ヨコスカコウジョウ</t>
    </rPh>
    <rPh sb="24" eb="26">
      <t>ケンセツ</t>
    </rPh>
    <phoneticPr fontId="6"/>
  </si>
  <si>
    <t>大気水質課</t>
    <rPh sb="0" eb="2">
      <t>タイキ</t>
    </rPh>
    <rPh sb="2" eb="4">
      <t>スイシツ</t>
    </rPh>
    <rPh sb="4" eb="5">
      <t>カ</t>
    </rPh>
    <phoneticPr fontId="6"/>
  </si>
  <si>
    <t>295</t>
    <phoneticPr fontId="6"/>
  </si>
  <si>
    <t>環境保全功労者表彰（環境農政部長表彰）</t>
    <rPh sb="2" eb="4">
      <t>ホゼン</t>
    </rPh>
    <rPh sb="4" eb="7">
      <t>コウロウシャ</t>
    </rPh>
    <rPh sb="7" eb="9">
      <t>ヒョウショウ</t>
    </rPh>
    <rPh sb="10" eb="12">
      <t>カンキョウ</t>
    </rPh>
    <rPh sb="12" eb="16">
      <t>ノウセイブチョウ</t>
    </rPh>
    <rPh sb="16" eb="18">
      <t>ヒョウショウ</t>
    </rPh>
    <phoneticPr fontId="6"/>
  </si>
  <si>
    <t>市町村等からの環境保全功労者に関する功績調書の綴り</t>
    <rPh sb="9" eb="11">
      <t>ホゼン</t>
    </rPh>
    <phoneticPr fontId="6"/>
  </si>
  <si>
    <t>環境農政部</t>
  </si>
  <si>
    <t>廃棄物対策課</t>
  </si>
  <si>
    <t>県民生活に顕著な功績をもたらした県による表彰に該当するため保存とする。</t>
    <rPh sb="0" eb="2">
      <t>ケンミン</t>
    </rPh>
    <rPh sb="2" eb="4">
      <t>セイカツ</t>
    </rPh>
    <rPh sb="5" eb="7">
      <t>ケンチョ</t>
    </rPh>
    <rPh sb="8" eb="10">
      <t>コウセキ</t>
    </rPh>
    <rPh sb="23" eb="25">
      <t>ガイトウ</t>
    </rPh>
    <rPh sb="29" eb="31">
      <t>ホゾン</t>
    </rPh>
    <phoneticPr fontId="6"/>
  </si>
  <si>
    <t>16(3)</t>
  </si>
  <si>
    <t>昭和54、60～平成6、15～18年度</t>
    <phoneticPr fontId="6"/>
  </si>
  <si>
    <t>資源循環推進課</t>
    <rPh sb="0" eb="2">
      <t>シゲン</t>
    </rPh>
    <rPh sb="2" eb="4">
      <t>ジュンカン</t>
    </rPh>
    <rPh sb="4" eb="6">
      <t>スイシン</t>
    </rPh>
    <rPh sb="6" eb="7">
      <t>カ</t>
    </rPh>
    <phoneticPr fontId="6"/>
  </si>
  <si>
    <t>29～31</t>
    <phoneticPr fontId="6"/>
  </si>
  <si>
    <t>産業廃棄物処理業許可 3冊の1～3</t>
    <rPh sb="0" eb="2">
      <t>サンギョウ</t>
    </rPh>
    <rPh sb="2" eb="5">
      <t>ハイキブツ</t>
    </rPh>
    <rPh sb="5" eb="7">
      <t>ショリ</t>
    </rPh>
    <rPh sb="7" eb="8">
      <t>ギョウ</t>
    </rPh>
    <rPh sb="8" eb="10">
      <t>キョカ</t>
    </rPh>
    <rPh sb="12" eb="13">
      <t>サツ</t>
    </rPh>
    <phoneticPr fontId="6"/>
  </si>
  <si>
    <t>昭和52年度
（10年延長）</t>
    <rPh sb="0" eb="2">
      <t>ショウワ</t>
    </rPh>
    <rPh sb="4" eb="6">
      <t>ネンド</t>
    </rPh>
    <rPh sb="10" eb="11">
      <t>ネン</t>
    </rPh>
    <rPh sb="11" eb="13">
      <t>エンチョウ</t>
    </rPh>
    <phoneticPr fontId="2"/>
  </si>
  <si>
    <t>「廃棄物の処理及び清掃に関する法律」第14条第1項に規定する産業廃棄物処理業の許可。地区行政センターから進達されたもので、事業者の許可申請書に事業計画書、定款、設備図面等が添付されている。</t>
    <rPh sb="18" eb="19">
      <t>ダイ</t>
    </rPh>
    <rPh sb="21" eb="22">
      <t>ジョウ</t>
    </rPh>
    <rPh sb="22" eb="23">
      <t>ダイ</t>
    </rPh>
    <rPh sb="24" eb="25">
      <t>コウ</t>
    </rPh>
    <rPh sb="26" eb="28">
      <t>キテイ</t>
    </rPh>
    <rPh sb="30" eb="32">
      <t>サンギョウ</t>
    </rPh>
    <rPh sb="32" eb="35">
      <t>ハイキブツ</t>
    </rPh>
    <rPh sb="35" eb="37">
      <t>ショリ</t>
    </rPh>
    <rPh sb="37" eb="38">
      <t>ギョウ</t>
    </rPh>
    <rPh sb="39" eb="41">
      <t>キョカ</t>
    </rPh>
    <rPh sb="42" eb="44">
      <t>チク</t>
    </rPh>
    <rPh sb="44" eb="46">
      <t>ギョウセイ</t>
    </rPh>
    <rPh sb="52" eb="54">
      <t>シンタツ</t>
    </rPh>
    <rPh sb="61" eb="64">
      <t>ジギョウシャ</t>
    </rPh>
    <rPh sb="65" eb="67">
      <t>キョカ</t>
    </rPh>
    <rPh sb="67" eb="69">
      <t>シンセイ</t>
    </rPh>
    <rPh sb="69" eb="70">
      <t>ショ</t>
    </rPh>
    <rPh sb="71" eb="73">
      <t>ジギョウ</t>
    </rPh>
    <rPh sb="73" eb="76">
      <t>ケイカクショ</t>
    </rPh>
    <rPh sb="77" eb="79">
      <t>テイカン</t>
    </rPh>
    <rPh sb="80" eb="82">
      <t>セツビ</t>
    </rPh>
    <rPh sb="82" eb="84">
      <t>ズメン</t>
    </rPh>
    <rPh sb="84" eb="85">
      <t>トウ</t>
    </rPh>
    <rPh sb="86" eb="88">
      <t>テンプ</t>
    </rPh>
    <phoneticPr fontId="2"/>
  </si>
  <si>
    <t>環境整備課</t>
    <rPh sb="0" eb="2">
      <t>カンキョウ</t>
    </rPh>
    <rPh sb="2" eb="5">
      <t>セイビカ</t>
    </rPh>
    <phoneticPr fontId="2"/>
  </si>
  <si>
    <t>産業廃棄物問題は県民の関心が高く、重要な許認可文書であり保存する。</t>
    <rPh sb="0" eb="2">
      <t>サンギョウ</t>
    </rPh>
    <rPh sb="2" eb="5">
      <t>ハイキブツ</t>
    </rPh>
    <rPh sb="5" eb="7">
      <t>モンダイ</t>
    </rPh>
    <rPh sb="8" eb="10">
      <t>ケンミン</t>
    </rPh>
    <rPh sb="11" eb="13">
      <t>カンシン</t>
    </rPh>
    <rPh sb="14" eb="15">
      <t>タカ</t>
    </rPh>
    <rPh sb="17" eb="19">
      <t>ジュウヨウ</t>
    </rPh>
    <rPh sb="20" eb="23">
      <t>キョニンカ</t>
    </rPh>
    <rPh sb="28" eb="30">
      <t>ホゾン</t>
    </rPh>
    <phoneticPr fontId="2"/>
  </si>
  <si>
    <t>13(4)</t>
    <phoneticPr fontId="2"/>
  </si>
  <si>
    <t>昭和49、50、54、55、57年度</t>
    <rPh sb="0" eb="2">
      <t>ショウワ</t>
    </rPh>
    <rPh sb="16" eb="18">
      <t>ネンド</t>
    </rPh>
    <phoneticPr fontId="2"/>
  </si>
  <si>
    <t>51、54</t>
    <phoneticPr fontId="6"/>
  </si>
  <si>
    <t>産業廃棄物処理業変更許可（産業廃棄物処理業の変更許可について）</t>
    <rPh sb="0" eb="2">
      <t>サンギョウ</t>
    </rPh>
    <rPh sb="2" eb="5">
      <t>ハイキブツ</t>
    </rPh>
    <rPh sb="5" eb="7">
      <t>ショリ</t>
    </rPh>
    <rPh sb="7" eb="8">
      <t>ギョウ</t>
    </rPh>
    <rPh sb="8" eb="10">
      <t>ヘンコウ</t>
    </rPh>
    <rPh sb="10" eb="12">
      <t>キョカ</t>
    </rPh>
    <rPh sb="13" eb="15">
      <t>サンギョウ</t>
    </rPh>
    <rPh sb="15" eb="18">
      <t>ハイキブツ</t>
    </rPh>
    <rPh sb="18" eb="20">
      <t>ショリ</t>
    </rPh>
    <rPh sb="20" eb="21">
      <t>ギョウ</t>
    </rPh>
    <rPh sb="22" eb="24">
      <t>ヘンコウ</t>
    </rPh>
    <rPh sb="24" eb="26">
      <t>キョカ</t>
    </rPh>
    <phoneticPr fontId="6"/>
  </si>
  <si>
    <t>昭和57年度
（5年延長）</t>
    <rPh sb="0" eb="2">
      <t>ショウワ</t>
    </rPh>
    <rPh sb="4" eb="6">
      <t>ネンド</t>
    </rPh>
    <rPh sb="9" eb="10">
      <t>ネン</t>
    </rPh>
    <rPh sb="10" eb="12">
      <t>エンチョウ</t>
    </rPh>
    <phoneticPr fontId="2"/>
  </si>
  <si>
    <t>「廃棄物の処理及び清掃に関する法律」第14条第5項に規定する産業廃棄物処理業の変更許可。地区行政センターから進達されたもので、事業者の変更許可申請書に事業計画書、定款、設備図面等が添付されている。</t>
    <rPh sb="18" eb="19">
      <t>ダイ</t>
    </rPh>
    <rPh sb="21" eb="22">
      <t>ジョウ</t>
    </rPh>
    <rPh sb="22" eb="23">
      <t>ダイ</t>
    </rPh>
    <rPh sb="24" eb="25">
      <t>コウ</t>
    </rPh>
    <rPh sb="26" eb="28">
      <t>キテイ</t>
    </rPh>
    <rPh sb="30" eb="32">
      <t>サンギョウ</t>
    </rPh>
    <rPh sb="32" eb="35">
      <t>ハイキブツ</t>
    </rPh>
    <rPh sb="35" eb="37">
      <t>ショリ</t>
    </rPh>
    <rPh sb="37" eb="38">
      <t>ギョウ</t>
    </rPh>
    <rPh sb="39" eb="41">
      <t>ヘンコウ</t>
    </rPh>
    <rPh sb="41" eb="43">
      <t>キョカ</t>
    </rPh>
    <rPh sb="44" eb="46">
      <t>チク</t>
    </rPh>
    <rPh sb="46" eb="48">
      <t>ギョウセイ</t>
    </rPh>
    <rPh sb="54" eb="56">
      <t>シンタツ</t>
    </rPh>
    <rPh sb="63" eb="66">
      <t>ジギョウシャ</t>
    </rPh>
    <rPh sb="67" eb="69">
      <t>ヘンコウ</t>
    </rPh>
    <rPh sb="69" eb="71">
      <t>キョカ</t>
    </rPh>
    <rPh sb="71" eb="73">
      <t>シンセイ</t>
    </rPh>
    <rPh sb="73" eb="74">
      <t>ショ</t>
    </rPh>
    <rPh sb="75" eb="77">
      <t>ジギョウ</t>
    </rPh>
    <rPh sb="77" eb="80">
      <t>ケイカクショ</t>
    </rPh>
    <rPh sb="81" eb="83">
      <t>テイカン</t>
    </rPh>
    <rPh sb="84" eb="86">
      <t>セツビ</t>
    </rPh>
    <rPh sb="86" eb="88">
      <t>ズメン</t>
    </rPh>
    <rPh sb="88" eb="89">
      <t>トウ</t>
    </rPh>
    <rPh sb="90" eb="92">
      <t>テンプ</t>
    </rPh>
    <phoneticPr fontId="2"/>
  </si>
  <si>
    <t>204</t>
    <phoneticPr fontId="6"/>
  </si>
  <si>
    <t>処理業変更許可</t>
    <rPh sb="0" eb="2">
      <t>ショリ</t>
    </rPh>
    <rPh sb="2" eb="3">
      <t>ギョウ</t>
    </rPh>
    <rPh sb="3" eb="5">
      <t>ヘンコウ</t>
    </rPh>
    <rPh sb="5" eb="7">
      <t>キョカ</t>
    </rPh>
    <phoneticPr fontId="6"/>
  </si>
  <si>
    <t>205</t>
    <phoneticPr fontId="6"/>
  </si>
  <si>
    <t>産業廃棄物処理施設の設置届</t>
    <rPh sb="0" eb="2">
      <t>サンギョウ</t>
    </rPh>
    <rPh sb="2" eb="5">
      <t>ハイキブツ</t>
    </rPh>
    <rPh sb="5" eb="7">
      <t>ショリ</t>
    </rPh>
    <rPh sb="7" eb="9">
      <t>シセツ</t>
    </rPh>
    <rPh sb="10" eb="12">
      <t>セッチ</t>
    </rPh>
    <rPh sb="12" eb="13">
      <t>トドケ</t>
    </rPh>
    <phoneticPr fontId="6"/>
  </si>
  <si>
    <t>「廃棄物の処理及び清掃に関する法律」第15条第5項で準用する同法第8条第3項に基づく産業廃棄物処理施設の設置の許可。地区行政センターから進達されたもので、事業者の設置届に事業計画書、図面等が添付されている。</t>
    <rPh sb="18" eb="19">
      <t>ダイ</t>
    </rPh>
    <rPh sb="21" eb="22">
      <t>ジョウ</t>
    </rPh>
    <rPh sb="22" eb="23">
      <t>ダイ</t>
    </rPh>
    <rPh sb="24" eb="25">
      <t>コウ</t>
    </rPh>
    <rPh sb="26" eb="28">
      <t>ジュンヨウ</t>
    </rPh>
    <rPh sb="30" eb="32">
      <t>ドウホウ</t>
    </rPh>
    <rPh sb="32" eb="33">
      <t>ダイ</t>
    </rPh>
    <rPh sb="34" eb="35">
      <t>ジョウ</t>
    </rPh>
    <rPh sb="35" eb="36">
      <t>ダイ</t>
    </rPh>
    <rPh sb="37" eb="38">
      <t>コウ</t>
    </rPh>
    <rPh sb="39" eb="40">
      <t>モト</t>
    </rPh>
    <rPh sb="42" eb="44">
      <t>サンギョウ</t>
    </rPh>
    <rPh sb="44" eb="47">
      <t>ハイキブツ</t>
    </rPh>
    <rPh sb="47" eb="49">
      <t>ショリ</t>
    </rPh>
    <rPh sb="49" eb="51">
      <t>シセツ</t>
    </rPh>
    <rPh sb="52" eb="54">
      <t>セッチ</t>
    </rPh>
    <rPh sb="55" eb="57">
      <t>キョカ</t>
    </rPh>
    <rPh sb="58" eb="60">
      <t>チク</t>
    </rPh>
    <rPh sb="60" eb="62">
      <t>ギョウセイ</t>
    </rPh>
    <rPh sb="68" eb="70">
      <t>シンタツ</t>
    </rPh>
    <rPh sb="77" eb="80">
      <t>ジギョウシャ</t>
    </rPh>
    <rPh sb="81" eb="83">
      <t>セッチ</t>
    </rPh>
    <rPh sb="83" eb="84">
      <t>トドケ</t>
    </rPh>
    <rPh sb="85" eb="87">
      <t>ジギョウ</t>
    </rPh>
    <rPh sb="87" eb="90">
      <t>ケイカクショ</t>
    </rPh>
    <rPh sb="91" eb="93">
      <t>ズメン</t>
    </rPh>
    <rPh sb="93" eb="94">
      <t>トウ</t>
    </rPh>
    <rPh sb="95" eb="97">
      <t>テンプ</t>
    </rPh>
    <phoneticPr fontId="2"/>
  </si>
  <si>
    <t>206</t>
    <phoneticPr fontId="6"/>
  </si>
  <si>
    <t>産業廃棄物処理業変更届（三友プラント）</t>
    <rPh sb="0" eb="2">
      <t>サンギョウ</t>
    </rPh>
    <rPh sb="2" eb="5">
      <t>ハイキブツ</t>
    </rPh>
    <rPh sb="5" eb="7">
      <t>ショリ</t>
    </rPh>
    <rPh sb="7" eb="8">
      <t>ギョウ</t>
    </rPh>
    <rPh sb="8" eb="10">
      <t>ヘンコウ</t>
    </rPh>
    <rPh sb="10" eb="11">
      <t>トドケ</t>
    </rPh>
    <rPh sb="12" eb="13">
      <t>サン</t>
    </rPh>
    <rPh sb="13" eb="14">
      <t>トモ</t>
    </rPh>
    <phoneticPr fontId="6"/>
  </si>
  <si>
    <t>280～281</t>
    <phoneticPr fontId="6"/>
  </si>
  <si>
    <t>産業廃棄物処理業変更届（神還保）</t>
    <rPh sb="0" eb="2">
      <t>サンギョウ</t>
    </rPh>
    <rPh sb="2" eb="5">
      <t>ハイキブツ</t>
    </rPh>
    <rPh sb="5" eb="7">
      <t>ショリ</t>
    </rPh>
    <rPh sb="7" eb="8">
      <t>ギョウ</t>
    </rPh>
    <rPh sb="8" eb="10">
      <t>ヘンコウ</t>
    </rPh>
    <rPh sb="10" eb="11">
      <t>トドケ</t>
    </rPh>
    <rPh sb="12" eb="13">
      <t>カミ</t>
    </rPh>
    <rPh sb="13" eb="14">
      <t>カン</t>
    </rPh>
    <rPh sb="14" eb="15">
      <t>タモツ</t>
    </rPh>
    <phoneticPr fontId="6"/>
  </si>
  <si>
    <t>221</t>
    <phoneticPr fontId="6"/>
  </si>
  <si>
    <t>最終処分場跡地利用等状況調査</t>
    <rPh sb="0" eb="2">
      <t>サイシュウ</t>
    </rPh>
    <rPh sb="2" eb="5">
      <t>ショブンジョウ</t>
    </rPh>
    <rPh sb="5" eb="7">
      <t>アトチ</t>
    </rPh>
    <rPh sb="7" eb="9">
      <t>リヨウ</t>
    </rPh>
    <rPh sb="9" eb="10">
      <t>トウ</t>
    </rPh>
    <rPh sb="10" eb="12">
      <t>ジョウキョウ</t>
    </rPh>
    <rPh sb="12" eb="14">
      <t>チョウサ</t>
    </rPh>
    <phoneticPr fontId="6"/>
  </si>
  <si>
    <t>昭和60年度
（22年延長）</t>
    <rPh sb="0" eb="2">
      <t>ショウワ</t>
    </rPh>
    <rPh sb="4" eb="6">
      <t>ネンド</t>
    </rPh>
    <rPh sb="11" eb="13">
      <t>エンチョウ</t>
    </rPh>
    <phoneticPr fontId="6"/>
  </si>
  <si>
    <t>これまで把握されていない埋め立てが終了した最終処分場跡地の利用状況を総合的に把握し、今後の廃棄物処理行政の施策の参考とすることを目的とした調査に係る伺い文書綴りで、調査結果報告書等が添付されている。</t>
    <rPh sb="4" eb="6">
      <t>ハアク</t>
    </rPh>
    <rPh sb="12" eb="13">
      <t>ウ</t>
    </rPh>
    <rPh sb="14" eb="15">
      <t>タ</t>
    </rPh>
    <rPh sb="17" eb="19">
      <t>シュウリョウ</t>
    </rPh>
    <rPh sb="21" eb="23">
      <t>サイシュウ</t>
    </rPh>
    <rPh sb="23" eb="26">
      <t>ショブンジョウ</t>
    </rPh>
    <rPh sb="26" eb="28">
      <t>アトチ</t>
    </rPh>
    <rPh sb="29" eb="31">
      <t>リヨウ</t>
    </rPh>
    <rPh sb="31" eb="33">
      <t>ジョウキョウ</t>
    </rPh>
    <rPh sb="34" eb="37">
      <t>ソウゴウテキ</t>
    </rPh>
    <rPh sb="38" eb="40">
      <t>ハアク</t>
    </rPh>
    <rPh sb="42" eb="44">
      <t>コンゴ</t>
    </rPh>
    <rPh sb="45" eb="48">
      <t>ハイキブツ</t>
    </rPh>
    <rPh sb="48" eb="50">
      <t>ショリ</t>
    </rPh>
    <rPh sb="50" eb="52">
      <t>ギョウセイ</t>
    </rPh>
    <rPh sb="53" eb="55">
      <t>セサク</t>
    </rPh>
    <rPh sb="56" eb="58">
      <t>サンコウ</t>
    </rPh>
    <rPh sb="64" eb="66">
      <t>モクテキ</t>
    </rPh>
    <rPh sb="69" eb="71">
      <t>チョウサ</t>
    </rPh>
    <rPh sb="72" eb="73">
      <t>カカ</t>
    </rPh>
    <rPh sb="74" eb="75">
      <t>ウカガ</t>
    </rPh>
    <rPh sb="76" eb="78">
      <t>ブンショ</t>
    </rPh>
    <rPh sb="78" eb="79">
      <t>ツヅ</t>
    </rPh>
    <rPh sb="82" eb="84">
      <t>チョウサ</t>
    </rPh>
    <rPh sb="84" eb="86">
      <t>ケッカ</t>
    </rPh>
    <rPh sb="86" eb="89">
      <t>ホウコクショ</t>
    </rPh>
    <rPh sb="89" eb="90">
      <t>トウ</t>
    </rPh>
    <rPh sb="91" eb="93">
      <t>テンプ</t>
    </rPh>
    <phoneticPr fontId="2"/>
  </si>
  <si>
    <t>廃棄物問題（最終処分場）は県民の関心が高く、重要な調査関係文書であり保存する。</t>
    <rPh sb="0" eb="3">
      <t>ハイキブツ</t>
    </rPh>
    <rPh sb="3" eb="5">
      <t>モンダイ</t>
    </rPh>
    <rPh sb="6" eb="8">
      <t>サイシュウ</t>
    </rPh>
    <rPh sb="8" eb="11">
      <t>ショブンジョウ</t>
    </rPh>
    <rPh sb="13" eb="15">
      <t>ケンミン</t>
    </rPh>
    <rPh sb="16" eb="18">
      <t>カンシン</t>
    </rPh>
    <rPh sb="19" eb="20">
      <t>タカ</t>
    </rPh>
    <rPh sb="22" eb="24">
      <t>ジュウヨウ</t>
    </rPh>
    <rPh sb="25" eb="27">
      <t>チョウサ</t>
    </rPh>
    <rPh sb="27" eb="29">
      <t>カンケイ</t>
    </rPh>
    <rPh sb="29" eb="31">
      <t>ブンショ</t>
    </rPh>
    <rPh sb="34" eb="36">
      <t>ホゾン</t>
    </rPh>
    <phoneticPr fontId="2"/>
  </si>
  <si>
    <t>9(2)ア</t>
    <phoneticPr fontId="2"/>
  </si>
  <si>
    <t>293</t>
    <phoneticPr fontId="6"/>
  </si>
  <si>
    <t>叙勲・褒章</t>
    <rPh sb="0" eb="2">
      <t>ジョクン</t>
    </rPh>
    <rPh sb="3" eb="5">
      <t>ホウショウ</t>
    </rPh>
    <phoneticPr fontId="6"/>
  </si>
  <si>
    <t>平成11～15年に係る叙勲・褒章に係る調査・回答に係る伺い文書綴り</t>
    <rPh sb="0" eb="2">
      <t>ヘイセイ</t>
    </rPh>
    <rPh sb="7" eb="8">
      <t>ネン</t>
    </rPh>
    <rPh sb="9" eb="10">
      <t>カカ</t>
    </rPh>
    <rPh sb="11" eb="13">
      <t>ジョクン</t>
    </rPh>
    <rPh sb="14" eb="16">
      <t>ホウショウ</t>
    </rPh>
    <rPh sb="17" eb="18">
      <t>カカ</t>
    </rPh>
    <rPh sb="19" eb="21">
      <t>チョウサ</t>
    </rPh>
    <rPh sb="22" eb="24">
      <t>カイトウ</t>
    </rPh>
    <rPh sb="25" eb="26">
      <t>カカ</t>
    </rPh>
    <rPh sb="27" eb="28">
      <t>ウカガ</t>
    </rPh>
    <rPh sb="29" eb="31">
      <t>ブンショ</t>
    </rPh>
    <rPh sb="31" eb="32">
      <t>ツヅ</t>
    </rPh>
    <phoneticPr fontId="6"/>
  </si>
  <si>
    <t>主務課で叙勲・褒章に関してとりまとめた文書が保存されており、廃棄とする。</t>
    <rPh sb="4" eb="6">
      <t>ジョクン</t>
    </rPh>
    <rPh sb="7" eb="9">
      <t>ホウショウ</t>
    </rPh>
    <rPh sb="10" eb="11">
      <t>カン</t>
    </rPh>
    <rPh sb="19" eb="21">
      <t>ブンショ</t>
    </rPh>
    <rPh sb="22" eb="24">
      <t>ホゾン</t>
    </rPh>
    <rPh sb="30" eb="32">
      <t>ハイキ</t>
    </rPh>
    <phoneticPr fontId="6"/>
  </si>
  <si>
    <t>294</t>
    <phoneticPr fontId="6"/>
  </si>
  <si>
    <t>捜査照会(平成19年度)</t>
    <rPh sb="0" eb="2">
      <t>ソウサ</t>
    </rPh>
    <rPh sb="2" eb="4">
      <t>ショウカイ</t>
    </rPh>
    <rPh sb="5" eb="7">
      <t>ヘイセイ</t>
    </rPh>
    <rPh sb="9" eb="11">
      <t>ネンド</t>
    </rPh>
    <phoneticPr fontId="6"/>
  </si>
  <si>
    <t>刑事訴訟法第197条第2項に基づく警察署からの捜査関係事項照会書に対する回答の綴り。内容は、捜査対象事業者の「廃棄物の処理及び清掃に関する法律」第14条に規定する許可の有無や不法投棄された廃棄物が同法第2条に規定する一般廃棄物と産業廃棄物のどちらに該当するか等の照会への回答</t>
    <rPh sb="0" eb="2">
      <t>ケイジ</t>
    </rPh>
    <rPh sb="2" eb="4">
      <t>ソショウ</t>
    </rPh>
    <rPh sb="4" eb="5">
      <t>ホウ</t>
    </rPh>
    <rPh sb="5" eb="6">
      <t>ダイ</t>
    </rPh>
    <rPh sb="9" eb="10">
      <t>ジョウ</t>
    </rPh>
    <rPh sb="10" eb="11">
      <t>ダイ</t>
    </rPh>
    <rPh sb="12" eb="13">
      <t>コウ</t>
    </rPh>
    <rPh sb="14" eb="15">
      <t>モト</t>
    </rPh>
    <rPh sb="17" eb="19">
      <t>ケイサツ</t>
    </rPh>
    <rPh sb="19" eb="20">
      <t>ショ</t>
    </rPh>
    <rPh sb="23" eb="25">
      <t>ソウサ</t>
    </rPh>
    <rPh sb="25" eb="27">
      <t>カンケイ</t>
    </rPh>
    <rPh sb="27" eb="29">
      <t>ジコウ</t>
    </rPh>
    <rPh sb="29" eb="31">
      <t>ショウカイ</t>
    </rPh>
    <rPh sb="31" eb="32">
      <t>ショ</t>
    </rPh>
    <rPh sb="33" eb="34">
      <t>タイ</t>
    </rPh>
    <rPh sb="36" eb="38">
      <t>カイトウ</t>
    </rPh>
    <rPh sb="39" eb="40">
      <t>ツヅ</t>
    </rPh>
    <rPh sb="42" eb="44">
      <t>ナイヨウ</t>
    </rPh>
    <rPh sb="46" eb="48">
      <t>ソウサ</t>
    </rPh>
    <rPh sb="48" eb="50">
      <t>タイショウ</t>
    </rPh>
    <rPh sb="72" eb="73">
      <t>ダイ</t>
    </rPh>
    <rPh sb="75" eb="76">
      <t>ジョウ</t>
    </rPh>
    <rPh sb="77" eb="79">
      <t>キテイ</t>
    </rPh>
    <rPh sb="81" eb="83">
      <t>キョカ</t>
    </rPh>
    <rPh sb="84" eb="86">
      <t>ウム</t>
    </rPh>
    <rPh sb="87" eb="89">
      <t>フホウ</t>
    </rPh>
    <rPh sb="89" eb="91">
      <t>トウキ</t>
    </rPh>
    <rPh sb="129" eb="130">
      <t>トウ</t>
    </rPh>
    <rPh sb="131" eb="133">
      <t>ショウカイ</t>
    </rPh>
    <rPh sb="135" eb="137">
      <t>カイトウ</t>
    </rPh>
    <phoneticPr fontId="2"/>
  </si>
  <si>
    <t>環境農政部</t>
    <rPh sb="0" eb="2">
      <t>カンキョウ</t>
    </rPh>
    <rPh sb="2" eb="5">
      <t>ノウセイブ</t>
    </rPh>
    <phoneticPr fontId="2"/>
  </si>
  <si>
    <t>廃棄物対策課</t>
    <rPh sb="0" eb="3">
      <t>ハイキブツ</t>
    </rPh>
    <rPh sb="3" eb="6">
      <t>タイサクカ</t>
    </rPh>
    <phoneticPr fontId="2"/>
  </si>
  <si>
    <t>事業者の廃棄物処理業等の許可の有無や該当廃棄物の種類についての単純な照会回答であり、事件の内容等、県民生活への影響には触れられていない。
以前は捜査照会文書を原則として保存したときもあったが、平成12年度満了の同種の文書を議論した際に、単純な照会文書は廃棄し、事件の具体的内容や県民生活への影響等に触れている文書のみを保存することとした。この簿冊は軽易な文書であり廃棄とする。</t>
    <rPh sb="0" eb="3">
      <t>ジギョウシャ</t>
    </rPh>
    <rPh sb="4" eb="7">
      <t>ハイキブツ</t>
    </rPh>
    <rPh sb="7" eb="9">
      <t>ショリ</t>
    </rPh>
    <rPh sb="9" eb="10">
      <t>ギョウ</t>
    </rPh>
    <rPh sb="10" eb="11">
      <t>トウ</t>
    </rPh>
    <rPh sb="12" eb="14">
      <t>キョカ</t>
    </rPh>
    <rPh sb="15" eb="17">
      <t>ウム</t>
    </rPh>
    <rPh sb="18" eb="20">
      <t>ガイトウ</t>
    </rPh>
    <rPh sb="20" eb="23">
      <t>ハイキブツ</t>
    </rPh>
    <rPh sb="24" eb="26">
      <t>シュルイ</t>
    </rPh>
    <rPh sb="31" eb="33">
      <t>タンジュン</t>
    </rPh>
    <rPh sb="34" eb="36">
      <t>ショウカイ</t>
    </rPh>
    <rPh sb="36" eb="38">
      <t>カイトウ</t>
    </rPh>
    <rPh sb="42" eb="44">
      <t>ジケン</t>
    </rPh>
    <rPh sb="45" eb="47">
      <t>ナイヨウ</t>
    </rPh>
    <rPh sb="47" eb="48">
      <t>ナド</t>
    </rPh>
    <rPh sb="49" eb="51">
      <t>ケンミン</t>
    </rPh>
    <rPh sb="51" eb="53">
      <t>セイカツ</t>
    </rPh>
    <rPh sb="55" eb="57">
      <t>エイキョウ</t>
    </rPh>
    <rPh sb="59" eb="60">
      <t>フ</t>
    </rPh>
    <rPh sb="69" eb="71">
      <t>イゼン</t>
    </rPh>
    <rPh sb="72" eb="74">
      <t>ソウサ</t>
    </rPh>
    <rPh sb="74" eb="76">
      <t>ショウカイ</t>
    </rPh>
    <rPh sb="76" eb="78">
      <t>ブンショ</t>
    </rPh>
    <rPh sb="79" eb="81">
      <t>ゲンソク</t>
    </rPh>
    <rPh sb="84" eb="86">
      <t>ホゾン</t>
    </rPh>
    <rPh sb="96" eb="98">
      <t>ヘイセイ</t>
    </rPh>
    <rPh sb="100" eb="102">
      <t>ネンド</t>
    </rPh>
    <rPh sb="102" eb="104">
      <t>マンリョウ</t>
    </rPh>
    <rPh sb="105" eb="107">
      <t>ドウシュ</t>
    </rPh>
    <rPh sb="108" eb="110">
      <t>ブンショ</t>
    </rPh>
    <rPh sb="111" eb="113">
      <t>ギロン</t>
    </rPh>
    <rPh sb="115" eb="116">
      <t>サイ</t>
    </rPh>
    <rPh sb="118" eb="120">
      <t>タンジュン</t>
    </rPh>
    <rPh sb="121" eb="123">
      <t>ショウカイ</t>
    </rPh>
    <rPh sb="123" eb="125">
      <t>ブンショ</t>
    </rPh>
    <rPh sb="126" eb="128">
      <t>ハイキ</t>
    </rPh>
    <rPh sb="130" eb="132">
      <t>ジケン</t>
    </rPh>
    <rPh sb="133" eb="136">
      <t>グタイテキ</t>
    </rPh>
    <rPh sb="136" eb="138">
      <t>ナイヨウ</t>
    </rPh>
    <rPh sb="139" eb="141">
      <t>ケンミン</t>
    </rPh>
    <rPh sb="141" eb="143">
      <t>セイカツ</t>
    </rPh>
    <rPh sb="145" eb="147">
      <t>エイキョウ</t>
    </rPh>
    <rPh sb="147" eb="148">
      <t>ナド</t>
    </rPh>
    <rPh sb="149" eb="150">
      <t>フ</t>
    </rPh>
    <rPh sb="154" eb="156">
      <t>ブンショ</t>
    </rPh>
    <rPh sb="159" eb="161">
      <t>ホゾン</t>
    </rPh>
    <rPh sb="171" eb="173">
      <t>ボサツ</t>
    </rPh>
    <rPh sb="174" eb="176">
      <t>ケイイ</t>
    </rPh>
    <rPh sb="177" eb="179">
      <t>ブンショ</t>
    </rPh>
    <rPh sb="182" eb="184">
      <t>ハイキ</t>
    </rPh>
    <phoneticPr fontId="2"/>
  </si>
  <si>
    <t>昭和53、60～平成5、7～9年度</t>
    <phoneticPr fontId="2"/>
  </si>
  <si>
    <t>緑政部</t>
    <rPh sb="0" eb="1">
      <t>リョク</t>
    </rPh>
    <rPh sb="1" eb="2">
      <t>セイ</t>
    </rPh>
    <rPh sb="2" eb="3">
      <t>ブ</t>
    </rPh>
    <phoneticPr fontId="6"/>
  </si>
  <si>
    <t>自然環境保全課</t>
    <rPh sb="0" eb="2">
      <t>シゼン</t>
    </rPh>
    <rPh sb="2" eb="4">
      <t>カンキョウ</t>
    </rPh>
    <rPh sb="4" eb="6">
      <t>ホゼン</t>
    </rPh>
    <rPh sb="6" eb="7">
      <t>カ</t>
    </rPh>
    <phoneticPr fontId="6"/>
  </si>
  <si>
    <t>195～207</t>
    <phoneticPr fontId="6"/>
  </si>
  <si>
    <t>国立公園事業認可（13冊の1～13）</t>
    <rPh sb="0" eb="2">
      <t>コクリツ</t>
    </rPh>
    <rPh sb="2" eb="4">
      <t>コウエン</t>
    </rPh>
    <rPh sb="4" eb="6">
      <t>ジギョウ</t>
    </rPh>
    <rPh sb="6" eb="8">
      <t>ニンカ</t>
    </rPh>
    <rPh sb="11" eb="12">
      <t>サツ</t>
    </rPh>
    <phoneticPr fontId="6"/>
  </si>
  <si>
    <t>自然公園法施行令に基づく、富士箱根伊豆国立公園事業執行認可申請の環境庁への進達の綴り。道路事業、建物などの新設、改築、除却などが主な内容である。事業計画書、現況図、写真、工事設計図等が添付されている。</t>
    <rPh sb="29" eb="31">
      <t>シンセイ</t>
    </rPh>
    <rPh sb="37" eb="39">
      <t>シンタツ</t>
    </rPh>
    <rPh sb="40" eb="41">
      <t>ツヅ</t>
    </rPh>
    <rPh sb="43" eb="45">
      <t>ドウロ</t>
    </rPh>
    <rPh sb="45" eb="47">
      <t>ジギョウ</t>
    </rPh>
    <rPh sb="48" eb="50">
      <t>タテモノ</t>
    </rPh>
    <rPh sb="53" eb="55">
      <t>シンセツ</t>
    </rPh>
    <rPh sb="56" eb="58">
      <t>カイチク</t>
    </rPh>
    <rPh sb="59" eb="61">
      <t>ジョキャク</t>
    </rPh>
    <rPh sb="64" eb="65">
      <t>オモ</t>
    </rPh>
    <rPh sb="66" eb="68">
      <t>ナイヨウ</t>
    </rPh>
    <phoneticPr fontId="2"/>
  </si>
  <si>
    <t>自然保護課</t>
    <rPh sb="0" eb="2">
      <t>シゼン</t>
    </rPh>
    <rPh sb="2" eb="5">
      <t>ホゴカ</t>
    </rPh>
    <phoneticPr fontId="2"/>
  </si>
  <si>
    <t>富士箱根伊豆国立公園地域は、本県と静岡県、山梨県にまたがる自然保護地域であり、自然環境の顕著な改変をもたらすおそれのある土地の形状の変更に係る許可に該当するため保存とする。</t>
    <rPh sb="0" eb="2">
      <t>フジ</t>
    </rPh>
    <rPh sb="2" eb="4">
      <t>ハコネ</t>
    </rPh>
    <rPh sb="4" eb="6">
      <t>イズ</t>
    </rPh>
    <rPh sb="6" eb="8">
      <t>コクリツ</t>
    </rPh>
    <rPh sb="8" eb="10">
      <t>コウエン</t>
    </rPh>
    <rPh sb="10" eb="12">
      <t>チイキ</t>
    </rPh>
    <rPh sb="14" eb="16">
      <t>ホンケン</t>
    </rPh>
    <rPh sb="17" eb="20">
      <t>シズオカケン</t>
    </rPh>
    <rPh sb="21" eb="24">
      <t>ヤマナシケン</t>
    </rPh>
    <rPh sb="29" eb="31">
      <t>シゼン</t>
    </rPh>
    <rPh sb="31" eb="33">
      <t>ホゴ</t>
    </rPh>
    <rPh sb="33" eb="35">
      <t>チイキ</t>
    </rPh>
    <phoneticPr fontId="2"/>
  </si>
  <si>
    <t>13(2)ク</t>
    <phoneticPr fontId="2"/>
  </si>
  <si>
    <t>昭和36～61年度</t>
    <phoneticPr fontId="2"/>
  </si>
  <si>
    <t>742～746</t>
    <phoneticPr fontId="6"/>
  </si>
  <si>
    <t>国定公園内　協議・許可申請　（1）～（5）</t>
    <rPh sb="0" eb="2">
      <t>コクテイ</t>
    </rPh>
    <rPh sb="2" eb="4">
      <t>コウエン</t>
    </rPh>
    <rPh sb="4" eb="5">
      <t>ナイ</t>
    </rPh>
    <rPh sb="6" eb="8">
      <t>キョウギ</t>
    </rPh>
    <rPh sb="9" eb="11">
      <t>キョカ</t>
    </rPh>
    <rPh sb="11" eb="13">
      <t>シンセイ</t>
    </rPh>
    <phoneticPr fontId="6"/>
  </si>
  <si>
    <t>丹沢大山国定公園内における自然公園法に基づく許可申請書の綴り。工作物の新築、土石採取、林道設置、植物の調査のための測定機器の設置などが主なものである。工事位置図、設計図、現況図、構造図等が添付されている。</t>
    <rPh sb="0" eb="2">
      <t>タンザワ</t>
    </rPh>
    <rPh sb="2" eb="4">
      <t>オオヤマ</t>
    </rPh>
    <rPh sb="4" eb="6">
      <t>コクテイ</t>
    </rPh>
    <rPh sb="6" eb="8">
      <t>コウエン</t>
    </rPh>
    <rPh sb="8" eb="9">
      <t>ナイ</t>
    </rPh>
    <rPh sb="22" eb="24">
      <t>キョカ</t>
    </rPh>
    <rPh sb="24" eb="27">
      <t>シンセイショ</t>
    </rPh>
    <rPh sb="28" eb="29">
      <t>ツヅ</t>
    </rPh>
    <rPh sb="31" eb="34">
      <t>コウサクブツ</t>
    </rPh>
    <rPh sb="35" eb="37">
      <t>シンチク</t>
    </rPh>
    <rPh sb="38" eb="40">
      <t>ドセキ</t>
    </rPh>
    <rPh sb="43" eb="45">
      <t>リンドウ</t>
    </rPh>
    <rPh sb="45" eb="47">
      <t>セッチ</t>
    </rPh>
    <rPh sb="48" eb="50">
      <t>ショクブツ</t>
    </rPh>
    <rPh sb="51" eb="53">
      <t>チョウサ</t>
    </rPh>
    <rPh sb="57" eb="59">
      <t>ソクテイ</t>
    </rPh>
    <rPh sb="59" eb="61">
      <t>キキ</t>
    </rPh>
    <rPh sb="62" eb="64">
      <t>セッチ</t>
    </rPh>
    <rPh sb="67" eb="68">
      <t>オモ</t>
    </rPh>
    <phoneticPr fontId="2"/>
  </si>
  <si>
    <t>緑政課</t>
    <rPh sb="0" eb="1">
      <t>リョク</t>
    </rPh>
    <rPh sb="1" eb="2">
      <t>セイ</t>
    </rPh>
    <rPh sb="2" eb="3">
      <t>カ</t>
    </rPh>
    <phoneticPr fontId="2"/>
  </si>
  <si>
    <t>丹沢大山国定公園地域は、本県の環境保全にとって重要な地域であり、自然環境の顕著な改変をもたらすおそれのある土地の形状の変更に係る許可に該当するため保存とする。</t>
    <rPh sb="0" eb="2">
      <t>タンザワ</t>
    </rPh>
    <rPh sb="2" eb="4">
      <t>オオヤマ</t>
    </rPh>
    <rPh sb="4" eb="6">
      <t>コクテイ</t>
    </rPh>
    <rPh sb="6" eb="8">
      <t>コウエン</t>
    </rPh>
    <rPh sb="8" eb="10">
      <t>チイキ</t>
    </rPh>
    <rPh sb="12" eb="14">
      <t>ホンケン</t>
    </rPh>
    <rPh sb="15" eb="17">
      <t>カンキョウ</t>
    </rPh>
    <rPh sb="17" eb="19">
      <t>ホゼン</t>
    </rPh>
    <rPh sb="23" eb="25">
      <t>ジュウヨウ</t>
    </rPh>
    <rPh sb="26" eb="28">
      <t>チイキ</t>
    </rPh>
    <phoneticPr fontId="2"/>
  </si>
  <si>
    <t>平成5、7～18年度</t>
    <rPh sb="0" eb="2">
      <t>ヘイセイ</t>
    </rPh>
    <rPh sb="8" eb="10">
      <t>ネンド</t>
    </rPh>
    <phoneticPr fontId="2"/>
  </si>
  <si>
    <t>森林再生課</t>
    <rPh sb="0" eb="2">
      <t>シンリン</t>
    </rPh>
    <rPh sb="2" eb="4">
      <t>サイセイ</t>
    </rPh>
    <rPh sb="4" eb="5">
      <t>カ</t>
    </rPh>
    <phoneticPr fontId="6"/>
  </si>
  <si>
    <t>平成19年度　旧(社)かながわ森林づくり公社　総勘定元帳（森林整備推進事業会、県民運動推進事業会、担い手育成会計）</t>
    <rPh sb="0" eb="2">
      <t>ヘイセイ</t>
    </rPh>
    <rPh sb="4" eb="6">
      <t>ネンド</t>
    </rPh>
    <rPh sb="7" eb="8">
      <t>キュウ</t>
    </rPh>
    <rPh sb="9" eb="10">
      <t>シャ</t>
    </rPh>
    <rPh sb="15" eb="17">
      <t>シンリン</t>
    </rPh>
    <rPh sb="20" eb="22">
      <t>コウシャ</t>
    </rPh>
    <rPh sb="23" eb="26">
      <t>ソウカンジョウ</t>
    </rPh>
    <rPh sb="26" eb="28">
      <t>モトチョウ</t>
    </rPh>
    <rPh sb="29" eb="31">
      <t>シンリン</t>
    </rPh>
    <rPh sb="31" eb="33">
      <t>セイビ</t>
    </rPh>
    <rPh sb="33" eb="35">
      <t>スイシン</t>
    </rPh>
    <rPh sb="35" eb="37">
      <t>ジギョウ</t>
    </rPh>
    <rPh sb="37" eb="38">
      <t>カイ</t>
    </rPh>
    <rPh sb="39" eb="41">
      <t>ケンミン</t>
    </rPh>
    <rPh sb="41" eb="43">
      <t>ウンドウ</t>
    </rPh>
    <rPh sb="43" eb="45">
      <t>スイシン</t>
    </rPh>
    <rPh sb="45" eb="47">
      <t>ジギョウ</t>
    </rPh>
    <rPh sb="47" eb="48">
      <t>カイ</t>
    </rPh>
    <rPh sb="49" eb="50">
      <t>ニナ</t>
    </rPh>
    <rPh sb="51" eb="52">
      <t>テ</t>
    </rPh>
    <rPh sb="52" eb="54">
      <t>イクセイ</t>
    </rPh>
    <rPh sb="54" eb="56">
      <t>カイケイ</t>
    </rPh>
    <phoneticPr fontId="6"/>
  </si>
  <si>
    <t>平成19年度
（20年短縮）</t>
    <rPh sb="0" eb="2">
      <t>ヘイセイ</t>
    </rPh>
    <rPh sb="4" eb="6">
      <t>ネンド</t>
    </rPh>
    <phoneticPr fontId="6"/>
  </si>
  <si>
    <t>平成22年4月に解散したかながわ森林づくり公社の帳簿書類であり、解散にあたり同法人から森林再生課に引き渡されたものである。
　「総勘定元帳」とは、取引ごとに作成した仕訳帳を科目ごとに転記した帳簿であり、「主要簿」の一つとしてこれを元に財務諸表を作成するものであるため、旧「知事の所管に属する公益法人の設立等に関する規則」第11条第5項では10年間以上の保存を義務づけている。
平成28年度末日で最低法定保存期間の10年が満了したため、森林再生課が30年の保存期間を短縮し、当館に引き渡したものである。</t>
    <rPh sb="0" eb="2">
      <t>ヘイセイ</t>
    </rPh>
    <rPh sb="4" eb="5">
      <t>ネン</t>
    </rPh>
    <rPh sb="6" eb="7">
      <t>ガツ</t>
    </rPh>
    <rPh sb="8" eb="10">
      <t>カイサン</t>
    </rPh>
    <rPh sb="16" eb="18">
      <t>シンリン</t>
    </rPh>
    <rPh sb="21" eb="23">
      <t>コウシャ</t>
    </rPh>
    <rPh sb="24" eb="26">
      <t>チョウボ</t>
    </rPh>
    <rPh sb="26" eb="28">
      <t>ショルイ</t>
    </rPh>
    <rPh sb="32" eb="34">
      <t>カイサン</t>
    </rPh>
    <rPh sb="38" eb="39">
      <t>ドウ</t>
    </rPh>
    <rPh sb="39" eb="41">
      <t>ホウジン</t>
    </rPh>
    <rPh sb="43" eb="45">
      <t>シンリン</t>
    </rPh>
    <rPh sb="45" eb="48">
      <t>サイセイカ</t>
    </rPh>
    <rPh sb="49" eb="50">
      <t>ヒ</t>
    </rPh>
    <rPh sb="51" eb="52">
      <t>ワタ</t>
    </rPh>
    <rPh sb="64" eb="67">
      <t>ソウカンジョウ</t>
    </rPh>
    <rPh sb="67" eb="69">
      <t>モトチョウ</t>
    </rPh>
    <rPh sb="73" eb="75">
      <t>トリヒキ</t>
    </rPh>
    <rPh sb="78" eb="80">
      <t>サクセイ</t>
    </rPh>
    <rPh sb="82" eb="84">
      <t>シワケ</t>
    </rPh>
    <rPh sb="84" eb="85">
      <t>チョウ</t>
    </rPh>
    <rPh sb="86" eb="88">
      <t>カモク</t>
    </rPh>
    <rPh sb="91" eb="93">
      <t>テンキ</t>
    </rPh>
    <rPh sb="95" eb="97">
      <t>チョウボ</t>
    </rPh>
    <rPh sb="102" eb="105">
      <t>シュヨウボ</t>
    </rPh>
    <rPh sb="107" eb="108">
      <t>ヒト</t>
    </rPh>
    <rPh sb="115" eb="116">
      <t>モト</t>
    </rPh>
    <rPh sb="117" eb="119">
      <t>ザイム</t>
    </rPh>
    <rPh sb="119" eb="121">
      <t>ショヒョウ</t>
    </rPh>
    <rPh sb="122" eb="124">
      <t>サクセイ</t>
    </rPh>
    <rPh sb="134" eb="135">
      <t>キュウ</t>
    </rPh>
    <rPh sb="136" eb="138">
      <t>チジ</t>
    </rPh>
    <rPh sb="139" eb="141">
      <t>ショカン</t>
    </rPh>
    <rPh sb="142" eb="143">
      <t>ゾク</t>
    </rPh>
    <rPh sb="145" eb="147">
      <t>コウエキ</t>
    </rPh>
    <rPh sb="147" eb="149">
      <t>ホウジン</t>
    </rPh>
    <rPh sb="150" eb="152">
      <t>セツリツ</t>
    </rPh>
    <rPh sb="152" eb="153">
      <t>ナド</t>
    </rPh>
    <rPh sb="154" eb="155">
      <t>カン</t>
    </rPh>
    <rPh sb="157" eb="159">
      <t>キソク</t>
    </rPh>
    <rPh sb="160" eb="161">
      <t>ダイ</t>
    </rPh>
    <rPh sb="163" eb="164">
      <t>ジョウ</t>
    </rPh>
    <rPh sb="164" eb="165">
      <t>ダイ</t>
    </rPh>
    <rPh sb="166" eb="167">
      <t>コウ</t>
    </rPh>
    <rPh sb="171" eb="173">
      <t>ネンカン</t>
    </rPh>
    <rPh sb="173" eb="175">
      <t>イジョウ</t>
    </rPh>
    <rPh sb="176" eb="178">
      <t>ホゾン</t>
    </rPh>
    <rPh sb="179" eb="181">
      <t>ギム</t>
    </rPh>
    <rPh sb="188" eb="190">
      <t>ヘイセイ</t>
    </rPh>
    <rPh sb="192" eb="194">
      <t>ネンド</t>
    </rPh>
    <rPh sb="194" eb="196">
      <t>マツジツ</t>
    </rPh>
    <rPh sb="197" eb="199">
      <t>サイテイ</t>
    </rPh>
    <rPh sb="199" eb="201">
      <t>ホウテイ</t>
    </rPh>
    <rPh sb="201" eb="203">
      <t>ホゾン</t>
    </rPh>
    <rPh sb="203" eb="205">
      <t>キカン</t>
    </rPh>
    <rPh sb="208" eb="209">
      <t>ネン</t>
    </rPh>
    <rPh sb="210" eb="212">
      <t>マンリョウ</t>
    </rPh>
    <rPh sb="217" eb="219">
      <t>シンリン</t>
    </rPh>
    <rPh sb="219" eb="222">
      <t>サイセイカ</t>
    </rPh>
    <rPh sb="225" eb="226">
      <t>ネン</t>
    </rPh>
    <rPh sb="227" eb="229">
      <t>ホゾン</t>
    </rPh>
    <rPh sb="229" eb="231">
      <t>キカン</t>
    </rPh>
    <rPh sb="232" eb="234">
      <t>タンシュク</t>
    </rPh>
    <rPh sb="236" eb="238">
      <t>トウカン</t>
    </rPh>
    <rPh sb="239" eb="240">
      <t>ヒ</t>
    </rPh>
    <rPh sb="241" eb="242">
      <t>ワタ</t>
    </rPh>
    <phoneticPr fontId="2"/>
  </si>
  <si>
    <t>環境農政部</t>
    <rPh sb="0" eb="2">
      <t>カンキョウ</t>
    </rPh>
    <rPh sb="2" eb="5">
      <t>ノウセイブ</t>
    </rPh>
    <phoneticPr fontId="6"/>
  </si>
  <si>
    <t>林務課</t>
    <rPh sb="0" eb="3">
      <t>リンムカ</t>
    </rPh>
    <phoneticPr fontId="6"/>
  </si>
  <si>
    <t xml:space="preserve">総勘定元帳は、財務諸表を作成するためのプロセス的な帳簿であり、財務諸表が決算として適切なものとして承認されれば、法定保存期間満了後、廃棄して差し支えないと判断される。
　同団体の財務諸表については、既に当館で昭和43年度から平成22年度分まで保存しており、総勘定元帳の保存は必要ないと判断される。
</t>
    <rPh sb="0" eb="3">
      <t>ソウカンジョウ</t>
    </rPh>
    <rPh sb="3" eb="5">
      <t>モトチョウ</t>
    </rPh>
    <rPh sb="7" eb="9">
      <t>ザイム</t>
    </rPh>
    <rPh sb="9" eb="11">
      <t>ショヒョウ</t>
    </rPh>
    <rPh sb="12" eb="14">
      <t>サクセイ</t>
    </rPh>
    <rPh sb="23" eb="24">
      <t>テキ</t>
    </rPh>
    <rPh sb="25" eb="27">
      <t>チョウボ</t>
    </rPh>
    <rPh sb="31" eb="33">
      <t>ザイム</t>
    </rPh>
    <rPh sb="33" eb="35">
      <t>ショヒョウ</t>
    </rPh>
    <rPh sb="36" eb="38">
      <t>ケッサン</t>
    </rPh>
    <rPh sb="41" eb="43">
      <t>テキセツ</t>
    </rPh>
    <rPh sb="49" eb="51">
      <t>ショウニン</t>
    </rPh>
    <rPh sb="56" eb="58">
      <t>ホウテイ</t>
    </rPh>
    <rPh sb="58" eb="60">
      <t>ホゾン</t>
    </rPh>
    <rPh sb="60" eb="62">
      <t>キカン</t>
    </rPh>
    <rPh sb="62" eb="64">
      <t>マンリョウ</t>
    </rPh>
    <rPh sb="64" eb="65">
      <t>ゴ</t>
    </rPh>
    <rPh sb="66" eb="68">
      <t>ハイキ</t>
    </rPh>
    <rPh sb="70" eb="71">
      <t>サ</t>
    </rPh>
    <rPh sb="72" eb="73">
      <t>ツカ</t>
    </rPh>
    <rPh sb="77" eb="79">
      <t>ハンダン</t>
    </rPh>
    <rPh sb="85" eb="86">
      <t>ドウ</t>
    </rPh>
    <rPh sb="86" eb="88">
      <t>ダンタイ</t>
    </rPh>
    <rPh sb="89" eb="93">
      <t>ザイムショヒョウ</t>
    </rPh>
    <rPh sb="99" eb="100">
      <t>スデ</t>
    </rPh>
    <rPh sb="101" eb="103">
      <t>トウカン</t>
    </rPh>
    <rPh sb="104" eb="106">
      <t>ショウワ</t>
    </rPh>
    <rPh sb="108" eb="110">
      <t>ネンド</t>
    </rPh>
    <rPh sb="116" eb="118">
      <t>ネンド</t>
    </rPh>
    <rPh sb="118" eb="119">
      <t>ブン</t>
    </rPh>
    <rPh sb="121" eb="123">
      <t>ホゾン</t>
    </rPh>
    <rPh sb="128" eb="133">
      <t>ソウカンジョウモトチョウ</t>
    </rPh>
    <rPh sb="134" eb="136">
      <t>ホゾン</t>
    </rPh>
    <rPh sb="137" eb="139">
      <t>ヒツヨウ</t>
    </rPh>
    <rPh sb="142" eb="144">
      <t>ハンダン</t>
    </rPh>
    <phoneticPr fontId="2"/>
  </si>
  <si>
    <t>林業改善資金貸付事業実施完了報告（完了報告）</t>
    <rPh sb="0" eb="2">
      <t>リンギョウ</t>
    </rPh>
    <rPh sb="2" eb="4">
      <t>カイゼン</t>
    </rPh>
    <rPh sb="4" eb="6">
      <t>シキン</t>
    </rPh>
    <rPh sb="6" eb="8">
      <t>カシツケ</t>
    </rPh>
    <rPh sb="8" eb="10">
      <t>ジギョウ</t>
    </rPh>
    <rPh sb="10" eb="12">
      <t>ジッシ</t>
    </rPh>
    <rPh sb="12" eb="14">
      <t>カンリョウ</t>
    </rPh>
    <rPh sb="14" eb="16">
      <t>ホウコク</t>
    </rPh>
    <rPh sb="17" eb="19">
      <t>カンリョウ</t>
    </rPh>
    <rPh sb="19" eb="21">
      <t>ホウコク</t>
    </rPh>
    <phoneticPr fontId="6"/>
  </si>
  <si>
    <t>林業改善資金貸付金に係る執行書類綴り</t>
    <rPh sb="0" eb="2">
      <t>リンギョウ</t>
    </rPh>
    <rPh sb="2" eb="4">
      <t>カイゼン</t>
    </rPh>
    <rPh sb="4" eb="6">
      <t>シキン</t>
    </rPh>
    <rPh sb="6" eb="8">
      <t>カシツケ</t>
    </rPh>
    <rPh sb="8" eb="9">
      <t>キン</t>
    </rPh>
    <rPh sb="10" eb="11">
      <t>カカ</t>
    </rPh>
    <rPh sb="12" eb="14">
      <t>シッコウ</t>
    </rPh>
    <rPh sb="14" eb="16">
      <t>ショルイ</t>
    </rPh>
    <rPh sb="16" eb="17">
      <t>ツヅ</t>
    </rPh>
    <phoneticPr fontId="6"/>
  </si>
  <si>
    <t>森林課</t>
    <rPh sb="0" eb="2">
      <t>シンリン</t>
    </rPh>
    <rPh sb="2" eb="3">
      <t>カ</t>
    </rPh>
    <phoneticPr fontId="2"/>
  </si>
  <si>
    <t>一件ごとの貸付金額が少額であり、廃棄とする。</t>
    <rPh sb="0" eb="2">
      <t>イッケン</t>
    </rPh>
    <rPh sb="5" eb="7">
      <t>カシツケ</t>
    </rPh>
    <rPh sb="7" eb="9">
      <t>キンガク</t>
    </rPh>
    <rPh sb="10" eb="12">
      <t>ショウガク</t>
    </rPh>
    <rPh sb="16" eb="18">
      <t>ハイキ</t>
    </rPh>
    <phoneticPr fontId="6"/>
  </si>
  <si>
    <t>農政部</t>
    <rPh sb="0" eb="2">
      <t>ノウセイ</t>
    </rPh>
    <rPh sb="2" eb="3">
      <t>ブ</t>
    </rPh>
    <phoneticPr fontId="6"/>
  </si>
  <si>
    <t>農政課</t>
    <rPh sb="0" eb="2">
      <t>ノウセイ</t>
    </rPh>
    <rPh sb="2" eb="3">
      <t>カ</t>
    </rPh>
    <phoneticPr fontId="6"/>
  </si>
  <si>
    <t>76</t>
    <phoneticPr fontId="6"/>
  </si>
  <si>
    <t>農業共済単位当たり収穫量等</t>
    <rPh sb="0" eb="2">
      <t>ノウギョウ</t>
    </rPh>
    <rPh sb="2" eb="4">
      <t>キョウサイ</t>
    </rPh>
    <rPh sb="4" eb="6">
      <t>タンイ</t>
    </rPh>
    <rPh sb="6" eb="7">
      <t>ア</t>
    </rPh>
    <rPh sb="9" eb="11">
      <t>シュウカク</t>
    </rPh>
    <rPh sb="11" eb="12">
      <t>リョウ</t>
    </rPh>
    <rPh sb="12" eb="13">
      <t>トウ</t>
    </rPh>
    <phoneticPr fontId="6"/>
  </si>
  <si>
    <t>農作物共済引受要綱に基づき、麦、水稲、陸稲、まゆ等の組合別単位当たりの収穫量を、国が通知した県の単位当たり収穫量に基づき、組合ごとに収穫量を県知事が指示する通知等</t>
    <rPh sb="0" eb="3">
      <t>ノウサクブツ</t>
    </rPh>
    <rPh sb="3" eb="5">
      <t>キョウサイ</t>
    </rPh>
    <rPh sb="5" eb="7">
      <t>ヒキウケ</t>
    </rPh>
    <rPh sb="7" eb="9">
      <t>ヨウコウ</t>
    </rPh>
    <rPh sb="10" eb="11">
      <t>モト</t>
    </rPh>
    <rPh sb="14" eb="15">
      <t>ムギ</t>
    </rPh>
    <rPh sb="16" eb="18">
      <t>スイトウ</t>
    </rPh>
    <rPh sb="19" eb="21">
      <t>リクトウ</t>
    </rPh>
    <rPh sb="24" eb="25">
      <t>トウ</t>
    </rPh>
    <rPh sb="26" eb="28">
      <t>クミアイ</t>
    </rPh>
    <rPh sb="28" eb="29">
      <t>ベツ</t>
    </rPh>
    <rPh sb="29" eb="31">
      <t>タンイ</t>
    </rPh>
    <rPh sb="31" eb="32">
      <t>ア</t>
    </rPh>
    <rPh sb="35" eb="37">
      <t>シュウカク</t>
    </rPh>
    <rPh sb="37" eb="38">
      <t>リョウ</t>
    </rPh>
    <rPh sb="40" eb="41">
      <t>クニ</t>
    </rPh>
    <rPh sb="42" eb="44">
      <t>ツウチ</t>
    </rPh>
    <rPh sb="46" eb="47">
      <t>ケン</t>
    </rPh>
    <rPh sb="48" eb="50">
      <t>タンイ</t>
    </rPh>
    <rPh sb="50" eb="51">
      <t>ア</t>
    </rPh>
    <rPh sb="53" eb="55">
      <t>シュウカク</t>
    </rPh>
    <rPh sb="55" eb="56">
      <t>リョウ</t>
    </rPh>
    <rPh sb="57" eb="58">
      <t>モト</t>
    </rPh>
    <rPh sb="61" eb="63">
      <t>クミアイ</t>
    </rPh>
    <rPh sb="66" eb="68">
      <t>シュウカク</t>
    </rPh>
    <rPh sb="68" eb="69">
      <t>リョウ</t>
    </rPh>
    <rPh sb="70" eb="73">
      <t>ケンチジ</t>
    </rPh>
    <rPh sb="74" eb="76">
      <t>シジ</t>
    </rPh>
    <rPh sb="78" eb="80">
      <t>ツウチ</t>
    </rPh>
    <rPh sb="80" eb="81">
      <t>トウ</t>
    </rPh>
    <phoneticPr fontId="6"/>
  </si>
  <si>
    <t>環境農政部</t>
    <rPh sb="0" eb="2">
      <t>カンキョウ</t>
    </rPh>
    <rPh sb="2" eb="4">
      <t>ノウセイ</t>
    </rPh>
    <rPh sb="4" eb="5">
      <t>ブ</t>
    </rPh>
    <phoneticPr fontId="6"/>
  </si>
  <si>
    <t>農業振興課</t>
    <rPh sb="0" eb="2">
      <t>ノウギョウ</t>
    </rPh>
    <rPh sb="2" eb="5">
      <t>シンコウカ</t>
    </rPh>
    <phoneticPr fontId="6"/>
  </si>
  <si>
    <t>「農業共済単位当たり収穫量」については、生産調整という日本農業政策の具体的手法の一端を示す基本的な資料で重要であることから保存とする。</t>
    <rPh sb="1" eb="3">
      <t>ノウギョウ</t>
    </rPh>
    <rPh sb="3" eb="5">
      <t>キョウサイ</t>
    </rPh>
    <rPh sb="5" eb="7">
      <t>タンイ</t>
    </rPh>
    <rPh sb="7" eb="8">
      <t>ア</t>
    </rPh>
    <rPh sb="10" eb="12">
      <t>シュウカク</t>
    </rPh>
    <rPh sb="12" eb="13">
      <t>リョウ</t>
    </rPh>
    <rPh sb="20" eb="22">
      <t>セイサン</t>
    </rPh>
    <rPh sb="22" eb="24">
      <t>チョウセイ</t>
    </rPh>
    <rPh sb="27" eb="29">
      <t>ニホン</t>
    </rPh>
    <rPh sb="29" eb="31">
      <t>ノウギョウ</t>
    </rPh>
    <rPh sb="31" eb="33">
      <t>セイサク</t>
    </rPh>
    <rPh sb="34" eb="37">
      <t>グタイテキ</t>
    </rPh>
    <rPh sb="37" eb="39">
      <t>シュホウ</t>
    </rPh>
    <rPh sb="40" eb="42">
      <t>イッタン</t>
    </rPh>
    <rPh sb="43" eb="44">
      <t>シメ</t>
    </rPh>
    <rPh sb="45" eb="48">
      <t>キホンテキ</t>
    </rPh>
    <rPh sb="49" eb="51">
      <t>シリョウ</t>
    </rPh>
    <rPh sb="52" eb="54">
      <t>ジュウヨウ</t>
    </rPh>
    <rPh sb="61" eb="63">
      <t>ホゾン</t>
    </rPh>
    <phoneticPr fontId="6"/>
  </si>
  <si>
    <t>13(5)</t>
    <phoneticPr fontId="6"/>
  </si>
  <si>
    <t>昭和63～平成5、7～18年度</t>
    <rPh sb="0" eb="2">
      <t>ショウワ</t>
    </rPh>
    <rPh sb="5" eb="7">
      <t>ヘイセイ</t>
    </rPh>
    <rPh sb="13" eb="14">
      <t>ネン</t>
    </rPh>
    <rPh sb="14" eb="15">
      <t>ド</t>
    </rPh>
    <phoneticPr fontId="6"/>
  </si>
  <si>
    <t>農業振興課</t>
    <rPh sb="0" eb="2">
      <t>ノウギョウ</t>
    </rPh>
    <rPh sb="2" eb="4">
      <t>シンコウ</t>
    </rPh>
    <rPh sb="4" eb="5">
      <t>カ</t>
    </rPh>
    <phoneticPr fontId="6"/>
  </si>
  <si>
    <t>70</t>
    <phoneticPr fontId="6"/>
  </si>
  <si>
    <t>農業改良資金貸付決定（直貸）</t>
    <rPh sb="0" eb="2">
      <t>ノウギョウ</t>
    </rPh>
    <rPh sb="2" eb="4">
      <t>カイリョウ</t>
    </rPh>
    <rPh sb="4" eb="6">
      <t>シキン</t>
    </rPh>
    <rPh sb="6" eb="8">
      <t>カシツケ</t>
    </rPh>
    <rPh sb="8" eb="10">
      <t>ケッテイ</t>
    </rPh>
    <rPh sb="11" eb="12">
      <t>ジカ</t>
    </rPh>
    <rPh sb="12" eb="13">
      <t>カシ</t>
    </rPh>
    <phoneticPr fontId="6"/>
  </si>
  <si>
    <t>神奈川県農業改良資金貸付規則第4条に基づく貸付申請に係る貸付決定・交付等関係文書綴り</t>
    <rPh sb="0" eb="4">
      <t>カナガワケン</t>
    </rPh>
    <rPh sb="4" eb="6">
      <t>ノウギョウ</t>
    </rPh>
    <rPh sb="6" eb="8">
      <t>カイリョウ</t>
    </rPh>
    <rPh sb="8" eb="10">
      <t>シキン</t>
    </rPh>
    <rPh sb="10" eb="12">
      <t>カシツケ</t>
    </rPh>
    <rPh sb="12" eb="14">
      <t>キソク</t>
    </rPh>
    <rPh sb="14" eb="15">
      <t>ダイ</t>
    </rPh>
    <rPh sb="16" eb="17">
      <t>ジョウ</t>
    </rPh>
    <rPh sb="18" eb="19">
      <t>モト</t>
    </rPh>
    <rPh sb="21" eb="22">
      <t>カ</t>
    </rPh>
    <rPh sb="22" eb="23">
      <t>ツ</t>
    </rPh>
    <rPh sb="23" eb="25">
      <t>シンセイ</t>
    </rPh>
    <rPh sb="26" eb="27">
      <t>カカ</t>
    </rPh>
    <rPh sb="28" eb="30">
      <t>カシツケ</t>
    </rPh>
    <rPh sb="30" eb="32">
      <t>ケッテイ</t>
    </rPh>
    <rPh sb="33" eb="35">
      <t>コウフ</t>
    </rPh>
    <rPh sb="35" eb="36">
      <t>トウ</t>
    </rPh>
    <rPh sb="36" eb="38">
      <t>カンケイ</t>
    </rPh>
    <rPh sb="38" eb="40">
      <t>ブンショ</t>
    </rPh>
    <rPh sb="40" eb="41">
      <t>ツヅ</t>
    </rPh>
    <phoneticPr fontId="6"/>
  </si>
  <si>
    <t>設備面から見た具体的な神奈川県の農業の実態の一端があらわれており、補助金が農業経営にどのように使用されているかが明らかになる資料であるが、平成19年度の選別から3年に１度の保存としており、今年度は保存とする。</t>
    <rPh sb="0" eb="2">
      <t>セツビ</t>
    </rPh>
    <rPh sb="2" eb="3">
      <t>メン</t>
    </rPh>
    <rPh sb="5" eb="6">
      <t>ミ</t>
    </rPh>
    <rPh sb="7" eb="10">
      <t>グタイテキ</t>
    </rPh>
    <rPh sb="11" eb="15">
      <t>カナガワケン</t>
    </rPh>
    <rPh sb="16" eb="18">
      <t>ノウギョウ</t>
    </rPh>
    <rPh sb="19" eb="21">
      <t>ジッタイ</t>
    </rPh>
    <rPh sb="22" eb="24">
      <t>イッタン</t>
    </rPh>
    <rPh sb="33" eb="36">
      <t>ホジョキン</t>
    </rPh>
    <rPh sb="37" eb="39">
      <t>ノウギョウ</t>
    </rPh>
    <rPh sb="39" eb="41">
      <t>ケイエイ</t>
    </rPh>
    <rPh sb="47" eb="49">
      <t>シヨウ</t>
    </rPh>
    <rPh sb="56" eb="57">
      <t>アキ</t>
    </rPh>
    <rPh sb="62" eb="64">
      <t>シリョウ</t>
    </rPh>
    <rPh sb="69" eb="71">
      <t>ヘイセイ</t>
    </rPh>
    <rPh sb="73" eb="75">
      <t>ネンド</t>
    </rPh>
    <rPh sb="76" eb="78">
      <t>センベツ</t>
    </rPh>
    <rPh sb="81" eb="82">
      <t>ネン</t>
    </rPh>
    <rPh sb="83" eb="85">
      <t>イチド</t>
    </rPh>
    <rPh sb="86" eb="88">
      <t>ホゾン</t>
    </rPh>
    <rPh sb="94" eb="97">
      <t>コンネンド</t>
    </rPh>
    <rPh sb="98" eb="100">
      <t>ホゾン</t>
    </rPh>
    <phoneticPr fontId="6"/>
  </si>
  <si>
    <t>11（3）</t>
    <phoneticPr fontId="6"/>
  </si>
  <si>
    <t>昭和30、36、38、39、43、44、50、55、61、平成4～7、10、14、16年度</t>
    <rPh sb="0" eb="2">
      <t>ショウワ</t>
    </rPh>
    <rPh sb="29" eb="31">
      <t>ヘイセイ</t>
    </rPh>
    <rPh sb="43" eb="44">
      <t>ネン</t>
    </rPh>
    <rPh sb="44" eb="45">
      <t>ド</t>
    </rPh>
    <phoneticPr fontId="6"/>
  </si>
  <si>
    <t>72</t>
    <phoneticPr fontId="6"/>
  </si>
  <si>
    <t>特定農産加工資金計画承認</t>
    <rPh sb="0" eb="2">
      <t>トクテイ</t>
    </rPh>
    <rPh sb="2" eb="4">
      <t>ノウサン</t>
    </rPh>
    <rPh sb="4" eb="6">
      <t>カコウ</t>
    </rPh>
    <rPh sb="6" eb="8">
      <t>シキン</t>
    </rPh>
    <rPh sb="8" eb="10">
      <t>ケイカク</t>
    </rPh>
    <rPh sb="10" eb="12">
      <t>ショウニン</t>
    </rPh>
    <phoneticPr fontId="6"/>
  </si>
  <si>
    <t>特定農産加工業経営改善臨時措置法第3条に基づき民間企業から申請された経営改善計画承認に関する文書の綴り</t>
    <rPh sb="0" eb="2">
      <t>トクテイ</t>
    </rPh>
    <rPh sb="2" eb="4">
      <t>ノウサン</t>
    </rPh>
    <rPh sb="4" eb="7">
      <t>カコウギョウ</t>
    </rPh>
    <rPh sb="7" eb="9">
      <t>ケイエイ</t>
    </rPh>
    <rPh sb="9" eb="11">
      <t>カイゼン</t>
    </rPh>
    <rPh sb="11" eb="13">
      <t>リンジ</t>
    </rPh>
    <rPh sb="13" eb="16">
      <t>ソチホウ</t>
    </rPh>
    <rPh sb="16" eb="17">
      <t>ダイ</t>
    </rPh>
    <rPh sb="18" eb="19">
      <t>ジョウ</t>
    </rPh>
    <rPh sb="20" eb="21">
      <t>モト</t>
    </rPh>
    <rPh sb="23" eb="25">
      <t>ミンカン</t>
    </rPh>
    <rPh sb="25" eb="27">
      <t>キギョウ</t>
    </rPh>
    <rPh sb="29" eb="31">
      <t>シンセイ</t>
    </rPh>
    <rPh sb="34" eb="36">
      <t>ケイエイ</t>
    </rPh>
    <rPh sb="36" eb="38">
      <t>カイゼン</t>
    </rPh>
    <rPh sb="38" eb="40">
      <t>ケイカク</t>
    </rPh>
    <rPh sb="40" eb="42">
      <t>ショウニン</t>
    </rPh>
    <rPh sb="43" eb="44">
      <t>カン</t>
    </rPh>
    <rPh sb="46" eb="48">
      <t>ブンショ</t>
    </rPh>
    <rPh sb="49" eb="50">
      <t>ツヅ</t>
    </rPh>
    <phoneticPr fontId="6"/>
  </si>
  <si>
    <t>食品製造という県民生活に少なからず影響を及ぼす許認可に該当するため保存する。</t>
    <rPh sb="0" eb="2">
      <t>ショクヒン</t>
    </rPh>
    <rPh sb="2" eb="4">
      <t>セイゾウ</t>
    </rPh>
    <rPh sb="7" eb="9">
      <t>ケンミン</t>
    </rPh>
    <rPh sb="9" eb="11">
      <t>セイカツ</t>
    </rPh>
    <rPh sb="12" eb="13">
      <t>スク</t>
    </rPh>
    <rPh sb="17" eb="19">
      <t>エイキョウ</t>
    </rPh>
    <rPh sb="20" eb="21">
      <t>オヨ</t>
    </rPh>
    <rPh sb="23" eb="26">
      <t>キョニンカ</t>
    </rPh>
    <rPh sb="27" eb="29">
      <t>ガイトウ</t>
    </rPh>
    <rPh sb="33" eb="35">
      <t>ホゾン</t>
    </rPh>
    <phoneticPr fontId="6"/>
  </si>
  <si>
    <t>平成8～12、14、16、17年度</t>
    <rPh sb="0" eb="2">
      <t>ヘイセイ</t>
    </rPh>
    <rPh sb="15" eb="17">
      <t>ネンド</t>
    </rPh>
    <phoneticPr fontId="6"/>
  </si>
  <si>
    <t>74</t>
    <phoneticPr fontId="6"/>
  </si>
  <si>
    <t>農業改良資金違約金（直貸・転貸）</t>
    <rPh sb="0" eb="2">
      <t>ノウギョウ</t>
    </rPh>
    <rPh sb="2" eb="4">
      <t>カイリョウ</t>
    </rPh>
    <rPh sb="4" eb="6">
      <t>シキン</t>
    </rPh>
    <rPh sb="6" eb="9">
      <t>イヤクキン</t>
    </rPh>
    <rPh sb="10" eb="11">
      <t>ジカ</t>
    </rPh>
    <rPh sb="11" eb="12">
      <t>カシ</t>
    </rPh>
    <rPh sb="13" eb="14">
      <t>テン</t>
    </rPh>
    <rPh sb="14" eb="15">
      <t>カシ</t>
    </rPh>
    <phoneticPr fontId="6"/>
  </si>
  <si>
    <t>神奈川県農業改良資金貸付規則第11条に基づく約定償還の延滞に伴う違約金関係文書綴り</t>
    <rPh sb="0" eb="4">
      <t>カナガワケン</t>
    </rPh>
    <rPh sb="4" eb="6">
      <t>ノウギョウ</t>
    </rPh>
    <rPh sb="6" eb="8">
      <t>カイリョウ</t>
    </rPh>
    <rPh sb="8" eb="10">
      <t>シキン</t>
    </rPh>
    <rPh sb="10" eb="12">
      <t>カシツケ</t>
    </rPh>
    <rPh sb="12" eb="14">
      <t>キソク</t>
    </rPh>
    <rPh sb="14" eb="15">
      <t>ダイ</t>
    </rPh>
    <rPh sb="17" eb="18">
      <t>ジョウ</t>
    </rPh>
    <rPh sb="19" eb="20">
      <t>モト</t>
    </rPh>
    <rPh sb="22" eb="24">
      <t>ヤクジョウ</t>
    </rPh>
    <rPh sb="24" eb="26">
      <t>ショウカン</t>
    </rPh>
    <rPh sb="27" eb="29">
      <t>エンタイ</t>
    </rPh>
    <rPh sb="30" eb="31">
      <t>トモナ</t>
    </rPh>
    <rPh sb="32" eb="35">
      <t>イヤクキン</t>
    </rPh>
    <rPh sb="35" eb="37">
      <t>カンケイ</t>
    </rPh>
    <rPh sb="37" eb="39">
      <t>ブンショ</t>
    </rPh>
    <rPh sb="39" eb="40">
      <t>ツヅ</t>
    </rPh>
    <phoneticPr fontId="6"/>
  </si>
  <si>
    <t>貸付金額が少額であり、廃棄とする。</t>
  </si>
  <si>
    <t>農地課</t>
    <rPh sb="0" eb="2">
      <t>ノウチ</t>
    </rPh>
    <rPh sb="2" eb="3">
      <t>カ</t>
    </rPh>
    <phoneticPr fontId="6"/>
  </si>
  <si>
    <t>496</t>
    <phoneticPr fontId="6"/>
  </si>
  <si>
    <t>換地計画認可</t>
    <rPh sb="0" eb="2">
      <t>カンチ</t>
    </rPh>
    <rPh sb="2" eb="4">
      <t>ケイカク</t>
    </rPh>
    <rPh sb="4" eb="6">
      <t>ニンカ</t>
    </rPh>
    <phoneticPr fontId="6"/>
  </si>
  <si>
    <t>横浜市瀬谷区大中村土地改良区の換地計画認可に関する綴り。換地計画書、県の審査表、現計図及び換地図などが綴られている。</t>
    <rPh sb="0" eb="2">
      <t>ヨコハマ</t>
    </rPh>
    <rPh sb="2" eb="3">
      <t>シ</t>
    </rPh>
    <rPh sb="3" eb="6">
      <t>セヤク</t>
    </rPh>
    <rPh sb="6" eb="7">
      <t>ダイ</t>
    </rPh>
    <rPh sb="7" eb="9">
      <t>ナカムラ</t>
    </rPh>
    <rPh sb="9" eb="11">
      <t>トチ</t>
    </rPh>
    <rPh sb="11" eb="13">
      <t>カイリョウ</t>
    </rPh>
    <rPh sb="13" eb="14">
      <t>ク</t>
    </rPh>
    <rPh sb="15" eb="17">
      <t>カンチ</t>
    </rPh>
    <rPh sb="17" eb="19">
      <t>ケイカク</t>
    </rPh>
    <rPh sb="19" eb="21">
      <t>ニンカ</t>
    </rPh>
    <rPh sb="22" eb="23">
      <t>カン</t>
    </rPh>
    <rPh sb="25" eb="26">
      <t>ツヅ</t>
    </rPh>
    <rPh sb="28" eb="30">
      <t>カンチ</t>
    </rPh>
    <rPh sb="30" eb="33">
      <t>ケイカクショ</t>
    </rPh>
    <rPh sb="34" eb="35">
      <t>ケン</t>
    </rPh>
    <rPh sb="36" eb="38">
      <t>シンサ</t>
    </rPh>
    <rPh sb="38" eb="39">
      <t>ヒョウ</t>
    </rPh>
    <rPh sb="40" eb="41">
      <t>ゲン</t>
    </rPh>
    <rPh sb="41" eb="42">
      <t>ケイ</t>
    </rPh>
    <rPh sb="42" eb="43">
      <t>ズ</t>
    </rPh>
    <rPh sb="43" eb="44">
      <t>オヨ</t>
    </rPh>
    <rPh sb="45" eb="47">
      <t>カンチ</t>
    </rPh>
    <rPh sb="47" eb="48">
      <t>ズ</t>
    </rPh>
    <rPh sb="51" eb="52">
      <t>ツヅ</t>
    </rPh>
    <phoneticPr fontId="6"/>
  </si>
  <si>
    <t>農政部</t>
    <rPh sb="0" eb="3">
      <t>ノウセイブ</t>
    </rPh>
    <phoneticPr fontId="2"/>
  </si>
  <si>
    <t>農地計画課</t>
    <rPh sb="0" eb="2">
      <t>ノウチ</t>
    </rPh>
    <rPh sb="2" eb="4">
      <t>ケイカク</t>
    </rPh>
    <rPh sb="4" eb="5">
      <t>カ</t>
    </rPh>
    <phoneticPr fontId="2"/>
  </si>
  <si>
    <t>土地の形状の変更や建築物等の設置等を直接の目的とする計画の認可に該当するため保存とする。</t>
    <rPh sb="0" eb="2">
      <t>トチ</t>
    </rPh>
    <rPh sb="3" eb="5">
      <t>ケイジョウ</t>
    </rPh>
    <rPh sb="6" eb="8">
      <t>ヘンコウ</t>
    </rPh>
    <rPh sb="9" eb="12">
      <t>ケンチクブツ</t>
    </rPh>
    <rPh sb="12" eb="13">
      <t>トウ</t>
    </rPh>
    <rPh sb="14" eb="17">
      <t>セッチトウ</t>
    </rPh>
    <rPh sb="18" eb="20">
      <t>チョクセツ</t>
    </rPh>
    <rPh sb="21" eb="23">
      <t>モクテキ</t>
    </rPh>
    <rPh sb="26" eb="28">
      <t>ケイカク</t>
    </rPh>
    <rPh sb="29" eb="31">
      <t>ニンカ</t>
    </rPh>
    <rPh sb="32" eb="34">
      <t>ガイトウ</t>
    </rPh>
    <rPh sb="38" eb="40">
      <t>ホゾン</t>
    </rPh>
    <phoneticPr fontId="2"/>
  </si>
  <si>
    <t>13(2)コ</t>
  </si>
  <si>
    <t>昭和39～61年度</t>
    <phoneticPr fontId="2"/>
  </si>
  <si>
    <t>497</t>
    <phoneticPr fontId="6"/>
  </si>
  <si>
    <t>県営土地改良事業計画変更申請　農林漁業用揮発油税財源身替農道整備事業</t>
    <rPh sb="8" eb="10">
      <t>ケイカク</t>
    </rPh>
    <rPh sb="10" eb="12">
      <t>ヘンコウ</t>
    </rPh>
    <rPh sb="15" eb="17">
      <t>ノウリン</t>
    </rPh>
    <rPh sb="17" eb="19">
      <t>ギョギョウ</t>
    </rPh>
    <rPh sb="19" eb="20">
      <t>ヨウ</t>
    </rPh>
    <rPh sb="20" eb="23">
      <t>キハツユ</t>
    </rPh>
    <rPh sb="23" eb="24">
      <t>ゼイ</t>
    </rPh>
    <rPh sb="24" eb="26">
      <t>ザイゲン</t>
    </rPh>
    <rPh sb="26" eb="28">
      <t>ミガワ</t>
    </rPh>
    <rPh sb="28" eb="30">
      <t>ノウドウ</t>
    </rPh>
    <rPh sb="30" eb="32">
      <t>セイビ</t>
    </rPh>
    <rPh sb="32" eb="34">
      <t>ジギョウ</t>
    </rPh>
    <phoneticPr fontId="6"/>
  </si>
  <si>
    <t>小田原市国府津上町地区で行われた県営土地改良事業変更に関する綴り。事業変更計画書、県の調査報告書、図面などが綴られている。</t>
    <rPh sb="0" eb="4">
      <t>オダワラシ</t>
    </rPh>
    <rPh sb="4" eb="7">
      <t>コウヅ</t>
    </rPh>
    <rPh sb="7" eb="9">
      <t>カミマチ</t>
    </rPh>
    <rPh sb="9" eb="11">
      <t>チク</t>
    </rPh>
    <rPh sb="12" eb="13">
      <t>オコナ</t>
    </rPh>
    <rPh sb="16" eb="18">
      <t>ケンエイ</t>
    </rPh>
    <rPh sb="18" eb="20">
      <t>トチ</t>
    </rPh>
    <rPh sb="20" eb="22">
      <t>カイリョウ</t>
    </rPh>
    <rPh sb="22" eb="24">
      <t>ジギョウ</t>
    </rPh>
    <rPh sb="24" eb="26">
      <t>ヘンコウ</t>
    </rPh>
    <rPh sb="27" eb="28">
      <t>カン</t>
    </rPh>
    <rPh sb="30" eb="31">
      <t>ツヅ</t>
    </rPh>
    <rPh sb="33" eb="35">
      <t>ジギョウ</t>
    </rPh>
    <rPh sb="35" eb="37">
      <t>ヘンコウ</t>
    </rPh>
    <rPh sb="37" eb="40">
      <t>ケイカクショ</t>
    </rPh>
    <rPh sb="41" eb="42">
      <t>ケン</t>
    </rPh>
    <rPh sb="43" eb="45">
      <t>チョウサ</t>
    </rPh>
    <rPh sb="45" eb="48">
      <t>ホウコクショ</t>
    </rPh>
    <rPh sb="49" eb="51">
      <t>ズメン</t>
    </rPh>
    <rPh sb="54" eb="55">
      <t>ツヅ</t>
    </rPh>
    <phoneticPr fontId="2"/>
  </si>
  <si>
    <t>土地の形状の変更や建築物等の設置等を直接の目的とする計画の認可に該当するため保存する。</t>
    <rPh sb="0" eb="2">
      <t>トチ</t>
    </rPh>
    <rPh sb="3" eb="5">
      <t>ケイジョウ</t>
    </rPh>
    <rPh sb="6" eb="8">
      <t>ヘンコウ</t>
    </rPh>
    <rPh sb="9" eb="12">
      <t>ケンチクブツ</t>
    </rPh>
    <rPh sb="12" eb="13">
      <t>トウ</t>
    </rPh>
    <rPh sb="14" eb="17">
      <t>セッチトウ</t>
    </rPh>
    <rPh sb="18" eb="20">
      <t>チョクセツ</t>
    </rPh>
    <rPh sb="21" eb="23">
      <t>モクテキ</t>
    </rPh>
    <rPh sb="26" eb="28">
      <t>ケイカク</t>
    </rPh>
    <rPh sb="29" eb="31">
      <t>ニンカ</t>
    </rPh>
    <rPh sb="32" eb="34">
      <t>ガイトウ</t>
    </rPh>
    <rPh sb="38" eb="40">
      <t>ホゾン</t>
    </rPh>
    <phoneticPr fontId="2"/>
  </si>
  <si>
    <t>498</t>
    <phoneticPr fontId="6"/>
  </si>
  <si>
    <t>土地改良事業施行認可1</t>
    <rPh sb="0" eb="2">
      <t>トチ</t>
    </rPh>
    <rPh sb="2" eb="4">
      <t>カイリョウ</t>
    </rPh>
    <rPh sb="4" eb="6">
      <t>ジギョウ</t>
    </rPh>
    <rPh sb="6" eb="8">
      <t>セコウ</t>
    </rPh>
    <rPh sb="8" eb="10">
      <t>ニンカ</t>
    </rPh>
    <phoneticPr fontId="6"/>
  </si>
  <si>
    <t>三浦市三戸中尾地区の土地改良事業共同施行認可申請に関する綴り。土地改良事業計画書、県の調査報告書、図面などが綴られている。</t>
    <rPh sb="0" eb="3">
      <t>ミウラシ</t>
    </rPh>
    <rPh sb="3" eb="4">
      <t>サン</t>
    </rPh>
    <rPh sb="4" eb="5">
      <t>ト</t>
    </rPh>
    <rPh sb="5" eb="7">
      <t>ナカオ</t>
    </rPh>
    <rPh sb="10" eb="12">
      <t>トチ</t>
    </rPh>
    <rPh sb="12" eb="14">
      <t>カイリョウ</t>
    </rPh>
    <rPh sb="14" eb="16">
      <t>ジギョウ</t>
    </rPh>
    <rPh sb="16" eb="18">
      <t>キョウドウ</t>
    </rPh>
    <rPh sb="18" eb="20">
      <t>セコウ</t>
    </rPh>
    <rPh sb="20" eb="22">
      <t>ニンカ</t>
    </rPh>
    <rPh sb="22" eb="24">
      <t>シンセイ</t>
    </rPh>
    <rPh sb="25" eb="26">
      <t>カン</t>
    </rPh>
    <rPh sb="28" eb="29">
      <t>ツヅ</t>
    </rPh>
    <rPh sb="31" eb="33">
      <t>トチ</t>
    </rPh>
    <rPh sb="33" eb="35">
      <t>カイリョウ</t>
    </rPh>
    <rPh sb="35" eb="37">
      <t>ジギョウ</t>
    </rPh>
    <rPh sb="37" eb="40">
      <t>ケイカクショ</t>
    </rPh>
    <rPh sb="41" eb="42">
      <t>ケン</t>
    </rPh>
    <rPh sb="43" eb="45">
      <t>チョウサ</t>
    </rPh>
    <rPh sb="45" eb="48">
      <t>ホウコクショ</t>
    </rPh>
    <rPh sb="49" eb="51">
      <t>ズメン</t>
    </rPh>
    <rPh sb="54" eb="55">
      <t>ツヅ</t>
    </rPh>
    <phoneticPr fontId="2"/>
  </si>
  <si>
    <t>499</t>
  </si>
  <si>
    <t>土地改良事業施行認可2</t>
    <rPh sb="0" eb="2">
      <t>トチ</t>
    </rPh>
    <rPh sb="2" eb="4">
      <t>カイリョウ</t>
    </rPh>
    <rPh sb="4" eb="6">
      <t>ジギョウ</t>
    </rPh>
    <rPh sb="6" eb="8">
      <t>セコウ</t>
    </rPh>
    <rPh sb="8" eb="10">
      <t>ニンカ</t>
    </rPh>
    <phoneticPr fontId="6"/>
  </si>
  <si>
    <t>厚木市飯山地区の土地改良事業（団体営農道整備）認可申請に関する綴り。土地改良事業計画書、県の調査報告書、図面などが綴られている。</t>
    <rPh sb="0" eb="3">
      <t>アツギシ</t>
    </rPh>
    <rPh sb="3" eb="5">
      <t>イイヤマ</t>
    </rPh>
    <rPh sb="5" eb="7">
      <t>チク</t>
    </rPh>
    <rPh sb="8" eb="10">
      <t>トチ</t>
    </rPh>
    <rPh sb="10" eb="12">
      <t>カイリョウ</t>
    </rPh>
    <rPh sb="12" eb="14">
      <t>ジギョウ</t>
    </rPh>
    <rPh sb="15" eb="17">
      <t>ダンタイ</t>
    </rPh>
    <rPh sb="17" eb="18">
      <t>エイ</t>
    </rPh>
    <rPh sb="18" eb="20">
      <t>ノウドウ</t>
    </rPh>
    <rPh sb="20" eb="22">
      <t>セイビ</t>
    </rPh>
    <rPh sb="23" eb="25">
      <t>ニンカ</t>
    </rPh>
    <rPh sb="25" eb="27">
      <t>シンセイ</t>
    </rPh>
    <rPh sb="28" eb="29">
      <t>カン</t>
    </rPh>
    <rPh sb="31" eb="32">
      <t>ツヅ</t>
    </rPh>
    <rPh sb="34" eb="36">
      <t>トチ</t>
    </rPh>
    <rPh sb="36" eb="38">
      <t>カイリョウ</t>
    </rPh>
    <rPh sb="38" eb="40">
      <t>ジギョウ</t>
    </rPh>
    <rPh sb="40" eb="43">
      <t>ケイカクショ</t>
    </rPh>
    <rPh sb="44" eb="45">
      <t>ケン</t>
    </rPh>
    <rPh sb="46" eb="48">
      <t>チョウサ</t>
    </rPh>
    <rPh sb="48" eb="51">
      <t>ホウコクショ</t>
    </rPh>
    <rPh sb="52" eb="54">
      <t>ズメン</t>
    </rPh>
    <rPh sb="57" eb="58">
      <t>ツヅ</t>
    </rPh>
    <phoneticPr fontId="2"/>
  </si>
  <si>
    <t>500</t>
  </si>
  <si>
    <t>土地改良事業施行認可3</t>
    <rPh sb="0" eb="2">
      <t>トチ</t>
    </rPh>
    <rPh sb="2" eb="4">
      <t>カイリョウ</t>
    </rPh>
    <rPh sb="4" eb="6">
      <t>ジギョウ</t>
    </rPh>
    <rPh sb="6" eb="8">
      <t>セコウ</t>
    </rPh>
    <rPh sb="8" eb="10">
      <t>ニンカ</t>
    </rPh>
    <phoneticPr fontId="6"/>
  </si>
  <si>
    <t>秦野市平沢入窪地区の土地改良事業共同施行認可申請に関する綴り。土地改良事業計画書、県の調査報告書、図面などが綴られている。</t>
    <rPh sb="0" eb="3">
      <t>ハダノシ</t>
    </rPh>
    <rPh sb="3" eb="5">
      <t>ヒラサワ</t>
    </rPh>
    <rPh sb="5" eb="6">
      <t>イリ</t>
    </rPh>
    <rPh sb="6" eb="7">
      <t>クボ</t>
    </rPh>
    <rPh sb="10" eb="12">
      <t>トチ</t>
    </rPh>
    <rPh sb="12" eb="14">
      <t>カイリョウ</t>
    </rPh>
    <rPh sb="14" eb="16">
      <t>ジギョウ</t>
    </rPh>
    <rPh sb="16" eb="18">
      <t>キョウドウ</t>
    </rPh>
    <rPh sb="18" eb="20">
      <t>セコウ</t>
    </rPh>
    <rPh sb="20" eb="22">
      <t>ニンカ</t>
    </rPh>
    <rPh sb="22" eb="24">
      <t>シンセイ</t>
    </rPh>
    <rPh sb="25" eb="26">
      <t>カン</t>
    </rPh>
    <rPh sb="28" eb="29">
      <t>ツヅ</t>
    </rPh>
    <rPh sb="31" eb="33">
      <t>トチ</t>
    </rPh>
    <rPh sb="33" eb="35">
      <t>カイリョウ</t>
    </rPh>
    <rPh sb="35" eb="37">
      <t>ジギョウ</t>
    </rPh>
    <rPh sb="37" eb="40">
      <t>ケイカクショ</t>
    </rPh>
    <rPh sb="41" eb="42">
      <t>ケン</t>
    </rPh>
    <rPh sb="43" eb="45">
      <t>チョウサ</t>
    </rPh>
    <rPh sb="45" eb="48">
      <t>ホウコクショ</t>
    </rPh>
    <rPh sb="49" eb="51">
      <t>ズメン</t>
    </rPh>
    <rPh sb="54" eb="55">
      <t>ツヅ</t>
    </rPh>
    <phoneticPr fontId="2"/>
  </si>
  <si>
    <t>501</t>
  </si>
  <si>
    <t>土地改良事業施行認可4</t>
    <rPh sb="0" eb="2">
      <t>トチ</t>
    </rPh>
    <rPh sb="2" eb="4">
      <t>カイリョウ</t>
    </rPh>
    <rPh sb="4" eb="6">
      <t>ジギョウ</t>
    </rPh>
    <rPh sb="6" eb="8">
      <t>セコウ</t>
    </rPh>
    <rPh sb="8" eb="10">
      <t>ニンカ</t>
    </rPh>
    <phoneticPr fontId="6"/>
  </si>
  <si>
    <t>平塚市金田地区の土地改良事業（団体営農道整備）及び伊勢原市串橋地区の土地改良事業（団体営土地改良総合整備事業）認可申請に関する綴り。土地改良事業計画書、県の調査報告書、図面などが綴られている。</t>
    <rPh sb="0" eb="3">
      <t>ヒラツカシ</t>
    </rPh>
    <rPh sb="3" eb="5">
      <t>カナダ</t>
    </rPh>
    <rPh sb="5" eb="7">
      <t>チク</t>
    </rPh>
    <rPh sb="8" eb="10">
      <t>トチ</t>
    </rPh>
    <rPh sb="10" eb="12">
      <t>カイリョウ</t>
    </rPh>
    <rPh sb="12" eb="14">
      <t>ジギョウ</t>
    </rPh>
    <rPh sb="15" eb="17">
      <t>ダンタイ</t>
    </rPh>
    <rPh sb="17" eb="18">
      <t>エイ</t>
    </rPh>
    <rPh sb="18" eb="20">
      <t>ノウドウ</t>
    </rPh>
    <rPh sb="20" eb="22">
      <t>セイビ</t>
    </rPh>
    <rPh sb="23" eb="24">
      <t>オヨ</t>
    </rPh>
    <rPh sb="25" eb="29">
      <t>イセハラシ</t>
    </rPh>
    <rPh sb="29" eb="31">
      <t>クシバシ</t>
    </rPh>
    <rPh sb="31" eb="33">
      <t>チク</t>
    </rPh>
    <rPh sb="34" eb="36">
      <t>トチ</t>
    </rPh>
    <rPh sb="36" eb="38">
      <t>カイリョウ</t>
    </rPh>
    <rPh sb="38" eb="40">
      <t>ジギョウ</t>
    </rPh>
    <rPh sb="41" eb="43">
      <t>ダンタイ</t>
    </rPh>
    <rPh sb="43" eb="44">
      <t>エイ</t>
    </rPh>
    <rPh sb="44" eb="46">
      <t>トチ</t>
    </rPh>
    <rPh sb="46" eb="48">
      <t>カイリョウ</t>
    </rPh>
    <rPh sb="48" eb="50">
      <t>ソウゴウ</t>
    </rPh>
    <rPh sb="50" eb="52">
      <t>セイビ</t>
    </rPh>
    <rPh sb="52" eb="54">
      <t>ジギョウ</t>
    </rPh>
    <rPh sb="55" eb="57">
      <t>ニンカ</t>
    </rPh>
    <rPh sb="57" eb="59">
      <t>シンセイ</t>
    </rPh>
    <rPh sb="60" eb="61">
      <t>カン</t>
    </rPh>
    <rPh sb="63" eb="64">
      <t>ツヅ</t>
    </rPh>
    <rPh sb="66" eb="68">
      <t>トチ</t>
    </rPh>
    <rPh sb="68" eb="70">
      <t>カイリョウ</t>
    </rPh>
    <rPh sb="70" eb="72">
      <t>ジギョウ</t>
    </rPh>
    <rPh sb="72" eb="75">
      <t>ケイカクショ</t>
    </rPh>
    <rPh sb="76" eb="77">
      <t>ケン</t>
    </rPh>
    <rPh sb="78" eb="80">
      <t>チョウサ</t>
    </rPh>
    <rPh sb="80" eb="83">
      <t>ホウコクショ</t>
    </rPh>
    <rPh sb="84" eb="86">
      <t>ズメン</t>
    </rPh>
    <rPh sb="89" eb="90">
      <t>ツヅ</t>
    </rPh>
    <phoneticPr fontId="2"/>
  </si>
  <si>
    <t>502</t>
  </si>
  <si>
    <t>土地改良事業施行認可5</t>
    <rPh sb="0" eb="2">
      <t>トチ</t>
    </rPh>
    <rPh sb="2" eb="4">
      <t>カイリョウ</t>
    </rPh>
    <rPh sb="4" eb="6">
      <t>ジギョウ</t>
    </rPh>
    <rPh sb="6" eb="8">
      <t>セコウ</t>
    </rPh>
    <rPh sb="8" eb="10">
      <t>ニンカ</t>
    </rPh>
    <phoneticPr fontId="6"/>
  </si>
  <si>
    <t>伊勢原市下小稲葉地区の土地改良事業（団体営土地改良総合整備事業）及び平塚市上吉沢地区の土地改良事業（ため池等整備）認可申請に関する綴り。土地改良事業計画書、県の調査報告書、図面などが綴られている。</t>
    <rPh sb="0" eb="3">
      <t>イセハラ</t>
    </rPh>
    <rPh sb="3" eb="4">
      <t>シ</t>
    </rPh>
    <rPh sb="4" eb="5">
      <t>シモ</t>
    </rPh>
    <rPh sb="5" eb="7">
      <t>コイネ</t>
    </rPh>
    <rPh sb="7" eb="8">
      <t>ハ</t>
    </rPh>
    <rPh sb="8" eb="10">
      <t>チク</t>
    </rPh>
    <rPh sb="11" eb="13">
      <t>トチ</t>
    </rPh>
    <rPh sb="13" eb="15">
      <t>カイリョウ</t>
    </rPh>
    <rPh sb="15" eb="17">
      <t>ジギョウ</t>
    </rPh>
    <rPh sb="18" eb="20">
      <t>ダンタイ</t>
    </rPh>
    <rPh sb="20" eb="21">
      <t>エイ</t>
    </rPh>
    <rPh sb="21" eb="23">
      <t>トチ</t>
    </rPh>
    <rPh sb="23" eb="25">
      <t>カイリョウ</t>
    </rPh>
    <rPh sb="25" eb="27">
      <t>ソウゴウ</t>
    </rPh>
    <rPh sb="27" eb="29">
      <t>セイビ</t>
    </rPh>
    <rPh sb="29" eb="31">
      <t>ジギョウ</t>
    </rPh>
    <rPh sb="32" eb="33">
      <t>オヨ</t>
    </rPh>
    <rPh sb="34" eb="37">
      <t>ヒラツカシ</t>
    </rPh>
    <rPh sb="37" eb="38">
      <t>カミ</t>
    </rPh>
    <rPh sb="38" eb="40">
      <t>ヨシザワ</t>
    </rPh>
    <rPh sb="40" eb="42">
      <t>チク</t>
    </rPh>
    <rPh sb="43" eb="45">
      <t>トチ</t>
    </rPh>
    <rPh sb="45" eb="47">
      <t>カイリョウ</t>
    </rPh>
    <rPh sb="47" eb="49">
      <t>ジギョウ</t>
    </rPh>
    <rPh sb="52" eb="53">
      <t>イケ</t>
    </rPh>
    <rPh sb="53" eb="54">
      <t>トウ</t>
    </rPh>
    <rPh sb="54" eb="56">
      <t>セイビ</t>
    </rPh>
    <rPh sb="57" eb="59">
      <t>ニンカ</t>
    </rPh>
    <rPh sb="59" eb="61">
      <t>シンセイ</t>
    </rPh>
    <rPh sb="62" eb="63">
      <t>カン</t>
    </rPh>
    <rPh sb="65" eb="66">
      <t>ツヅ</t>
    </rPh>
    <rPh sb="68" eb="70">
      <t>トチ</t>
    </rPh>
    <rPh sb="70" eb="72">
      <t>カイリョウ</t>
    </rPh>
    <rPh sb="72" eb="74">
      <t>ジギョウ</t>
    </rPh>
    <rPh sb="74" eb="77">
      <t>ケイカクショ</t>
    </rPh>
    <rPh sb="78" eb="79">
      <t>ケン</t>
    </rPh>
    <rPh sb="80" eb="82">
      <t>チョウサ</t>
    </rPh>
    <rPh sb="82" eb="85">
      <t>ホウコクショ</t>
    </rPh>
    <rPh sb="86" eb="88">
      <t>ズメン</t>
    </rPh>
    <rPh sb="91" eb="92">
      <t>ツヅ</t>
    </rPh>
    <phoneticPr fontId="2"/>
  </si>
  <si>
    <t>503</t>
  </si>
  <si>
    <t>土地改良事業施行認可6</t>
    <rPh sb="0" eb="2">
      <t>トチ</t>
    </rPh>
    <rPh sb="2" eb="4">
      <t>カイリョウ</t>
    </rPh>
    <rPh sb="4" eb="6">
      <t>ジギョウ</t>
    </rPh>
    <rPh sb="6" eb="8">
      <t>セコウ</t>
    </rPh>
    <rPh sb="8" eb="10">
      <t>ニンカ</t>
    </rPh>
    <phoneticPr fontId="6"/>
  </si>
  <si>
    <t>真鶴町犬猿山地区の土地改良事業（団体営農道整備）認可申請に関する綴り。土地改良事業計画書、県の調査報告書、図面などが綴られている。</t>
    <rPh sb="0" eb="2">
      <t>マナヅル</t>
    </rPh>
    <rPh sb="2" eb="3">
      <t>マチ</t>
    </rPh>
    <rPh sb="3" eb="4">
      <t>イヌ</t>
    </rPh>
    <rPh sb="4" eb="5">
      <t>サル</t>
    </rPh>
    <rPh sb="5" eb="6">
      <t>ヤマ</t>
    </rPh>
    <rPh sb="6" eb="8">
      <t>チク</t>
    </rPh>
    <rPh sb="9" eb="11">
      <t>トチ</t>
    </rPh>
    <rPh sb="11" eb="13">
      <t>カイリョウ</t>
    </rPh>
    <rPh sb="13" eb="15">
      <t>ジギョウ</t>
    </rPh>
    <rPh sb="16" eb="18">
      <t>ダンタイ</t>
    </rPh>
    <rPh sb="18" eb="19">
      <t>エイ</t>
    </rPh>
    <rPh sb="19" eb="21">
      <t>ノウドウ</t>
    </rPh>
    <rPh sb="21" eb="23">
      <t>セイビ</t>
    </rPh>
    <rPh sb="24" eb="26">
      <t>ニンカ</t>
    </rPh>
    <rPh sb="26" eb="28">
      <t>シンセイ</t>
    </rPh>
    <rPh sb="29" eb="30">
      <t>カン</t>
    </rPh>
    <rPh sb="32" eb="33">
      <t>ツヅ</t>
    </rPh>
    <rPh sb="35" eb="37">
      <t>トチ</t>
    </rPh>
    <rPh sb="37" eb="39">
      <t>カイリョウ</t>
    </rPh>
    <rPh sb="39" eb="41">
      <t>ジギョウ</t>
    </rPh>
    <rPh sb="41" eb="44">
      <t>ケイカクショ</t>
    </rPh>
    <rPh sb="45" eb="46">
      <t>ケン</t>
    </rPh>
    <rPh sb="47" eb="49">
      <t>チョウサ</t>
    </rPh>
    <rPh sb="49" eb="52">
      <t>ホウコクショ</t>
    </rPh>
    <rPh sb="53" eb="55">
      <t>ズメン</t>
    </rPh>
    <rPh sb="58" eb="59">
      <t>ツヅ</t>
    </rPh>
    <phoneticPr fontId="2"/>
  </si>
  <si>
    <t>505</t>
    <phoneticPr fontId="6"/>
  </si>
  <si>
    <t>土地改良事業計画変更認可2</t>
    <rPh sb="0" eb="2">
      <t>トチ</t>
    </rPh>
    <rPh sb="2" eb="4">
      <t>カイリョウ</t>
    </rPh>
    <rPh sb="4" eb="6">
      <t>ジギョウ</t>
    </rPh>
    <rPh sb="6" eb="8">
      <t>ケイカク</t>
    </rPh>
    <rPh sb="8" eb="10">
      <t>ヘンコウ</t>
    </rPh>
    <rPh sb="10" eb="12">
      <t>ニンカ</t>
    </rPh>
    <phoneticPr fontId="6"/>
  </si>
  <si>
    <t>津久井町長竹地区の土地改良事業（団体営土地改良総合整備事業）変更認可申請に関する綴り。土地改良事業変更計画書、各種図面などが綴られている。</t>
    <rPh sb="0" eb="3">
      <t>ツクイ</t>
    </rPh>
    <rPh sb="3" eb="4">
      <t>マチ</t>
    </rPh>
    <rPh sb="4" eb="6">
      <t>ナガタケ</t>
    </rPh>
    <rPh sb="6" eb="8">
      <t>チク</t>
    </rPh>
    <rPh sb="9" eb="11">
      <t>トチ</t>
    </rPh>
    <rPh sb="11" eb="13">
      <t>カイリョウ</t>
    </rPh>
    <rPh sb="13" eb="15">
      <t>ジギョウ</t>
    </rPh>
    <rPh sb="16" eb="18">
      <t>ダンタイ</t>
    </rPh>
    <rPh sb="18" eb="19">
      <t>エイ</t>
    </rPh>
    <rPh sb="19" eb="21">
      <t>トチ</t>
    </rPh>
    <rPh sb="21" eb="23">
      <t>カイリョウ</t>
    </rPh>
    <rPh sb="23" eb="25">
      <t>ソウゴウ</t>
    </rPh>
    <rPh sb="25" eb="27">
      <t>セイビ</t>
    </rPh>
    <rPh sb="27" eb="29">
      <t>ジギョウ</t>
    </rPh>
    <rPh sb="30" eb="32">
      <t>ヘンコウ</t>
    </rPh>
    <rPh sb="32" eb="34">
      <t>ニンカ</t>
    </rPh>
    <rPh sb="34" eb="36">
      <t>シンセイ</t>
    </rPh>
    <rPh sb="37" eb="38">
      <t>カン</t>
    </rPh>
    <rPh sb="40" eb="41">
      <t>ツヅ</t>
    </rPh>
    <rPh sb="43" eb="45">
      <t>トチ</t>
    </rPh>
    <rPh sb="45" eb="47">
      <t>カイリョウ</t>
    </rPh>
    <rPh sb="47" eb="49">
      <t>ジギョウ</t>
    </rPh>
    <rPh sb="49" eb="51">
      <t>ヘンコウ</t>
    </rPh>
    <rPh sb="51" eb="54">
      <t>ケイカクショ</t>
    </rPh>
    <rPh sb="55" eb="57">
      <t>カクシュ</t>
    </rPh>
    <rPh sb="57" eb="59">
      <t>ズメン</t>
    </rPh>
    <rPh sb="62" eb="63">
      <t>ツヅ</t>
    </rPh>
    <phoneticPr fontId="2"/>
  </si>
  <si>
    <t>506</t>
  </si>
  <si>
    <t>土地改良事業計画変更認可3</t>
    <rPh sb="0" eb="2">
      <t>トチ</t>
    </rPh>
    <rPh sb="2" eb="4">
      <t>カイリョウ</t>
    </rPh>
    <rPh sb="4" eb="6">
      <t>ジギョウ</t>
    </rPh>
    <rPh sb="6" eb="8">
      <t>ケイカク</t>
    </rPh>
    <rPh sb="8" eb="10">
      <t>ヘンコウ</t>
    </rPh>
    <rPh sb="10" eb="12">
      <t>ニンカ</t>
    </rPh>
    <phoneticPr fontId="6"/>
  </si>
  <si>
    <t>南足柄市班目地区の土地改良事業（団体営農道整備）変更認可申請に関する綴り。土地改良事業変更計画書、各種図面などが綴られている。</t>
    <rPh sb="0" eb="3">
      <t>ミナミアシガラ</t>
    </rPh>
    <rPh sb="3" eb="4">
      <t>シ</t>
    </rPh>
    <rPh sb="4" eb="6">
      <t>マダラメ</t>
    </rPh>
    <rPh sb="6" eb="8">
      <t>チク</t>
    </rPh>
    <rPh sb="9" eb="11">
      <t>トチ</t>
    </rPh>
    <rPh sb="11" eb="13">
      <t>カイリョウ</t>
    </rPh>
    <rPh sb="13" eb="15">
      <t>ジギョウ</t>
    </rPh>
    <rPh sb="16" eb="18">
      <t>ダンタイ</t>
    </rPh>
    <rPh sb="18" eb="19">
      <t>エイ</t>
    </rPh>
    <rPh sb="19" eb="21">
      <t>ノウドウ</t>
    </rPh>
    <rPh sb="21" eb="23">
      <t>セイビ</t>
    </rPh>
    <rPh sb="24" eb="26">
      <t>ヘンコウ</t>
    </rPh>
    <rPh sb="26" eb="28">
      <t>ニンカ</t>
    </rPh>
    <rPh sb="28" eb="30">
      <t>シンセイ</t>
    </rPh>
    <rPh sb="31" eb="32">
      <t>カン</t>
    </rPh>
    <rPh sb="34" eb="35">
      <t>ツヅ</t>
    </rPh>
    <rPh sb="37" eb="39">
      <t>トチ</t>
    </rPh>
    <rPh sb="39" eb="41">
      <t>カイリョウ</t>
    </rPh>
    <rPh sb="41" eb="43">
      <t>ジギョウ</t>
    </rPh>
    <rPh sb="43" eb="45">
      <t>ヘンコウ</t>
    </rPh>
    <rPh sb="45" eb="48">
      <t>ケイカクショ</t>
    </rPh>
    <rPh sb="49" eb="51">
      <t>カクシュ</t>
    </rPh>
    <rPh sb="51" eb="53">
      <t>ズメン</t>
    </rPh>
    <rPh sb="56" eb="57">
      <t>ツヅ</t>
    </rPh>
    <phoneticPr fontId="2"/>
  </si>
  <si>
    <t>19-10-1～3</t>
    <phoneticPr fontId="6"/>
  </si>
  <si>
    <t>補助金（里山支援モデル事業）補助金交付関係書類（中山間地域等直接支払交付金等）</t>
    <rPh sb="0" eb="3">
      <t>ホジョキン</t>
    </rPh>
    <rPh sb="4" eb="6">
      <t>サトヤマ</t>
    </rPh>
    <rPh sb="6" eb="8">
      <t>シエン</t>
    </rPh>
    <rPh sb="11" eb="13">
      <t>ジギョウ</t>
    </rPh>
    <rPh sb="14" eb="17">
      <t>ホジョキン</t>
    </rPh>
    <rPh sb="17" eb="19">
      <t>コウフ</t>
    </rPh>
    <rPh sb="19" eb="21">
      <t>カンケイ</t>
    </rPh>
    <rPh sb="21" eb="23">
      <t>ショルイ</t>
    </rPh>
    <rPh sb="24" eb="25">
      <t>チュウ</t>
    </rPh>
    <phoneticPr fontId="6"/>
  </si>
  <si>
    <t xml:space="preserve">里地里山地域活動支援事業補助金の交付申請、交付決定、変更承認、実績報告、額の確定等に係る伺い文書の綴り </t>
    <rPh sb="0" eb="2">
      <t>サトチ</t>
    </rPh>
    <rPh sb="2" eb="4">
      <t>サトヤマ</t>
    </rPh>
    <rPh sb="4" eb="6">
      <t>チイキ</t>
    </rPh>
    <rPh sb="6" eb="8">
      <t>カツドウ</t>
    </rPh>
    <rPh sb="8" eb="10">
      <t>シエン</t>
    </rPh>
    <rPh sb="10" eb="12">
      <t>ジギョウ</t>
    </rPh>
    <rPh sb="12" eb="15">
      <t>ホジョキン</t>
    </rPh>
    <rPh sb="16" eb="18">
      <t>コウフ</t>
    </rPh>
    <rPh sb="18" eb="20">
      <t>シンセイ</t>
    </rPh>
    <rPh sb="21" eb="23">
      <t>コウフ</t>
    </rPh>
    <rPh sb="23" eb="25">
      <t>ケッテイ</t>
    </rPh>
    <rPh sb="26" eb="28">
      <t>ヘンコウ</t>
    </rPh>
    <rPh sb="28" eb="30">
      <t>ショウニン</t>
    </rPh>
    <rPh sb="31" eb="33">
      <t>ジッセキ</t>
    </rPh>
    <rPh sb="33" eb="35">
      <t>ホウコク</t>
    </rPh>
    <rPh sb="36" eb="37">
      <t>ガク</t>
    </rPh>
    <rPh sb="38" eb="40">
      <t>カクテイ</t>
    </rPh>
    <rPh sb="40" eb="41">
      <t>トウ</t>
    </rPh>
    <rPh sb="42" eb="43">
      <t>カカ</t>
    </rPh>
    <rPh sb="44" eb="45">
      <t>ウカガ</t>
    </rPh>
    <rPh sb="46" eb="48">
      <t>ブンショ</t>
    </rPh>
    <rPh sb="49" eb="50">
      <t>ツヅ</t>
    </rPh>
    <phoneticPr fontId="2"/>
  </si>
  <si>
    <t>農地課</t>
    <rPh sb="0" eb="2">
      <t>ノウチ</t>
    </rPh>
    <rPh sb="2" eb="3">
      <t>カ</t>
    </rPh>
    <phoneticPr fontId="2"/>
  </si>
  <si>
    <t>この資料は補助金申請書類等の予算・経理文書が主であり、額も少額であることから廃棄する。</t>
    <rPh sb="2" eb="4">
      <t>シリョウ</t>
    </rPh>
    <rPh sb="5" eb="8">
      <t>ホジョキン</t>
    </rPh>
    <rPh sb="8" eb="10">
      <t>シンセイ</t>
    </rPh>
    <rPh sb="10" eb="12">
      <t>ショルイ</t>
    </rPh>
    <rPh sb="12" eb="13">
      <t>トウ</t>
    </rPh>
    <rPh sb="14" eb="16">
      <t>ヨサン</t>
    </rPh>
    <rPh sb="17" eb="19">
      <t>ケイリ</t>
    </rPh>
    <rPh sb="19" eb="21">
      <t>ブンショ</t>
    </rPh>
    <rPh sb="22" eb="23">
      <t>シュ</t>
    </rPh>
    <rPh sb="27" eb="28">
      <t>ガク</t>
    </rPh>
    <rPh sb="29" eb="31">
      <t>ショウガク</t>
    </rPh>
    <rPh sb="38" eb="40">
      <t>ハイキ</t>
    </rPh>
    <phoneticPr fontId="6"/>
  </si>
  <si>
    <t>水産課</t>
    <rPh sb="0" eb="2">
      <t>スイサン</t>
    </rPh>
    <rPh sb="2" eb="3">
      <t>カ</t>
    </rPh>
    <phoneticPr fontId="6"/>
  </si>
  <si>
    <t>2232</t>
    <phoneticPr fontId="6"/>
  </si>
  <si>
    <t>近代化資金利子補給承認</t>
    <rPh sb="0" eb="3">
      <t>キンダイカ</t>
    </rPh>
    <rPh sb="3" eb="5">
      <t>シキン</t>
    </rPh>
    <rPh sb="5" eb="7">
      <t>リシ</t>
    </rPh>
    <rPh sb="7" eb="9">
      <t>ホキュウ</t>
    </rPh>
    <rPh sb="9" eb="11">
      <t>ショウニン</t>
    </rPh>
    <phoneticPr fontId="6"/>
  </si>
  <si>
    <t>平成14年度
（5年延長）</t>
    <rPh sb="0" eb="2">
      <t>ヘイセイ</t>
    </rPh>
    <rPh sb="4" eb="6">
      <t>ネンド</t>
    </rPh>
    <phoneticPr fontId="6"/>
  </si>
  <si>
    <t>国及び本県の漁業近代化資金利子補給事業に基づき、県内の水産業者が漁船建造や漁船の機関換装を行った一連の書類である。</t>
    <rPh sb="0" eb="1">
      <t>クニ</t>
    </rPh>
    <rPh sb="1" eb="2">
      <t>オヨ</t>
    </rPh>
    <rPh sb="3" eb="5">
      <t>ホンケン</t>
    </rPh>
    <rPh sb="6" eb="8">
      <t>ギョギョウ</t>
    </rPh>
    <rPh sb="8" eb="11">
      <t>キンダイカ</t>
    </rPh>
    <rPh sb="11" eb="13">
      <t>シキン</t>
    </rPh>
    <rPh sb="13" eb="15">
      <t>リシ</t>
    </rPh>
    <rPh sb="15" eb="17">
      <t>ホキュウ</t>
    </rPh>
    <rPh sb="17" eb="19">
      <t>ジギョウ</t>
    </rPh>
    <rPh sb="20" eb="21">
      <t>モト</t>
    </rPh>
    <rPh sb="24" eb="26">
      <t>ケンナイ</t>
    </rPh>
    <rPh sb="27" eb="30">
      <t>スイサンギョウ</t>
    </rPh>
    <rPh sb="30" eb="31">
      <t>シャ</t>
    </rPh>
    <rPh sb="32" eb="34">
      <t>ギョセン</t>
    </rPh>
    <rPh sb="34" eb="36">
      <t>ケンゾウ</t>
    </rPh>
    <rPh sb="37" eb="39">
      <t>ギョセン</t>
    </rPh>
    <rPh sb="40" eb="44">
      <t>キカンカンソウ</t>
    </rPh>
    <rPh sb="45" eb="46">
      <t>イ</t>
    </rPh>
    <rPh sb="48" eb="50">
      <t>イチレン</t>
    </rPh>
    <rPh sb="51" eb="53">
      <t>ショルイ</t>
    </rPh>
    <phoneticPr fontId="2"/>
  </si>
  <si>
    <t>水産課</t>
    <rPh sb="0" eb="3">
      <t>スイサンカ</t>
    </rPh>
    <phoneticPr fontId="2"/>
  </si>
  <si>
    <t>漁船の建造等、比較的大型の事業が多く、県の水産行政の歴史的推移が跡づけられ、県の水産関係者の動きを反映する貴重な資料である。</t>
    <rPh sb="0" eb="2">
      <t>ギョセン</t>
    </rPh>
    <rPh sb="3" eb="6">
      <t>ケンゾウトウ</t>
    </rPh>
    <rPh sb="7" eb="10">
      <t>ヒカクテキ</t>
    </rPh>
    <rPh sb="10" eb="12">
      <t>オオガタ</t>
    </rPh>
    <rPh sb="13" eb="15">
      <t>ジギョウ</t>
    </rPh>
    <rPh sb="16" eb="17">
      <t>オオ</t>
    </rPh>
    <rPh sb="19" eb="20">
      <t>ケン</t>
    </rPh>
    <rPh sb="21" eb="23">
      <t>スイサン</t>
    </rPh>
    <rPh sb="23" eb="25">
      <t>ギョウセイ</t>
    </rPh>
    <rPh sb="26" eb="28">
      <t>レキシ</t>
    </rPh>
    <rPh sb="28" eb="29">
      <t>テキ</t>
    </rPh>
    <rPh sb="29" eb="31">
      <t>スイイ</t>
    </rPh>
    <rPh sb="32" eb="33">
      <t>アト</t>
    </rPh>
    <rPh sb="38" eb="39">
      <t>ケン</t>
    </rPh>
    <rPh sb="40" eb="42">
      <t>スイサン</t>
    </rPh>
    <rPh sb="42" eb="45">
      <t>カンケイシャ</t>
    </rPh>
    <rPh sb="46" eb="47">
      <t>ウゴ</t>
    </rPh>
    <rPh sb="49" eb="51">
      <t>ハンエイ</t>
    </rPh>
    <rPh sb="53" eb="55">
      <t>キチョウ</t>
    </rPh>
    <rPh sb="56" eb="58">
      <t>シリョウ</t>
    </rPh>
    <phoneticPr fontId="2"/>
  </si>
  <si>
    <t>昭和57～62、平成元～10、12年度</t>
    <rPh sb="0" eb="2">
      <t>ショウワ</t>
    </rPh>
    <rPh sb="8" eb="10">
      <t>ヘイセイ</t>
    </rPh>
    <rPh sb="10" eb="11">
      <t>ガン</t>
    </rPh>
    <rPh sb="17" eb="19">
      <t>ネンド</t>
    </rPh>
    <phoneticPr fontId="2"/>
  </si>
  <si>
    <t>2274</t>
    <phoneticPr fontId="6"/>
  </si>
  <si>
    <t>平成18年度
（1年延長）</t>
    <rPh sb="0" eb="2">
      <t>ヘイセイ</t>
    </rPh>
    <rPh sb="4" eb="6">
      <t>ネンド</t>
    </rPh>
    <phoneticPr fontId="6"/>
  </si>
  <si>
    <t>2282</t>
    <phoneticPr fontId="6"/>
  </si>
  <si>
    <t>2279</t>
    <phoneticPr fontId="6"/>
  </si>
  <si>
    <t>総会終了届</t>
    <rPh sb="0" eb="2">
      <t>ソウカイ</t>
    </rPh>
    <rPh sb="2" eb="4">
      <t>シュウリョウ</t>
    </rPh>
    <rPh sb="4" eb="5">
      <t>トド</t>
    </rPh>
    <phoneticPr fontId="6"/>
  </si>
  <si>
    <t>漁業協同組合の総会終了届の綴り。総会の議案として、各組合の予算決算書や事業報告書等が添付されている。</t>
    <rPh sb="16" eb="18">
      <t>ソウカイ</t>
    </rPh>
    <rPh sb="19" eb="21">
      <t>ギアン</t>
    </rPh>
    <rPh sb="25" eb="26">
      <t>カク</t>
    </rPh>
    <rPh sb="26" eb="28">
      <t>クミアイ</t>
    </rPh>
    <rPh sb="29" eb="31">
      <t>ヨサン</t>
    </rPh>
    <rPh sb="31" eb="33">
      <t>ケッサン</t>
    </rPh>
    <rPh sb="33" eb="34">
      <t>ショ</t>
    </rPh>
    <rPh sb="35" eb="37">
      <t>ジギョウ</t>
    </rPh>
    <rPh sb="37" eb="39">
      <t>ホウコク</t>
    </rPh>
    <rPh sb="39" eb="40">
      <t>ショ</t>
    </rPh>
    <rPh sb="40" eb="41">
      <t>ナド</t>
    </rPh>
    <rPh sb="42" eb="44">
      <t>テンプ</t>
    </rPh>
    <phoneticPr fontId="2"/>
  </si>
  <si>
    <t>添付されている各組合の事業報告書、予算決算書等から、各組合の実状が分かり、県内の団体の活動を跡づける貴重な文書なので保存とする。</t>
    <rPh sb="0" eb="2">
      <t>テンプ</t>
    </rPh>
    <rPh sb="26" eb="29">
      <t>カククミアイ</t>
    </rPh>
    <rPh sb="30" eb="32">
      <t>ジツジョウ</t>
    </rPh>
    <rPh sb="33" eb="34">
      <t>ワ</t>
    </rPh>
    <rPh sb="37" eb="39">
      <t>ケンナイ</t>
    </rPh>
    <rPh sb="40" eb="42">
      <t>ダンタイ</t>
    </rPh>
    <rPh sb="43" eb="45">
      <t>カツドウ</t>
    </rPh>
    <rPh sb="46" eb="47">
      <t>アト</t>
    </rPh>
    <rPh sb="50" eb="52">
      <t>キチョウ</t>
    </rPh>
    <rPh sb="53" eb="55">
      <t>ブンショ</t>
    </rPh>
    <rPh sb="58" eb="60">
      <t>ホゾン</t>
    </rPh>
    <phoneticPr fontId="2"/>
  </si>
  <si>
    <t>2(1)ウ</t>
    <phoneticPr fontId="2"/>
  </si>
  <si>
    <t>昭和57～平成3、5～18年度</t>
    <phoneticPr fontId="2"/>
  </si>
  <si>
    <t>2280</t>
    <phoneticPr fontId="6"/>
  </si>
  <si>
    <t>改善資金貸付決定</t>
    <rPh sb="0" eb="2">
      <t>カイゼン</t>
    </rPh>
    <rPh sb="2" eb="4">
      <t>シキン</t>
    </rPh>
    <rPh sb="4" eb="6">
      <t>カシツケ</t>
    </rPh>
    <rPh sb="6" eb="8">
      <t>ケッテイ</t>
    </rPh>
    <phoneticPr fontId="6"/>
  </si>
  <si>
    <t>魚群探知機等の漁船作業省力化機器の設置やエンジン等の資金、燃料油消費節減機器等設置等の経営等改善資金、漁船建造等の青年漁業者等養成確保資金に関する貸付決定に係る文書綴り</t>
    <rPh sb="5" eb="6">
      <t>ナド</t>
    </rPh>
    <rPh sb="7" eb="9">
      <t>ギョセン</t>
    </rPh>
    <rPh sb="9" eb="11">
      <t>サギョウ</t>
    </rPh>
    <rPh sb="11" eb="14">
      <t>ショウリョクカ</t>
    </rPh>
    <rPh sb="14" eb="16">
      <t>キキ</t>
    </rPh>
    <rPh sb="17" eb="19">
      <t>セッチ</t>
    </rPh>
    <rPh sb="24" eb="25">
      <t>トウ</t>
    </rPh>
    <rPh sb="26" eb="28">
      <t>シキン</t>
    </rPh>
    <rPh sb="29" eb="31">
      <t>ネンリョウ</t>
    </rPh>
    <rPh sb="31" eb="32">
      <t>アブラ</t>
    </rPh>
    <rPh sb="32" eb="34">
      <t>ショウヒ</t>
    </rPh>
    <rPh sb="34" eb="36">
      <t>セツゲン</t>
    </rPh>
    <rPh sb="36" eb="39">
      <t>キキトウ</t>
    </rPh>
    <rPh sb="39" eb="41">
      <t>セッチ</t>
    </rPh>
    <rPh sb="41" eb="42">
      <t>トウ</t>
    </rPh>
    <rPh sb="43" eb="45">
      <t>ケイエイ</t>
    </rPh>
    <rPh sb="45" eb="46">
      <t>トウ</t>
    </rPh>
    <rPh sb="46" eb="48">
      <t>カイゼン</t>
    </rPh>
    <rPh sb="48" eb="50">
      <t>シキン</t>
    </rPh>
    <rPh sb="51" eb="53">
      <t>ギョセン</t>
    </rPh>
    <rPh sb="53" eb="55">
      <t>ケンゾウ</t>
    </rPh>
    <rPh sb="55" eb="56">
      <t>トウ</t>
    </rPh>
    <rPh sb="57" eb="59">
      <t>セイネン</t>
    </rPh>
    <rPh sb="59" eb="62">
      <t>ギョギョウシャ</t>
    </rPh>
    <rPh sb="62" eb="63">
      <t>トウ</t>
    </rPh>
    <rPh sb="63" eb="65">
      <t>ヨウセイ</t>
    </rPh>
    <rPh sb="65" eb="67">
      <t>カクホ</t>
    </rPh>
    <rPh sb="67" eb="69">
      <t>シキン</t>
    </rPh>
    <rPh sb="70" eb="71">
      <t>カン</t>
    </rPh>
    <rPh sb="73" eb="75">
      <t>カシツケ</t>
    </rPh>
    <rPh sb="75" eb="77">
      <t>ケッテイ</t>
    </rPh>
    <rPh sb="78" eb="79">
      <t>カカ</t>
    </rPh>
    <rPh sb="80" eb="82">
      <t>ブンショ</t>
    </rPh>
    <rPh sb="82" eb="83">
      <t>ツヅ</t>
    </rPh>
    <phoneticPr fontId="2"/>
  </si>
  <si>
    <t>漁船内への機器取り付けへの貸付事業であるが、漁船建造等を行う漁業近代化資金利子補給事業に比べて、金額面等で軽易な事業であることから廃棄とする。</t>
    <phoneticPr fontId="2"/>
  </si>
  <si>
    <t>昭和57、59、61、平成3、4、14～17年度</t>
    <phoneticPr fontId="6"/>
  </si>
  <si>
    <t>2281</t>
    <phoneticPr fontId="6"/>
  </si>
  <si>
    <t>改善資金（資金管理状況報告・事務委託）</t>
    <rPh sb="0" eb="2">
      <t>カイゼン</t>
    </rPh>
    <rPh sb="2" eb="4">
      <t>シキン</t>
    </rPh>
    <rPh sb="5" eb="7">
      <t>シキン</t>
    </rPh>
    <rPh sb="7" eb="9">
      <t>カンリ</t>
    </rPh>
    <rPh sb="9" eb="11">
      <t>ジョウキョウ</t>
    </rPh>
    <rPh sb="11" eb="13">
      <t>ホウコク</t>
    </rPh>
    <rPh sb="14" eb="16">
      <t>ジム</t>
    </rPh>
    <rPh sb="16" eb="18">
      <t>イタク</t>
    </rPh>
    <phoneticPr fontId="6"/>
  </si>
  <si>
    <t>貸付事務委託に係る執行書類、委託先である漁業協同組合からの沿岸漁業改善資金管理状況報告書類、及び完済者に対する借用証書の返還に係る決裁文書綴り</t>
    <rPh sb="0" eb="2">
      <t>カシツケ</t>
    </rPh>
    <rPh sb="2" eb="4">
      <t>ジム</t>
    </rPh>
    <rPh sb="4" eb="6">
      <t>イタク</t>
    </rPh>
    <rPh sb="7" eb="8">
      <t>カカ</t>
    </rPh>
    <rPh sb="9" eb="11">
      <t>シッコウ</t>
    </rPh>
    <rPh sb="11" eb="13">
      <t>ショルイ</t>
    </rPh>
    <rPh sb="14" eb="16">
      <t>イタク</t>
    </rPh>
    <rPh sb="16" eb="17">
      <t>サキ</t>
    </rPh>
    <rPh sb="20" eb="22">
      <t>ギョギョウ</t>
    </rPh>
    <rPh sb="22" eb="24">
      <t>キョウドウ</t>
    </rPh>
    <rPh sb="24" eb="26">
      <t>クミアイ</t>
    </rPh>
    <rPh sb="29" eb="31">
      <t>エンガン</t>
    </rPh>
    <rPh sb="31" eb="33">
      <t>ギョギョウ</t>
    </rPh>
    <rPh sb="33" eb="35">
      <t>カイゼン</t>
    </rPh>
    <rPh sb="35" eb="37">
      <t>シキン</t>
    </rPh>
    <rPh sb="37" eb="39">
      <t>カンリ</t>
    </rPh>
    <rPh sb="39" eb="41">
      <t>ジョウキョウ</t>
    </rPh>
    <rPh sb="41" eb="43">
      <t>ホウコク</t>
    </rPh>
    <rPh sb="43" eb="45">
      <t>ショルイ</t>
    </rPh>
    <rPh sb="46" eb="47">
      <t>オヨ</t>
    </rPh>
    <rPh sb="48" eb="50">
      <t>カンサイ</t>
    </rPh>
    <rPh sb="50" eb="51">
      <t>シャ</t>
    </rPh>
    <rPh sb="52" eb="53">
      <t>タイ</t>
    </rPh>
    <rPh sb="55" eb="57">
      <t>シャクヨウ</t>
    </rPh>
    <rPh sb="57" eb="59">
      <t>ショウショ</t>
    </rPh>
    <rPh sb="60" eb="62">
      <t>ヘンカン</t>
    </rPh>
    <rPh sb="63" eb="64">
      <t>カカ</t>
    </rPh>
    <rPh sb="65" eb="67">
      <t>ケッサイ</t>
    </rPh>
    <rPh sb="67" eb="69">
      <t>ブンショ</t>
    </rPh>
    <rPh sb="69" eb="70">
      <t>ツヅ</t>
    </rPh>
    <phoneticPr fontId="6"/>
  </si>
  <si>
    <t>金額面等で軽易な事業であり廃棄とする。</t>
    <rPh sb="13" eb="15">
      <t>ハイキ</t>
    </rPh>
    <phoneticPr fontId="2"/>
  </si>
  <si>
    <t>昭和54～57、59、61、平成元、2、4、7年度</t>
    <rPh sb="16" eb="17">
      <t>モト</t>
    </rPh>
    <phoneticPr fontId="2"/>
  </si>
  <si>
    <t>環境農政局</t>
    <phoneticPr fontId="2"/>
  </si>
  <si>
    <t>14、16～19（津久井郡）、36～39（県央愛川）、51、64～67、77（湘南）、78～80（田奈）、90～94（横浜）、121～124（よこすか葉山）、143～148、158、163～164（かながわ西湘）</t>
    <rPh sb="9" eb="13">
      <t>ツクイグン</t>
    </rPh>
    <rPh sb="21" eb="23">
      <t>ケンオウ</t>
    </rPh>
    <rPh sb="23" eb="25">
      <t>アイカワ</t>
    </rPh>
    <rPh sb="39" eb="41">
      <t>ショウナン</t>
    </rPh>
    <rPh sb="49" eb="51">
      <t>タナ</t>
    </rPh>
    <rPh sb="59" eb="61">
      <t>ヨコハマ</t>
    </rPh>
    <rPh sb="75" eb="77">
      <t>ハヤマ</t>
    </rPh>
    <rPh sb="103" eb="105">
      <t>セイショウ</t>
    </rPh>
    <phoneticPr fontId="2"/>
  </si>
  <si>
    <t>農業協同組合検査復命書　[津久井郡（22-1、3～6）・県央愛川（15－1～4）・湘南（27－1、14～17、27）・田奈（12－1～3）・横浜（31－1～5）・よこすか葉山（21－1～4）・かながわ西湘（31－1～6、16、21～22）］</t>
    <rPh sb="0" eb="2">
      <t>ノウギョウ</t>
    </rPh>
    <rPh sb="2" eb="4">
      <t>キョウドウ</t>
    </rPh>
    <rPh sb="4" eb="6">
      <t>クミアイ</t>
    </rPh>
    <rPh sb="6" eb="8">
      <t>ケンサ</t>
    </rPh>
    <rPh sb="8" eb="10">
      <t>フクメイ</t>
    </rPh>
    <rPh sb="10" eb="11">
      <t>ショ</t>
    </rPh>
    <rPh sb="13" eb="17">
      <t>ツクイグン</t>
    </rPh>
    <rPh sb="28" eb="30">
      <t>ケンオウ</t>
    </rPh>
    <rPh sb="30" eb="32">
      <t>アイカワ</t>
    </rPh>
    <rPh sb="41" eb="43">
      <t>ショウナン</t>
    </rPh>
    <rPh sb="59" eb="61">
      <t>タナ</t>
    </rPh>
    <rPh sb="70" eb="72">
      <t>ヨコハマ</t>
    </rPh>
    <rPh sb="85" eb="87">
      <t>ハヤマ</t>
    </rPh>
    <rPh sb="100" eb="102">
      <t>セイショウ</t>
    </rPh>
    <phoneticPr fontId="2"/>
  </si>
  <si>
    <t>10年</t>
    <phoneticPr fontId="2"/>
  </si>
  <si>
    <t>農業協同組合法第94条第4項の規定に基づく、組合の組織制度、財務管理、信用事業、共済事業などについての検査資料。検査復命書、組合への検査結果通知、および指摘事項に対する回答書等が添付されている。</t>
    <rPh sb="10" eb="11">
      <t>ジョウ</t>
    </rPh>
    <rPh sb="11" eb="12">
      <t>ダイ</t>
    </rPh>
    <rPh sb="13" eb="14">
      <t>コウ</t>
    </rPh>
    <rPh sb="15" eb="17">
      <t>キテイ</t>
    </rPh>
    <rPh sb="18" eb="19">
      <t>モト</t>
    </rPh>
    <rPh sb="22" eb="24">
      <t>クミアイ</t>
    </rPh>
    <rPh sb="25" eb="27">
      <t>ソシキ</t>
    </rPh>
    <rPh sb="27" eb="29">
      <t>セイド</t>
    </rPh>
    <rPh sb="30" eb="32">
      <t>ザイム</t>
    </rPh>
    <rPh sb="32" eb="34">
      <t>カンリ</t>
    </rPh>
    <rPh sb="35" eb="37">
      <t>シンヨウ</t>
    </rPh>
    <rPh sb="37" eb="39">
      <t>ジギョウ</t>
    </rPh>
    <rPh sb="40" eb="42">
      <t>キョウサイ</t>
    </rPh>
    <rPh sb="42" eb="44">
      <t>ジギョウ</t>
    </rPh>
    <rPh sb="51" eb="53">
      <t>ケンサ</t>
    </rPh>
    <rPh sb="53" eb="55">
      <t>シリョウ</t>
    </rPh>
    <rPh sb="56" eb="58">
      <t>ケンサ</t>
    </rPh>
    <rPh sb="58" eb="61">
      <t>フクメイショ</t>
    </rPh>
    <rPh sb="62" eb="64">
      <t>クミアイ</t>
    </rPh>
    <rPh sb="66" eb="68">
      <t>ケンサ</t>
    </rPh>
    <rPh sb="68" eb="70">
      <t>ケッカ</t>
    </rPh>
    <rPh sb="70" eb="72">
      <t>ツウチ</t>
    </rPh>
    <rPh sb="76" eb="78">
      <t>シテキ</t>
    </rPh>
    <rPh sb="78" eb="80">
      <t>ジコウ</t>
    </rPh>
    <rPh sb="81" eb="82">
      <t>タイ</t>
    </rPh>
    <rPh sb="84" eb="87">
      <t>カイトウショ</t>
    </rPh>
    <rPh sb="87" eb="88">
      <t>トウ</t>
    </rPh>
    <rPh sb="89" eb="91">
      <t>テンプ</t>
    </rPh>
    <phoneticPr fontId="2"/>
  </si>
  <si>
    <t>環境農政部</t>
    <rPh sb="0" eb="2">
      <t>カンキョウ</t>
    </rPh>
    <rPh sb="2" eb="4">
      <t>ノウセイ</t>
    </rPh>
    <rPh sb="4" eb="5">
      <t>ブ</t>
    </rPh>
    <phoneticPr fontId="2"/>
  </si>
  <si>
    <t>環境農政総務課</t>
    <rPh sb="0" eb="2">
      <t>カンキョウ</t>
    </rPh>
    <rPh sb="2" eb="4">
      <t>ノウセイ</t>
    </rPh>
    <rPh sb="4" eb="7">
      <t>ソウムカ</t>
    </rPh>
    <phoneticPr fontId="2"/>
  </si>
  <si>
    <t>細目基準14(2)ア「法令等に基づく医療機関、事業所、組合等の指導及び検査に関する公文書等」に該当するため保存とする。</t>
    <rPh sb="53" eb="55">
      <t>ホゾン</t>
    </rPh>
    <phoneticPr fontId="2"/>
  </si>
  <si>
    <t>－</t>
    <phoneticPr fontId="2"/>
  </si>
  <si>
    <t>14(2)ア</t>
    <phoneticPr fontId="2"/>
  </si>
  <si>
    <t>昭和36～47、54、55、58～63、平成2～19年度</t>
    <phoneticPr fontId="2"/>
  </si>
  <si>
    <t>2</t>
    <phoneticPr fontId="2"/>
  </si>
  <si>
    <t>15、20～35（津久井郡）、40～50（県央愛川）、52～63、68～76（湘南）、81～89（田奈）、95～120（横浜）、125～141（よこすか葉山)、149～157、159～162、165～173（かながわ西湘)</t>
    <rPh sb="9" eb="13">
      <t>ツクイグン</t>
    </rPh>
    <rPh sb="21" eb="23">
      <t>ケンオウ</t>
    </rPh>
    <rPh sb="23" eb="25">
      <t>アイカワ</t>
    </rPh>
    <rPh sb="39" eb="41">
      <t>ショウナン</t>
    </rPh>
    <rPh sb="49" eb="51">
      <t>タナ</t>
    </rPh>
    <rPh sb="60" eb="62">
      <t>ヨコハマ</t>
    </rPh>
    <rPh sb="76" eb="78">
      <t>ハヤマ</t>
    </rPh>
    <rPh sb="108" eb="110">
      <t>セイショウ</t>
    </rPh>
    <phoneticPr fontId="2"/>
  </si>
  <si>
    <t>農業協同組合検査復命書　[津久井郡（22－2、7～22）・県央愛川（15－5～15）・湘南（27－2～13、18～26）・田奈（12－4～12）・横浜（31－6～31）・よこすか葉山（21－5～21）・かながわ西湘（31－7～15、17～20、23～31）]</t>
    <rPh sb="0" eb="2">
      <t>ノウギョウ</t>
    </rPh>
    <rPh sb="2" eb="4">
      <t>キョウドウ</t>
    </rPh>
    <rPh sb="4" eb="6">
      <t>クミアイ</t>
    </rPh>
    <rPh sb="6" eb="8">
      <t>ケンサ</t>
    </rPh>
    <rPh sb="8" eb="10">
      <t>フクメイ</t>
    </rPh>
    <rPh sb="10" eb="11">
      <t>ショ</t>
    </rPh>
    <rPh sb="13" eb="17">
      <t>ツクイグン</t>
    </rPh>
    <rPh sb="29" eb="31">
      <t>ケンオウ</t>
    </rPh>
    <rPh sb="31" eb="33">
      <t>アイカワ</t>
    </rPh>
    <rPh sb="43" eb="45">
      <t>ショウナン</t>
    </rPh>
    <rPh sb="61" eb="63">
      <t>タナ</t>
    </rPh>
    <rPh sb="73" eb="75">
      <t>ヨコハマ</t>
    </rPh>
    <rPh sb="89" eb="91">
      <t>ハヤマ</t>
    </rPh>
    <rPh sb="105" eb="107">
      <t>セイショウ</t>
    </rPh>
    <phoneticPr fontId="2"/>
  </si>
  <si>
    <t>融資先の経営状況などを調査した自己査定関係書類、および協同組合の債務者情報、各種稟議などの徴求書類</t>
    <rPh sb="0" eb="2">
      <t>ユウシ</t>
    </rPh>
    <rPh sb="2" eb="3">
      <t>サキ</t>
    </rPh>
    <rPh sb="4" eb="6">
      <t>ケイエイ</t>
    </rPh>
    <rPh sb="6" eb="8">
      <t>ジョウキョウ</t>
    </rPh>
    <rPh sb="11" eb="13">
      <t>チョウサ</t>
    </rPh>
    <rPh sb="15" eb="17">
      <t>ジコ</t>
    </rPh>
    <rPh sb="17" eb="19">
      <t>サテイ</t>
    </rPh>
    <rPh sb="19" eb="21">
      <t>カンケイ</t>
    </rPh>
    <rPh sb="21" eb="23">
      <t>ショルイ</t>
    </rPh>
    <rPh sb="27" eb="29">
      <t>キョウドウ</t>
    </rPh>
    <rPh sb="29" eb="31">
      <t>クミアイ</t>
    </rPh>
    <rPh sb="32" eb="35">
      <t>サイムシャ</t>
    </rPh>
    <rPh sb="35" eb="37">
      <t>ジョウホウ</t>
    </rPh>
    <rPh sb="38" eb="40">
      <t>カクシュ</t>
    </rPh>
    <rPh sb="40" eb="42">
      <t>リンギ</t>
    </rPh>
    <rPh sb="45" eb="46">
      <t>シルシ</t>
    </rPh>
    <rPh sb="46" eb="47">
      <t>キュウ</t>
    </rPh>
    <rPh sb="47" eb="49">
      <t>ショルイ</t>
    </rPh>
    <phoneticPr fontId="2"/>
  </si>
  <si>
    <t>検査の指摘事項については1にまとめて綴られている。この中に自己査定および徴求書類の一部は含まれており、重複しているものもある。そこで、毎年保存する必要はないと考えられる。ただし、これらの書類は検査対象組合だけでなく、県下の各企業の経営状況を示す貴重な書類であるため、3年に1度保存することを平成24年度の選別において決定した。平成29年度の選別において全簿冊を保存したため、当年度は廃棄とする。</t>
    <rPh sb="0" eb="2">
      <t>ケンサ</t>
    </rPh>
    <rPh sb="3" eb="5">
      <t>シテキ</t>
    </rPh>
    <rPh sb="5" eb="7">
      <t>ジコウ</t>
    </rPh>
    <rPh sb="18" eb="19">
      <t>ツヅ</t>
    </rPh>
    <rPh sb="27" eb="28">
      <t>ナカ</t>
    </rPh>
    <rPh sb="29" eb="31">
      <t>ジコ</t>
    </rPh>
    <rPh sb="31" eb="33">
      <t>サテイ</t>
    </rPh>
    <rPh sb="163" eb="165">
      <t>ヘイセイ</t>
    </rPh>
    <rPh sb="167" eb="169">
      <t>ネンド</t>
    </rPh>
    <rPh sb="170" eb="172">
      <t>センベツ</t>
    </rPh>
    <rPh sb="176" eb="177">
      <t>ゼン</t>
    </rPh>
    <rPh sb="177" eb="178">
      <t>ボ</t>
    </rPh>
    <rPh sb="178" eb="179">
      <t>サツ</t>
    </rPh>
    <rPh sb="180" eb="182">
      <t>ホゾン</t>
    </rPh>
    <rPh sb="187" eb="188">
      <t>トウ</t>
    </rPh>
    <rPh sb="188" eb="190">
      <t>ネンド</t>
    </rPh>
    <rPh sb="191" eb="193">
      <t>ハイキ</t>
    </rPh>
    <phoneticPr fontId="2"/>
  </si>
  <si>
    <t>－</t>
    <phoneticPr fontId="2"/>
  </si>
  <si>
    <t>-</t>
    <phoneticPr fontId="2"/>
  </si>
  <si>
    <t>昭和36～47、54、55、58～63、平成2～12、15、18年度</t>
    <phoneticPr fontId="2"/>
  </si>
  <si>
    <t>環境農政局</t>
    <phoneticPr fontId="2"/>
  </si>
  <si>
    <t>142（長井町）、143（諸磯）、144～145（横浜市）、146（平塚市）、147（横浜東）、148（城ヶ島）、149（湯河原観光）、150（津久井）、151（横須賀市東部）、153（相模川第一)、154（中津川)、155（相模川連合会）、156（神奈川県内水面）、157（相模川）</t>
    <rPh sb="4" eb="7">
      <t>ナガイマチ</t>
    </rPh>
    <rPh sb="13" eb="15">
      <t>モロイソ</t>
    </rPh>
    <rPh sb="25" eb="28">
      <t>ヨコハマシ</t>
    </rPh>
    <rPh sb="34" eb="37">
      <t>ヒラツカシ</t>
    </rPh>
    <rPh sb="43" eb="45">
      <t>ヨコハマ</t>
    </rPh>
    <rPh sb="45" eb="46">
      <t>ヒガシ</t>
    </rPh>
    <rPh sb="52" eb="55">
      <t>ジョウガシマ</t>
    </rPh>
    <rPh sb="61" eb="64">
      <t>ユガワラ</t>
    </rPh>
    <rPh sb="64" eb="66">
      <t>カンコウ</t>
    </rPh>
    <rPh sb="72" eb="75">
      <t>ツクイ</t>
    </rPh>
    <rPh sb="81" eb="84">
      <t>ヨコスガ</t>
    </rPh>
    <rPh sb="84" eb="85">
      <t>シ</t>
    </rPh>
    <rPh sb="85" eb="87">
      <t>トウブ</t>
    </rPh>
    <rPh sb="93" eb="95">
      <t>サガミ</t>
    </rPh>
    <rPh sb="95" eb="96">
      <t>ガワ</t>
    </rPh>
    <rPh sb="96" eb="98">
      <t>ダイイチ</t>
    </rPh>
    <rPh sb="104" eb="107">
      <t>ナカツガワ</t>
    </rPh>
    <rPh sb="113" eb="115">
      <t>サガミ</t>
    </rPh>
    <rPh sb="115" eb="116">
      <t>ガワ</t>
    </rPh>
    <rPh sb="116" eb="119">
      <t>レンゴウカイ</t>
    </rPh>
    <rPh sb="125" eb="129">
      <t>カナガワケン</t>
    </rPh>
    <rPh sb="129" eb="132">
      <t>ナイスイメン</t>
    </rPh>
    <rPh sb="138" eb="140">
      <t>サガミ</t>
    </rPh>
    <rPh sb="140" eb="141">
      <t>ガワ</t>
    </rPh>
    <phoneticPr fontId="2"/>
  </si>
  <si>
    <t>漁業協同組合検査復命書　［長井町・諸磯・横浜市（2－1～2）・平塚市・横浜東・城ヶ島・湯河原観光・津久井・横須賀市東部（2－1）・相模川第一・中津川・相模川連合会・神奈川県内水面・相模川］</t>
    <rPh sb="0" eb="2">
      <t>ギョギョウ</t>
    </rPh>
    <rPh sb="2" eb="4">
      <t>キョウドウ</t>
    </rPh>
    <rPh sb="4" eb="6">
      <t>クミアイ</t>
    </rPh>
    <rPh sb="6" eb="8">
      <t>ケンサ</t>
    </rPh>
    <rPh sb="8" eb="10">
      <t>フクメイ</t>
    </rPh>
    <rPh sb="13" eb="16">
      <t>ナガイマチ</t>
    </rPh>
    <rPh sb="17" eb="19">
      <t>モロイソ</t>
    </rPh>
    <rPh sb="20" eb="23">
      <t>ヨコハマシ</t>
    </rPh>
    <rPh sb="31" eb="34">
      <t>ヒラツカシ</t>
    </rPh>
    <rPh sb="35" eb="37">
      <t>ヨコハマ</t>
    </rPh>
    <rPh sb="37" eb="38">
      <t>ヒガシ</t>
    </rPh>
    <rPh sb="39" eb="42">
      <t>ジョウガシマ</t>
    </rPh>
    <rPh sb="43" eb="46">
      <t>ユガワラ</t>
    </rPh>
    <rPh sb="46" eb="48">
      <t>カンコウ</t>
    </rPh>
    <rPh sb="49" eb="52">
      <t>ツクイ</t>
    </rPh>
    <rPh sb="53" eb="57">
      <t>ヨコスカシ</t>
    </rPh>
    <rPh sb="57" eb="59">
      <t>トウブ</t>
    </rPh>
    <rPh sb="65" eb="67">
      <t>サガミ</t>
    </rPh>
    <rPh sb="67" eb="68">
      <t>ガワ</t>
    </rPh>
    <rPh sb="68" eb="70">
      <t>ダイイチ</t>
    </rPh>
    <rPh sb="71" eb="74">
      <t>ナカツガワ</t>
    </rPh>
    <rPh sb="75" eb="77">
      <t>サガミ</t>
    </rPh>
    <rPh sb="77" eb="78">
      <t>ガワ</t>
    </rPh>
    <rPh sb="78" eb="81">
      <t>レンゴウカイ</t>
    </rPh>
    <rPh sb="82" eb="85">
      <t>カナガワ</t>
    </rPh>
    <rPh sb="85" eb="87">
      <t>ケンナイ</t>
    </rPh>
    <rPh sb="87" eb="89">
      <t>スイメン</t>
    </rPh>
    <rPh sb="90" eb="92">
      <t>サガミ</t>
    </rPh>
    <rPh sb="92" eb="93">
      <t>ガワ</t>
    </rPh>
    <phoneticPr fontId="2"/>
  </si>
  <si>
    <t>水産業協同組合法第123条の規定に基づく、組合の組織制度、財産状況、損益状況、信用事業等についての検査の資料。検査復命書、組合に対する検査結果の通知及び指摘事項に対する回答書等が添付されている。</t>
    <rPh sb="26" eb="28">
      <t>セイド</t>
    </rPh>
    <rPh sb="29" eb="31">
      <t>ザイサン</t>
    </rPh>
    <rPh sb="31" eb="33">
      <t>ジョウキョウ</t>
    </rPh>
    <rPh sb="36" eb="38">
      <t>ジョウキョウ</t>
    </rPh>
    <rPh sb="43" eb="44">
      <t>トウ</t>
    </rPh>
    <rPh sb="49" eb="51">
      <t>ケンサ</t>
    </rPh>
    <rPh sb="52" eb="54">
      <t>シリョウ</t>
    </rPh>
    <rPh sb="55" eb="57">
      <t>ケンサ</t>
    </rPh>
    <rPh sb="57" eb="59">
      <t>フクメイ</t>
    </rPh>
    <rPh sb="59" eb="60">
      <t>ショ</t>
    </rPh>
    <rPh sb="61" eb="63">
      <t>クミアイ</t>
    </rPh>
    <rPh sb="64" eb="65">
      <t>タイ</t>
    </rPh>
    <rPh sb="67" eb="69">
      <t>ケンサ</t>
    </rPh>
    <rPh sb="69" eb="71">
      <t>ケッカ</t>
    </rPh>
    <rPh sb="72" eb="74">
      <t>ツウチ</t>
    </rPh>
    <rPh sb="74" eb="75">
      <t>オヨ</t>
    </rPh>
    <rPh sb="78" eb="80">
      <t>ジコウ</t>
    </rPh>
    <rPh sb="81" eb="82">
      <t>タイ</t>
    </rPh>
    <rPh sb="84" eb="87">
      <t>カイトウショ</t>
    </rPh>
    <rPh sb="87" eb="88">
      <t>トウ</t>
    </rPh>
    <rPh sb="89" eb="91">
      <t>テンプ</t>
    </rPh>
    <phoneticPr fontId="2"/>
  </si>
  <si>
    <t>昭和33～39、41～43、46～48、55、56、平成元年～4、7～19年度</t>
    <rPh sb="37" eb="38">
      <t>ネン</t>
    </rPh>
    <phoneticPr fontId="2"/>
  </si>
  <si>
    <t>152（横須賀市東部）</t>
    <rPh sb="4" eb="8">
      <t>ヨコスカシ</t>
    </rPh>
    <rPh sb="8" eb="10">
      <t>トウブ</t>
    </rPh>
    <phoneticPr fontId="2"/>
  </si>
  <si>
    <t>漁業協同組合検査復命書　［横須賀市東部（2－2）］</t>
    <rPh sb="0" eb="2">
      <t>ギョギョウ</t>
    </rPh>
    <rPh sb="2" eb="4">
      <t>キョウドウ</t>
    </rPh>
    <rPh sb="4" eb="6">
      <t>クミアイ</t>
    </rPh>
    <rPh sb="6" eb="8">
      <t>ケンサ</t>
    </rPh>
    <rPh sb="8" eb="10">
      <t>フクメイ</t>
    </rPh>
    <rPh sb="13" eb="17">
      <t>ヨコスカシ</t>
    </rPh>
    <rPh sb="17" eb="19">
      <t>トウブ</t>
    </rPh>
    <phoneticPr fontId="2"/>
  </si>
  <si>
    <t>1</t>
    <phoneticPr fontId="2"/>
  </si>
  <si>
    <t>平成19年度</t>
    <rPh sb="0" eb="2">
      <t>ヘイセイ</t>
    </rPh>
    <rPh sb="4" eb="5">
      <t>ネン</t>
    </rPh>
    <rPh sb="5" eb="6">
      <t>ド</t>
    </rPh>
    <phoneticPr fontId="2"/>
  </si>
  <si>
    <t>検査の指摘事項については3にまとめて綴られている。この中に自己査定および徴求書類の一部は含まれており、重複しているものもある。そこで、毎年保存する必要はないと考えられる。ただし、これらの書類は検査対象組合だけでなく、県下の各企業の経営状況を示す貴重な書類であるため、3年に1度保存することを平成24年度の選別において決定した。平成29年度の選別において全簿冊を保存したため、当年度は廃棄とする。</t>
    <rPh sb="0" eb="2">
      <t>ケンサ</t>
    </rPh>
    <rPh sb="3" eb="5">
      <t>シテキ</t>
    </rPh>
    <rPh sb="5" eb="7">
      <t>ジコウ</t>
    </rPh>
    <rPh sb="18" eb="19">
      <t>ツヅ</t>
    </rPh>
    <rPh sb="27" eb="28">
      <t>ナカ</t>
    </rPh>
    <rPh sb="29" eb="31">
      <t>ジコ</t>
    </rPh>
    <rPh sb="31" eb="33">
      <t>サテイ</t>
    </rPh>
    <rPh sb="163" eb="165">
      <t>ヘイセイ</t>
    </rPh>
    <rPh sb="167" eb="169">
      <t>ネンド</t>
    </rPh>
    <rPh sb="170" eb="172">
      <t>センベツ</t>
    </rPh>
    <rPh sb="176" eb="177">
      <t>ゼン</t>
    </rPh>
    <rPh sb="177" eb="178">
      <t>ボ</t>
    </rPh>
    <rPh sb="178" eb="179">
      <t>サツ</t>
    </rPh>
    <rPh sb="180" eb="182">
      <t>ホゾン</t>
    </rPh>
    <rPh sb="187" eb="188">
      <t>トウ</t>
    </rPh>
    <rPh sb="188" eb="190">
      <t>ネンド</t>
    </rPh>
    <rPh sb="191" eb="193">
      <t>ハイキ</t>
    </rPh>
    <phoneticPr fontId="2"/>
  </si>
  <si>
    <t>－</t>
    <phoneticPr fontId="2"/>
  </si>
  <si>
    <t>-</t>
    <phoneticPr fontId="2"/>
  </si>
  <si>
    <t>昭和33～39、41～43、46～48、55、56、平成元年～4、7～12、15、18年度</t>
    <phoneticPr fontId="2"/>
  </si>
  <si>
    <t>平成18年度</t>
    <rPh sb="0" eb="2">
      <t>ﾍｲｾｲ</t>
    </rPh>
    <rPh sb="4" eb="5">
      <t>ﾈﾝ</t>
    </rPh>
    <rPh sb="5" eb="6">
      <t>ﾄﾞ</t>
    </rPh>
    <phoneticPr fontId="7" type="noConversion"/>
  </si>
  <si>
    <t>11(2)ア</t>
    <phoneticPr fontId="2"/>
  </si>
  <si>
    <t>-</t>
    <phoneticPr fontId="2"/>
  </si>
  <si>
    <t>将来の都市交通計画のための調査であり、価値のある１件書類のため、保存する。</t>
    <rPh sb="0" eb="2">
      <t>ショウライ</t>
    </rPh>
    <rPh sb="3" eb="5">
      <t>トシ</t>
    </rPh>
    <rPh sb="5" eb="7">
      <t>コウツウ</t>
    </rPh>
    <rPh sb="7" eb="9">
      <t>ケイカク</t>
    </rPh>
    <rPh sb="13" eb="15">
      <t>チョウサ</t>
    </rPh>
    <rPh sb="19" eb="21">
      <t>カチ</t>
    </rPh>
    <rPh sb="32" eb="34">
      <t>ホゾン</t>
    </rPh>
    <phoneticPr fontId="2"/>
  </si>
  <si>
    <t>都市計画課</t>
    <rPh sb="0" eb="2">
      <t>ﾄｼ</t>
    </rPh>
    <rPh sb="2" eb="4">
      <t>ｹｲｶｸ</t>
    </rPh>
    <rPh sb="4" eb="5">
      <t>ｶ</t>
    </rPh>
    <phoneticPr fontId="7" type="noConversion"/>
  </si>
  <si>
    <t>県土整備部</t>
    <rPh sb="0" eb="2">
      <t>ｹﾝﾄﾞ</t>
    </rPh>
    <rPh sb="2" eb="4">
      <t>ｾｲﾋﾞ</t>
    </rPh>
    <rPh sb="4" eb="5">
      <t>ﾌﾞ</t>
    </rPh>
    <phoneticPr fontId="7" type="noConversion"/>
  </si>
  <si>
    <t>国庫補助金である街路交通調査費補助金の交付申請、交付決定、実績報告に係る文書</t>
    <rPh sb="14" eb="15">
      <t>ヒ</t>
    </rPh>
    <rPh sb="15" eb="18">
      <t>ホジョキン</t>
    </rPh>
    <rPh sb="19" eb="21">
      <t>コウフ</t>
    </rPh>
    <rPh sb="21" eb="23">
      <t>シンセイ</t>
    </rPh>
    <rPh sb="24" eb="26">
      <t>コウフ</t>
    </rPh>
    <rPh sb="26" eb="28">
      <t>ケッテイ</t>
    </rPh>
    <rPh sb="29" eb="31">
      <t>ジッセキ</t>
    </rPh>
    <rPh sb="31" eb="33">
      <t>ホウコク</t>
    </rPh>
    <rPh sb="34" eb="35">
      <t>カカ</t>
    </rPh>
    <rPh sb="36" eb="38">
      <t>ブンショ</t>
    </rPh>
    <phoneticPr fontId="2"/>
  </si>
  <si>
    <t>平成15年度
（4年延長）</t>
    <rPh sb="0" eb="2">
      <t>ﾍｲｾｲ</t>
    </rPh>
    <rPh sb="4" eb="5">
      <t>ﾈﾝ</t>
    </rPh>
    <rPh sb="5" eb="6">
      <t>ﾄﾞ</t>
    </rPh>
    <phoneticPr fontId="7" type="noConversion"/>
  </si>
  <si>
    <t>平成15年度国庫補助関係資料(街路交通調査費補助）</t>
    <rPh sb="0" eb="2">
      <t>ヘイセイ</t>
    </rPh>
    <rPh sb="4" eb="6">
      <t>ネンド</t>
    </rPh>
    <rPh sb="6" eb="8">
      <t>コッコ</t>
    </rPh>
    <rPh sb="8" eb="10">
      <t>ホジョ</t>
    </rPh>
    <rPh sb="10" eb="12">
      <t>カンケイ</t>
    </rPh>
    <rPh sb="12" eb="14">
      <t>シリョウ</t>
    </rPh>
    <rPh sb="15" eb="17">
      <t>ガイロ</t>
    </rPh>
    <rPh sb="17" eb="19">
      <t>コウツウ</t>
    </rPh>
    <rPh sb="19" eb="21">
      <t>チョウサ</t>
    </rPh>
    <rPh sb="21" eb="22">
      <t>ヒ</t>
    </rPh>
    <rPh sb="22" eb="24">
      <t>ホジョ</t>
    </rPh>
    <phoneticPr fontId="2"/>
  </si>
  <si>
    <t>都市計画課</t>
    <rPh sb="0" eb="2">
      <t>トシ</t>
    </rPh>
    <rPh sb="2" eb="4">
      <t>ケイカク</t>
    </rPh>
    <phoneticPr fontId="2"/>
  </si>
  <si>
    <t>都市部</t>
    <rPh sb="0" eb="3">
      <t>トシブ</t>
    </rPh>
    <phoneticPr fontId="2"/>
  </si>
  <si>
    <t>県土整備局</t>
  </si>
  <si>
    <t>11(2)ア</t>
    <phoneticPr fontId="2"/>
  </si>
  <si>
    <t>国庫補助金である街路交通調査費補助金の交付申請、交付決定、実績報告、会計検査に係る文書</t>
    <rPh sb="14" eb="15">
      <t>ヒ</t>
    </rPh>
    <rPh sb="15" eb="18">
      <t>ホジョキン</t>
    </rPh>
    <rPh sb="19" eb="21">
      <t>コウフ</t>
    </rPh>
    <rPh sb="21" eb="23">
      <t>シンセイ</t>
    </rPh>
    <rPh sb="24" eb="26">
      <t>コウフ</t>
    </rPh>
    <rPh sb="26" eb="28">
      <t>ケッテイ</t>
    </rPh>
    <rPh sb="29" eb="31">
      <t>ジッセキ</t>
    </rPh>
    <rPh sb="31" eb="33">
      <t>ホウコク</t>
    </rPh>
    <rPh sb="34" eb="36">
      <t>カイケイ</t>
    </rPh>
    <rPh sb="36" eb="38">
      <t>ケンサ</t>
    </rPh>
    <rPh sb="39" eb="40">
      <t>カカ</t>
    </rPh>
    <rPh sb="41" eb="43">
      <t>ブンショ</t>
    </rPh>
    <phoneticPr fontId="2"/>
  </si>
  <si>
    <t>平成14年度
（5年延長）</t>
    <rPh sb="0" eb="2">
      <t>ﾍｲｾｲ</t>
    </rPh>
    <rPh sb="4" eb="5">
      <t>ﾈﾝ</t>
    </rPh>
    <rPh sb="5" eb="6">
      <t>ﾄﾞ</t>
    </rPh>
    <rPh sb="9" eb="10">
      <t>ﾈﾝ</t>
    </rPh>
    <rPh sb="10" eb="12">
      <t>ｴﾝﾁｮｳ</t>
    </rPh>
    <phoneticPr fontId="7" type="noConversion"/>
  </si>
  <si>
    <t>平成14年度国庫補助関係資料(街路交通調査費補助）</t>
    <rPh sb="0" eb="2">
      <t>ヘイセイ</t>
    </rPh>
    <rPh sb="4" eb="6">
      <t>ネンド</t>
    </rPh>
    <rPh sb="6" eb="8">
      <t>コッコ</t>
    </rPh>
    <rPh sb="8" eb="10">
      <t>ホジョ</t>
    </rPh>
    <rPh sb="10" eb="12">
      <t>カンケイ</t>
    </rPh>
    <rPh sb="12" eb="14">
      <t>シリョウ</t>
    </rPh>
    <rPh sb="15" eb="17">
      <t>ガイロ</t>
    </rPh>
    <rPh sb="17" eb="19">
      <t>コウツウ</t>
    </rPh>
    <rPh sb="19" eb="21">
      <t>チョウサ</t>
    </rPh>
    <rPh sb="21" eb="22">
      <t>ヒ</t>
    </rPh>
    <rPh sb="22" eb="24">
      <t>ホジョ</t>
    </rPh>
    <phoneticPr fontId="2"/>
  </si>
  <si>
    <t>なし（用地課、財産管理課は多数あり）</t>
    <rPh sb="3" eb="6">
      <t>ﾖｳﾁｶ</t>
    </rPh>
    <rPh sb="7" eb="9">
      <t>ｻﾞｲｻﾝ</t>
    </rPh>
    <rPh sb="9" eb="11">
      <t>ｶﾝﾘ</t>
    </rPh>
    <rPh sb="11" eb="12">
      <t>ｶ</t>
    </rPh>
    <rPh sb="13" eb="15">
      <t>ﾀｽｳ</t>
    </rPh>
    <phoneticPr fontId="7" type="noConversion"/>
  </si>
  <si>
    <t>12(1)</t>
    <phoneticPr fontId="2"/>
  </si>
  <si>
    <t>－</t>
    <phoneticPr fontId="2"/>
  </si>
  <si>
    <t>県有財産の処分に関する文書であるため保存とする。</t>
    <rPh sb="0" eb="2">
      <t>ケンユウ</t>
    </rPh>
    <rPh sb="2" eb="4">
      <t>ザイサン</t>
    </rPh>
    <rPh sb="5" eb="7">
      <t>ショブン</t>
    </rPh>
    <rPh sb="8" eb="9">
      <t>カン</t>
    </rPh>
    <rPh sb="11" eb="13">
      <t>ブンショ</t>
    </rPh>
    <rPh sb="18" eb="20">
      <t>ホゾン</t>
    </rPh>
    <phoneticPr fontId="2"/>
  </si>
  <si>
    <t>県有地（公園、緑地）の譲渡及び寄付、県有地（歩行者専用道路）の藤沢市への無償貸付の手続きに関わる書類</t>
    <rPh sb="0" eb="1">
      <t>ケン</t>
    </rPh>
    <rPh sb="1" eb="2">
      <t>ア</t>
    </rPh>
    <rPh sb="4" eb="6">
      <t>コウエン</t>
    </rPh>
    <rPh sb="7" eb="9">
      <t>リョクチ</t>
    </rPh>
    <rPh sb="11" eb="13">
      <t>ジョウト</t>
    </rPh>
    <rPh sb="13" eb="14">
      <t>オヨ</t>
    </rPh>
    <rPh sb="15" eb="17">
      <t>キフ</t>
    </rPh>
    <rPh sb="22" eb="25">
      <t>ホコウシャ</t>
    </rPh>
    <rPh sb="25" eb="27">
      <t>センヨウ</t>
    </rPh>
    <rPh sb="27" eb="29">
      <t>ドウロ</t>
    </rPh>
    <rPh sb="31" eb="33">
      <t>フジサワ</t>
    </rPh>
    <rPh sb="33" eb="34">
      <t>シ</t>
    </rPh>
    <rPh sb="36" eb="38">
      <t>ムショウ</t>
    </rPh>
    <rPh sb="38" eb="39">
      <t>カ</t>
    </rPh>
    <rPh sb="39" eb="40">
      <t>ツ</t>
    </rPh>
    <phoneticPr fontId="2"/>
  </si>
  <si>
    <t>昭和62年度</t>
    <rPh sb="0" eb="2">
      <t>ショウワ</t>
    </rPh>
    <phoneticPr fontId="2"/>
  </si>
  <si>
    <t>30年</t>
    <phoneticPr fontId="2"/>
  </si>
  <si>
    <t>県有財産管理</t>
    <rPh sb="0" eb="4">
      <t>ケンユウザイサン</t>
    </rPh>
    <rPh sb="4" eb="6">
      <t>カンリ</t>
    </rPh>
    <phoneticPr fontId="2"/>
  </si>
  <si>
    <t>4966～4972</t>
    <phoneticPr fontId="2"/>
  </si>
  <si>
    <t>県土整備局</t>
    <rPh sb="0" eb="2">
      <t>ｹﾝﾄﾞ</t>
    </rPh>
    <rPh sb="2" eb="4">
      <t>ｾｲﾋﾞ</t>
    </rPh>
    <rPh sb="4" eb="5">
      <t>ｷｮｸ</t>
    </rPh>
    <phoneticPr fontId="7" type="noConversion"/>
  </si>
  <si>
    <t>昭和58～61年度</t>
    <rPh sb="0" eb="2">
      <t>ショウワ</t>
    </rPh>
    <rPh sb="7" eb="8">
      <t>ネン</t>
    </rPh>
    <rPh sb="8" eb="9">
      <t>ド</t>
    </rPh>
    <phoneticPr fontId="2"/>
  </si>
  <si>
    <t>13（2）サ</t>
    <phoneticPr fontId="2"/>
  </si>
  <si>
    <t>決定された都市計画を具体化するための事業認可に関する文書であり、また、住民の生活に少なからざる影響を及ぼす文書であるため保存とする。</t>
    <rPh sb="23" eb="24">
      <t>カン</t>
    </rPh>
    <rPh sb="53" eb="54">
      <t>ブン</t>
    </rPh>
    <rPh sb="54" eb="55">
      <t>ショ</t>
    </rPh>
    <rPh sb="60" eb="62">
      <t>ホゾン</t>
    </rPh>
    <phoneticPr fontId="2"/>
  </si>
  <si>
    <t>都市計画法に基づく、都市計画事業（下水道）の事業計画変更認可に関する文書</t>
    <rPh sb="17" eb="20">
      <t>ゲスイドウ</t>
    </rPh>
    <rPh sb="31" eb="32">
      <t>カン</t>
    </rPh>
    <phoneticPr fontId="2"/>
  </si>
  <si>
    <t>湯河原都市計画事業</t>
    <rPh sb="0" eb="3">
      <t>ユガワラ</t>
    </rPh>
    <rPh sb="3" eb="5">
      <t>トシ</t>
    </rPh>
    <rPh sb="5" eb="7">
      <t>ケイカク</t>
    </rPh>
    <rPh sb="7" eb="9">
      <t>ジギョウ</t>
    </rPh>
    <phoneticPr fontId="2"/>
  </si>
  <si>
    <t>4954</t>
    <phoneticPr fontId="2"/>
  </si>
  <si>
    <t>箱根：昭和55、57、59～61年度
湯河原：昭和58～61年度</t>
    <rPh sb="0" eb="2">
      <t>ハコネ</t>
    </rPh>
    <rPh sb="3" eb="5">
      <t>ショウワ</t>
    </rPh>
    <rPh sb="16" eb="17">
      <t>ネン</t>
    </rPh>
    <rPh sb="17" eb="18">
      <t>ド</t>
    </rPh>
    <rPh sb="20" eb="23">
      <t>ユガワラ</t>
    </rPh>
    <phoneticPr fontId="2"/>
  </si>
  <si>
    <t>都市計画法に基づく、都市計画事業（公園）の認可に関する文書</t>
    <rPh sb="17" eb="19">
      <t>コウエン</t>
    </rPh>
    <rPh sb="21" eb="23">
      <t>ニンカ</t>
    </rPh>
    <rPh sb="24" eb="25">
      <t>カン</t>
    </rPh>
    <phoneticPr fontId="2"/>
  </si>
  <si>
    <t>30年</t>
    <phoneticPr fontId="2"/>
  </si>
  <si>
    <t>箱根・湯河原都市計画事業</t>
    <rPh sb="0" eb="1">
      <t>ハコ</t>
    </rPh>
    <rPh sb="1" eb="2">
      <t>ネ</t>
    </rPh>
    <rPh sb="3" eb="6">
      <t>ユガワラ</t>
    </rPh>
    <rPh sb="6" eb="8">
      <t>トシ</t>
    </rPh>
    <rPh sb="8" eb="10">
      <t>ケイカク</t>
    </rPh>
    <rPh sb="10" eb="12">
      <t>ジギョウ</t>
    </rPh>
    <phoneticPr fontId="2"/>
  </si>
  <si>
    <t>4953</t>
    <phoneticPr fontId="2"/>
  </si>
  <si>
    <t>綾瀬：昭和56、59～61年度
開成：昭和56年度</t>
    <rPh sb="0" eb="2">
      <t>アヤセ</t>
    </rPh>
    <rPh sb="3" eb="5">
      <t>ショウワ</t>
    </rPh>
    <rPh sb="13" eb="14">
      <t>ネン</t>
    </rPh>
    <rPh sb="14" eb="15">
      <t>ド</t>
    </rPh>
    <rPh sb="17" eb="19">
      <t>カイセイ</t>
    </rPh>
    <rPh sb="20" eb="22">
      <t>ショウワ</t>
    </rPh>
    <rPh sb="24" eb="26">
      <t>ネンド</t>
    </rPh>
    <phoneticPr fontId="2"/>
  </si>
  <si>
    <t>13（2）サ</t>
    <phoneticPr fontId="2"/>
  </si>
  <si>
    <t>都市計画法に基づく、都市計画事業（公園、下水道）の認可等に関する文書</t>
    <rPh sb="17" eb="19">
      <t>コウエン</t>
    </rPh>
    <rPh sb="20" eb="23">
      <t>ゲスイドウ</t>
    </rPh>
    <rPh sb="27" eb="28">
      <t>ナド</t>
    </rPh>
    <rPh sb="29" eb="30">
      <t>カン</t>
    </rPh>
    <phoneticPr fontId="2"/>
  </si>
  <si>
    <t>綾瀬・開成都市計画事業</t>
    <rPh sb="0" eb="2">
      <t>アヤセ</t>
    </rPh>
    <rPh sb="3" eb="5">
      <t>カイセイ</t>
    </rPh>
    <rPh sb="5" eb="7">
      <t>トシ</t>
    </rPh>
    <rPh sb="7" eb="9">
      <t>ケイカク</t>
    </rPh>
    <rPh sb="9" eb="11">
      <t>ジギョウ</t>
    </rPh>
    <phoneticPr fontId="2"/>
  </si>
  <si>
    <t>4952</t>
    <phoneticPr fontId="2"/>
  </si>
  <si>
    <t>昭和52、53、57、60年度</t>
    <rPh sb="0" eb="2">
      <t>ショウワ</t>
    </rPh>
    <rPh sb="13" eb="14">
      <t>ネン</t>
    </rPh>
    <rPh sb="14" eb="15">
      <t>ド</t>
    </rPh>
    <phoneticPr fontId="2"/>
  </si>
  <si>
    <t>都市計画法に基づく、都市計画事業（道路）の事業計画変更認可に関する文書</t>
    <rPh sb="30" eb="31">
      <t>カン</t>
    </rPh>
    <phoneticPr fontId="2"/>
  </si>
  <si>
    <t>南足柄都市計画事業</t>
    <rPh sb="0" eb="3">
      <t>ミナミアシガラ</t>
    </rPh>
    <rPh sb="3" eb="5">
      <t>トシ</t>
    </rPh>
    <rPh sb="5" eb="7">
      <t>ケイカク</t>
    </rPh>
    <rPh sb="7" eb="9">
      <t>ジギョウ</t>
    </rPh>
    <phoneticPr fontId="2"/>
  </si>
  <si>
    <t>4951</t>
    <phoneticPr fontId="2"/>
  </si>
  <si>
    <t>昭和47、55～61年度</t>
    <rPh sb="0" eb="2">
      <t>ショウワ</t>
    </rPh>
    <rPh sb="10" eb="11">
      <t>ネン</t>
    </rPh>
    <rPh sb="11" eb="12">
      <t>ド</t>
    </rPh>
    <phoneticPr fontId="2"/>
  </si>
  <si>
    <t>都市計画法に基づく、都市計画事業（公園）の認可に関する文書</t>
    <rPh sb="17" eb="19">
      <t>コウエン</t>
    </rPh>
    <rPh sb="24" eb="25">
      <t>カン</t>
    </rPh>
    <phoneticPr fontId="2"/>
  </si>
  <si>
    <t>座間都市計画事業</t>
    <rPh sb="0" eb="2">
      <t>ザマ</t>
    </rPh>
    <rPh sb="2" eb="4">
      <t>トシ</t>
    </rPh>
    <rPh sb="4" eb="6">
      <t>ケイカク</t>
    </rPh>
    <rPh sb="6" eb="8">
      <t>ジギョウ</t>
    </rPh>
    <phoneticPr fontId="2"/>
  </si>
  <si>
    <t>4950</t>
    <phoneticPr fontId="2"/>
  </si>
  <si>
    <t>昭和51、53～55、58、59年度</t>
    <rPh sb="0" eb="2">
      <t>ショウワ</t>
    </rPh>
    <rPh sb="16" eb="17">
      <t>ネン</t>
    </rPh>
    <rPh sb="17" eb="18">
      <t>ド</t>
    </rPh>
    <phoneticPr fontId="2"/>
  </si>
  <si>
    <t>都市計画法に基づく、都市計画事業（下水道）の事業計画変更認可に関する文書</t>
    <rPh sb="17" eb="20">
      <t>ゲスイドウ</t>
    </rPh>
    <rPh sb="22" eb="24">
      <t>ジギョウ</t>
    </rPh>
    <rPh sb="24" eb="26">
      <t>ケイカク</t>
    </rPh>
    <rPh sb="26" eb="28">
      <t>ヘンコウ</t>
    </rPh>
    <rPh sb="31" eb="32">
      <t>カン</t>
    </rPh>
    <phoneticPr fontId="2"/>
  </si>
  <si>
    <t>厚木都市計画事業（海老名市）</t>
    <rPh sb="0" eb="2">
      <t>アツギ</t>
    </rPh>
    <rPh sb="2" eb="4">
      <t>トシ</t>
    </rPh>
    <rPh sb="4" eb="6">
      <t>ケイカク</t>
    </rPh>
    <rPh sb="6" eb="8">
      <t>ジギョウ</t>
    </rPh>
    <rPh sb="9" eb="13">
      <t>エビナシ</t>
    </rPh>
    <phoneticPr fontId="2"/>
  </si>
  <si>
    <t>4949</t>
    <phoneticPr fontId="2"/>
  </si>
  <si>
    <t>昭和55～61年度</t>
    <rPh sb="0" eb="2">
      <t>ショウワ</t>
    </rPh>
    <rPh sb="7" eb="8">
      <t>ネン</t>
    </rPh>
    <rPh sb="8" eb="9">
      <t>ド</t>
    </rPh>
    <phoneticPr fontId="2"/>
  </si>
  <si>
    <t>都市計画法に基づく、都市計画事業（道路、下水道）の認可等に関する文書</t>
    <rPh sb="27" eb="28">
      <t>ナド</t>
    </rPh>
    <rPh sb="29" eb="30">
      <t>カン</t>
    </rPh>
    <phoneticPr fontId="2"/>
  </si>
  <si>
    <t>秦野都市計画事業</t>
    <rPh sb="0" eb="2">
      <t>ハダノ</t>
    </rPh>
    <rPh sb="2" eb="4">
      <t>トシ</t>
    </rPh>
    <rPh sb="4" eb="6">
      <t>ケイカク</t>
    </rPh>
    <rPh sb="6" eb="8">
      <t>ジギョウ</t>
    </rPh>
    <phoneticPr fontId="2"/>
  </si>
  <si>
    <t>4946～4948</t>
    <phoneticPr fontId="2"/>
  </si>
  <si>
    <t>昭和34、44、52、55～61年度</t>
    <rPh sb="0" eb="2">
      <t>ショウワ</t>
    </rPh>
    <rPh sb="16" eb="17">
      <t>ネン</t>
    </rPh>
    <rPh sb="17" eb="18">
      <t>ド</t>
    </rPh>
    <phoneticPr fontId="2"/>
  </si>
  <si>
    <t>都市計画法に基づく、都市計画事業（下水道、墓園、駐車場）の認可等に関する文書</t>
    <rPh sb="21" eb="22">
      <t>ハカ</t>
    </rPh>
    <rPh sb="22" eb="23">
      <t>エン</t>
    </rPh>
    <rPh sb="31" eb="32">
      <t>ナド</t>
    </rPh>
    <rPh sb="33" eb="34">
      <t>カン</t>
    </rPh>
    <phoneticPr fontId="2"/>
  </si>
  <si>
    <t>相模原都市計画事業</t>
    <rPh sb="0" eb="3">
      <t>サガミハラ</t>
    </rPh>
    <rPh sb="3" eb="5">
      <t>トシ</t>
    </rPh>
    <rPh sb="5" eb="7">
      <t>ケイカク</t>
    </rPh>
    <rPh sb="7" eb="9">
      <t>ジギョウ</t>
    </rPh>
    <phoneticPr fontId="2"/>
  </si>
  <si>
    <t>4943～4945</t>
    <phoneticPr fontId="2"/>
  </si>
  <si>
    <t>昭和51、54、57～59年度</t>
    <rPh sb="0" eb="2">
      <t>ショウワ</t>
    </rPh>
    <rPh sb="13" eb="14">
      <t>ネン</t>
    </rPh>
    <rPh sb="14" eb="15">
      <t>ド</t>
    </rPh>
    <phoneticPr fontId="2"/>
  </si>
  <si>
    <t>都市計画法に基づく、都市計画事業（緑地、下水道）の事業計画変更認可に関する文書</t>
    <rPh sb="17" eb="19">
      <t>リョクチ</t>
    </rPh>
    <rPh sb="34" eb="35">
      <t>カン</t>
    </rPh>
    <phoneticPr fontId="2"/>
  </si>
  <si>
    <t>茅ヶ崎都市計画事業（寒川町）</t>
    <rPh sb="0" eb="3">
      <t>チガサキ</t>
    </rPh>
    <rPh sb="3" eb="5">
      <t>トシ</t>
    </rPh>
    <rPh sb="5" eb="7">
      <t>ケイカク</t>
    </rPh>
    <rPh sb="7" eb="9">
      <t>ジギョウ</t>
    </rPh>
    <rPh sb="12" eb="13">
      <t>マチ</t>
    </rPh>
    <phoneticPr fontId="2"/>
  </si>
  <si>
    <t>4940～4942</t>
    <phoneticPr fontId="2"/>
  </si>
  <si>
    <t>昭和55、56、58～61年度</t>
    <rPh sb="0" eb="2">
      <t>ショウワ</t>
    </rPh>
    <rPh sb="13" eb="14">
      <t>ネン</t>
    </rPh>
    <rPh sb="14" eb="15">
      <t>ド</t>
    </rPh>
    <phoneticPr fontId="2"/>
  </si>
  <si>
    <t>都市計画法に基づく、都市計画事業（道路、公園）の事業計画変更認可に関する文書</t>
    <rPh sb="20" eb="22">
      <t>コウエン</t>
    </rPh>
    <rPh sb="33" eb="34">
      <t>カン</t>
    </rPh>
    <phoneticPr fontId="2"/>
  </si>
  <si>
    <t>茅ヶ崎都市計画事業</t>
    <rPh sb="0" eb="3">
      <t>チガサキ</t>
    </rPh>
    <rPh sb="3" eb="5">
      <t>トシ</t>
    </rPh>
    <rPh sb="5" eb="7">
      <t>ケイカク</t>
    </rPh>
    <rPh sb="7" eb="9">
      <t>ジギョウ</t>
    </rPh>
    <phoneticPr fontId="2"/>
  </si>
  <si>
    <t>4938、4939</t>
    <phoneticPr fontId="2"/>
  </si>
  <si>
    <t>昭和35、55～61年度</t>
    <rPh sb="0" eb="2">
      <t>ショウワ</t>
    </rPh>
    <rPh sb="10" eb="11">
      <t>ネン</t>
    </rPh>
    <rPh sb="11" eb="12">
      <t>ド</t>
    </rPh>
    <phoneticPr fontId="2"/>
  </si>
  <si>
    <t>都市計画法に基づく、都市計画事業（道路、下水道）の認可等に関する文書</t>
    <rPh sb="20" eb="23">
      <t>ゲスイドウ</t>
    </rPh>
    <rPh sb="25" eb="27">
      <t>ニンカ</t>
    </rPh>
    <rPh sb="27" eb="28">
      <t>ナド</t>
    </rPh>
    <rPh sb="29" eb="30">
      <t>カン</t>
    </rPh>
    <phoneticPr fontId="2"/>
  </si>
  <si>
    <t>小田原都市計画事業</t>
    <rPh sb="0" eb="3">
      <t>オダワラ</t>
    </rPh>
    <rPh sb="3" eb="5">
      <t>トシ</t>
    </rPh>
    <rPh sb="5" eb="7">
      <t>ケイカク</t>
    </rPh>
    <rPh sb="7" eb="9">
      <t>ジギョウ</t>
    </rPh>
    <phoneticPr fontId="2"/>
  </si>
  <si>
    <t>4934～4937</t>
    <phoneticPr fontId="2"/>
  </si>
  <si>
    <t>鎌倉：昭和44、55、56、58～61年度
藤沢：昭和35、38、39、41、44、55～61年度</t>
    <rPh sb="0" eb="2">
      <t>カマクラ</t>
    </rPh>
    <rPh sb="3" eb="5">
      <t>ショウワ</t>
    </rPh>
    <rPh sb="19" eb="20">
      <t>ネン</t>
    </rPh>
    <rPh sb="20" eb="21">
      <t>ド</t>
    </rPh>
    <rPh sb="23" eb="25">
      <t>フジサワ</t>
    </rPh>
    <phoneticPr fontId="2"/>
  </si>
  <si>
    <t>都市計画法に基づく、都市計画事業（道路）の認可等に関する文書</t>
    <rPh sb="23" eb="24">
      <t>ナド</t>
    </rPh>
    <rPh sb="25" eb="26">
      <t>カン</t>
    </rPh>
    <phoneticPr fontId="2"/>
  </si>
  <si>
    <t>鎌倉・藤沢都市計画事業</t>
    <rPh sb="0" eb="2">
      <t>カマクラ</t>
    </rPh>
    <rPh sb="3" eb="5">
      <t>フジサワ</t>
    </rPh>
    <rPh sb="5" eb="7">
      <t>トシ</t>
    </rPh>
    <rPh sb="7" eb="9">
      <t>ケイカク</t>
    </rPh>
    <rPh sb="9" eb="11">
      <t>ジギョウ</t>
    </rPh>
    <phoneticPr fontId="2"/>
  </si>
  <si>
    <t>4933</t>
    <phoneticPr fontId="2"/>
  </si>
  <si>
    <t>昭和39、55～57、59～61年度</t>
    <rPh sb="0" eb="2">
      <t>ショウワ</t>
    </rPh>
    <rPh sb="16" eb="17">
      <t>ネン</t>
    </rPh>
    <rPh sb="17" eb="18">
      <t>ド</t>
    </rPh>
    <phoneticPr fontId="2"/>
  </si>
  <si>
    <t>都市計画法に基づく、都市計画事業（墓園）の事業計画変更認可に関する文書</t>
    <rPh sb="17" eb="18">
      <t>ハカ</t>
    </rPh>
    <rPh sb="18" eb="19">
      <t>エン</t>
    </rPh>
    <rPh sb="30" eb="31">
      <t>カン</t>
    </rPh>
    <phoneticPr fontId="2"/>
  </si>
  <si>
    <t>平塚都市計画事業</t>
    <rPh sb="0" eb="2">
      <t>ヒラツカ</t>
    </rPh>
    <rPh sb="2" eb="4">
      <t>トシ</t>
    </rPh>
    <rPh sb="4" eb="6">
      <t>ケイカク</t>
    </rPh>
    <rPh sb="6" eb="8">
      <t>ジギョウ</t>
    </rPh>
    <phoneticPr fontId="2"/>
  </si>
  <si>
    <t>4932</t>
    <phoneticPr fontId="2"/>
  </si>
  <si>
    <t>昭和54～61年度</t>
    <rPh sb="0" eb="2">
      <t>ショウワ</t>
    </rPh>
    <rPh sb="7" eb="8">
      <t>ネン</t>
    </rPh>
    <rPh sb="8" eb="9">
      <t>ド</t>
    </rPh>
    <phoneticPr fontId="2"/>
  </si>
  <si>
    <t>13（2）サ</t>
    <phoneticPr fontId="2"/>
  </si>
  <si>
    <t>都市計画法に基づく、都市計画事業（道路）の事業計画変更認可に関する文書</t>
    <rPh sb="17" eb="19">
      <t>ドウロ</t>
    </rPh>
    <rPh sb="30" eb="31">
      <t>カン</t>
    </rPh>
    <phoneticPr fontId="2"/>
  </si>
  <si>
    <t>横須賀都市計画事業</t>
    <rPh sb="0" eb="3">
      <t>ヨコスカ</t>
    </rPh>
    <rPh sb="3" eb="5">
      <t>トシ</t>
    </rPh>
    <rPh sb="5" eb="7">
      <t>ケイカク</t>
    </rPh>
    <rPh sb="7" eb="9">
      <t>ジギョウ</t>
    </rPh>
    <phoneticPr fontId="2"/>
  </si>
  <si>
    <t>4931</t>
    <phoneticPr fontId="2"/>
  </si>
  <si>
    <t>昭和34、35、40、42、44、55～61年度</t>
    <rPh sb="0" eb="2">
      <t>ショウワ</t>
    </rPh>
    <rPh sb="22" eb="23">
      <t>ネン</t>
    </rPh>
    <rPh sb="23" eb="24">
      <t>ド</t>
    </rPh>
    <phoneticPr fontId="2"/>
  </si>
  <si>
    <t>都市計画法に基づく、都市計画事業（道路、公園、緑地、都市高速鉄道、墓園）の認可等に関する文書</t>
    <rPh sb="20" eb="22">
      <t>コウエン</t>
    </rPh>
    <rPh sb="26" eb="28">
      <t>トシ</t>
    </rPh>
    <rPh sb="28" eb="30">
      <t>コウソク</t>
    </rPh>
    <rPh sb="30" eb="32">
      <t>テツドウ</t>
    </rPh>
    <rPh sb="33" eb="34">
      <t>ハカ</t>
    </rPh>
    <rPh sb="34" eb="35">
      <t>エン</t>
    </rPh>
    <rPh sb="39" eb="40">
      <t>ナド</t>
    </rPh>
    <rPh sb="41" eb="42">
      <t>カン</t>
    </rPh>
    <phoneticPr fontId="2"/>
  </si>
  <si>
    <t>川崎都市計画事業</t>
    <rPh sb="0" eb="2">
      <t>カワサキ</t>
    </rPh>
    <rPh sb="2" eb="4">
      <t>トシ</t>
    </rPh>
    <rPh sb="4" eb="6">
      <t>ケイカク</t>
    </rPh>
    <rPh sb="6" eb="8">
      <t>ジギョウ</t>
    </rPh>
    <phoneticPr fontId="2"/>
  </si>
  <si>
    <t>4914～4930</t>
    <phoneticPr fontId="2"/>
  </si>
  <si>
    <t>大和：昭和35、39、54～56、58～61年度</t>
    <rPh sb="0" eb="2">
      <t>ヤマト</t>
    </rPh>
    <rPh sb="3" eb="5">
      <t>ショウワ</t>
    </rPh>
    <rPh sb="22" eb="23">
      <t>ネン</t>
    </rPh>
    <rPh sb="23" eb="24">
      <t>ド</t>
    </rPh>
    <phoneticPr fontId="2"/>
  </si>
  <si>
    <t>13（2）ケ</t>
    <phoneticPr fontId="2"/>
  </si>
  <si>
    <t>都市計画区域内における大規模施設の建築許可に関する文書であり、また、住民の生活に少なからざる影響を及ぼす文書であるため保存とする。</t>
    <rPh sb="4" eb="6">
      <t>クイキ</t>
    </rPh>
    <rPh sb="6" eb="7">
      <t>ウチ</t>
    </rPh>
    <rPh sb="11" eb="14">
      <t>ダイキボ</t>
    </rPh>
    <rPh sb="14" eb="16">
      <t>シセツ</t>
    </rPh>
    <rPh sb="17" eb="19">
      <t>ケンチク</t>
    </rPh>
    <rPh sb="19" eb="21">
      <t>キョカ</t>
    </rPh>
    <rPh sb="22" eb="23">
      <t>カン</t>
    </rPh>
    <rPh sb="52" eb="53">
      <t>ブン</t>
    </rPh>
    <rPh sb="53" eb="54">
      <t>ショ</t>
    </rPh>
    <rPh sb="59" eb="61">
      <t>ホゾン</t>
    </rPh>
    <phoneticPr fontId="2"/>
  </si>
  <si>
    <t>都市計画法に基づく、大和都市計画渋谷土地区画整理事業施行区域内における大型商業店舗の建築許可に関する文書及び日照状況における周辺住民の建築同意書</t>
    <rPh sb="10" eb="12">
      <t>ヤマト</t>
    </rPh>
    <rPh sb="16" eb="18">
      <t>シブヤ</t>
    </rPh>
    <rPh sb="18" eb="20">
      <t>トチ</t>
    </rPh>
    <rPh sb="20" eb="22">
      <t>クカク</t>
    </rPh>
    <rPh sb="22" eb="24">
      <t>セイリ</t>
    </rPh>
    <rPh sb="26" eb="28">
      <t>セコウ</t>
    </rPh>
    <rPh sb="28" eb="31">
      <t>クイキナイ</t>
    </rPh>
    <rPh sb="35" eb="37">
      <t>オオガタ</t>
    </rPh>
    <rPh sb="37" eb="39">
      <t>ショウギョウ</t>
    </rPh>
    <rPh sb="39" eb="41">
      <t>テンポ</t>
    </rPh>
    <rPh sb="42" eb="44">
      <t>ケンチク</t>
    </rPh>
    <rPh sb="44" eb="46">
      <t>キョカ</t>
    </rPh>
    <rPh sb="47" eb="48">
      <t>カン</t>
    </rPh>
    <rPh sb="62" eb="64">
      <t>シュウヘン</t>
    </rPh>
    <rPh sb="64" eb="66">
      <t>ジュウミン</t>
    </rPh>
    <phoneticPr fontId="2"/>
  </si>
  <si>
    <t>4897</t>
    <phoneticPr fontId="2"/>
  </si>
  <si>
    <t>昭和51、54～61年度</t>
    <rPh sb="0" eb="2">
      <t>ショウワ</t>
    </rPh>
    <rPh sb="10" eb="11">
      <t>ネン</t>
    </rPh>
    <rPh sb="11" eb="12">
      <t>ド</t>
    </rPh>
    <phoneticPr fontId="2"/>
  </si>
  <si>
    <t>都市計画法に基づく、都市計画事業（道路、公園、緑地、都市高速鉄道、ごみ運搬用管路、河川、下水道）の認可等に関する文書</t>
    <rPh sb="26" eb="28">
      <t>トシ</t>
    </rPh>
    <rPh sb="28" eb="30">
      <t>コウソク</t>
    </rPh>
    <rPh sb="30" eb="32">
      <t>テツドウ</t>
    </rPh>
    <rPh sb="35" eb="37">
      <t>ウンパン</t>
    </rPh>
    <rPh sb="37" eb="38">
      <t>ヨウ</t>
    </rPh>
    <rPh sb="38" eb="40">
      <t>カンロ</t>
    </rPh>
    <rPh sb="41" eb="43">
      <t>カセン</t>
    </rPh>
    <rPh sb="44" eb="47">
      <t>ゲスイドウ</t>
    </rPh>
    <rPh sb="51" eb="52">
      <t>ナド</t>
    </rPh>
    <rPh sb="53" eb="54">
      <t>カン</t>
    </rPh>
    <phoneticPr fontId="2"/>
  </si>
  <si>
    <t>横浜国際港都建設事業</t>
    <rPh sb="0" eb="2">
      <t>ヨコハマ</t>
    </rPh>
    <rPh sb="2" eb="4">
      <t>コクサイ</t>
    </rPh>
    <rPh sb="4" eb="5">
      <t>コウ</t>
    </rPh>
    <rPh sb="5" eb="6">
      <t>ト</t>
    </rPh>
    <rPh sb="6" eb="8">
      <t>ケンセツ</t>
    </rPh>
    <rPh sb="8" eb="10">
      <t>ジギョウ</t>
    </rPh>
    <phoneticPr fontId="2"/>
  </si>
  <si>
    <t>4863～4896、4898～4913</t>
    <phoneticPr fontId="2"/>
  </si>
  <si>
    <t>なし</t>
    <phoneticPr fontId="7" type="noConversion"/>
  </si>
  <si>
    <t>当該年度に実施される地籍調査の事業計画といった軽易な内容の書類で、選別基準に合致しないため廃棄とする。</t>
    <rPh sb="0" eb="2">
      <t>トウガイ</t>
    </rPh>
    <rPh sb="2" eb="4">
      <t>ネンド</t>
    </rPh>
    <rPh sb="5" eb="7">
      <t>ジッシ</t>
    </rPh>
    <rPh sb="10" eb="12">
      <t>チセキ</t>
    </rPh>
    <rPh sb="12" eb="14">
      <t>チョウサ</t>
    </rPh>
    <rPh sb="15" eb="17">
      <t>ジギョウ</t>
    </rPh>
    <rPh sb="17" eb="19">
      <t>ケイカク</t>
    </rPh>
    <rPh sb="23" eb="25">
      <t>ケイイ</t>
    </rPh>
    <rPh sb="26" eb="28">
      <t>ナイヨウ</t>
    </rPh>
    <rPh sb="29" eb="31">
      <t>ショルイ</t>
    </rPh>
    <rPh sb="33" eb="35">
      <t>センベツ</t>
    </rPh>
    <rPh sb="35" eb="37">
      <t>キジュン</t>
    </rPh>
    <rPh sb="38" eb="40">
      <t>ガッチ</t>
    </rPh>
    <rPh sb="45" eb="47">
      <t>ハイキ</t>
    </rPh>
    <phoneticPr fontId="2"/>
  </si>
  <si>
    <t>技術管理課</t>
    <rPh sb="0" eb="2">
      <t>ギジュツ</t>
    </rPh>
    <rPh sb="2" eb="5">
      <t>カンリカ</t>
    </rPh>
    <phoneticPr fontId="2"/>
  </si>
  <si>
    <t>県土整備部</t>
    <rPh sb="0" eb="2">
      <t>ケンド</t>
    </rPh>
    <rPh sb="2" eb="4">
      <t>セイビ</t>
    </rPh>
    <rPh sb="4" eb="5">
      <t>ブ</t>
    </rPh>
    <phoneticPr fontId="2"/>
  </si>
  <si>
    <t>国土調査法に基づく地籍調査事業計画に係る市町との協議、策定、変更届に関する文書</t>
    <rPh sb="0" eb="2">
      <t>コクド</t>
    </rPh>
    <rPh sb="2" eb="4">
      <t>チョウサ</t>
    </rPh>
    <rPh sb="4" eb="5">
      <t>ホウ</t>
    </rPh>
    <rPh sb="6" eb="7">
      <t>モト</t>
    </rPh>
    <rPh sb="9" eb="11">
      <t>チセキ</t>
    </rPh>
    <rPh sb="11" eb="13">
      <t>チョウサ</t>
    </rPh>
    <rPh sb="13" eb="15">
      <t>ジギョウ</t>
    </rPh>
    <rPh sb="15" eb="17">
      <t>ケイカク</t>
    </rPh>
    <rPh sb="18" eb="19">
      <t>カカワ</t>
    </rPh>
    <rPh sb="20" eb="21">
      <t>シ</t>
    </rPh>
    <rPh sb="21" eb="22">
      <t>マチ</t>
    </rPh>
    <rPh sb="24" eb="26">
      <t>キョウギ</t>
    </rPh>
    <rPh sb="27" eb="29">
      <t>サクテイ</t>
    </rPh>
    <rPh sb="30" eb="33">
      <t>ヘンコウトドケ</t>
    </rPh>
    <rPh sb="34" eb="35">
      <t>カン</t>
    </rPh>
    <rPh sb="37" eb="39">
      <t>ブンショ</t>
    </rPh>
    <phoneticPr fontId="2"/>
  </si>
  <si>
    <t>平成19年度</t>
    <phoneticPr fontId="2"/>
  </si>
  <si>
    <t>地籍調査事業（事業計画）</t>
    <rPh sb="0" eb="2">
      <t>チセキ</t>
    </rPh>
    <rPh sb="2" eb="4">
      <t>チョウサ</t>
    </rPh>
    <rPh sb="4" eb="6">
      <t>ジギョウ</t>
    </rPh>
    <rPh sb="7" eb="9">
      <t>ジギョウ</t>
    </rPh>
    <rPh sb="9" eb="11">
      <t>ケイカク</t>
    </rPh>
    <phoneticPr fontId="2"/>
  </si>
  <si>
    <t>技術管理課</t>
  </si>
  <si>
    <t>なし</t>
    <phoneticPr fontId="7" type="noConversion"/>
  </si>
  <si>
    <t>-</t>
    <phoneticPr fontId="2"/>
  </si>
  <si>
    <t>上記と同じく軽易な書類で、選別基準に合致しないため廃棄とする。</t>
    <rPh sb="0" eb="2">
      <t>ジョウキ</t>
    </rPh>
    <rPh sb="3" eb="4">
      <t>オナ</t>
    </rPh>
    <phoneticPr fontId="2"/>
  </si>
  <si>
    <t>土木事務所等施設単位に綴られている簿冊であり、大規模な工事の途中における抜打ち検査の実施について、工事ごとに抜打ち検査復命書、抜打ち検査命令書、抜打ち検査実施依頼書が各一枚づつ綴られている文書</t>
    <rPh sb="2" eb="4">
      <t>ジム</t>
    </rPh>
    <rPh sb="4" eb="5">
      <t>ショ</t>
    </rPh>
    <rPh sb="5" eb="6">
      <t>トウ</t>
    </rPh>
    <rPh sb="6" eb="8">
      <t>シセツ</t>
    </rPh>
    <rPh sb="23" eb="26">
      <t>ダイキボ</t>
    </rPh>
    <rPh sb="27" eb="29">
      <t>コウジ</t>
    </rPh>
    <rPh sb="30" eb="32">
      <t>トチュウ</t>
    </rPh>
    <rPh sb="36" eb="38">
      <t>ヌキウ</t>
    </rPh>
    <rPh sb="39" eb="41">
      <t>ケンサ</t>
    </rPh>
    <rPh sb="42" eb="44">
      <t>ジッシ</t>
    </rPh>
    <rPh sb="49" eb="51">
      <t>コウジ</t>
    </rPh>
    <rPh sb="54" eb="56">
      <t>ヌキウ</t>
    </rPh>
    <rPh sb="57" eb="59">
      <t>ケンサ</t>
    </rPh>
    <rPh sb="59" eb="62">
      <t>フクメイショ</t>
    </rPh>
    <rPh sb="63" eb="65">
      <t>ヌキウ</t>
    </rPh>
    <rPh sb="66" eb="68">
      <t>ケンサ</t>
    </rPh>
    <rPh sb="77" eb="79">
      <t>ジッシ</t>
    </rPh>
    <phoneticPr fontId="2"/>
  </si>
  <si>
    <t>平成19年度</t>
    <phoneticPr fontId="2"/>
  </si>
  <si>
    <t>抜打ち検査命令書・復命書（横浜公園・川崎治水）</t>
    <rPh sb="0" eb="2">
      <t>ヌキウ</t>
    </rPh>
    <rPh sb="3" eb="5">
      <t>ケンサ</t>
    </rPh>
    <rPh sb="5" eb="7">
      <t>メイレイ</t>
    </rPh>
    <rPh sb="7" eb="8">
      <t>ショ</t>
    </rPh>
    <rPh sb="9" eb="12">
      <t>フクメイショ</t>
    </rPh>
    <rPh sb="13" eb="15">
      <t>ヨコハマ</t>
    </rPh>
    <rPh sb="15" eb="17">
      <t>コウエン</t>
    </rPh>
    <rPh sb="18" eb="20">
      <t>カワサキ</t>
    </rPh>
    <rPh sb="20" eb="22">
      <t>チスイ</t>
    </rPh>
    <phoneticPr fontId="2"/>
  </si>
  <si>
    <t>検査員の指定だけの軽易な書類で、選別基準に合致しないため廃棄とする。</t>
    <rPh sb="0" eb="3">
      <t>ケンサイン</t>
    </rPh>
    <rPh sb="4" eb="6">
      <t>シテイ</t>
    </rPh>
    <rPh sb="9" eb="11">
      <t>ケイイ</t>
    </rPh>
    <rPh sb="12" eb="14">
      <t>ショルイ</t>
    </rPh>
    <rPh sb="16" eb="18">
      <t>センベツ</t>
    </rPh>
    <rPh sb="18" eb="20">
      <t>キジュン</t>
    </rPh>
    <rPh sb="21" eb="23">
      <t>ガッチ</t>
    </rPh>
    <rPh sb="28" eb="30">
      <t>ハイキ</t>
    </rPh>
    <phoneticPr fontId="2"/>
  </si>
  <si>
    <t>土木事務所等施設単位に綴られている簿冊であり、大規模な工事の途中における抜打ち検査の実施について、工事ごとに抜打ち検査命令書、抜打ち検査実施依頼書が各一枚づつ綴られている文書</t>
    <rPh sb="2" eb="4">
      <t>ジム</t>
    </rPh>
    <rPh sb="4" eb="5">
      <t>ショ</t>
    </rPh>
    <rPh sb="5" eb="6">
      <t>トウ</t>
    </rPh>
    <rPh sb="6" eb="8">
      <t>シセツ</t>
    </rPh>
    <rPh sb="23" eb="26">
      <t>ダイキボ</t>
    </rPh>
    <rPh sb="27" eb="29">
      <t>コウジ</t>
    </rPh>
    <rPh sb="30" eb="32">
      <t>トチュウ</t>
    </rPh>
    <rPh sb="36" eb="38">
      <t>ヌキウ</t>
    </rPh>
    <rPh sb="39" eb="41">
      <t>ケンサ</t>
    </rPh>
    <rPh sb="42" eb="44">
      <t>ジッシ</t>
    </rPh>
    <rPh sb="49" eb="51">
      <t>コウジ</t>
    </rPh>
    <rPh sb="54" eb="56">
      <t>ヌキウ</t>
    </rPh>
    <rPh sb="57" eb="59">
      <t>ケンサ</t>
    </rPh>
    <rPh sb="68" eb="70">
      <t>ジッシ</t>
    </rPh>
    <phoneticPr fontId="2"/>
  </si>
  <si>
    <t>抜打ち検査命令書（小田原土木、平塚土木、松田土木、藤沢・相模原・厚木土木、酒匂川下水道・相模川総合・住宅営繕）</t>
    <rPh sb="0" eb="2">
      <t>ヌキウ</t>
    </rPh>
    <rPh sb="3" eb="5">
      <t>ケンサ</t>
    </rPh>
    <rPh sb="5" eb="7">
      <t>メイレイ</t>
    </rPh>
    <rPh sb="7" eb="8">
      <t>ショ</t>
    </rPh>
    <rPh sb="9" eb="12">
      <t>オダワラ</t>
    </rPh>
    <rPh sb="15" eb="17">
      <t>ヒラツカ</t>
    </rPh>
    <rPh sb="17" eb="19">
      <t>ドボク</t>
    </rPh>
    <rPh sb="20" eb="22">
      <t>マツダ</t>
    </rPh>
    <rPh sb="22" eb="24">
      <t>ドボク</t>
    </rPh>
    <rPh sb="25" eb="27">
      <t>フジサワ</t>
    </rPh>
    <rPh sb="28" eb="31">
      <t>サガミハラ</t>
    </rPh>
    <rPh sb="32" eb="34">
      <t>アツギ</t>
    </rPh>
    <rPh sb="34" eb="36">
      <t>ドボク</t>
    </rPh>
    <rPh sb="37" eb="40">
      <t>サカワガワ</t>
    </rPh>
    <rPh sb="40" eb="43">
      <t>ゲスイドウ</t>
    </rPh>
    <rPh sb="44" eb="46">
      <t>サガミ</t>
    </rPh>
    <rPh sb="46" eb="47">
      <t>ガワ</t>
    </rPh>
    <rPh sb="47" eb="49">
      <t>ソウゴウ</t>
    </rPh>
    <rPh sb="50" eb="52">
      <t>ジュウタク</t>
    </rPh>
    <rPh sb="52" eb="54">
      <t>エイゼン</t>
    </rPh>
    <phoneticPr fontId="2"/>
  </si>
  <si>
    <t>88～92</t>
    <phoneticPr fontId="2"/>
  </si>
  <si>
    <t>抜打ち検査で確認した書類や写真等が入っているが、完成検査ではなく途中過程での検査のため廃棄とする。</t>
    <rPh sb="0" eb="2">
      <t>ヌキウ</t>
    </rPh>
    <rPh sb="3" eb="5">
      <t>ケンサ</t>
    </rPh>
    <rPh sb="6" eb="8">
      <t>カクニン</t>
    </rPh>
    <rPh sb="10" eb="12">
      <t>ショルイ</t>
    </rPh>
    <rPh sb="13" eb="16">
      <t>シャシントウ</t>
    </rPh>
    <rPh sb="17" eb="18">
      <t>ハイ</t>
    </rPh>
    <rPh sb="24" eb="26">
      <t>カンセイ</t>
    </rPh>
    <rPh sb="26" eb="28">
      <t>ケンサ</t>
    </rPh>
    <rPh sb="32" eb="34">
      <t>トチュウ</t>
    </rPh>
    <rPh sb="34" eb="36">
      <t>カテイ</t>
    </rPh>
    <rPh sb="38" eb="40">
      <t>ケンサ</t>
    </rPh>
    <rPh sb="43" eb="45">
      <t>ハイキ</t>
    </rPh>
    <phoneticPr fontId="2"/>
  </si>
  <si>
    <t>土木事務所等施設単位に綴られている簿冊であり、大規模な工事の途中で抜打ちチェックリストを元に抜打ち検査を行った結果等に係る文書</t>
    <rPh sb="2" eb="4">
      <t>ジム</t>
    </rPh>
    <rPh sb="4" eb="5">
      <t>ショ</t>
    </rPh>
    <rPh sb="5" eb="6">
      <t>トウ</t>
    </rPh>
    <rPh sb="6" eb="8">
      <t>シセツ</t>
    </rPh>
    <rPh sb="23" eb="26">
      <t>ダイキボ</t>
    </rPh>
    <rPh sb="27" eb="29">
      <t>コウジ</t>
    </rPh>
    <rPh sb="30" eb="32">
      <t>トチュウ</t>
    </rPh>
    <rPh sb="33" eb="35">
      <t>ヌキウ</t>
    </rPh>
    <rPh sb="44" eb="45">
      <t>モト</t>
    </rPh>
    <rPh sb="46" eb="48">
      <t>ヌキウ</t>
    </rPh>
    <rPh sb="49" eb="51">
      <t>ケンサ</t>
    </rPh>
    <rPh sb="52" eb="53">
      <t>オコナ</t>
    </rPh>
    <rPh sb="55" eb="58">
      <t>ケッカナド</t>
    </rPh>
    <rPh sb="59" eb="60">
      <t>カカワ</t>
    </rPh>
    <rPh sb="61" eb="63">
      <t>ブンショ</t>
    </rPh>
    <phoneticPr fontId="2"/>
  </si>
  <si>
    <t>抜打ち検査復命書（横須賀土木、津久井土木、横浜治水、住宅営繕、厚木土木、松田土木、平塚土木、藤沢土木、相模原土木、小田原土木、酒匂川下水道・相模川総合）</t>
    <rPh sb="0" eb="2">
      <t>ヌキウ</t>
    </rPh>
    <rPh sb="3" eb="5">
      <t>ケンサ</t>
    </rPh>
    <rPh sb="5" eb="7">
      <t>フクメイ</t>
    </rPh>
    <rPh sb="7" eb="8">
      <t>ショ</t>
    </rPh>
    <rPh sb="15" eb="18">
      <t>ツクイ</t>
    </rPh>
    <rPh sb="18" eb="20">
      <t>ドボク</t>
    </rPh>
    <rPh sb="26" eb="28">
      <t>ジュウタク</t>
    </rPh>
    <rPh sb="28" eb="30">
      <t>エイゼン</t>
    </rPh>
    <rPh sb="31" eb="33">
      <t>アツギ</t>
    </rPh>
    <rPh sb="33" eb="35">
      <t>ドボク</t>
    </rPh>
    <rPh sb="36" eb="38">
      <t>マツダ</t>
    </rPh>
    <rPh sb="38" eb="40">
      <t>ドボク</t>
    </rPh>
    <rPh sb="41" eb="43">
      <t>ヒラツカ</t>
    </rPh>
    <rPh sb="43" eb="45">
      <t>ドボク</t>
    </rPh>
    <rPh sb="51" eb="54">
      <t>サガミハラ</t>
    </rPh>
    <rPh sb="54" eb="56">
      <t>ドボク</t>
    </rPh>
    <rPh sb="57" eb="60">
      <t>オダワラ</t>
    </rPh>
    <rPh sb="60" eb="62">
      <t>ドボク</t>
    </rPh>
    <rPh sb="63" eb="66">
      <t>サカワガワ</t>
    </rPh>
    <rPh sb="66" eb="69">
      <t>ゲスイドウ</t>
    </rPh>
    <rPh sb="70" eb="72">
      <t>サガミ</t>
    </rPh>
    <rPh sb="72" eb="73">
      <t>ガワ</t>
    </rPh>
    <rPh sb="73" eb="75">
      <t>ソウゴウ</t>
    </rPh>
    <phoneticPr fontId="2"/>
  </si>
  <si>
    <t>83、90、91、94～101</t>
    <phoneticPr fontId="2"/>
  </si>
  <si>
    <t>施設単位に綴られている簿冊であり、委託業務ごとに設計業務委託等検査復命書や業務委託等検査復命書と検査結果（採点結果）、事等検査命令書、工事等検査実施通知書、工事等検査依頼書、工事等完了通知書等が綴られている文書</t>
    <rPh sb="0" eb="2">
      <t>シセツ</t>
    </rPh>
    <rPh sb="2" eb="4">
      <t>タンイ</t>
    </rPh>
    <rPh sb="5" eb="6">
      <t>ツヅ</t>
    </rPh>
    <rPh sb="11" eb="13">
      <t>ボサツ</t>
    </rPh>
    <rPh sb="17" eb="19">
      <t>イタク</t>
    </rPh>
    <rPh sb="19" eb="21">
      <t>ギョウム</t>
    </rPh>
    <rPh sb="24" eb="26">
      <t>セッケイ</t>
    </rPh>
    <rPh sb="26" eb="28">
      <t>ギョウム</t>
    </rPh>
    <rPh sb="28" eb="31">
      <t>イタクトウ</t>
    </rPh>
    <rPh sb="31" eb="33">
      <t>ケンサ</t>
    </rPh>
    <rPh sb="33" eb="35">
      <t>フクメイ</t>
    </rPh>
    <rPh sb="35" eb="36">
      <t>ショ</t>
    </rPh>
    <rPh sb="37" eb="39">
      <t>ギョウム</t>
    </rPh>
    <rPh sb="39" eb="42">
      <t>イタクトウ</t>
    </rPh>
    <rPh sb="42" eb="44">
      <t>ケンサ</t>
    </rPh>
    <rPh sb="44" eb="46">
      <t>フクメイ</t>
    </rPh>
    <rPh sb="46" eb="47">
      <t>ショ</t>
    </rPh>
    <rPh sb="48" eb="50">
      <t>ケンサ</t>
    </rPh>
    <rPh sb="50" eb="52">
      <t>ケッカ</t>
    </rPh>
    <rPh sb="53" eb="55">
      <t>サイテン</t>
    </rPh>
    <rPh sb="55" eb="57">
      <t>ケッカ</t>
    </rPh>
    <rPh sb="95" eb="96">
      <t>トウ</t>
    </rPh>
    <rPh sb="97" eb="98">
      <t>ツヅ</t>
    </rPh>
    <rPh sb="103" eb="105">
      <t>ブンショ</t>
    </rPh>
    <phoneticPr fontId="2"/>
  </si>
  <si>
    <t>工事検査命令書・復命書（委託）（主管課他）</t>
    <rPh sb="4" eb="6">
      <t>メイレイ</t>
    </rPh>
    <rPh sb="6" eb="7">
      <t>ショ</t>
    </rPh>
    <rPh sb="12" eb="14">
      <t>イタク</t>
    </rPh>
    <rPh sb="16" eb="19">
      <t>シュカンカ</t>
    </rPh>
    <rPh sb="19" eb="20">
      <t>ホカ</t>
    </rPh>
    <phoneticPr fontId="2"/>
  </si>
  <si>
    <t>各工事検査の委託業者の指定と実施通知等の軽易な書類で、選別基準に合致しないため廃棄とする。</t>
    <rPh sb="0" eb="3">
      <t>カクコウジ</t>
    </rPh>
    <rPh sb="3" eb="5">
      <t>ケンサ</t>
    </rPh>
    <rPh sb="6" eb="8">
      <t>イタク</t>
    </rPh>
    <rPh sb="8" eb="10">
      <t>ギョウシャ</t>
    </rPh>
    <rPh sb="11" eb="13">
      <t>シテイ</t>
    </rPh>
    <rPh sb="14" eb="16">
      <t>ジッシ</t>
    </rPh>
    <rPh sb="16" eb="18">
      <t>ツウチ</t>
    </rPh>
    <rPh sb="18" eb="19">
      <t>トウ</t>
    </rPh>
    <rPh sb="20" eb="22">
      <t>ケイイ</t>
    </rPh>
    <rPh sb="23" eb="25">
      <t>ショルイ</t>
    </rPh>
    <rPh sb="27" eb="29">
      <t>センベツ</t>
    </rPh>
    <rPh sb="29" eb="31">
      <t>キジュン</t>
    </rPh>
    <rPh sb="32" eb="34">
      <t>ガッチ</t>
    </rPh>
    <rPh sb="39" eb="41">
      <t>ハイキ</t>
    </rPh>
    <phoneticPr fontId="2"/>
  </si>
  <si>
    <t>土木事務所等施設単位に綴られている簿冊であり、委託業務ごとに工事等検査命令書、工事等検査実施通知書、工事等検査依頼書、工事等完了通知書が各一枚づつ綴られている文書</t>
    <rPh sb="0" eb="2">
      <t>ドボク</t>
    </rPh>
    <rPh sb="2" eb="4">
      <t>ジム</t>
    </rPh>
    <rPh sb="4" eb="5">
      <t>ショ</t>
    </rPh>
    <rPh sb="5" eb="6">
      <t>トウ</t>
    </rPh>
    <rPh sb="6" eb="8">
      <t>シセツ</t>
    </rPh>
    <rPh sb="8" eb="10">
      <t>タンイ</t>
    </rPh>
    <rPh sb="11" eb="12">
      <t>ツヅ</t>
    </rPh>
    <rPh sb="17" eb="19">
      <t>ボサツ</t>
    </rPh>
    <rPh sb="23" eb="25">
      <t>イタク</t>
    </rPh>
    <rPh sb="25" eb="27">
      <t>ギョウム</t>
    </rPh>
    <rPh sb="30" eb="33">
      <t>コウジトウ</t>
    </rPh>
    <rPh sb="33" eb="35">
      <t>ケンサ</t>
    </rPh>
    <rPh sb="35" eb="38">
      <t>メイレイショ</t>
    </rPh>
    <rPh sb="39" eb="42">
      <t>コウジトウ</t>
    </rPh>
    <rPh sb="42" eb="44">
      <t>ケンサ</t>
    </rPh>
    <rPh sb="44" eb="46">
      <t>ジッシ</t>
    </rPh>
    <rPh sb="46" eb="49">
      <t>ツウチショ</t>
    </rPh>
    <rPh sb="50" eb="53">
      <t>コウジトウ</t>
    </rPh>
    <rPh sb="53" eb="55">
      <t>ケンサ</t>
    </rPh>
    <rPh sb="55" eb="58">
      <t>イライショ</t>
    </rPh>
    <rPh sb="59" eb="62">
      <t>コウジトウ</t>
    </rPh>
    <rPh sb="62" eb="64">
      <t>カンリョウ</t>
    </rPh>
    <rPh sb="64" eb="67">
      <t>ツウチショ</t>
    </rPh>
    <rPh sb="68" eb="69">
      <t>カク</t>
    </rPh>
    <rPh sb="69" eb="71">
      <t>イチマイ</t>
    </rPh>
    <rPh sb="73" eb="74">
      <t>ツヅ</t>
    </rPh>
    <rPh sb="79" eb="81">
      <t>ブンショ</t>
    </rPh>
    <phoneticPr fontId="2"/>
  </si>
  <si>
    <t>工事検査命令書（委託）（広域幹線、川崎治水、横須賀土木、住宅営繕、小田原土木、藤沢土木、津久井土木、松田土木、相模原土木、平塚土木、厚木土木、横浜治水、横浜公園）</t>
    <rPh sb="0" eb="2">
      <t>コウジ</t>
    </rPh>
    <rPh sb="2" eb="4">
      <t>ケンサ</t>
    </rPh>
    <rPh sb="4" eb="7">
      <t>メイレイショ</t>
    </rPh>
    <rPh sb="8" eb="10">
      <t>イタク</t>
    </rPh>
    <phoneticPr fontId="2"/>
  </si>
  <si>
    <t>61、64、66、68、70、72、73、76、79、81、82、111、113</t>
    <phoneticPr fontId="2"/>
  </si>
  <si>
    <t>委託業務の請負業者名、金額、採点結果だけが記されている軽易な書類で、選別基準に合致しないため廃棄とする。</t>
    <rPh sb="0" eb="2">
      <t>イタク</t>
    </rPh>
    <rPh sb="2" eb="4">
      <t>ギョウム</t>
    </rPh>
    <rPh sb="5" eb="7">
      <t>ウケオイ</t>
    </rPh>
    <rPh sb="7" eb="9">
      <t>ギョウシャ</t>
    </rPh>
    <rPh sb="9" eb="10">
      <t>メイ</t>
    </rPh>
    <rPh sb="11" eb="13">
      <t>キンガク</t>
    </rPh>
    <rPh sb="14" eb="16">
      <t>サイテン</t>
    </rPh>
    <rPh sb="16" eb="18">
      <t>ケッカ</t>
    </rPh>
    <rPh sb="21" eb="22">
      <t>シル</t>
    </rPh>
    <rPh sb="27" eb="28">
      <t>カル</t>
    </rPh>
    <rPh sb="28" eb="29">
      <t>エキ</t>
    </rPh>
    <rPh sb="30" eb="32">
      <t>ショルイ</t>
    </rPh>
    <rPh sb="34" eb="36">
      <t>センベツ</t>
    </rPh>
    <rPh sb="36" eb="38">
      <t>キジュン</t>
    </rPh>
    <rPh sb="39" eb="41">
      <t>ガッチ</t>
    </rPh>
    <rPh sb="46" eb="48">
      <t>ハイキ</t>
    </rPh>
    <phoneticPr fontId="2"/>
  </si>
  <si>
    <t>土木事務所等施設単位に綴られている簿冊であり、委託業務ごとに設計業務委託等検査復命書や業務委託等検査復命書と検査結果（採点結果）に係る文書</t>
    <rPh sb="0" eb="2">
      <t>ドボク</t>
    </rPh>
    <rPh sb="2" eb="4">
      <t>ジム</t>
    </rPh>
    <rPh sb="4" eb="5">
      <t>ショ</t>
    </rPh>
    <rPh sb="5" eb="6">
      <t>トウ</t>
    </rPh>
    <rPh sb="6" eb="8">
      <t>シセツ</t>
    </rPh>
    <rPh sb="8" eb="10">
      <t>タンイ</t>
    </rPh>
    <rPh sb="11" eb="12">
      <t>ツヅ</t>
    </rPh>
    <rPh sb="17" eb="19">
      <t>ボサツ</t>
    </rPh>
    <rPh sb="23" eb="25">
      <t>イタク</t>
    </rPh>
    <rPh sb="25" eb="27">
      <t>ギョウム</t>
    </rPh>
    <rPh sb="30" eb="32">
      <t>セッケイ</t>
    </rPh>
    <rPh sb="32" eb="34">
      <t>ギョウム</t>
    </rPh>
    <rPh sb="34" eb="37">
      <t>イタクトウ</t>
    </rPh>
    <rPh sb="37" eb="39">
      <t>ケンサ</t>
    </rPh>
    <rPh sb="39" eb="41">
      <t>フクメイ</t>
    </rPh>
    <rPh sb="41" eb="42">
      <t>ショ</t>
    </rPh>
    <rPh sb="43" eb="45">
      <t>ギョウム</t>
    </rPh>
    <rPh sb="45" eb="48">
      <t>イタクトウ</t>
    </rPh>
    <rPh sb="48" eb="50">
      <t>ケンサ</t>
    </rPh>
    <rPh sb="50" eb="52">
      <t>フクメイ</t>
    </rPh>
    <rPh sb="52" eb="53">
      <t>ショ</t>
    </rPh>
    <rPh sb="54" eb="56">
      <t>ケンサ</t>
    </rPh>
    <rPh sb="56" eb="58">
      <t>ケッカ</t>
    </rPh>
    <rPh sb="59" eb="61">
      <t>サイテン</t>
    </rPh>
    <rPh sb="61" eb="63">
      <t>ケッカ</t>
    </rPh>
    <rPh sb="65" eb="66">
      <t>カカ</t>
    </rPh>
    <rPh sb="67" eb="69">
      <t>ブンショ</t>
    </rPh>
    <phoneticPr fontId="2"/>
  </si>
  <si>
    <t>工事検査復命書（委託）（酒匂川下水道、川崎治水、横須賀土木、住宅営繕、小田原土木、藤沢土木、津久井土木、相模川総合、相模原土木、平塚土木、厚木土木、松田土木、横浜治水、横浜公園）</t>
    <rPh sb="0" eb="2">
      <t>コウジ</t>
    </rPh>
    <rPh sb="2" eb="4">
      <t>ケンサ</t>
    </rPh>
    <rPh sb="4" eb="7">
      <t>フクメイショ</t>
    </rPh>
    <rPh sb="8" eb="10">
      <t>イタク</t>
    </rPh>
    <rPh sb="24" eb="27">
      <t>ヨコスカ</t>
    </rPh>
    <rPh sb="27" eb="29">
      <t>ドボク</t>
    </rPh>
    <rPh sb="41" eb="43">
      <t>フジサワ</t>
    </rPh>
    <rPh sb="43" eb="45">
      <t>ドボク</t>
    </rPh>
    <rPh sb="52" eb="54">
      <t>サガミ</t>
    </rPh>
    <rPh sb="58" eb="61">
      <t>サガミハラ</t>
    </rPh>
    <rPh sb="61" eb="63">
      <t>ドボク</t>
    </rPh>
    <rPh sb="64" eb="66">
      <t>ヒラツカ</t>
    </rPh>
    <rPh sb="66" eb="68">
      <t>ドボク</t>
    </rPh>
    <phoneticPr fontId="2"/>
  </si>
  <si>
    <t>62、63、65、67、69、71、73、74、78、80、109、110、112、114</t>
    <phoneticPr fontId="2"/>
  </si>
  <si>
    <t>土木事務所等施設単位に綴られている簿冊であり、工事ごとに請負業者からの工事完成届、土木事務所長等からの技術管理課長宛の検査員派遣依頼、技術管理課長名の工事検査命令書各一枚が綴られている文書</t>
    <rPh sb="0" eb="2">
      <t>ドボク</t>
    </rPh>
    <rPh sb="2" eb="4">
      <t>ジム</t>
    </rPh>
    <rPh sb="4" eb="5">
      <t>ショ</t>
    </rPh>
    <rPh sb="5" eb="6">
      <t>トウ</t>
    </rPh>
    <rPh sb="6" eb="8">
      <t>シセツ</t>
    </rPh>
    <rPh sb="8" eb="10">
      <t>タンイ</t>
    </rPh>
    <rPh sb="11" eb="12">
      <t>ツヅ</t>
    </rPh>
    <rPh sb="17" eb="19">
      <t>ボサツ</t>
    </rPh>
    <rPh sb="23" eb="25">
      <t>コウジ</t>
    </rPh>
    <rPh sb="28" eb="30">
      <t>ウケオイ</t>
    </rPh>
    <rPh sb="30" eb="32">
      <t>ギョウシャ</t>
    </rPh>
    <rPh sb="35" eb="37">
      <t>コウジ</t>
    </rPh>
    <rPh sb="37" eb="39">
      <t>カンセイ</t>
    </rPh>
    <rPh sb="39" eb="40">
      <t>トドケ</t>
    </rPh>
    <rPh sb="41" eb="43">
      <t>ドボク</t>
    </rPh>
    <rPh sb="43" eb="45">
      <t>ジム</t>
    </rPh>
    <rPh sb="45" eb="47">
      <t>ショチョウ</t>
    </rPh>
    <rPh sb="47" eb="48">
      <t>トウ</t>
    </rPh>
    <rPh sb="51" eb="53">
      <t>ギジュツ</t>
    </rPh>
    <rPh sb="53" eb="55">
      <t>カンリ</t>
    </rPh>
    <rPh sb="55" eb="57">
      <t>カチョウ</t>
    </rPh>
    <rPh sb="57" eb="58">
      <t>アテ</t>
    </rPh>
    <rPh sb="59" eb="62">
      <t>ケンサイン</t>
    </rPh>
    <rPh sb="62" eb="64">
      <t>ハケン</t>
    </rPh>
    <rPh sb="64" eb="66">
      <t>イライ</t>
    </rPh>
    <rPh sb="67" eb="69">
      <t>ギジュツ</t>
    </rPh>
    <rPh sb="69" eb="71">
      <t>カンリ</t>
    </rPh>
    <rPh sb="71" eb="73">
      <t>カチョウ</t>
    </rPh>
    <rPh sb="73" eb="74">
      <t>メイ</t>
    </rPh>
    <rPh sb="75" eb="77">
      <t>コウジ</t>
    </rPh>
    <rPh sb="77" eb="79">
      <t>ケンサ</t>
    </rPh>
    <rPh sb="79" eb="82">
      <t>メイレイショ</t>
    </rPh>
    <rPh sb="82" eb="83">
      <t>カク</t>
    </rPh>
    <rPh sb="83" eb="85">
      <t>イチマイ</t>
    </rPh>
    <rPh sb="86" eb="87">
      <t>ツヅ</t>
    </rPh>
    <rPh sb="92" eb="94">
      <t>ブンショ</t>
    </rPh>
    <phoneticPr fontId="2"/>
  </si>
  <si>
    <t>工事検査命令書（横須賀土木1、平塚土木1、藤沢土木1、小田原土木1、相模原土木1、厚木土木1、松田土木1、津久井土木1、横浜治水1、住宅営繕2、相模川総合2、横浜公園・酒匂川下水道等1）</t>
    <rPh sb="0" eb="2">
      <t>コウジ</t>
    </rPh>
    <rPh sb="2" eb="4">
      <t>ケンサ</t>
    </rPh>
    <rPh sb="4" eb="7">
      <t>メイレイショ</t>
    </rPh>
    <rPh sb="8" eb="11">
      <t>ヨコスカ</t>
    </rPh>
    <rPh sb="11" eb="13">
      <t>ドボク</t>
    </rPh>
    <rPh sb="15" eb="17">
      <t>ヒラツカ</t>
    </rPh>
    <rPh sb="17" eb="19">
      <t>ドボク</t>
    </rPh>
    <rPh sb="21" eb="23">
      <t>フジサワ</t>
    </rPh>
    <rPh sb="23" eb="25">
      <t>ドボク</t>
    </rPh>
    <rPh sb="27" eb="30">
      <t>オダワラ</t>
    </rPh>
    <rPh sb="30" eb="32">
      <t>ドボク</t>
    </rPh>
    <rPh sb="34" eb="37">
      <t>サガミハラ</t>
    </rPh>
    <rPh sb="37" eb="39">
      <t>ドボク</t>
    </rPh>
    <rPh sb="41" eb="43">
      <t>アツギ</t>
    </rPh>
    <rPh sb="43" eb="45">
      <t>ドボク</t>
    </rPh>
    <rPh sb="47" eb="49">
      <t>マツダ</t>
    </rPh>
    <rPh sb="49" eb="51">
      <t>ドボク</t>
    </rPh>
    <rPh sb="53" eb="56">
      <t>ツクイ</t>
    </rPh>
    <rPh sb="56" eb="58">
      <t>ドボク</t>
    </rPh>
    <rPh sb="61" eb="62">
      <t>ハマ</t>
    </rPh>
    <rPh sb="63" eb="64">
      <t>ミズ</t>
    </rPh>
    <rPh sb="66" eb="68">
      <t>ジュウタク</t>
    </rPh>
    <rPh sb="68" eb="70">
      <t>エイゼン</t>
    </rPh>
    <rPh sb="79" eb="81">
      <t>ヨコハマ</t>
    </rPh>
    <rPh sb="81" eb="83">
      <t>コウエン</t>
    </rPh>
    <rPh sb="84" eb="87">
      <t>サカワガワ</t>
    </rPh>
    <rPh sb="87" eb="90">
      <t>ゲスイドウ</t>
    </rPh>
    <rPh sb="90" eb="91">
      <t>トウ</t>
    </rPh>
    <phoneticPr fontId="2"/>
  </si>
  <si>
    <t>45～47、49～54、56～60</t>
    <phoneticPr fontId="6"/>
  </si>
  <si>
    <t>昭和55、平成5～18年度</t>
    <rPh sb="0" eb="2">
      <t>ショウワ</t>
    </rPh>
    <phoneticPr fontId="2"/>
  </si>
  <si>
    <t>(2)エ</t>
    <phoneticPr fontId="2"/>
  </si>
  <si>
    <t>当該資料は2千万円以上の県施行の土木工事の概要や写真が載っている書類で、多額の事業費を要した県事業を概観できるため保存とする。</t>
    <rPh sb="0" eb="2">
      <t>トウガイ</t>
    </rPh>
    <rPh sb="2" eb="4">
      <t>シリョウ</t>
    </rPh>
    <rPh sb="21" eb="23">
      <t>ガイヨウ</t>
    </rPh>
    <rPh sb="24" eb="26">
      <t>シャシン</t>
    </rPh>
    <rPh sb="27" eb="28">
      <t>ノ</t>
    </rPh>
    <rPh sb="32" eb="34">
      <t>ショルイ</t>
    </rPh>
    <rPh sb="46" eb="47">
      <t>ケン</t>
    </rPh>
    <rPh sb="47" eb="49">
      <t>ジギョウ</t>
    </rPh>
    <rPh sb="57" eb="59">
      <t>ホゾン</t>
    </rPh>
    <phoneticPr fontId="2"/>
  </si>
  <si>
    <t>土木事務所等施設単位に綴られている簿冊であり、工事名称・工事場所・契約金額・設計概要・請負者・結果評定などの事業の概略が記載された工事完成検査復命書及び着工前と完成時の全体写真が貼付されている文書</t>
    <rPh sb="2" eb="4">
      <t>ジム</t>
    </rPh>
    <rPh sb="4" eb="5">
      <t>ショ</t>
    </rPh>
    <rPh sb="5" eb="6">
      <t>トウ</t>
    </rPh>
    <rPh sb="6" eb="8">
      <t>シセツ</t>
    </rPh>
    <rPh sb="60" eb="62">
      <t>キサイ</t>
    </rPh>
    <rPh sb="74" eb="75">
      <t>オヨ</t>
    </rPh>
    <rPh sb="96" eb="98">
      <t>ブンショ</t>
    </rPh>
    <phoneticPr fontId="2"/>
  </si>
  <si>
    <t>工事検査復命書（横須賀土木4、平塚土木6、藤沢土木4、小田原土木5、相模原土木2、厚木土木3、松田土木3、津久井土木2、広域幹線1、横浜治水3、相模川総合2、住宅営繕5、川崎治水1、横浜公園・酒匂川下水道等1）</t>
    <rPh sb="8" eb="11">
      <t>ヨコスカ</t>
    </rPh>
    <rPh sb="11" eb="13">
      <t>ドボク</t>
    </rPh>
    <rPh sb="15" eb="17">
      <t>ヒラツカ</t>
    </rPh>
    <rPh sb="17" eb="19">
      <t>ドボク</t>
    </rPh>
    <rPh sb="21" eb="23">
      <t>フジサワ</t>
    </rPh>
    <rPh sb="23" eb="25">
      <t>ドボク</t>
    </rPh>
    <rPh sb="27" eb="30">
      <t>オダワラ</t>
    </rPh>
    <rPh sb="30" eb="32">
      <t>ドボク</t>
    </rPh>
    <rPh sb="34" eb="37">
      <t>サガミハラ</t>
    </rPh>
    <rPh sb="37" eb="39">
      <t>ドボク</t>
    </rPh>
    <rPh sb="41" eb="43">
      <t>アツギ</t>
    </rPh>
    <rPh sb="43" eb="45">
      <t>ドボク</t>
    </rPh>
    <rPh sb="47" eb="49">
      <t>マツダ</t>
    </rPh>
    <rPh sb="49" eb="51">
      <t>ドボク</t>
    </rPh>
    <rPh sb="53" eb="56">
      <t>ツクイ</t>
    </rPh>
    <rPh sb="56" eb="58">
      <t>ドボク</t>
    </rPh>
    <rPh sb="60" eb="62">
      <t>コウイキ</t>
    </rPh>
    <rPh sb="62" eb="64">
      <t>カンセン</t>
    </rPh>
    <rPh sb="79" eb="81">
      <t>ジュウタク</t>
    </rPh>
    <rPh sb="81" eb="83">
      <t>エイゼン</t>
    </rPh>
    <rPh sb="85" eb="87">
      <t>カワサキ</t>
    </rPh>
    <rPh sb="87" eb="89">
      <t>チスイ</t>
    </rPh>
    <rPh sb="91" eb="93">
      <t>ヨコハマ</t>
    </rPh>
    <rPh sb="93" eb="95">
      <t>コウエン</t>
    </rPh>
    <rPh sb="96" eb="98">
      <t>サカワ</t>
    </rPh>
    <rPh sb="98" eb="99">
      <t>ガワ</t>
    </rPh>
    <rPh sb="99" eb="102">
      <t>ゲスイドウ</t>
    </rPh>
    <rPh sb="102" eb="103">
      <t>ナド</t>
    </rPh>
    <phoneticPr fontId="2"/>
  </si>
  <si>
    <t>1～40、42、44</t>
    <phoneticPr fontId="2"/>
  </si>
  <si>
    <t xml:space="preserve">8 </t>
    <phoneticPr fontId="2"/>
  </si>
  <si>
    <t>部長表彰（前期）</t>
    <rPh sb="0" eb="2">
      <t>ブチョウ</t>
    </rPh>
    <rPh sb="2" eb="4">
      <t>ヒョウショウ</t>
    </rPh>
    <rPh sb="5" eb="7">
      <t>ゼンキ</t>
    </rPh>
    <phoneticPr fontId="2"/>
  </si>
  <si>
    <t>神奈川県職員功績賞要綱の規定に基づいて顕著な業績のあった者（団体・個人）に対する部長表彰に関する文書</t>
    <rPh sb="0" eb="4">
      <t>カナガワケン</t>
    </rPh>
    <rPh sb="4" eb="6">
      <t>ショクイン</t>
    </rPh>
    <rPh sb="6" eb="9">
      <t>コウセキショウ</t>
    </rPh>
    <rPh sb="9" eb="11">
      <t>ヨウコウ</t>
    </rPh>
    <rPh sb="12" eb="14">
      <t>キテイ</t>
    </rPh>
    <rPh sb="15" eb="16">
      <t>モト</t>
    </rPh>
    <rPh sb="19" eb="21">
      <t>ケンチョ</t>
    </rPh>
    <rPh sb="22" eb="24">
      <t>ギョウセキ</t>
    </rPh>
    <rPh sb="28" eb="29">
      <t>モノ</t>
    </rPh>
    <rPh sb="30" eb="32">
      <t>ダンタイ</t>
    </rPh>
    <rPh sb="33" eb="35">
      <t>コジン</t>
    </rPh>
    <rPh sb="37" eb="38">
      <t>タイ</t>
    </rPh>
    <rPh sb="40" eb="42">
      <t>ブチョウ</t>
    </rPh>
    <rPh sb="42" eb="44">
      <t>ヒョウショウ</t>
    </rPh>
    <rPh sb="45" eb="46">
      <t>カン</t>
    </rPh>
    <rPh sb="48" eb="50">
      <t>ブンショ</t>
    </rPh>
    <phoneticPr fontId="2"/>
  </si>
  <si>
    <t>県土整備総務課</t>
    <rPh sb="0" eb="2">
      <t>ケンド</t>
    </rPh>
    <rPh sb="2" eb="4">
      <t>セイビ</t>
    </rPh>
    <rPh sb="4" eb="7">
      <t>ソウムカ</t>
    </rPh>
    <phoneticPr fontId="2"/>
  </si>
  <si>
    <t>県土整備部長から県職員への表彰であるため、県民生活への影響の少ない軽易なもののため廃棄とする。</t>
    <rPh sb="0" eb="2">
      <t>ケンド</t>
    </rPh>
    <rPh sb="2" eb="4">
      <t>セイビ</t>
    </rPh>
    <rPh sb="4" eb="6">
      <t>ブチョウ</t>
    </rPh>
    <rPh sb="8" eb="11">
      <t>ケンショクイン</t>
    </rPh>
    <rPh sb="13" eb="15">
      <t>ヒョウショウ</t>
    </rPh>
    <rPh sb="21" eb="23">
      <t>ケンミン</t>
    </rPh>
    <rPh sb="23" eb="25">
      <t>セイカツ</t>
    </rPh>
    <rPh sb="27" eb="29">
      <t>エイキョウ</t>
    </rPh>
    <rPh sb="30" eb="31">
      <t>スク</t>
    </rPh>
    <rPh sb="33" eb="35">
      <t>ケイイ</t>
    </rPh>
    <rPh sb="41" eb="43">
      <t>ハイキ</t>
    </rPh>
    <phoneticPr fontId="2"/>
  </si>
  <si>
    <t>なし</t>
    <phoneticPr fontId="2"/>
  </si>
  <si>
    <t>9</t>
    <phoneticPr fontId="2"/>
  </si>
  <si>
    <t>部長表彰（後期）</t>
    <rPh sb="0" eb="2">
      <t>ブチョウ</t>
    </rPh>
    <rPh sb="2" eb="4">
      <t>ヒョウショウ</t>
    </rPh>
    <rPh sb="5" eb="7">
      <t>コウキ</t>
    </rPh>
    <phoneticPr fontId="2"/>
  </si>
  <si>
    <t>県土整備部長から県職員への表彰であるため、県民生活への影響の少ない軽易なもののため廃棄とする。</t>
    <rPh sb="0" eb="2">
      <t>ケンド</t>
    </rPh>
    <rPh sb="2" eb="4">
      <t>セイビ</t>
    </rPh>
    <rPh sb="4" eb="6">
      <t>ブチョウ</t>
    </rPh>
    <rPh sb="8" eb="9">
      <t>ケン</t>
    </rPh>
    <rPh sb="9" eb="11">
      <t>ショクイン</t>
    </rPh>
    <rPh sb="13" eb="15">
      <t>ヒョウショウ</t>
    </rPh>
    <rPh sb="21" eb="23">
      <t>ケンミン</t>
    </rPh>
    <rPh sb="23" eb="25">
      <t>セイカツ</t>
    </rPh>
    <rPh sb="27" eb="29">
      <t>エイキョウ</t>
    </rPh>
    <rPh sb="30" eb="31">
      <t>スク</t>
    </rPh>
    <rPh sb="33" eb="35">
      <t>ケイイ</t>
    </rPh>
    <rPh sb="41" eb="43">
      <t>ハイキ</t>
    </rPh>
    <phoneticPr fontId="2"/>
  </si>
  <si>
    <t>事業管理部</t>
    <rPh sb="0" eb="2">
      <t>ジギョウ</t>
    </rPh>
    <rPh sb="2" eb="5">
      <t>カンリブ</t>
    </rPh>
    <phoneticPr fontId="2"/>
  </si>
  <si>
    <t>建設業課</t>
    <rPh sb="0" eb="3">
      <t>ケンセツギョウ</t>
    </rPh>
    <rPh sb="3" eb="4">
      <t>カ</t>
    </rPh>
    <phoneticPr fontId="2"/>
  </si>
  <si>
    <t>建設工事紛争審査会記録</t>
    <rPh sb="9" eb="11">
      <t>キロク</t>
    </rPh>
    <phoneticPr fontId="2"/>
  </si>
  <si>
    <t>工事代金の未払い請求や工事瑕疵指摘等、建築工事の請負契約に係る施主と施工業者間の争いに関する非公開審査を原則としている建設業法第25条に基づく紛争審査会の記録。取り扱っている紛争は22件で、仲裁が4件（内取下げ1件）、調停が18件（内打ち切り6件、取下げ4件）、あっせん0件。</t>
    <rPh sb="17" eb="18">
      <t>ナド</t>
    </rPh>
    <rPh sb="80" eb="81">
      <t>ト</t>
    </rPh>
    <rPh sb="82" eb="83">
      <t>アツカ</t>
    </rPh>
    <rPh sb="87" eb="89">
      <t>フンソウ</t>
    </rPh>
    <rPh sb="92" eb="93">
      <t>ケン</t>
    </rPh>
    <rPh sb="95" eb="97">
      <t>チュウサイ</t>
    </rPh>
    <rPh sb="99" eb="100">
      <t>ケン</t>
    </rPh>
    <rPh sb="101" eb="102">
      <t>ウチ</t>
    </rPh>
    <rPh sb="102" eb="103">
      <t>ト</t>
    </rPh>
    <rPh sb="103" eb="104">
      <t>サ</t>
    </rPh>
    <rPh sb="106" eb="107">
      <t>ケン</t>
    </rPh>
    <rPh sb="116" eb="117">
      <t>ウチ</t>
    </rPh>
    <rPh sb="117" eb="118">
      <t>ウ</t>
    </rPh>
    <rPh sb="119" eb="120">
      <t>キ</t>
    </rPh>
    <rPh sb="124" eb="125">
      <t>ト</t>
    </rPh>
    <rPh sb="125" eb="126">
      <t>サ</t>
    </rPh>
    <rPh sb="128" eb="129">
      <t>ケン</t>
    </rPh>
    <rPh sb="136" eb="137">
      <t>ケン</t>
    </rPh>
    <phoneticPr fontId="2"/>
  </si>
  <si>
    <t>土木部</t>
  </si>
  <si>
    <t>検査指導課</t>
    <rPh sb="2" eb="4">
      <t>シドウ</t>
    </rPh>
    <phoneticPr fontId="2"/>
  </si>
  <si>
    <t>116～119、124、127
保存
115、120～123、125、126、128廃棄</t>
    <rPh sb="16" eb="18">
      <t>ホゾン</t>
    </rPh>
    <rPh sb="42" eb="44">
      <t>ハイキ</t>
    </rPh>
    <phoneticPr fontId="2"/>
  </si>
  <si>
    <t>工事瑕疵の指摘や代金支払い等の民事上の紛争で、近年は民事訴訟法の規定が適用される「仲裁」事例のみを保存しており、当該文書についても仲裁事例が含まれる整理番号116～119、124、127のみを保存とする。</t>
    <rPh sb="15" eb="18">
      <t>ミンジジョウ</t>
    </rPh>
    <rPh sb="19" eb="21">
      <t>フンソウ</t>
    </rPh>
    <rPh sb="35" eb="37">
      <t>テキヨウ</t>
    </rPh>
    <rPh sb="56" eb="58">
      <t>トウガイ</t>
    </rPh>
    <rPh sb="58" eb="60">
      <t>ブンショ</t>
    </rPh>
    <rPh sb="65" eb="67">
      <t>チュウサイ</t>
    </rPh>
    <rPh sb="67" eb="69">
      <t>ジレイ</t>
    </rPh>
    <rPh sb="70" eb="71">
      <t>フク</t>
    </rPh>
    <rPh sb="74" eb="76">
      <t>セイリ</t>
    </rPh>
    <rPh sb="76" eb="78">
      <t>バンゴウ</t>
    </rPh>
    <rPh sb="96" eb="98">
      <t>ホゾン</t>
    </rPh>
    <phoneticPr fontId="2"/>
  </si>
  <si>
    <t>事業管理部</t>
    <rPh sb="0" eb="2">
      <t>ジギョウ</t>
    </rPh>
    <rPh sb="2" eb="4">
      <t>カンリ</t>
    </rPh>
    <rPh sb="4" eb="5">
      <t>ブ</t>
    </rPh>
    <phoneticPr fontId="2"/>
  </si>
  <si>
    <t>用地課</t>
    <phoneticPr fontId="2"/>
  </si>
  <si>
    <t>その他国有財産事務</t>
    <rPh sb="2" eb="3">
      <t>タ</t>
    </rPh>
    <rPh sb="3" eb="5">
      <t>コクユウ</t>
    </rPh>
    <rPh sb="5" eb="7">
      <t>ザイサン</t>
    </rPh>
    <rPh sb="7" eb="9">
      <t>ジム</t>
    </rPh>
    <phoneticPr fontId="2"/>
  </si>
  <si>
    <t>昭和62年度</t>
    <phoneticPr fontId="2"/>
  </si>
  <si>
    <t>建設省所管の国有財産（水路敷）を建設省から機関委任事務を受け、二宮町が所管する財産（水路敷）との交換に係る文書及び三崎漁港周辺にある建設省所管海岸の一部の区域変更（漁港区域）に係る文書</t>
    <rPh sb="0" eb="3">
      <t>ケンセツショウ</t>
    </rPh>
    <rPh sb="3" eb="5">
      <t>ショカン</t>
    </rPh>
    <rPh sb="6" eb="8">
      <t>コクユウ</t>
    </rPh>
    <rPh sb="8" eb="10">
      <t>ザイサン</t>
    </rPh>
    <rPh sb="11" eb="13">
      <t>スイロ</t>
    </rPh>
    <rPh sb="13" eb="14">
      <t>シキ</t>
    </rPh>
    <rPh sb="16" eb="19">
      <t>ケンセツショウ</t>
    </rPh>
    <rPh sb="21" eb="27">
      <t>キカンイニンジム</t>
    </rPh>
    <rPh sb="28" eb="29">
      <t>ウ</t>
    </rPh>
    <rPh sb="31" eb="33">
      <t>ニノミヤ</t>
    </rPh>
    <rPh sb="33" eb="34">
      <t>マチ</t>
    </rPh>
    <rPh sb="35" eb="37">
      <t>ショカン</t>
    </rPh>
    <rPh sb="39" eb="41">
      <t>ザイサン</t>
    </rPh>
    <rPh sb="42" eb="44">
      <t>スイロ</t>
    </rPh>
    <rPh sb="44" eb="45">
      <t>シキ</t>
    </rPh>
    <rPh sb="48" eb="50">
      <t>コウカン</t>
    </rPh>
    <rPh sb="51" eb="52">
      <t>カカ</t>
    </rPh>
    <rPh sb="53" eb="55">
      <t>ブンショ</t>
    </rPh>
    <rPh sb="55" eb="56">
      <t>オヨ</t>
    </rPh>
    <rPh sb="57" eb="59">
      <t>ミサキ</t>
    </rPh>
    <rPh sb="59" eb="61">
      <t>ギョコウ</t>
    </rPh>
    <rPh sb="61" eb="63">
      <t>シュウヘン</t>
    </rPh>
    <rPh sb="66" eb="69">
      <t>ケンセツショウ</t>
    </rPh>
    <rPh sb="69" eb="71">
      <t>ショカン</t>
    </rPh>
    <rPh sb="71" eb="73">
      <t>カイガン</t>
    </rPh>
    <rPh sb="74" eb="76">
      <t>イチブ</t>
    </rPh>
    <rPh sb="77" eb="79">
      <t>クイキ</t>
    </rPh>
    <rPh sb="79" eb="81">
      <t>ヘンコウ</t>
    </rPh>
    <rPh sb="82" eb="84">
      <t>ギョコウ</t>
    </rPh>
    <rPh sb="84" eb="86">
      <t>クイキ</t>
    </rPh>
    <rPh sb="88" eb="89">
      <t>カカ</t>
    </rPh>
    <rPh sb="90" eb="92">
      <t>ブンショ</t>
    </rPh>
    <phoneticPr fontId="2"/>
  </si>
  <si>
    <t>土木用地課</t>
    <rPh sb="0" eb="2">
      <t>ドボク</t>
    </rPh>
    <rPh sb="2" eb="5">
      <t>ヨウチカ</t>
    </rPh>
    <phoneticPr fontId="2"/>
  </si>
  <si>
    <t>12(1)</t>
  </si>
  <si>
    <t>昭和52、53年度</t>
    <rPh sb="0" eb="2">
      <t>ショウワ</t>
    </rPh>
    <rPh sb="7" eb="8">
      <t>ネン</t>
    </rPh>
    <rPh sb="8" eb="9">
      <t>ド</t>
    </rPh>
    <phoneticPr fontId="2"/>
  </si>
  <si>
    <t>土地境界確定請求事件　昭和62年（ワ）第48号</t>
    <rPh sb="0" eb="2">
      <t>トチ</t>
    </rPh>
    <rPh sb="2" eb="4">
      <t>キョウカイ</t>
    </rPh>
    <rPh sb="4" eb="6">
      <t>カクテイ</t>
    </rPh>
    <rPh sb="6" eb="8">
      <t>セイキュウ</t>
    </rPh>
    <rPh sb="8" eb="10">
      <t>ジケン</t>
    </rPh>
    <rPh sb="11" eb="13">
      <t>ショウワ</t>
    </rPh>
    <rPh sb="15" eb="16">
      <t>ネン</t>
    </rPh>
    <rPh sb="19" eb="20">
      <t>ダイ</t>
    </rPh>
    <rPh sb="22" eb="23">
      <t>ゴウ</t>
    </rPh>
    <phoneticPr fontId="2"/>
  </si>
  <si>
    <t>横須賀市望洋台の国有地に関連した土地境界確定請求訴訟に係る、国からの事件の係属通知及び訴訟概要報告</t>
    <rPh sb="0" eb="4">
      <t>ヨコスカシ</t>
    </rPh>
    <rPh sb="4" eb="7">
      <t>ボウヨウダイ</t>
    </rPh>
    <rPh sb="8" eb="11">
      <t>コクユウチ</t>
    </rPh>
    <rPh sb="12" eb="14">
      <t>カンレン</t>
    </rPh>
    <rPh sb="16" eb="18">
      <t>トチ</t>
    </rPh>
    <rPh sb="18" eb="20">
      <t>キョウカイ</t>
    </rPh>
    <rPh sb="20" eb="22">
      <t>カクテイ</t>
    </rPh>
    <rPh sb="22" eb="24">
      <t>セイキュウ</t>
    </rPh>
    <rPh sb="24" eb="26">
      <t>ソショウ</t>
    </rPh>
    <rPh sb="27" eb="28">
      <t>カカワ</t>
    </rPh>
    <rPh sb="30" eb="31">
      <t>クニ</t>
    </rPh>
    <rPh sb="34" eb="36">
      <t>ジケン</t>
    </rPh>
    <rPh sb="37" eb="38">
      <t>カカ</t>
    </rPh>
    <rPh sb="38" eb="39">
      <t>ゾク</t>
    </rPh>
    <rPh sb="39" eb="41">
      <t>ツウチ</t>
    </rPh>
    <rPh sb="41" eb="42">
      <t>オヨ</t>
    </rPh>
    <rPh sb="43" eb="45">
      <t>ソショウ</t>
    </rPh>
    <rPh sb="45" eb="47">
      <t>ガイヨウ</t>
    </rPh>
    <rPh sb="47" eb="49">
      <t>ホウコク</t>
    </rPh>
    <phoneticPr fontId="2"/>
  </si>
  <si>
    <t>県域内で発生した争訟書類であるため保存とする。</t>
    <rPh sb="0" eb="1">
      <t>ケン</t>
    </rPh>
    <rPh sb="1" eb="2">
      <t>イキ</t>
    </rPh>
    <rPh sb="2" eb="3">
      <t>ウチ</t>
    </rPh>
    <rPh sb="4" eb="6">
      <t>ハッセイ</t>
    </rPh>
    <rPh sb="8" eb="9">
      <t>ソウ</t>
    </rPh>
    <rPh sb="9" eb="10">
      <t>ショウ</t>
    </rPh>
    <rPh sb="10" eb="12">
      <t>ショルイ</t>
    </rPh>
    <rPh sb="17" eb="19">
      <t>ホゾン</t>
    </rPh>
    <phoneticPr fontId="2"/>
  </si>
  <si>
    <t>17（4）</t>
    <phoneticPr fontId="2"/>
  </si>
  <si>
    <t>昭和53、57、60、61年度</t>
    <rPh sb="0" eb="2">
      <t>ショウワ</t>
    </rPh>
    <rPh sb="13" eb="15">
      <t>ネンド</t>
    </rPh>
    <phoneticPr fontId="2"/>
  </si>
  <si>
    <t>用地課</t>
    <phoneticPr fontId="2"/>
  </si>
  <si>
    <t>国有財産（旧水路敷）の交換</t>
    <rPh sb="0" eb="2">
      <t>コクユウ</t>
    </rPh>
    <rPh sb="2" eb="4">
      <t>ザイサン</t>
    </rPh>
    <rPh sb="5" eb="6">
      <t>キュウ</t>
    </rPh>
    <rPh sb="6" eb="8">
      <t>スイロ</t>
    </rPh>
    <rPh sb="8" eb="9">
      <t>シキ</t>
    </rPh>
    <rPh sb="11" eb="13">
      <t>コウカン</t>
    </rPh>
    <phoneticPr fontId="2"/>
  </si>
  <si>
    <t>建設省所管の国有財産（水路敷）を建設省から機関委任事務を受け、神奈川県（津久井土木事務所管轄）が所管する財産（水路敷）との交換に係る文書</t>
    <rPh sb="0" eb="3">
      <t>ケンセツショウ</t>
    </rPh>
    <rPh sb="3" eb="5">
      <t>ショカン</t>
    </rPh>
    <rPh sb="6" eb="8">
      <t>コクユウ</t>
    </rPh>
    <rPh sb="8" eb="10">
      <t>ザイサン</t>
    </rPh>
    <rPh sb="11" eb="13">
      <t>スイロ</t>
    </rPh>
    <rPh sb="13" eb="14">
      <t>シキ</t>
    </rPh>
    <rPh sb="16" eb="19">
      <t>ケンセツショウ</t>
    </rPh>
    <rPh sb="21" eb="27">
      <t>キカンイニンジム</t>
    </rPh>
    <rPh sb="28" eb="29">
      <t>ウ</t>
    </rPh>
    <rPh sb="31" eb="35">
      <t>カナガワケン</t>
    </rPh>
    <rPh sb="36" eb="39">
      <t>ツクイ</t>
    </rPh>
    <rPh sb="39" eb="41">
      <t>ドボク</t>
    </rPh>
    <rPh sb="41" eb="43">
      <t>ジム</t>
    </rPh>
    <rPh sb="43" eb="44">
      <t>ショ</t>
    </rPh>
    <rPh sb="44" eb="46">
      <t>カンカツ</t>
    </rPh>
    <rPh sb="48" eb="50">
      <t>ショカン</t>
    </rPh>
    <rPh sb="52" eb="54">
      <t>ザイサン</t>
    </rPh>
    <rPh sb="55" eb="57">
      <t>スイロ</t>
    </rPh>
    <rPh sb="57" eb="58">
      <t>シキ</t>
    </rPh>
    <rPh sb="61" eb="63">
      <t>コウカン</t>
    </rPh>
    <rPh sb="64" eb="65">
      <t>カカ</t>
    </rPh>
    <rPh sb="66" eb="68">
      <t>ブンショ</t>
    </rPh>
    <phoneticPr fontId="2"/>
  </si>
  <si>
    <t>県有財産の取得、処分に関する文書のため保存する。</t>
    <rPh sb="0" eb="2">
      <t>ケンユウ</t>
    </rPh>
    <rPh sb="2" eb="4">
      <t>ザイサン</t>
    </rPh>
    <rPh sb="5" eb="7">
      <t>シュトク</t>
    </rPh>
    <rPh sb="8" eb="10">
      <t>ショブン</t>
    </rPh>
    <rPh sb="11" eb="12">
      <t>カン</t>
    </rPh>
    <rPh sb="14" eb="16">
      <t>ブンショ</t>
    </rPh>
    <rPh sb="19" eb="21">
      <t>ホゾン</t>
    </rPh>
    <phoneticPr fontId="2"/>
  </si>
  <si>
    <t>道路法90条第2項に基づく建設省所管国有財産譲与について（昭和62年度）用第268号</t>
    <rPh sb="0" eb="3">
      <t>ドウロホウ</t>
    </rPh>
    <rPh sb="5" eb="6">
      <t>ジョウ</t>
    </rPh>
    <rPh sb="6" eb="7">
      <t>ダイ</t>
    </rPh>
    <rPh sb="8" eb="9">
      <t>コウ</t>
    </rPh>
    <rPh sb="10" eb="11">
      <t>モト</t>
    </rPh>
    <rPh sb="13" eb="16">
      <t>ケンセツショウ</t>
    </rPh>
    <rPh sb="16" eb="18">
      <t>ショカン</t>
    </rPh>
    <rPh sb="18" eb="20">
      <t>コクユウ</t>
    </rPh>
    <rPh sb="20" eb="22">
      <t>ザイサン</t>
    </rPh>
    <rPh sb="22" eb="24">
      <t>ジョウヨ</t>
    </rPh>
    <rPh sb="29" eb="31">
      <t>ショウワ</t>
    </rPh>
    <rPh sb="33" eb="34">
      <t>ネン</t>
    </rPh>
    <rPh sb="34" eb="35">
      <t>ド</t>
    </rPh>
    <rPh sb="36" eb="37">
      <t>ヨウ</t>
    </rPh>
    <rPh sb="37" eb="38">
      <t>ダイ</t>
    </rPh>
    <rPh sb="41" eb="42">
      <t>ゴウ</t>
    </rPh>
    <phoneticPr fontId="2"/>
  </si>
  <si>
    <t>昭和62年度</t>
    <phoneticPr fontId="2"/>
  </si>
  <si>
    <t>建設省所管の国有財産（廃川敷地）を建設省から機関委任事務を受け、横浜市に譲与した文書</t>
    <rPh sb="0" eb="3">
      <t>ケンセツショウ</t>
    </rPh>
    <rPh sb="3" eb="5">
      <t>ショカン</t>
    </rPh>
    <rPh sb="6" eb="8">
      <t>コクユウ</t>
    </rPh>
    <rPh sb="8" eb="10">
      <t>ザイサン</t>
    </rPh>
    <rPh sb="11" eb="15">
      <t>ハイセンシキチ</t>
    </rPh>
    <rPh sb="17" eb="20">
      <t>ケンセツショウ</t>
    </rPh>
    <rPh sb="22" eb="28">
      <t>キカンイニンジム</t>
    </rPh>
    <rPh sb="29" eb="30">
      <t>ウ</t>
    </rPh>
    <rPh sb="32" eb="35">
      <t>ヨコハマシ</t>
    </rPh>
    <rPh sb="36" eb="38">
      <t>ジョウヨ</t>
    </rPh>
    <rPh sb="40" eb="42">
      <t>ブンショ</t>
    </rPh>
    <phoneticPr fontId="2"/>
  </si>
  <si>
    <t>12(1)</t>
    <phoneticPr fontId="2"/>
  </si>
  <si>
    <t>昭和49～53、57年度</t>
    <rPh sb="0" eb="2">
      <t>ｼｮｳﾜ</t>
    </rPh>
    <rPh sb="10" eb="11">
      <t>ﾈﾝ</t>
    </rPh>
    <rPh sb="11" eb="12">
      <t>ﾄﾞ</t>
    </rPh>
    <phoneticPr fontId="7" type="noConversion"/>
  </si>
  <si>
    <t>用地課</t>
    <phoneticPr fontId="2"/>
  </si>
  <si>
    <t>代替地処分（管理替え）（昭和62年度）</t>
    <rPh sb="0" eb="3">
      <t>ダイタイチ</t>
    </rPh>
    <rPh sb="3" eb="5">
      <t>ショブン</t>
    </rPh>
    <rPh sb="6" eb="8">
      <t>カンリ</t>
    </rPh>
    <rPh sb="8" eb="9">
      <t>ガ</t>
    </rPh>
    <rPh sb="12" eb="14">
      <t>ショウワ</t>
    </rPh>
    <rPh sb="16" eb="17">
      <t>ネン</t>
    </rPh>
    <rPh sb="17" eb="18">
      <t>ド</t>
    </rPh>
    <phoneticPr fontId="2"/>
  </si>
  <si>
    <t>街路整備事業（横須賀市衣笠）、河川改修事業（平塚市撫子原）等の土木事業用代替地の処分に関する文書</t>
    <rPh sb="11" eb="13">
      <t>キヌガサ</t>
    </rPh>
    <rPh sb="15" eb="17">
      <t>カセン</t>
    </rPh>
    <rPh sb="17" eb="19">
      <t>カイシュウ</t>
    </rPh>
    <rPh sb="19" eb="21">
      <t>ジギョウ</t>
    </rPh>
    <rPh sb="22" eb="25">
      <t>ヒラツカシ</t>
    </rPh>
    <rPh sb="25" eb="28">
      <t>ナデシコハラ</t>
    </rPh>
    <rPh sb="29" eb="30">
      <t>トウ</t>
    </rPh>
    <rPh sb="31" eb="33">
      <t>ドボク</t>
    </rPh>
    <rPh sb="33" eb="36">
      <t>ジギョウヨウ</t>
    </rPh>
    <rPh sb="36" eb="39">
      <t>ダイタイチ</t>
    </rPh>
    <rPh sb="40" eb="42">
      <t>ショブン</t>
    </rPh>
    <rPh sb="43" eb="44">
      <t>カン</t>
    </rPh>
    <rPh sb="46" eb="48">
      <t>ブンショ</t>
    </rPh>
    <phoneticPr fontId="2"/>
  </si>
  <si>
    <t>土木部</t>
    <rPh sb="0" eb="2">
      <t>ドボク</t>
    </rPh>
    <rPh sb="2" eb="3">
      <t>ブ</t>
    </rPh>
    <phoneticPr fontId="2"/>
  </si>
  <si>
    <t>土木用地課</t>
    <rPh sb="0" eb="2">
      <t>ドボク</t>
    </rPh>
    <rPh sb="2" eb="4">
      <t>ヨウチ</t>
    </rPh>
    <rPh sb="4" eb="5">
      <t>カ</t>
    </rPh>
    <phoneticPr fontId="2"/>
  </si>
  <si>
    <t>県有財産である県の土木事業用代替地の処分に関する文書であるため保存とする。</t>
    <rPh sb="0" eb="2">
      <t>ケンユウ</t>
    </rPh>
    <rPh sb="2" eb="4">
      <t>ザイサン</t>
    </rPh>
    <rPh sb="7" eb="8">
      <t>ケン</t>
    </rPh>
    <rPh sb="9" eb="11">
      <t>ドボク</t>
    </rPh>
    <rPh sb="11" eb="14">
      <t>ジギョウヨウ</t>
    </rPh>
    <rPh sb="14" eb="17">
      <t>ダイタイチ</t>
    </rPh>
    <rPh sb="18" eb="20">
      <t>ショブン</t>
    </rPh>
    <rPh sb="21" eb="22">
      <t>カン</t>
    </rPh>
    <rPh sb="24" eb="26">
      <t>ブンショ</t>
    </rPh>
    <rPh sb="31" eb="33">
      <t>ホゾン</t>
    </rPh>
    <phoneticPr fontId="2"/>
  </si>
  <si>
    <t>昭和56～60年度</t>
    <rPh sb="0" eb="2">
      <t>ショウワ</t>
    </rPh>
    <rPh sb="7" eb="9">
      <t>ネンド</t>
    </rPh>
    <phoneticPr fontId="2"/>
  </si>
  <si>
    <t>代替地取得事業（昭和62年度）</t>
    <rPh sb="0" eb="3">
      <t>ダイタイチ</t>
    </rPh>
    <rPh sb="3" eb="5">
      <t>シュトク</t>
    </rPh>
    <rPh sb="5" eb="7">
      <t>ジギョウ</t>
    </rPh>
    <rPh sb="8" eb="10">
      <t>ショウワ</t>
    </rPh>
    <rPh sb="12" eb="13">
      <t>ネン</t>
    </rPh>
    <rPh sb="13" eb="14">
      <t>ド</t>
    </rPh>
    <phoneticPr fontId="2"/>
  </si>
  <si>
    <t>街路整備事業（横須賀市岩戸）の土木事業用代替地の取得及び処分に関する文書</t>
    <rPh sb="0" eb="2">
      <t>ガイロ</t>
    </rPh>
    <rPh sb="2" eb="4">
      <t>セイビ</t>
    </rPh>
    <rPh sb="4" eb="6">
      <t>ジギョウ</t>
    </rPh>
    <rPh sb="7" eb="10">
      <t>ヨコスカ</t>
    </rPh>
    <rPh sb="10" eb="11">
      <t>シ</t>
    </rPh>
    <rPh sb="11" eb="13">
      <t>イワト</t>
    </rPh>
    <rPh sb="15" eb="17">
      <t>ドボク</t>
    </rPh>
    <rPh sb="17" eb="20">
      <t>ジギョウヨウ</t>
    </rPh>
    <rPh sb="20" eb="23">
      <t>ダイタイチ</t>
    </rPh>
    <rPh sb="24" eb="26">
      <t>シュトク</t>
    </rPh>
    <rPh sb="26" eb="27">
      <t>オヨ</t>
    </rPh>
    <rPh sb="28" eb="30">
      <t>ショブン</t>
    </rPh>
    <rPh sb="31" eb="32">
      <t>カン</t>
    </rPh>
    <rPh sb="34" eb="36">
      <t>ブンショ</t>
    </rPh>
    <phoneticPr fontId="2"/>
  </si>
  <si>
    <t>県有財産である県の土木事業用代替地の取得及び処分に関する文書であるため保存とする。</t>
    <rPh sb="0" eb="2">
      <t>ケンユウ</t>
    </rPh>
    <rPh sb="2" eb="4">
      <t>ザイサン</t>
    </rPh>
    <rPh sb="7" eb="8">
      <t>ケン</t>
    </rPh>
    <rPh sb="9" eb="11">
      <t>ドボク</t>
    </rPh>
    <rPh sb="11" eb="14">
      <t>ジギョウヨウ</t>
    </rPh>
    <rPh sb="14" eb="17">
      <t>ダイタイチ</t>
    </rPh>
    <rPh sb="18" eb="20">
      <t>シュトク</t>
    </rPh>
    <rPh sb="20" eb="21">
      <t>オヨ</t>
    </rPh>
    <rPh sb="22" eb="24">
      <t>ショブン</t>
    </rPh>
    <rPh sb="25" eb="26">
      <t>カン</t>
    </rPh>
    <rPh sb="28" eb="30">
      <t>ブンショ</t>
    </rPh>
    <rPh sb="35" eb="37">
      <t>ホゾン</t>
    </rPh>
    <phoneticPr fontId="2"/>
  </si>
  <si>
    <t>昭和57、60、61年度</t>
    <rPh sb="0" eb="2">
      <t>ショウワ</t>
    </rPh>
    <rPh sb="10" eb="12">
      <t>ネンド</t>
    </rPh>
    <phoneticPr fontId="2"/>
  </si>
  <si>
    <t>1573～1593</t>
    <phoneticPr fontId="2"/>
  </si>
  <si>
    <t>廃道廃川敷地交換譲渡処分決定</t>
    <rPh sb="0" eb="2">
      <t>ハイドウ</t>
    </rPh>
    <rPh sb="2" eb="4">
      <t>ハイセン</t>
    </rPh>
    <rPh sb="4" eb="6">
      <t>シキチ</t>
    </rPh>
    <rPh sb="6" eb="8">
      <t>コウカン</t>
    </rPh>
    <rPh sb="8" eb="10">
      <t>ジョウト</t>
    </rPh>
    <rPh sb="10" eb="12">
      <t>ショブン</t>
    </rPh>
    <rPh sb="12" eb="14">
      <t>ケッテイ</t>
    </rPh>
    <phoneticPr fontId="2"/>
  </si>
  <si>
    <t>廃道廃川敷地の県有地を事業協力者や隣接地権者、占有者、地元自治体等へ処分した書類であり、土地を取得し普通財産として管理するための手続書類や、代替地の交換、他の公共物の敷地として無償譲渡するための伺い、不動産鑑定、契約書、嘱託登記など一連の手続書類も含まれている。</t>
    <rPh sb="0" eb="1">
      <t>ハイ</t>
    </rPh>
    <rPh sb="1" eb="2">
      <t>ドウ</t>
    </rPh>
    <rPh sb="57" eb="59">
      <t>カンリ</t>
    </rPh>
    <rPh sb="124" eb="125">
      <t>フク</t>
    </rPh>
    <phoneticPr fontId="2"/>
  </si>
  <si>
    <t>県有財産である廃道廃川敷地の処分に関する文書であるため保存とする。</t>
    <rPh sb="0" eb="2">
      <t>ケンユウ</t>
    </rPh>
    <rPh sb="2" eb="4">
      <t>ザイサン</t>
    </rPh>
    <rPh sb="7" eb="8">
      <t>ハイ</t>
    </rPh>
    <rPh sb="8" eb="9">
      <t>ミチ</t>
    </rPh>
    <rPh sb="9" eb="10">
      <t>ハイ</t>
    </rPh>
    <rPh sb="10" eb="11">
      <t>カワ</t>
    </rPh>
    <rPh sb="11" eb="13">
      <t>シキチ</t>
    </rPh>
    <rPh sb="14" eb="16">
      <t>ショブン</t>
    </rPh>
    <rPh sb="17" eb="18">
      <t>カン</t>
    </rPh>
    <rPh sb="20" eb="22">
      <t>ブンショ</t>
    </rPh>
    <rPh sb="27" eb="29">
      <t>ホゾン</t>
    </rPh>
    <phoneticPr fontId="2"/>
  </si>
  <si>
    <t>昭和47、52～61年度</t>
    <rPh sb="0" eb="2">
      <t>ショウワ</t>
    </rPh>
    <rPh sb="10" eb="12">
      <t>ネンド</t>
    </rPh>
    <phoneticPr fontId="2"/>
  </si>
  <si>
    <t>都市部</t>
    <rPh sb="0" eb="3">
      <t>ﾄｼﾌﾞ</t>
    </rPh>
    <phoneticPr fontId="7" type="noConversion"/>
  </si>
  <si>
    <t>都市整備課</t>
    <rPh sb="0" eb="2">
      <t>ﾄｼ</t>
    </rPh>
    <rPh sb="2" eb="5">
      <t>ｾｲﾋﾞｶ</t>
    </rPh>
    <phoneticPr fontId="7" type="noConversion"/>
  </si>
  <si>
    <t>大雄山駅前地区市街地再開発組合設立認可申請書</t>
    <rPh sb="0" eb="3">
      <t>ダイユウザン</t>
    </rPh>
    <rPh sb="3" eb="5">
      <t>エキマエ</t>
    </rPh>
    <rPh sb="5" eb="7">
      <t>チク</t>
    </rPh>
    <rPh sb="7" eb="9">
      <t>シガイ</t>
    </rPh>
    <rPh sb="9" eb="10">
      <t>チ</t>
    </rPh>
    <rPh sb="10" eb="13">
      <t>サイカイハツ</t>
    </rPh>
    <rPh sb="13" eb="15">
      <t>クミアイ</t>
    </rPh>
    <rPh sb="15" eb="17">
      <t>セツリツ</t>
    </rPh>
    <rPh sb="17" eb="19">
      <t>ニンカ</t>
    </rPh>
    <rPh sb="19" eb="22">
      <t>シンセイショ</t>
    </rPh>
    <phoneticPr fontId="2"/>
  </si>
  <si>
    <t>昭和62年度</t>
    <phoneticPr fontId="7" type="noConversion"/>
  </si>
  <si>
    <t>大雄山駅前地区市街地再開発組合に係る事業計画の縦覧、設立認可、関係図書の送付（建設大臣及び小田原市長）に関する文書</t>
    <rPh sb="0" eb="3">
      <t>ダイユウザン</t>
    </rPh>
    <rPh sb="3" eb="5">
      <t>エキマエ</t>
    </rPh>
    <rPh sb="5" eb="7">
      <t>チク</t>
    </rPh>
    <rPh sb="7" eb="10">
      <t>シガイチ</t>
    </rPh>
    <rPh sb="10" eb="13">
      <t>サイカイハツ</t>
    </rPh>
    <rPh sb="13" eb="15">
      <t>クミアイ</t>
    </rPh>
    <rPh sb="16" eb="17">
      <t>カカ</t>
    </rPh>
    <rPh sb="18" eb="20">
      <t>ジギョウ</t>
    </rPh>
    <rPh sb="20" eb="22">
      <t>ケイカク</t>
    </rPh>
    <rPh sb="23" eb="25">
      <t>ジュウラン</t>
    </rPh>
    <rPh sb="26" eb="28">
      <t>セツリツ</t>
    </rPh>
    <rPh sb="28" eb="30">
      <t>ニンカ</t>
    </rPh>
    <rPh sb="31" eb="33">
      <t>カンケイ</t>
    </rPh>
    <rPh sb="33" eb="35">
      <t>トショ</t>
    </rPh>
    <rPh sb="36" eb="38">
      <t>ソウフ</t>
    </rPh>
    <rPh sb="39" eb="41">
      <t>ケンセツ</t>
    </rPh>
    <rPh sb="41" eb="43">
      <t>ダイジン</t>
    </rPh>
    <rPh sb="43" eb="44">
      <t>オヨ</t>
    </rPh>
    <rPh sb="45" eb="48">
      <t>オダワラ</t>
    </rPh>
    <rPh sb="48" eb="50">
      <t>シチョウ</t>
    </rPh>
    <rPh sb="52" eb="53">
      <t>カン</t>
    </rPh>
    <rPh sb="55" eb="57">
      <t>ブンショ</t>
    </rPh>
    <phoneticPr fontId="2"/>
  </si>
  <si>
    <t>県知事の設立認可に係る資料であり、県民生活においても大きく影響を与える再開発組合の設立文書であることから、保存とする。</t>
    <rPh sb="0" eb="3">
      <t>ケンチジ</t>
    </rPh>
    <rPh sb="4" eb="6">
      <t>セツリツ</t>
    </rPh>
    <rPh sb="6" eb="8">
      <t>ニンカ</t>
    </rPh>
    <rPh sb="9" eb="10">
      <t>カカ</t>
    </rPh>
    <rPh sb="11" eb="13">
      <t>シリョウ</t>
    </rPh>
    <rPh sb="17" eb="19">
      <t>ケンミン</t>
    </rPh>
    <rPh sb="19" eb="21">
      <t>セイカツ</t>
    </rPh>
    <rPh sb="26" eb="27">
      <t>オオ</t>
    </rPh>
    <rPh sb="29" eb="31">
      <t>エイキョウ</t>
    </rPh>
    <rPh sb="32" eb="33">
      <t>アタ</t>
    </rPh>
    <rPh sb="35" eb="38">
      <t>サイカイハツ</t>
    </rPh>
    <rPh sb="38" eb="40">
      <t>クミアイ</t>
    </rPh>
    <rPh sb="41" eb="43">
      <t>セツリツ</t>
    </rPh>
    <rPh sb="43" eb="45">
      <t>ブンショ</t>
    </rPh>
    <rPh sb="53" eb="55">
      <t>ホゾン</t>
    </rPh>
    <phoneticPr fontId="2"/>
  </si>
  <si>
    <t>昭和50年度（小田原）</t>
    <rPh sb="4" eb="6">
      <t>ネンド</t>
    </rPh>
    <rPh sb="7" eb="10">
      <t>オダワラ</t>
    </rPh>
    <phoneticPr fontId="2"/>
  </si>
  <si>
    <t>246～248</t>
    <phoneticPr fontId="2"/>
  </si>
  <si>
    <t>土地区画整理事業審査請求</t>
    <rPh sb="0" eb="2">
      <t>ﾄﾁ</t>
    </rPh>
    <rPh sb="2" eb="4">
      <t>ｸｶｸ</t>
    </rPh>
    <rPh sb="4" eb="6">
      <t>ｾｲﾘ</t>
    </rPh>
    <rPh sb="6" eb="8">
      <t>ｼﾞｷﾞｮｳ</t>
    </rPh>
    <rPh sb="8" eb="10">
      <t>ｼﾝｻ</t>
    </rPh>
    <rPh sb="10" eb="12">
      <t>ｾｲｷｭｳ</t>
    </rPh>
    <phoneticPr fontId="7" type="noConversion"/>
  </si>
  <si>
    <t>仮換地指定処分、換地処分に対する取り消しの審査請求に関する文書</t>
    <rPh sb="0" eb="5">
      <t>カリカンチシテイ</t>
    </rPh>
    <rPh sb="5" eb="7">
      <t>ショブン</t>
    </rPh>
    <rPh sb="8" eb="12">
      <t>カンチショブン</t>
    </rPh>
    <rPh sb="13" eb="14">
      <t>タイ</t>
    </rPh>
    <rPh sb="16" eb="17">
      <t>ト</t>
    </rPh>
    <rPh sb="18" eb="19">
      <t>ケ</t>
    </rPh>
    <rPh sb="21" eb="23">
      <t>シンサ</t>
    </rPh>
    <rPh sb="23" eb="25">
      <t>セイキュウ</t>
    </rPh>
    <rPh sb="26" eb="27">
      <t>カン</t>
    </rPh>
    <rPh sb="29" eb="31">
      <t>ブンショ</t>
    </rPh>
    <phoneticPr fontId="2"/>
  </si>
  <si>
    <t>行政不服審査に関する公文書は原則として収集するため保存とする。</t>
    <rPh sb="0" eb="2">
      <t>ｷﾞｮｳｾｲ</t>
    </rPh>
    <rPh sb="2" eb="4">
      <t>ﾌﾌｸ</t>
    </rPh>
    <rPh sb="4" eb="6">
      <t>ｼﾝｻ</t>
    </rPh>
    <rPh sb="7" eb="8">
      <t>ｶﾝ</t>
    </rPh>
    <rPh sb="10" eb="13">
      <t>ｺｳﾌﾞﾝｼｮ</t>
    </rPh>
    <rPh sb="14" eb="16">
      <t>ｹﾞﾝｿｸ</t>
    </rPh>
    <rPh sb="19" eb="21">
      <t>ｼｭｳｼｭｳ</t>
    </rPh>
    <rPh sb="25" eb="27">
      <t>ﾎｿﾞﾝ</t>
    </rPh>
    <phoneticPr fontId="7" type="noConversion"/>
  </si>
  <si>
    <t>17(2)</t>
    <phoneticPr fontId="7" type="noConversion"/>
  </si>
  <si>
    <t>昭和39～44、47～61年度</t>
    <rPh sb="0" eb="2">
      <t>ｼｮｳﾜ</t>
    </rPh>
    <rPh sb="13" eb="15">
      <t>ﾈﾝﾄﾞ</t>
    </rPh>
    <phoneticPr fontId="7" type="noConversion"/>
  </si>
  <si>
    <t>4955</t>
    <phoneticPr fontId="2"/>
  </si>
  <si>
    <t>屋外広告業・講習会修了者設置届出書</t>
    <rPh sb="0" eb="2">
      <t>ｵｸｶﾞｲ</t>
    </rPh>
    <rPh sb="2" eb="4">
      <t>ｺｳｺｸ</t>
    </rPh>
    <rPh sb="4" eb="5">
      <t>ｷﾞｮｳ</t>
    </rPh>
    <rPh sb="6" eb="9">
      <t>ｺｳｼｭｳｶｲ</t>
    </rPh>
    <rPh sb="9" eb="12">
      <t>ｼｭｳﾘｮｳｼｬ</t>
    </rPh>
    <rPh sb="12" eb="14">
      <t>ｾｯﾁ</t>
    </rPh>
    <rPh sb="14" eb="15">
      <t>ﾄﾄﾞ</t>
    </rPh>
    <rPh sb="15" eb="16">
      <t>ﾃﾞ</t>
    </rPh>
    <rPh sb="16" eb="17">
      <t>ｼｮ</t>
    </rPh>
    <phoneticPr fontId="7" type="noConversion"/>
  </si>
  <si>
    <t>屋外広告業を営む業者が神奈川県屋外広告物条例に基づいた届出（新規、届出内容の変更）等に係る文書</t>
    <rPh sb="0" eb="2">
      <t>オクガイ</t>
    </rPh>
    <rPh sb="2" eb="4">
      <t>コウコク</t>
    </rPh>
    <rPh sb="4" eb="5">
      <t>ギョウ</t>
    </rPh>
    <rPh sb="6" eb="7">
      <t>イトナ</t>
    </rPh>
    <rPh sb="8" eb="10">
      <t>ギョウシャ</t>
    </rPh>
    <rPh sb="11" eb="15">
      <t>カナガワケン</t>
    </rPh>
    <rPh sb="15" eb="17">
      <t>オクガイ</t>
    </rPh>
    <rPh sb="17" eb="19">
      <t>コウコク</t>
    </rPh>
    <rPh sb="19" eb="20">
      <t>ブツ</t>
    </rPh>
    <rPh sb="20" eb="22">
      <t>ジョウレイ</t>
    </rPh>
    <rPh sb="23" eb="24">
      <t>モト</t>
    </rPh>
    <rPh sb="27" eb="29">
      <t>トドケデ</t>
    </rPh>
    <rPh sb="30" eb="32">
      <t>シンキ</t>
    </rPh>
    <rPh sb="33" eb="35">
      <t>トドケデ</t>
    </rPh>
    <rPh sb="35" eb="37">
      <t>ナイヨウ</t>
    </rPh>
    <rPh sb="38" eb="40">
      <t>ヘンコウ</t>
    </rPh>
    <rPh sb="41" eb="42">
      <t>トウ</t>
    </rPh>
    <rPh sb="43" eb="44">
      <t>カカ</t>
    </rPh>
    <rPh sb="45" eb="47">
      <t>ブンショ</t>
    </rPh>
    <phoneticPr fontId="2"/>
  </si>
  <si>
    <t>都市公園課</t>
    <rPh sb="0" eb="2">
      <t>トシ</t>
    </rPh>
    <rPh sb="2" eb="5">
      <t>コウエンカ</t>
    </rPh>
    <phoneticPr fontId="2"/>
  </si>
  <si>
    <t>4656～4658、49、50</t>
    <phoneticPr fontId="2"/>
  </si>
  <si>
    <t>都市公園設置管理許可</t>
    <rPh sb="0" eb="2">
      <t>トシ</t>
    </rPh>
    <rPh sb="2" eb="4">
      <t>コウエン</t>
    </rPh>
    <rPh sb="4" eb="6">
      <t>セッチ</t>
    </rPh>
    <rPh sb="6" eb="8">
      <t>カンリ</t>
    </rPh>
    <rPh sb="8" eb="10">
      <t>キョカ</t>
    </rPh>
    <phoneticPr fontId="2"/>
  </si>
  <si>
    <t>昭和62年度</t>
    <phoneticPr fontId="2"/>
  </si>
  <si>
    <t>都市公園法第5条第2項による都市公園内における施設の設置許可（新規、更新、変更）関係文書
（相模原公園、保土ヶ谷公園、三ッ池公園、湘南海岸公園、恩賜箱根公園等）</t>
    <rPh sb="0" eb="2">
      <t>トシ</t>
    </rPh>
    <rPh sb="2" eb="4">
      <t>コウエン</t>
    </rPh>
    <rPh sb="4" eb="5">
      <t>ホウ</t>
    </rPh>
    <rPh sb="5" eb="6">
      <t>ダイ</t>
    </rPh>
    <rPh sb="7" eb="8">
      <t>ジョウ</t>
    </rPh>
    <rPh sb="8" eb="9">
      <t>ダイ</t>
    </rPh>
    <rPh sb="10" eb="11">
      <t>コウ</t>
    </rPh>
    <rPh sb="14" eb="16">
      <t>トシ</t>
    </rPh>
    <rPh sb="16" eb="18">
      <t>コウエン</t>
    </rPh>
    <rPh sb="18" eb="19">
      <t>ナイ</t>
    </rPh>
    <rPh sb="23" eb="25">
      <t>シセツ</t>
    </rPh>
    <rPh sb="26" eb="28">
      <t>セッチ</t>
    </rPh>
    <rPh sb="28" eb="30">
      <t>キョカ</t>
    </rPh>
    <rPh sb="31" eb="33">
      <t>シンキ</t>
    </rPh>
    <rPh sb="34" eb="36">
      <t>コウシン</t>
    </rPh>
    <rPh sb="37" eb="39">
      <t>ヘンコウ</t>
    </rPh>
    <rPh sb="40" eb="42">
      <t>カンケイ</t>
    </rPh>
    <rPh sb="42" eb="44">
      <t>ブンショ</t>
    </rPh>
    <rPh sb="46" eb="49">
      <t>サガミハラ</t>
    </rPh>
    <rPh sb="49" eb="51">
      <t>コウエン</t>
    </rPh>
    <rPh sb="52" eb="56">
      <t>ホドガヤ</t>
    </rPh>
    <rPh sb="56" eb="58">
      <t>コウエン</t>
    </rPh>
    <rPh sb="59" eb="64">
      <t>ミツイケコウエン</t>
    </rPh>
    <rPh sb="65" eb="71">
      <t>ショウナンカイガンコウエン</t>
    </rPh>
    <rPh sb="72" eb="74">
      <t>オンシ</t>
    </rPh>
    <rPh sb="74" eb="76">
      <t>ハコネ</t>
    </rPh>
    <rPh sb="76" eb="78">
      <t>コウエン</t>
    </rPh>
    <rPh sb="78" eb="79">
      <t>トウ</t>
    </rPh>
    <phoneticPr fontId="6"/>
  </si>
  <si>
    <t>都市公園法における公園内への施設設置許可（新規、変更）に関する資料、公園設置に関する資料が含まれており、自然環境の改変をもたらすおそれのある建築物等の設置等に当たるため保存とする。</t>
    <rPh sb="0" eb="2">
      <t>トシ</t>
    </rPh>
    <rPh sb="2" eb="4">
      <t>コウエン</t>
    </rPh>
    <rPh sb="4" eb="5">
      <t>ホウ</t>
    </rPh>
    <rPh sb="9" eb="12">
      <t>コウエンナイ</t>
    </rPh>
    <rPh sb="14" eb="16">
      <t>シセツ</t>
    </rPh>
    <rPh sb="16" eb="18">
      <t>セッチ</t>
    </rPh>
    <rPh sb="18" eb="20">
      <t>キョカ</t>
    </rPh>
    <rPh sb="21" eb="23">
      <t>シンキ</t>
    </rPh>
    <rPh sb="24" eb="26">
      <t>ヘンコウ</t>
    </rPh>
    <rPh sb="28" eb="29">
      <t>カン</t>
    </rPh>
    <rPh sb="31" eb="33">
      <t>シリョウ</t>
    </rPh>
    <rPh sb="34" eb="36">
      <t>コウエン</t>
    </rPh>
    <rPh sb="36" eb="38">
      <t>セッチ</t>
    </rPh>
    <rPh sb="39" eb="40">
      <t>カン</t>
    </rPh>
    <rPh sb="42" eb="44">
      <t>シリョウ</t>
    </rPh>
    <rPh sb="45" eb="46">
      <t>フク</t>
    </rPh>
    <rPh sb="52" eb="54">
      <t>シゼン</t>
    </rPh>
    <rPh sb="54" eb="56">
      <t>カンキョウ</t>
    </rPh>
    <rPh sb="57" eb="59">
      <t>カイヘン</t>
    </rPh>
    <rPh sb="70" eb="74">
      <t>ケンチクブツナド</t>
    </rPh>
    <rPh sb="75" eb="77">
      <t>セッチ</t>
    </rPh>
    <rPh sb="77" eb="78">
      <t>トウ</t>
    </rPh>
    <rPh sb="79" eb="80">
      <t>ア</t>
    </rPh>
    <rPh sb="84" eb="86">
      <t>ホゾン</t>
    </rPh>
    <phoneticPr fontId="6"/>
  </si>
  <si>
    <t>13（2）ク</t>
    <phoneticPr fontId="2"/>
  </si>
  <si>
    <t>昭和47、50、54、56、59～61年度、平成11年度</t>
    <rPh sb="0" eb="2">
      <t>ショウワ</t>
    </rPh>
    <rPh sb="19" eb="20">
      <t>ネン</t>
    </rPh>
    <rPh sb="20" eb="21">
      <t>ド</t>
    </rPh>
    <rPh sb="22" eb="24">
      <t>ヘイセイ</t>
    </rPh>
    <rPh sb="26" eb="28">
      <t>ネンド</t>
    </rPh>
    <phoneticPr fontId="6"/>
  </si>
  <si>
    <t>県土整備局</t>
    <phoneticPr fontId="2"/>
  </si>
  <si>
    <t>4659、4660</t>
    <phoneticPr fontId="2"/>
  </si>
  <si>
    <t>県立公園用地の取得関係文書（四季の森公園、大磯城山公園）</t>
    <rPh sb="0" eb="2">
      <t>ケンリツ</t>
    </rPh>
    <rPh sb="2" eb="4">
      <t>コウエン</t>
    </rPh>
    <rPh sb="11" eb="13">
      <t>ブンショ</t>
    </rPh>
    <phoneticPr fontId="6"/>
  </si>
  <si>
    <t>県有財産の取得に関する文書にあたるため保存とする。</t>
    <rPh sb="0" eb="2">
      <t>ケンユウ</t>
    </rPh>
    <rPh sb="2" eb="4">
      <t>ザイサン</t>
    </rPh>
    <rPh sb="5" eb="7">
      <t>シュトク</t>
    </rPh>
    <rPh sb="8" eb="9">
      <t>カン</t>
    </rPh>
    <rPh sb="11" eb="13">
      <t>ブンショ</t>
    </rPh>
    <rPh sb="19" eb="21">
      <t>ホゾン</t>
    </rPh>
    <phoneticPr fontId="2"/>
  </si>
  <si>
    <t>12（1）</t>
    <phoneticPr fontId="2"/>
  </si>
  <si>
    <t>昭和47、50、54、56、59～61、平成11年度</t>
    <rPh sb="0" eb="2">
      <t>ショウワ</t>
    </rPh>
    <rPh sb="20" eb="22">
      <t>ヘイセイ</t>
    </rPh>
    <rPh sb="24" eb="26">
      <t>ネンド</t>
    </rPh>
    <phoneticPr fontId="6"/>
  </si>
  <si>
    <t>交通企画課</t>
    <rPh sb="0" eb="2">
      <t>コウツウ</t>
    </rPh>
    <rPh sb="2" eb="4">
      <t>キカク</t>
    </rPh>
    <rPh sb="4" eb="5">
      <t>カ</t>
    </rPh>
    <phoneticPr fontId="2"/>
  </si>
  <si>
    <t>昭和62年度見積　総合都市交通体系調査</t>
    <rPh sb="0" eb="2">
      <t>ショウワ</t>
    </rPh>
    <rPh sb="4" eb="6">
      <t>ネンド</t>
    </rPh>
    <rPh sb="6" eb="8">
      <t>ミツモリ</t>
    </rPh>
    <rPh sb="9" eb="11">
      <t>ソウゴウ</t>
    </rPh>
    <rPh sb="11" eb="13">
      <t>トシ</t>
    </rPh>
    <rPh sb="13" eb="15">
      <t>コウツウ</t>
    </rPh>
    <rPh sb="15" eb="17">
      <t>タイケイ</t>
    </rPh>
    <rPh sb="17" eb="19">
      <t>チョウサ</t>
    </rPh>
    <phoneticPr fontId="2"/>
  </si>
  <si>
    <t>神奈川県全域における都市交通体系の調査（パーソントリップ調査）に係る文書</t>
    <rPh sb="0" eb="3">
      <t>カナガワ</t>
    </rPh>
    <rPh sb="3" eb="4">
      <t>ケン</t>
    </rPh>
    <rPh sb="4" eb="6">
      <t>ゼンイキ</t>
    </rPh>
    <rPh sb="10" eb="12">
      <t>トシ</t>
    </rPh>
    <rPh sb="12" eb="14">
      <t>コウツウ</t>
    </rPh>
    <rPh sb="14" eb="16">
      <t>タイケイ</t>
    </rPh>
    <rPh sb="17" eb="19">
      <t>チョウサ</t>
    </rPh>
    <rPh sb="28" eb="30">
      <t>チョウサ</t>
    </rPh>
    <rPh sb="32" eb="33">
      <t>カカ</t>
    </rPh>
    <rPh sb="34" eb="36">
      <t>ブンショ</t>
    </rPh>
    <phoneticPr fontId="2"/>
  </si>
  <si>
    <t>都市政策課</t>
    <rPh sb="0" eb="2">
      <t>トシ</t>
    </rPh>
    <rPh sb="2" eb="4">
      <t>セイサク</t>
    </rPh>
    <rPh sb="4" eb="5">
      <t>カ</t>
    </rPh>
    <phoneticPr fontId="2"/>
  </si>
  <si>
    <t>入っている資料が見積書等軽易な資料のみのため廃棄とする。</t>
    <rPh sb="0" eb="1">
      <t>ハイ</t>
    </rPh>
    <rPh sb="5" eb="7">
      <t>シリョウ</t>
    </rPh>
    <rPh sb="8" eb="10">
      <t>ミツモリ</t>
    </rPh>
    <rPh sb="10" eb="11">
      <t>ショ</t>
    </rPh>
    <rPh sb="11" eb="12">
      <t>トウ</t>
    </rPh>
    <rPh sb="12" eb="13">
      <t>ケイ</t>
    </rPh>
    <rPh sb="13" eb="14">
      <t>エキ</t>
    </rPh>
    <rPh sb="15" eb="17">
      <t>シリョウ</t>
    </rPh>
    <rPh sb="22" eb="24">
      <t>ハイキ</t>
    </rPh>
    <phoneticPr fontId="2"/>
  </si>
  <si>
    <t>平成16年度国庫補助金関係(街路交通調査費補助）</t>
    <rPh sb="0" eb="2">
      <t>ヘイセイ</t>
    </rPh>
    <rPh sb="4" eb="5">
      <t>ネン</t>
    </rPh>
    <rPh sb="5" eb="6">
      <t>ド</t>
    </rPh>
    <rPh sb="6" eb="8">
      <t>コッコ</t>
    </rPh>
    <rPh sb="8" eb="11">
      <t>ホジョキン</t>
    </rPh>
    <rPh sb="11" eb="13">
      <t>カンケイ</t>
    </rPh>
    <rPh sb="14" eb="16">
      <t>ガイロ</t>
    </rPh>
    <rPh sb="16" eb="18">
      <t>コウツウ</t>
    </rPh>
    <rPh sb="18" eb="20">
      <t>チョウサ</t>
    </rPh>
    <rPh sb="20" eb="21">
      <t>ヒ</t>
    </rPh>
    <rPh sb="21" eb="23">
      <t>ホジョ</t>
    </rPh>
    <phoneticPr fontId="2"/>
  </si>
  <si>
    <t>平成16年度
（3年延長）</t>
    <rPh sb="0" eb="2">
      <t>ﾍｲｾｲ</t>
    </rPh>
    <rPh sb="4" eb="5">
      <t>ﾈﾝ</t>
    </rPh>
    <rPh sb="5" eb="6">
      <t>ﾄﾞ</t>
    </rPh>
    <rPh sb="9" eb="10">
      <t>ﾈﾝ</t>
    </rPh>
    <rPh sb="10" eb="12">
      <t>ｴﾝﾁｮｳ</t>
    </rPh>
    <phoneticPr fontId="7" type="noConversion"/>
  </si>
  <si>
    <t>道路部</t>
    <rPh sb="0" eb="2">
      <t>ﾄﾞｳﾛ</t>
    </rPh>
    <rPh sb="2" eb="3">
      <t>ﾌﾞ</t>
    </rPh>
    <phoneticPr fontId="7" type="noConversion"/>
  </si>
  <si>
    <t>道路管理課</t>
    <rPh sb="0" eb="2">
      <t>ﾄﾞｳﾛ</t>
    </rPh>
    <rPh sb="2" eb="4">
      <t>ｶﾝﾘ</t>
    </rPh>
    <rPh sb="4" eb="5">
      <t>ｶ</t>
    </rPh>
    <phoneticPr fontId="7" type="noConversion"/>
  </si>
  <si>
    <t>自然歩道の路線認定について　S62年度</t>
    <rPh sb="0" eb="2">
      <t>シゼン</t>
    </rPh>
    <rPh sb="2" eb="4">
      <t>ホドウ</t>
    </rPh>
    <rPh sb="5" eb="7">
      <t>ロセン</t>
    </rPh>
    <rPh sb="7" eb="9">
      <t>ニンテイ</t>
    </rPh>
    <rPh sb="17" eb="18">
      <t>ネン</t>
    </rPh>
    <rPh sb="18" eb="19">
      <t>ド</t>
    </rPh>
    <phoneticPr fontId="2"/>
  </si>
  <si>
    <t>昭和62年度</t>
    <phoneticPr fontId="7" type="noConversion"/>
  </si>
  <si>
    <t>昭和56年度に国の機関（建設省と環境庁間）で了解された「首都圏自然歩道の整備に関する了解事項」に基づいた協議資料。首都圏自然歩道のうち昭和62年度に整備する区間についての協議（環境部と土木部）に係る文書
（協議結果案と地図（自然歩道を示す地図、自然歩道の一部を収めた写真等）</t>
    <rPh sb="0" eb="2">
      <t>ショウワ</t>
    </rPh>
    <rPh sb="4" eb="6">
      <t>ネンド</t>
    </rPh>
    <rPh sb="7" eb="8">
      <t>クニ</t>
    </rPh>
    <rPh sb="9" eb="11">
      <t>キカン</t>
    </rPh>
    <rPh sb="12" eb="15">
      <t>ケンセツショウ</t>
    </rPh>
    <rPh sb="16" eb="19">
      <t>カンキョウチョウ</t>
    </rPh>
    <rPh sb="19" eb="20">
      <t>カン</t>
    </rPh>
    <rPh sb="22" eb="24">
      <t>リョウカイ</t>
    </rPh>
    <rPh sb="28" eb="31">
      <t>シュトケン</t>
    </rPh>
    <rPh sb="31" eb="33">
      <t>シゼン</t>
    </rPh>
    <rPh sb="33" eb="35">
      <t>ホドウ</t>
    </rPh>
    <rPh sb="36" eb="38">
      <t>セイビ</t>
    </rPh>
    <rPh sb="39" eb="40">
      <t>カン</t>
    </rPh>
    <rPh sb="42" eb="44">
      <t>リョウカイ</t>
    </rPh>
    <rPh sb="44" eb="46">
      <t>ジコウ</t>
    </rPh>
    <rPh sb="48" eb="49">
      <t>モト</t>
    </rPh>
    <rPh sb="52" eb="54">
      <t>キョウギ</t>
    </rPh>
    <rPh sb="54" eb="56">
      <t>シリョウ</t>
    </rPh>
    <rPh sb="57" eb="60">
      <t>シュトケン</t>
    </rPh>
    <rPh sb="60" eb="62">
      <t>シゼン</t>
    </rPh>
    <rPh sb="62" eb="64">
      <t>ホドウ</t>
    </rPh>
    <rPh sb="67" eb="69">
      <t>ショウワ</t>
    </rPh>
    <rPh sb="71" eb="72">
      <t>ネン</t>
    </rPh>
    <rPh sb="72" eb="73">
      <t>ド</t>
    </rPh>
    <rPh sb="74" eb="76">
      <t>セイビ</t>
    </rPh>
    <rPh sb="78" eb="80">
      <t>クカン</t>
    </rPh>
    <rPh sb="85" eb="87">
      <t>キョウギ</t>
    </rPh>
    <rPh sb="88" eb="91">
      <t>カンキョウブ</t>
    </rPh>
    <rPh sb="92" eb="94">
      <t>ドボク</t>
    </rPh>
    <rPh sb="94" eb="95">
      <t>ブ</t>
    </rPh>
    <rPh sb="97" eb="98">
      <t>カカ</t>
    </rPh>
    <rPh sb="99" eb="101">
      <t>ブンショ</t>
    </rPh>
    <rPh sb="103" eb="105">
      <t>キョウギ</t>
    </rPh>
    <rPh sb="105" eb="107">
      <t>ケッカ</t>
    </rPh>
    <rPh sb="107" eb="108">
      <t>アン</t>
    </rPh>
    <rPh sb="109" eb="111">
      <t>チズ</t>
    </rPh>
    <rPh sb="112" eb="114">
      <t>シゼン</t>
    </rPh>
    <rPh sb="114" eb="116">
      <t>ホドウ</t>
    </rPh>
    <rPh sb="117" eb="118">
      <t>シメ</t>
    </rPh>
    <rPh sb="119" eb="121">
      <t>チズ</t>
    </rPh>
    <rPh sb="122" eb="124">
      <t>シゼン</t>
    </rPh>
    <rPh sb="124" eb="126">
      <t>ホドウ</t>
    </rPh>
    <rPh sb="127" eb="129">
      <t>イチブ</t>
    </rPh>
    <rPh sb="130" eb="131">
      <t>オサ</t>
    </rPh>
    <rPh sb="133" eb="135">
      <t>シャシン</t>
    </rPh>
    <rPh sb="135" eb="136">
      <t>トウ</t>
    </rPh>
    <phoneticPr fontId="2"/>
  </si>
  <si>
    <t>道路管理課</t>
    <rPh sb="0" eb="2">
      <t>ドウロ</t>
    </rPh>
    <rPh sb="2" eb="4">
      <t>カンリ</t>
    </rPh>
    <rPh sb="4" eb="5">
      <t>カ</t>
    </rPh>
    <phoneticPr fontId="2"/>
  </si>
  <si>
    <t>裁判</t>
    <rPh sb="0" eb="2">
      <t>サイバン</t>
    </rPh>
    <phoneticPr fontId="2"/>
  </si>
  <si>
    <t>昭和62年度</t>
    <phoneticPr fontId="7" type="noConversion"/>
  </si>
  <si>
    <t>県が管理している道路や河川の注意管理義務が疎かになったため被害を受けたと訴える者からの訴えとそれに伴う裁判の進捗状況に係る文書
（例）
・県道の側溝の整備がされていなかったため、転倒し負傷した
・河川工事を怠ったため災害発生時河川が氾濫し、所有している土地が水害に遭った</t>
    <rPh sb="0" eb="1">
      <t>ケン</t>
    </rPh>
    <rPh sb="2" eb="4">
      <t>カンリ</t>
    </rPh>
    <rPh sb="8" eb="10">
      <t>ドウロ</t>
    </rPh>
    <rPh sb="11" eb="13">
      <t>カセン</t>
    </rPh>
    <rPh sb="14" eb="16">
      <t>チュウイ</t>
    </rPh>
    <rPh sb="16" eb="18">
      <t>カンリ</t>
    </rPh>
    <rPh sb="18" eb="20">
      <t>ギム</t>
    </rPh>
    <rPh sb="21" eb="22">
      <t>オロソ</t>
    </rPh>
    <rPh sb="29" eb="31">
      <t>ヒガイ</t>
    </rPh>
    <rPh sb="32" eb="33">
      <t>ウ</t>
    </rPh>
    <rPh sb="36" eb="37">
      <t>ウッタ</t>
    </rPh>
    <rPh sb="39" eb="40">
      <t>モノ</t>
    </rPh>
    <rPh sb="43" eb="44">
      <t>ウッタ</t>
    </rPh>
    <rPh sb="49" eb="50">
      <t>トモナ</t>
    </rPh>
    <rPh sb="51" eb="53">
      <t>サイバン</t>
    </rPh>
    <rPh sb="54" eb="58">
      <t>シンチョクジョウキョウ</t>
    </rPh>
    <rPh sb="59" eb="60">
      <t>カカ</t>
    </rPh>
    <rPh sb="61" eb="63">
      <t>ブンショ</t>
    </rPh>
    <rPh sb="65" eb="66">
      <t>レイ</t>
    </rPh>
    <rPh sb="69" eb="71">
      <t>ケンドウ</t>
    </rPh>
    <rPh sb="72" eb="74">
      <t>ソッコウ</t>
    </rPh>
    <rPh sb="75" eb="77">
      <t>セイビ</t>
    </rPh>
    <rPh sb="89" eb="91">
      <t>テントウ</t>
    </rPh>
    <rPh sb="92" eb="94">
      <t>フショウ</t>
    </rPh>
    <rPh sb="98" eb="100">
      <t>カセン</t>
    </rPh>
    <rPh sb="100" eb="102">
      <t>コウジ</t>
    </rPh>
    <rPh sb="103" eb="104">
      <t>オコタ</t>
    </rPh>
    <rPh sb="108" eb="110">
      <t>サイガイ</t>
    </rPh>
    <rPh sb="110" eb="112">
      <t>ハッセイ</t>
    </rPh>
    <rPh sb="112" eb="113">
      <t>ジ</t>
    </rPh>
    <rPh sb="113" eb="115">
      <t>カセン</t>
    </rPh>
    <rPh sb="116" eb="118">
      <t>ハンラン</t>
    </rPh>
    <rPh sb="120" eb="122">
      <t>ショユウ</t>
    </rPh>
    <rPh sb="126" eb="128">
      <t>トチ</t>
    </rPh>
    <rPh sb="129" eb="131">
      <t>スイガイ</t>
    </rPh>
    <rPh sb="132" eb="133">
      <t>ア</t>
    </rPh>
    <phoneticPr fontId="2"/>
  </si>
  <si>
    <t>17(3)</t>
    <phoneticPr fontId="2"/>
  </si>
  <si>
    <t>平成19年度（フォルダ文書）</t>
    <rPh sb="0" eb="2">
      <t>ヘイセイ</t>
    </rPh>
    <rPh sb="4" eb="5">
      <t>ネン</t>
    </rPh>
    <rPh sb="5" eb="6">
      <t>ド</t>
    </rPh>
    <rPh sb="11" eb="13">
      <t>ブンショ</t>
    </rPh>
    <phoneticPr fontId="2"/>
  </si>
  <si>
    <t>道路の引受け</t>
    <rPh sb="0" eb="2">
      <t>ドウロ</t>
    </rPh>
    <rPh sb="3" eb="4">
      <t>ヒ</t>
    </rPh>
    <rPh sb="4" eb="5">
      <t>ウ</t>
    </rPh>
    <phoneticPr fontId="2"/>
  </si>
  <si>
    <t>1299～1302</t>
    <phoneticPr fontId="2"/>
  </si>
  <si>
    <t>道路占用協議</t>
    <rPh sb="0" eb="2">
      <t>ドウロ</t>
    </rPh>
    <rPh sb="2" eb="4">
      <t>センヨウ</t>
    </rPh>
    <rPh sb="4" eb="6">
      <t>キョウギ</t>
    </rPh>
    <phoneticPr fontId="2"/>
  </si>
  <si>
    <t>平成19年度</t>
    <rPh sb="0" eb="2">
      <t>ﾍｲｾｲ</t>
    </rPh>
    <phoneticPr fontId="7" type="noConversion"/>
  </si>
  <si>
    <t>道路占有許可や橋梁添架に係る一連の文書
・横須賀土木事務所及び小田原土木事務所管内の国道に設置する自動車ナンバー自動読み取り装置による道路占有
・厚木土木事務所管内における原動機付自転車駐輪場設置における道路占有及び橋梁添架
等</t>
    <rPh sb="7" eb="9">
      <t>キョウリョウ</t>
    </rPh>
    <rPh sb="9" eb="11">
      <t>テンカ</t>
    </rPh>
    <rPh sb="14" eb="16">
      <t>イチレン</t>
    </rPh>
    <rPh sb="73" eb="75">
      <t>アツギ</t>
    </rPh>
    <rPh sb="75" eb="77">
      <t>ドボク</t>
    </rPh>
    <rPh sb="77" eb="79">
      <t>ジム</t>
    </rPh>
    <rPh sb="79" eb="80">
      <t>ショ</t>
    </rPh>
    <rPh sb="80" eb="82">
      <t>カンナイ</t>
    </rPh>
    <rPh sb="106" eb="107">
      <t>オヨ</t>
    </rPh>
    <rPh sb="108" eb="110">
      <t>キョウリョウ</t>
    </rPh>
    <rPh sb="110" eb="112">
      <t>テンカ</t>
    </rPh>
    <rPh sb="113" eb="114">
      <t>トウ</t>
    </rPh>
    <phoneticPr fontId="2"/>
  </si>
  <si>
    <t>軽易な内容の許可であるため廃棄とする。</t>
    <rPh sb="0" eb="2">
      <t>ｹｲｲ</t>
    </rPh>
    <rPh sb="3" eb="5">
      <t>ﾅｲﾖｳ</t>
    </rPh>
    <rPh sb="6" eb="8">
      <t>ｷｮｶ</t>
    </rPh>
    <rPh sb="13" eb="15">
      <t>ﾊｲｷ</t>
    </rPh>
    <phoneticPr fontId="7" type="noConversion"/>
  </si>
  <si>
    <t>なし</t>
    <phoneticPr fontId="2"/>
  </si>
  <si>
    <t>9241</t>
    <phoneticPr fontId="2"/>
  </si>
  <si>
    <t>平成十九年度工事に係る請負契約及び工事に係る設計業務委託契約等（橋りょう工事ほか）①（維持防災グループ）</t>
    <rPh sb="0" eb="2">
      <t>ヘイセイ</t>
    </rPh>
    <rPh sb="2" eb="4">
      <t>１９</t>
    </rPh>
    <rPh sb="4" eb="6">
      <t>ネンド</t>
    </rPh>
    <rPh sb="6" eb="8">
      <t>コウジ</t>
    </rPh>
    <rPh sb="9" eb="10">
      <t>カカ</t>
    </rPh>
    <rPh sb="11" eb="13">
      <t>ウケオイ</t>
    </rPh>
    <rPh sb="13" eb="15">
      <t>ケイヤク</t>
    </rPh>
    <rPh sb="15" eb="16">
      <t>オヨ</t>
    </rPh>
    <rPh sb="17" eb="19">
      <t>コウジ</t>
    </rPh>
    <rPh sb="20" eb="21">
      <t>カカ</t>
    </rPh>
    <rPh sb="22" eb="24">
      <t>セッケイ</t>
    </rPh>
    <rPh sb="24" eb="26">
      <t>ギョウム</t>
    </rPh>
    <rPh sb="26" eb="28">
      <t>イタク</t>
    </rPh>
    <rPh sb="28" eb="30">
      <t>ケイヤク</t>
    </rPh>
    <rPh sb="30" eb="31">
      <t>トウ</t>
    </rPh>
    <rPh sb="32" eb="33">
      <t>ハシ</t>
    </rPh>
    <rPh sb="36" eb="38">
      <t>コウジ</t>
    </rPh>
    <rPh sb="43" eb="45">
      <t>イジ</t>
    </rPh>
    <rPh sb="45" eb="47">
      <t>ボウサイ</t>
    </rPh>
    <phoneticPr fontId="2"/>
  </si>
  <si>
    <t>橋梁工事の設計図を綴った文書</t>
    <rPh sb="0" eb="2">
      <t>キョウリョウ</t>
    </rPh>
    <rPh sb="2" eb="4">
      <t>コウジ</t>
    </rPh>
    <rPh sb="5" eb="8">
      <t>セッケイズ</t>
    </rPh>
    <rPh sb="9" eb="10">
      <t>ツヅ</t>
    </rPh>
    <rPh sb="12" eb="14">
      <t>ブンショ</t>
    </rPh>
    <phoneticPr fontId="2"/>
  </si>
  <si>
    <t>平成十九年度工事に係る請負契約及び工事に係る設計業務委託契約等（橋りょう工事ほか）②（維持防災グループ）</t>
    <rPh sb="0" eb="2">
      <t>ヘイセイ</t>
    </rPh>
    <rPh sb="2" eb="4">
      <t>１９</t>
    </rPh>
    <rPh sb="4" eb="6">
      <t>ネンド</t>
    </rPh>
    <rPh sb="6" eb="8">
      <t>コウジ</t>
    </rPh>
    <rPh sb="9" eb="10">
      <t>カカ</t>
    </rPh>
    <rPh sb="11" eb="13">
      <t>ウケオイ</t>
    </rPh>
    <rPh sb="13" eb="15">
      <t>ケイヤク</t>
    </rPh>
    <rPh sb="15" eb="16">
      <t>オヨ</t>
    </rPh>
    <rPh sb="17" eb="19">
      <t>コウジ</t>
    </rPh>
    <rPh sb="20" eb="21">
      <t>カカ</t>
    </rPh>
    <rPh sb="22" eb="24">
      <t>セッケイ</t>
    </rPh>
    <rPh sb="24" eb="26">
      <t>ギョウム</t>
    </rPh>
    <rPh sb="26" eb="28">
      <t>イタク</t>
    </rPh>
    <rPh sb="28" eb="30">
      <t>ケイヤク</t>
    </rPh>
    <rPh sb="30" eb="31">
      <t>トウ</t>
    </rPh>
    <rPh sb="32" eb="33">
      <t>ハシ</t>
    </rPh>
    <rPh sb="36" eb="38">
      <t>コウジ</t>
    </rPh>
    <rPh sb="43" eb="45">
      <t>イジ</t>
    </rPh>
    <rPh sb="45" eb="47">
      <t>ボウサイ</t>
    </rPh>
    <phoneticPr fontId="2"/>
  </si>
  <si>
    <t>乙女道路(現在の国道138号線)のトンネル内の覆工補修に係る一連文書及び横須賀土木事務所に事務委託した県道134号に架かる橋梁の補修工事に係る文書</t>
    <rPh sb="0" eb="2">
      <t>オトメ</t>
    </rPh>
    <rPh sb="2" eb="4">
      <t>ドウロ</t>
    </rPh>
    <rPh sb="5" eb="7">
      <t>ゲンザイ</t>
    </rPh>
    <rPh sb="8" eb="10">
      <t>コクドウ</t>
    </rPh>
    <rPh sb="13" eb="15">
      <t>ゴウセン</t>
    </rPh>
    <rPh sb="21" eb="22">
      <t>ナイ</t>
    </rPh>
    <rPh sb="23" eb="25">
      <t>フッコウ</t>
    </rPh>
    <rPh sb="25" eb="27">
      <t>ホシュウ</t>
    </rPh>
    <rPh sb="28" eb="29">
      <t>カカ</t>
    </rPh>
    <rPh sb="30" eb="32">
      <t>イチレン</t>
    </rPh>
    <rPh sb="32" eb="34">
      <t>ブンショ</t>
    </rPh>
    <rPh sb="34" eb="35">
      <t>オヨ</t>
    </rPh>
    <rPh sb="36" eb="39">
      <t>ヨコスカ</t>
    </rPh>
    <rPh sb="39" eb="41">
      <t>ドボク</t>
    </rPh>
    <rPh sb="41" eb="43">
      <t>ジム</t>
    </rPh>
    <rPh sb="43" eb="44">
      <t>ショ</t>
    </rPh>
    <rPh sb="45" eb="47">
      <t>ジム</t>
    </rPh>
    <rPh sb="47" eb="49">
      <t>イタク</t>
    </rPh>
    <rPh sb="51" eb="53">
      <t>ケンドウ</t>
    </rPh>
    <rPh sb="56" eb="57">
      <t>ゴウ</t>
    </rPh>
    <rPh sb="58" eb="59">
      <t>カ</t>
    </rPh>
    <rPh sb="61" eb="63">
      <t>キョウリョウ</t>
    </rPh>
    <rPh sb="64" eb="66">
      <t>ホシュウ</t>
    </rPh>
    <rPh sb="66" eb="68">
      <t>コウジ</t>
    </rPh>
    <rPh sb="69" eb="70">
      <t>カカ</t>
    </rPh>
    <rPh sb="71" eb="73">
      <t>ブンショ</t>
    </rPh>
    <phoneticPr fontId="2"/>
  </si>
  <si>
    <t>当該工事の契約主体は横須賀土木事務所であり、道路管理課は事務事業の指定元のため、廃棄とする。</t>
    <rPh sb="0" eb="2">
      <t>トウガイ</t>
    </rPh>
    <rPh sb="2" eb="4">
      <t>コウジ</t>
    </rPh>
    <rPh sb="5" eb="7">
      <t>ケイヤク</t>
    </rPh>
    <rPh sb="7" eb="9">
      <t>シュタイ</t>
    </rPh>
    <rPh sb="10" eb="13">
      <t>ヨコスカ</t>
    </rPh>
    <rPh sb="13" eb="15">
      <t>ドボク</t>
    </rPh>
    <rPh sb="15" eb="17">
      <t>ジム</t>
    </rPh>
    <rPh sb="17" eb="18">
      <t>ショ</t>
    </rPh>
    <rPh sb="22" eb="24">
      <t>ドウロ</t>
    </rPh>
    <rPh sb="24" eb="26">
      <t>カンリ</t>
    </rPh>
    <rPh sb="26" eb="27">
      <t>カ</t>
    </rPh>
    <rPh sb="28" eb="30">
      <t>ジム</t>
    </rPh>
    <rPh sb="30" eb="32">
      <t>ジギョウ</t>
    </rPh>
    <rPh sb="33" eb="35">
      <t>シテイ</t>
    </rPh>
    <rPh sb="35" eb="36">
      <t>モト</t>
    </rPh>
    <rPh sb="40" eb="42">
      <t>ハイキ</t>
    </rPh>
    <phoneticPr fontId="2"/>
  </si>
  <si>
    <t>9243</t>
    <phoneticPr fontId="2"/>
  </si>
  <si>
    <t>平成十九年度工事に係る請負契約及び工事に係る設計業務委託契約等（橋りょう工事ほか）③（維持防災グループ）</t>
    <rPh sb="0" eb="2">
      <t>ヘイセイ</t>
    </rPh>
    <rPh sb="2" eb="4">
      <t>１９</t>
    </rPh>
    <rPh sb="4" eb="6">
      <t>ネンド</t>
    </rPh>
    <rPh sb="6" eb="8">
      <t>コウジ</t>
    </rPh>
    <rPh sb="9" eb="10">
      <t>カカ</t>
    </rPh>
    <rPh sb="11" eb="13">
      <t>ウケオイ</t>
    </rPh>
    <rPh sb="13" eb="15">
      <t>ケイヤク</t>
    </rPh>
    <rPh sb="15" eb="16">
      <t>オヨ</t>
    </rPh>
    <rPh sb="17" eb="19">
      <t>コウジ</t>
    </rPh>
    <rPh sb="20" eb="21">
      <t>カカ</t>
    </rPh>
    <rPh sb="22" eb="24">
      <t>セッケイ</t>
    </rPh>
    <rPh sb="24" eb="26">
      <t>ギョウム</t>
    </rPh>
    <rPh sb="26" eb="28">
      <t>イタク</t>
    </rPh>
    <rPh sb="28" eb="30">
      <t>ケイヤク</t>
    </rPh>
    <rPh sb="30" eb="31">
      <t>トウ</t>
    </rPh>
    <rPh sb="32" eb="33">
      <t>ハシ</t>
    </rPh>
    <rPh sb="36" eb="38">
      <t>コウジ</t>
    </rPh>
    <rPh sb="43" eb="45">
      <t>イジ</t>
    </rPh>
    <rPh sb="45" eb="47">
      <t>ボウサイ</t>
    </rPh>
    <phoneticPr fontId="2"/>
  </si>
  <si>
    <t>道路管理ステーションに係る委託業務の一連文書</t>
    <rPh sb="0" eb="2">
      <t>ドウロ</t>
    </rPh>
    <rPh sb="2" eb="4">
      <t>カンリ</t>
    </rPh>
    <rPh sb="11" eb="12">
      <t>カカ</t>
    </rPh>
    <rPh sb="13" eb="15">
      <t>イタク</t>
    </rPh>
    <rPh sb="15" eb="17">
      <t>ギョウム</t>
    </rPh>
    <rPh sb="18" eb="20">
      <t>イチレン</t>
    </rPh>
    <rPh sb="20" eb="22">
      <t>ブンショ</t>
    </rPh>
    <phoneticPr fontId="2"/>
  </si>
  <si>
    <t>9261</t>
    <phoneticPr fontId="2"/>
  </si>
  <si>
    <t>座間市と厚木市を結ぶ座架依橋の橋梁補修工事に係る一連文書。この資料は執行は相模原土木事務所が行い、道路管理課は事務事業の指定を行った。</t>
    <rPh sb="0" eb="3">
      <t>ザマシ</t>
    </rPh>
    <rPh sb="4" eb="7">
      <t>アツギシ</t>
    </rPh>
    <rPh sb="8" eb="9">
      <t>ムス</t>
    </rPh>
    <rPh sb="10" eb="11">
      <t>ザ</t>
    </rPh>
    <rPh sb="11" eb="12">
      <t>カ</t>
    </rPh>
    <rPh sb="12" eb="13">
      <t>イ</t>
    </rPh>
    <rPh sb="13" eb="14">
      <t>ハシ</t>
    </rPh>
    <rPh sb="15" eb="17">
      <t>キョウリョウ</t>
    </rPh>
    <rPh sb="17" eb="19">
      <t>ホシュウ</t>
    </rPh>
    <rPh sb="19" eb="21">
      <t>コウジ</t>
    </rPh>
    <rPh sb="22" eb="23">
      <t>カカ</t>
    </rPh>
    <rPh sb="24" eb="26">
      <t>イチレン</t>
    </rPh>
    <rPh sb="26" eb="28">
      <t>ブンショ</t>
    </rPh>
    <rPh sb="31" eb="33">
      <t>シリョウ</t>
    </rPh>
    <rPh sb="34" eb="36">
      <t>シッコウ</t>
    </rPh>
    <rPh sb="37" eb="40">
      <t>サガミハラ</t>
    </rPh>
    <rPh sb="40" eb="42">
      <t>ドボク</t>
    </rPh>
    <rPh sb="42" eb="44">
      <t>ジム</t>
    </rPh>
    <rPh sb="44" eb="45">
      <t>ショ</t>
    </rPh>
    <rPh sb="46" eb="47">
      <t>オコナ</t>
    </rPh>
    <rPh sb="49" eb="51">
      <t>ドウロ</t>
    </rPh>
    <rPh sb="51" eb="53">
      <t>カンリ</t>
    </rPh>
    <rPh sb="53" eb="54">
      <t>カ</t>
    </rPh>
    <rPh sb="55" eb="57">
      <t>ジム</t>
    </rPh>
    <rPh sb="57" eb="59">
      <t>ジギョウ</t>
    </rPh>
    <rPh sb="60" eb="62">
      <t>シテイ</t>
    </rPh>
    <rPh sb="63" eb="64">
      <t>オコナ</t>
    </rPh>
    <phoneticPr fontId="2"/>
  </si>
  <si>
    <t>9262</t>
    <phoneticPr fontId="2"/>
  </si>
  <si>
    <t>乙女道路(現在の国道138号線)のトンネル内の照明施設補修工事に係る一連文書</t>
    <rPh sb="0" eb="2">
      <t>オトメ</t>
    </rPh>
    <rPh sb="2" eb="4">
      <t>ドウロ</t>
    </rPh>
    <rPh sb="5" eb="7">
      <t>ゲンザイ</t>
    </rPh>
    <rPh sb="8" eb="10">
      <t>コクドウ</t>
    </rPh>
    <rPh sb="13" eb="15">
      <t>ゴウセン</t>
    </rPh>
    <rPh sb="21" eb="22">
      <t>ナイ</t>
    </rPh>
    <rPh sb="23" eb="25">
      <t>ショウメイ</t>
    </rPh>
    <rPh sb="25" eb="27">
      <t>シセツ</t>
    </rPh>
    <rPh sb="27" eb="29">
      <t>ホシュウ</t>
    </rPh>
    <rPh sb="29" eb="31">
      <t>コウジ</t>
    </rPh>
    <rPh sb="32" eb="33">
      <t>カカ</t>
    </rPh>
    <rPh sb="34" eb="36">
      <t>イチレン</t>
    </rPh>
    <rPh sb="36" eb="38">
      <t>ブンショ</t>
    </rPh>
    <phoneticPr fontId="2"/>
  </si>
  <si>
    <t>932</t>
    <phoneticPr fontId="2"/>
  </si>
  <si>
    <t>平成十九年度工事に係る請負契約及び工事に係る設計業務委託契約等（道路補修工事ほか）(維持防災グループ)</t>
    <rPh sb="0" eb="2">
      <t>ヘイセイ</t>
    </rPh>
    <rPh sb="2" eb="4">
      <t>１９</t>
    </rPh>
    <rPh sb="4" eb="6">
      <t>ネンド</t>
    </rPh>
    <rPh sb="6" eb="8">
      <t>コウジ</t>
    </rPh>
    <rPh sb="9" eb="10">
      <t>カカ</t>
    </rPh>
    <rPh sb="11" eb="13">
      <t>ウケオイ</t>
    </rPh>
    <rPh sb="13" eb="15">
      <t>ケイヤク</t>
    </rPh>
    <rPh sb="15" eb="16">
      <t>オヨ</t>
    </rPh>
    <rPh sb="17" eb="19">
      <t>コウジ</t>
    </rPh>
    <rPh sb="20" eb="21">
      <t>カカ</t>
    </rPh>
    <rPh sb="22" eb="24">
      <t>セッケイ</t>
    </rPh>
    <rPh sb="24" eb="26">
      <t>ギョウム</t>
    </rPh>
    <rPh sb="26" eb="28">
      <t>イタク</t>
    </rPh>
    <rPh sb="28" eb="30">
      <t>ケイヤク</t>
    </rPh>
    <rPh sb="30" eb="31">
      <t>トウ</t>
    </rPh>
    <rPh sb="32" eb="34">
      <t>ドウロ</t>
    </rPh>
    <rPh sb="34" eb="36">
      <t>ホシュウ</t>
    </rPh>
    <rPh sb="36" eb="38">
      <t>コウジ</t>
    </rPh>
    <rPh sb="42" eb="44">
      <t>イジ</t>
    </rPh>
    <rPh sb="44" eb="46">
      <t>ボウサイ</t>
    </rPh>
    <phoneticPr fontId="2"/>
  </si>
  <si>
    <t>各事務所で行われた道路補修工事の事務事業の指定に係る文書や厚木土木事務所、横須賀土木事務所で行われた工事請負契約に係る文書</t>
    <rPh sb="0" eb="3">
      <t>カクジム</t>
    </rPh>
    <rPh sb="3" eb="4">
      <t>ショ</t>
    </rPh>
    <rPh sb="5" eb="6">
      <t>オコナ</t>
    </rPh>
    <rPh sb="9" eb="11">
      <t>ドウロ</t>
    </rPh>
    <rPh sb="11" eb="13">
      <t>ホシュウ</t>
    </rPh>
    <rPh sb="13" eb="15">
      <t>コウジ</t>
    </rPh>
    <rPh sb="16" eb="18">
      <t>ジム</t>
    </rPh>
    <rPh sb="18" eb="20">
      <t>ジギョウ</t>
    </rPh>
    <rPh sb="21" eb="23">
      <t>シテイ</t>
    </rPh>
    <rPh sb="24" eb="25">
      <t>カカ</t>
    </rPh>
    <rPh sb="26" eb="28">
      <t>ブンショ</t>
    </rPh>
    <rPh sb="29" eb="31">
      <t>アツギ</t>
    </rPh>
    <rPh sb="31" eb="33">
      <t>ドボク</t>
    </rPh>
    <rPh sb="33" eb="35">
      <t>ジム</t>
    </rPh>
    <rPh sb="35" eb="36">
      <t>ショ</t>
    </rPh>
    <rPh sb="37" eb="42">
      <t>ヨコスカドボク</t>
    </rPh>
    <rPh sb="42" eb="44">
      <t>ジム</t>
    </rPh>
    <rPh sb="44" eb="45">
      <t>ショ</t>
    </rPh>
    <rPh sb="46" eb="47">
      <t>オコナ</t>
    </rPh>
    <rPh sb="50" eb="52">
      <t>コウジ</t>
    </rPh>
    <rPh sb="52" eb="54">
      <t>ウケオイ</t>
    </rPh>
    <rPh sb="54" eb="56">
      <t>ケイヤク</t>
    </rPh>
    <rPh sb="57" eb="58">
      <t>カカ</t>
    </rPh>
    <rPh sb="59" eb="61">
      <t>ブンショ</t>
    </rPh>
    <phoneticPr fontId="2"/>
  </si>
  <si>
    <t>河川下水道部</t>
    <rPh sb="0" eb="2">
      <t>ｶｾﾝ</t>
    </rPh>
    <rPh sb="2" eb="5">
      <t>ｹﾞｽｲﾄﾞｳ</t>
    </rPh>
    <rPh sb="5" eb="6">
      <t>ﾌﾞ</t>
    </rPh>
    <phoneticPr fontId="7" type="noConversion"/>
  </si>
  <si>
    <t>河川課</t>
    <rPh sb="0" eb="2">
      <t>ｶｾﾝ</t>
    </rPh>
    <rPh sb="2" eb="3">
      <t>ｶ</t>
    </rPh>
    <phoneticPr fontId="7" type="noConversion"/>
  </si>
  <si>
    <t>1901（2冊）</t>
    <rPh sb="6" eb="7">
      <t>サツ</t>
    </rPh>
    <phoneticPr fontId="2"/>
  </si>
  <si>
    <t>河川法占有等許可原義（有償）及び土・石等採取許可原義</t>
    <rPh sb="0" eb="3">
      <t>カセンホウ</t>
    </rPh>
    <rPh sb="3" eb="5">
      <t>センユウ</t>
    </rPh>
    <rPh sb="5" eb="6">
      <t>トウ</t>
    </rPh>
    <rPh sb="6" eb="8">
      <t>キョカ</t>
    </rPh>
    <rPh sb="8" eb="10">
      <t>ゲンギ</t>
    </rPh>
    <rPh sb="11" eb="13">
      <t>ユウショウ</t>
    </rPh>
    <rPh sb="14" eb="15">
      <t>オヨ</t>
    </rPh>
    <rPh sb="16" eb="17">
      <t>ツチ</t>
    </rPh>
    <rPh sb="18" eb="19">
      <t>イシ</t>
    </rPh>
    <rPh sb="19" eb="20">
      <t>トウ</t>
    </rPh>
    <rPh sb="20" eb="22">
      <t>サイシュ</t>
    </rPh>
    <rPh sb="22" eb="24">
      <t>キョカ</t>
    </rPh>
    <rPh sb="24" eb="26">
      <t>ゲンギ</t>
    </rPh>
    <phoneticPr fontId="2"/>
  </si>
  <si>
    <t>河川法に基づく、名瀬川、大岡川、日野川、平戸永谷川におけるガス管布設と玄倉川、河内川、世附川、相模川における土砂採取等に係る河川占用許可に関する文書</t>
    <rPh sb="0" eb="3">
      <t>ｶｾﾝﾎｳ</t>
    </rPh>
    <rPh sb="4" eb="5">
      <t>ﾓﾄ</t>
    </rPh>
    <rPh sb="8" eb="10">
      <t>ﾅｾ</t>
    </rPh>
    <rPh sb="10" eb="11">
      <t>ｶﾜ</t>
    </rPh>
    <rPh sb="12" eb="14">
      <t>ｵｵｵｶ</t>
    </rPh>
    <rPh sb="14" eb="15">
      <t>ｶﾞﾜ</t>
    </rPh>
    <rPh sb="16" eb="18">
      <t>ﾋﾉ</t>
    </rPh>
    <rPh sb="18" eb="19">
      <t>ｶﾞﾜ</t>
    </rPh>
    <rPh sb="20" eb="22">
      <t>ﾋﾗﾄﾞ</t>
    </rPh>
    <rPh sb="22" eb="24">
      <t>ﾅｶﾞﾔ</t>
    </rPh>
    <rPh sb="24" eb="25">
      <t>ｶﾜ</t>
    </rPh>
    <rPh sb="31" eb="32">
      <t>ｶﾝ</t>
    </rPh>
    <rPh sb="32" eb="34">
      <t>ﾌｾﾂ</t>
    </rPh>
    <rPh sb="35" eb="36">
      <t>ｹﾞﾝ</t>
    </rPh>
    <rPh sb="36" eb="37">
      <t>ｸﾗ</t>
    </rPh>
    <rPh sb="37" eb="38">
      <t>ｶﾜ</t>
    </rPh>
    <rPh sb="39" eb="41">
      <t>ｶﾜﾁ</t>
    </rPh>
    <rPh sb="41" eb="42">
      <t>ｶﾞﾜ</t>
    </rPh>
    <rPh sb="43" eb="44">
      <t>ﾖ</t>
    </rPh>
    <rPh sb="44" eb="45">
      <t>ﾌ</t>
    </rPh>
    <rPh sb="45" eb="46">
      <t>ｶﾜ</t>
    </rPh>
    <rPh sb="47" eb="49">
      <t>ｻｶﾞﾐ</t>
    </rPh>
    <rPh sb="49" eb="50">
      <t>ｶﾞﾜ</t>
    </rPh>
    <rPh sb="54" eb="56">
      <t>ﾄﾞｼｬ</t>
    </rPh>
    <rPh sb="56" eb="58">
      <t>ｻｲｼｭ</t>
    </rPh>
    <rPh sb="58" eb="59">
      <t>ﾅﾄﾞ</t>
    </rPh>
    <rPh sb="60" eb="61">
      <t>ｶｶﾜ</t>
    </rPh>
    <rPh sb="62" eb="64">
      <t>ｶｾﾝ</t>
    </rPh>
    <rPh sb="64" eb="66">
      <t>ｾﾝﾖｳ</t>
    </rPh>
    <rPh sb="66" eb="68">
      <t>ｷｮｶ</t>
    </rPh>
    <rPh sb="69" eb="70">
      <t>ｶﾝ</t>
    </rPh>
    <rPh sb="72" eb="74">
      <t>ﾌﾞﾝｼｮ</t>
    </rPh>
    <phoneticPr fontId="7" type="noConversion"/>
  </si>
  <si>
    <t>河川課</t>
    <rPh sb="0" eb="3">
      <t>ｶｾﾝｶ</t>
    </rPh>
    <phoneticPr fontId="7" type="noConversion"/>
  </si>
  <si>
    <t>平成4、6、9、10年度</t>
    <rPh sb="0" eb="2">
      <t>ﾍｲｾｲ</t>
    </rPh>
    <rPh sb="10" eb="11">
      <t>ﾈﾝ</t>
    </rPh>
    <rPh sb="11" eb="12">
      <t>ﾄﾞ</t>
    </rPh>
    <phoneticPr fontId="7" type="noConversion"/>
  </si>
  <si>
    <t>砂防海岸課</t>
    <rPh sb="0" eb="2">
      <t>ｻﾎﾞｳ</t>
    </rPh>
    <rPh sb="2" eb="4">
      <t>ｶｲｶﾞﾝ</t>
    </rPh>
    <rPh sb="4" eb="5">
      <t>ｶ</t>
    </rPh>
    <phoneticPr fontId="7" type="noConversion"/>
  </si>
  <si>
    <t>B－1</t>
  </si>
  <si>
    <t>公有水面埋立免許（派新田間川）</t>
    <rPh sb="0" eb="2">
      <t>コウユウ</t>
    </rPh>
    <rPh sb="2" eb="4">
      <t>スイメン</t>
    </rPh>
    <rPh sb="4" eb="6">
      <t>ウメタテ</t>
    </rPh>
    <rPh sb="6" eb="8">
      <t>メンキョ</t>
    </rPh>
    <rPh sb="9" eb="10">
      <t>ハ</t>
    </rPh>
    <rPh sb="10" eb="12">
      <t>シンデン</t>
    </rPh>
    <rPh sb="12" eb="13">
      <t>カン</t>
    </rPh>
    <rPh sb="13" eb="14">
      <t>カワ</t>
    </rPh>
    <phoneticPr fontId="2"/>
  </si>
  <si>
    <t>横浜港湾計画の一環で新田間川のうち、新田間橋付近の公有水面の埋立免許に係る文書</t>
    <rPh sb="0" eb="2">
      <t>ヨコハマ</t>
    </rPh>
    <rPh sb="2" eb="4">
      <t>コウワン</t>
    </rPh>
    <rPh sb="4" eb="6">
      <t>ケイカク</t>
    </rPh>
    <rPh sb="7" eb="9">
      <t>イッカン</t>
    </rPh>
    <rPh sb="10" eb="12">
      <t>ニッタ</t>
    </rPh>
    <rPh sb="12" eb="13">
      <t>カン</t>
    </rPh>
    <rPh sb="13" eb="14">
      <t>カワ</t>
    </rPh>
    <rPh sb="18" eb="20">
      <t>シンデン</t>
    </rPh>
    <rPh sb="20" eb="21">
      <t>カン</t>
    </rPh>
    <rPh sb="21" eb="22">
      <t>ハシ</t>
    </rPh>
    <rPh sb="22" eb="24">
      <t>フキン</t>
    </rPh>
    <rPh sb="25" eb="27">
      <t>コウユウ</t>
    </rPh>
    <rPh sb="27" eb="29">
      <t>スイメン</t>
    </rPh>
    <rPh sb="30" eb="31">
      <t>ウ</t>
    </rPh>
    <rPh sb="31" eb="32">
      <t>タ</t>
    </rPh>
    <rPh sb="32" eb="34">
      <t>メンキョ</t>
    </rPh>
    <rPh sb="35" eb="36">
      <t>カカ</t>
    </rPh>
    <rPh sb="37" eb="39">
      <t>ブンショ</t>
    </rPh>
    <phoneticPr fontId="2"/>
  </si>
  <si>
    <t>河港課</t>
    <rPh sb="0" eb="2">
      <t>ｶｺｳ</t>
    </rPh>
    <rPh sb="2" eb="3">
      <t>ｶ</t>
    </rPh>
    <phoneticPr fontId="7" type="noConversion"/>
  </si>
  <si>
    <t>都市計画の一環であり、自然環境の顕著な改変をもたらすおそれのある土地の形状変更に関する文書のため保存する。</t>
    <rPh sb="0" eb="2">
      <t>トシ</t>
    </rPh>
    <rPh sb="2" eb="4">
      <t>ケイカク</t>
    </rPh>
    <rPh sb="5" eb="7">
      <t>イッカン</t>
    </rPh>
    <rPh sb="11" eb="13">
      <t>シゼン</t>
    </rPh>
    <rPh sb="13" eb="15">
      <t>カンキョウ</t>
    </rPh>
    <rPh sb="16" eb="18">
      <t>ケンチョ</t>
    </rPh>
    <rPh sb="19" eb="21">
      <t>カイヘン</t>
    </rPh>
    <rPh sb="32" eb="34">
      <t>トチ</t>
    </rPh>
    <rPh sb="35" eb="37">
      <t>ケイジョウ</t>
    </rPh>
    <rPh sb="37" eb="39">
      <t>ヘンコウ</t>
    </rPh>
    <rPh sb="40" eb="41">
      <t>カン</t>
    </rPh>
    <rPh sb="43" eb="45">
      <t>ブンショ</t>
    </rPh>
    <rPh sb="48" eb="50">
      <t>ホゾン</t>
    </rPh>
    <phoneticPr fontId="2"/>
  </si>
  <si>
    <t>13(2)サ</t>
    <phoneticPr fontId="2"/>
  </si>
  <si>
    <t>昭和27、28、31、36、37、39～45年度</t>
    <rPh sb="0" eb="2">
      <t>ショウワ</t>
    </rPh>
    <rPh sb="22" eb="23">
      <t>ネン</t>
    </rPh>
    <rPh sb="23" eb="24">
      <t>ド</t>
    </rPh>
    <phoneticPr fontId="2"/>
  </si>
  <si>
    <t>下水道課</t>
    <rPh sb="0" eb="3">
      <t>ｹﾞｽｲﾄﾞｳ</t>
    </rPh>
    <rPh sb="3" eb="4">
      <t>ｶ</t>
    </rPh>
    <phoneticPr fontId="7" type="noConversion"/>
  </si>
  <si>
    <t>160～163</t>
    <phoneticPr fontId="2"/>
  </si>
  <si>
    <t>相模川流域関連寒川公共下水道事業計画変更認可申請図書</t>
    <rPh sb="0" eb="2">
      <t>ｻｶﾞﾐ</t>
    </rPh>
    <rPh sb="2" eb="3">
      <t>ｶﾞﾜ</t>
    </rPh>
    <rPh sb="3" eb="5">
      <t>ﾘｭｳｲｷ</t>
    </rPh>
    <rPh sb="5" eb="7">
      <t>ｶﾝﾚﾝ</t>
    </rPh>
    <rPh sb="7" eb="9">
      <t>ｻﾑｶﾜ</t>
    </rPh>
    <rPh sb="9" eb="11">
      <t>ｺｳｷｮｳ</t>
    </rPh>
    <rPh sb="11" eb="14">
      <t>ｹﾞｽｲﾄﾞｳ</t>
    </rPh>
    <rPh sb="14" eb="16">
      <t>ｼﾞｷﾞｮｳ</t>
    </rPh>
    <rPh sb="16" eb="18">
      <t>ｹｲｶｸ</t>
    </rPh>
    <rPh sb="18" eb="20">
      <t>ﾍﾝｺｳ</t>
    </rPh>
    <rPh sb="20" eb="22">
      <t>ﾆﾝｶ</t>
    </rPh>
    <rPh sb="22" eb="24">
      <t>ｼﾝｾｲ</t>
    </rPh>
    <rPh sb="24" eb="26">
      <t>ﾄｼｮ</t>
    </rPh>
    <phoneticPr fontId="7" type="noConversion"/>
  </si>
  <si>
    <t>寒川町から提出された相模川流域下水道事業計画の変更認可に関する文書</t>
    <rPh sb="0" eb="3">
      <t>サムカワマチ</t>
    </rPh>
    <rPh sb="3" eb="4">
      <t>イイチ</t>
    </rPh>
    <rPh sb="5" eb="7">
      <t>テイシュツ</t>
    </rPh>
    <rPh sb="10" eb="12">
      <t>サガミ</t>
    </rPh>
    <rPh sb="12" eb="13">
      <t>ガワ</t>
    </rPh>
    <rPh sb="13" eb="15">
      <t>リュウイキ</t>
    </rPh>
    <rPh sb="15" eb="18">
      <t>ゲスイドウ</t>
    </rPh>
    <rPh sb="18" eb="20">
      <t>ジギョウ</t>
    </rPh>
    <rPh sb="20" eb="22">
      <t>ケイカク</t>
    </rPh>
    <rPh sb="23" eb="25">
      <t>ヘンコウ</t>
    </rPh>
    <rPh sb="25" eb="27">
      <t>ニンカ</t>
    </rPh>
    <rPh sb="28" eb="29">
      <t>カン</t>
    </rPh>
    <rPh sb="31" eb="33">
      <t>ブンショ</t>
    </rPh>
    <phoneticPr fontId="2"/>
  </si>
  <si>
    <t>下水道課</t>
    <rPh sb="0" eb="3">
      <t>ゲスイドウ</t>
    </rPh>
    <rPh sb="3" eb="4">
      <t>カ</t>
    </rPh>
    <phoneticPr fontId="2"/>
  </si>
  <si>
    <t>県が認可した事業であり、広域に県民生活に影響を及ぼす可能性があるため保存とする。</t>
    <rPh sb="0" eb="1">
      <t>ｹﾝ</t>
    </rPh>
    <rPh sb="2" eb="4">
      <t>ﾆﾝｶ</t>
    </rPh>
    <rPh sb="6" eb="8">
      <t>ｼﾞｷﾞｮｳ</t>
    </rPh>
    <rPh sb="12" eb="14">
      <t>ｺｳｲｷ</t>
    </rPh>
    <rPh sb="15" eb="17">
      <t>ｹﾝﾐﾝ</t>
    </rPh>
    <rPh sb="17" eb="19">
      <t>ｾｲｶﾂ</t>
    </rPh>
    <rPh sb="20" eb="22">
      <t>ｴｲｷｮｳ</t>
    </rPh>
    <rPh sb="23" eb="24">
      <t>ｵﾖ</t>
    </rPh>
    <rPh sb="26" eb="29">
      <t>ｶﾉｳｾｲ</t>
    </rPh>
    <rPh sb="34" eb="36">
      <t>ﾎｿﾞﾝ</t>
    </rPh>
    <phoneticPr fontId="7" type="noConversion"/>
  </si>
  <si>
    <t>13(5)</t>
    <phoneticPr fontId="7" type="noConversion"/>
  </si>
  <si>
    <t>昭和55、60年度</t>
    <rPh sb="0" eb="2">
      <t>ショウワ</t>
    </rPh>
    <rPh sb="7" eb="9">
      <t>ネンド</t>
    </rPh>
    <phoneticPr fontId="2"/>
  </si>
  <si>
    <t>164</t>
    <phoneticPr fontId="2"/>
  </si>
  <si>
    <t>酒匂川流域関連開成公共下水道事業計画変更認可申請図書</t>
    <rPh sb="0" eb="2">
      <t>ｻｶﾜ</t>
    </rPh>
    <rPh sb="2" eb="3">
      <t>ｶﾞﾜ</t>
    </rPh>
    <rPh sb="3" eb="5">
      <t>ﾘｭｳｲｷ</t>
    </rPh>
    <rPh sb="5" eb="7">
      <t>ｶﾝﾚﾝ</t>
    </rPh>
    <rPh sb="7" eb="9">
      <t>ｶｲｾｲ</t>
    </rPh>
    <rPh sb="9" eb="11">
      <t>ｺｳｷｮｳ</t>
    </rPh>
    <rPh sb="11" eb="14">
      <t>ｹﾞｽｲﾄﾞｳ</t>
    </rPh>
    <rPh sb="14" eb="16">
      <t>ｼﾞｷﾞｮｳ</t>
    </rPh>
    <rPh sb="16" eb="18">
      <t>ｹｲｶｸ</t>
    </rPh>
    <rPh sb="18" eb="20">
      <t>ﾍﾝｺｳ</t>
    </rPh>
    <rPh sb="20" eb="22">
      <t>ﾆﾝｶ</t>
    </rPh>
    <rPh sb="22" eb="24">
      <t>ｼﾝｾｲ</t>
    </rPh>
    <rPh sb="24" eb="26">
      <t>ﾄｼｮ</t>
    </rPh>
    <phoneticPr fontId="7" type="noConversion"/>
  </si>
  <si>
    <t>昭和62年度</t>
  </si>
  <si>
    <t>開成町から提出された酒匂川流域下水道事業計画の変更認可に関する文書</t>
    <rPh sb="0" eb="3">
      <t>カイセイマチ</t>
    </rPh>
    <rPh sb="3" eb="4">
      <t>イイチ</t>
    </rPh>
    <rPh sb="5" eb="7">
      <t>テイシュツ</t>
    </rPh>
    <rPh sb="10" eb="12">
      <t>サカワ</t>
    </rPh>
    <rPh sb="12" eb="13">
      <t>ガワ</t>
    </rPh>
    <rPh sb="13" eb="15">
      <t>リュウイキ</t>
    </rPh>
    <rPh sb="15" eb="18">
      <t>ゲスイドウ</t>
    </rPh>
    <rPh sb="18" eb="20">
      <t>ジギョウ</t>
    </rPh>
    <rPh sb="20" eb="22">
      <t>ケイカク</t>
    </rPh>
    <rPh sb="23" eb="25">
      <t>ヘンコウ</t>
    </rPh>
    <rPh sb="25" eb="27">
      <t>ニンカ</t>
    </rPh>
    <rPh sb="28" eb="29">
      <t>カン</t>
    </rPh>
    <rPh sb="31" eb="33">
      <t>ブンショ</t>
    </rPh>
    <phoneticPr fontId="2"/>
  </si>
  <si>
    <t>昭和56年度</t>
    <rPh sb="0" eb="2">
      <t>ショウワ</t>
    </rPh>
    <rPh sb="4" eb="6">
      <t>ネンド</t>
    </rPh>
    <phoneticPr fontId="2"/>
  </si>
  <si>
    <t>165、166</t>
    <phoneticPr fontId="2"/>
  </si>
  <si>
    <t>相模川流域関連海老名公共下水道事業計画変更認可申請書</t>
    <rPh sb="0" eb="2">
      <t>ｻｶﾞﾐ</t>
    </rPh>
    <rPh sb="2" eb="3">
      <t>ｶﾞﾜ</t>
    </rPh>
    <rPh sb="3" eb="5">
      <t>ﾘｭｳｲｷ</t>
    </rPh>
    <rPh sb="5" eb="7">
      <t>ｶﾝﾚﾝ</t>
    </rPh>
    <rPh sb="7" eb="10">
      <t>ｴﾋﾞﾅ</t>
    </rPh>
    <rPh sb="10" eb="12">
      <t>ｺｳｷｮｳ</t>
    </rPh>
    <rPh sb="12" eb="15">
      <t>ｹﾞｽｲﾄﾞｳ</t>
    </rPh>
    <rPh sb="15" eb="17">
      <t>ｼﾞｷﾞｮｳ</t>
    </rPh>
    <rPh sb="17" eb="19">
      <t>ｹｲｶｸ</t>
    </rPh>
    <rPh sb="19" eb="21">
      <t>ﾍﾝｺｳ</t>
    </rPh>
    <rPh sb="21" eb="23">
      <t>ﾆﾝｶ</t>
    </rPh>
    <rPh sb="23" eb="25">
      <t>ｼﾝｾｲ</t>
    </rPh>
    <phoneticPr fontId="7" type="noConversion"/>
  </si>
  <si>
    <t>海老名市から提出された相模川流域下水道事業計画の変更認可に関する文書</t>
    <rPh sb="0" eb="3">
      <t>エビナ</t>
    </rPh>
    <rPh sb="3" eb="4">
      <t>シ</t>
    </rPh>
    <rPh sb="4" eb="5">
      <t>イイチ</t>
    </rPh>
    <rPh sb="6" eb="8">
      <t>テイシュツ</t>
    </rPh>
    <rPh sb="11" eb="13">
      <t>サガミ</t>
    </rPh>
    <rPh sb="13" eb="14">
      <t>ガワ</t>
    </rPh>
    <rPh sb="14" eb="16">
      <t>リュウイキ</t>
    </rPh>
    <rPh sb="16" eb="19">
      <t>ゲスイドウ</t>
    </rPh>
    <rPh sb="19" eb="21">
      <t>ジギョウ</t>
    </rPh>
    <rPh sb="21" eb="23">
      <t>ケイカク</t>
    </rPh>
    <rPh sb="24" eb="26">
      <t>ヘンコウ</t>
    </rPh>
    <rPh sb="26" eb="28">
      <t>ニンカ</t>
    </rPh>
    <rPh sb="29" eb="30">
      <t>カン</t>
    </rPh>
    <rPh sb="32" eb="34">
      <t>ブンショ</t>
    </rPh>
    <phoneticPr fontId="2"/>
  </si>
  <si>
    <t>昭和58年度</t>
    <rPh sb="0" eb="2">
      <t>ショウワ</t>
    </rPh>
    <rPh sb="4" eb="6">
      <t>ネンド</t>
    </rPh>
    <phoneticPr fontId="2"/>
  </si>
  <si>
    <t>167～169</t>
    <phoneticPr fontId="2"/>
  </si>
  <si>
    <t>相模川流域関連平塚公共下水道事業計画変更認可申請書</t>
    <rPh sb="0" eb="2">
      <t>ｻｶﾞﾐ</t>
    </rPh>
    <rPh sb="2" eb="3">
      <t>ｶﾞﾜ</t>
    </rPh>
    <rPh sb="3" eb="5">
      <t>ﾘｭｳｲｷ</t>
    </rPh>
    <rPh sb="5" eb="7">
      <t>ｶﾝﾚﾝ</t>
    </rPh>
    <rPh sb="7" eb="9">
      <t>ﾋﾗﾂｶ</t>
    </rPh>
    <rPh sb="9" eb="11">
      <t>ｺｳｷｮｳ</t>
    </rPh>
    <rPh sb="11" eb="14">
      <t>ｹﾞｽｲﾄﾞｳ</t>
    </rPh>
    <rPh sb="14" eb="16">
      <t>ｼﾞｷﾞｮｳ</t>
    </rPh>
    <rPh sb="16" eb="18">
      <t>ｹｲｶｸ</t>
    </rPh>
    <rPh sb="18" eb="20">
      <t>ﾍﾝｺｳ</t>
    </rPh>
    <rPh sb="20" eb="22">
      <t>ﾆﾝｶ</t>
    </rPh>
    <rPh sb="22" eb="24">
      <t>ｼﾝｾｲ</t>
    </rPh>
    <phoneticPr fontId="7" type="noConversion"/>
  </si>
  <si>
    <t>平塚市から提出された相模川流域下水道事業計画の変更認可に関する文書</t>
    <rPh sb="0" eb="2">
      <t>ヒラツカ</t>
    </rPh>
    <rPh sb="2" eb="3">
      <t>シ</t>
    </rPh>
    <rPh sb="3" eb="4">
      <t>イイチ</t>
    </rPh>
    <rPh sb="5" eb="7">
      <t>テイシュツ</t>
    </rPh>
    <rPh sb="10" eb="12">
      <t>サガミ</t>
    </rPh>
    <rPh sb="12" eb="13">
      <t>ガワ</t>
    </rPh>
    <rPh sb="13" eb="15">
      <t>リュウイキ</t>
    </rPh>
    <rPh sb="15" eb="18">
      <t>ゲスイドウ</t>
    </rPh>
    <rPh sb="18" eb="20">
      <t>ジギョウ</t>
    </rPh>
    <rPh sb="20" eb="22">
      <t>ケイカク</t>
    </rPh>
    <rPh sb="23" eb="25">
      <t>ヘンコウ</t>
    </rPh>
    <rPh sb="25" eb="27">
      <t>ニンカ</t>
    </rPh>
    <rPh sb="28" eb="29">
      <t>カン</t>
    </rPh>
    <rPh sb="31" eb="33">
      <t>ブンショ</t>
    </rPh>
    <phoneticPr fontId="2"/>
  </si>
  <si>
    <t>昭和59年度</t>
    <rPh sb="0" eb="2">
      <t>ショウワ</t>
    </rPh>
    <rPh sb="4" eb="6">
      <t>ネンド</t>
    </rPh>
    <phoneticPr fontId="2"/>
  </si>
  <si>
    <t>小田原市公共下水道事業計画変更認可申請書</t>
    <rPh sb="0" eb="4">
      <t>ｵﾀﾞﾜﾗｼ</t>
    </rPh>
    <rPh sb="4" eb="6">
      <t>ｺｳｷｮｳ</t>
    </rPh>
    <rPh sb="6" eb="9">
      <t>ｹﾞｽｲﾄﾞｳ</t>
    </rPh>
    <rPh sb="9" eb="11">
      <t>ｼﾞｷﾞｮｳ</t>
    </rPh>
    <rPh sb="11" eb="13">
      <t>ｹｲｶｸ</t>
    </rPh>
    <rPh sb="13" eb="15">
      <t>ﾍﾝｺｳ</t>
    </rPh>
    <rPh sb="15" eb="17">
      <t>ﾆﾝｶ</t>
    </rPh>
    <rPh sb="17" eb="19">
      <t>ｼﾝｾｲ</t>
    </rPh>
    <phoneticPr fontId="7" type="noConversion"/>
  </si>
  <si>
    <t>下水道法に基づく小田原市からの建設大臣あて公共下水道事業計画変更認可申請書、進達依頼</t>
    <rPh sb="0" eb="4">
      <t>ゲスイドウホウ</t>
    </rPh>
    <rPh sb="5" eb="6">
      <t>モト</t>
    </rPh>
    <rPh sb="8" eb="12">
      <t>オダワラシ</t>
    </rPh>
    <rPh sb="12" eb="13">
      <t>ワイチ</t>
    </rPh>
    <rPh sb="15" eb="17">
      <t>ケンセツ</t>
    </rPh>
    <rPh sb="17" eb="19">
      <t>ダイジン</t>
    </rPh>
    <rPh sb="21" eb="23">
      <t>コウキョウ</t>
    </rPh>
    <rPh sb="23" eb="26">
      <t>ゲスイドウ</t>
    </rPh>
    <rPh sb="26" eb="28">
      <t>ジギョウ</t>
    </rPh>
    <rPh sb="28" eb="30">
      <t>ケイカク</t>
    </rPh>
    <rPh sb="30" eb="32">
      <t>ヘンコウ</t>
    </rPh>
    <rPh sb="32" eb="34">
      <t>ニンカ</t>
    </rPh>
    <rPh sb="34" eb="37">
      <t>シンセイショ</t>
    </rPh>
    <rPh sb="38" eb="40">
      <t>シンタツ</t>
    </rPh>
    <rPh sb="40" eb="42">
      <t>イライ</t>
    </rPh>
    <phoneticPr fontId="2"/>
  </si>
  <si>
    <t>市町村の文書を国へ進達したのみであるため廃棄とする。</t>
    <rPh sb="20" eb="22">
      <t>ﾊｲｷ</t>
    </rPh>
    <phoneticPr fontId="7" type="noConversion"/>
  </si>
  <si>
    <t>建築住宅部</t>
    <rPh sb="0" eb="2">
      <t>ｹﾝﾁｸ</t>
    </rPh>
    <rPh sb="2" eb="4">
      <t>ｼﾞｭｳﾀｸ</t>
    </rPh>
    <rPh sb="4" eb="5">
      <t>ﾌﾞ</t>
    </rPh>
    <phoneticPr fontId="7" type="noConversion"/>
  </si>
  <si>
    <t>建築安全課</t>
    <rPh sb="0" eb="2">
      <t>ｹﾝﾁｸ</t>
    </rPh>
    <rPh sb="2" eb="4">
      <t>ｱﾝｾﾞﾝ</t>
    </rPh>
    <rPh sb="4" eb="5">
      <t>ｶ</t>
    </rPh>
    <phoneticPr fontId="7" type="noConversion"/>
  </si>
  <si>
    <t>1</t>
    <phoneticPr fontId="2"/>
  </si>
  <si>
    <t>違反パトロール（全国一斉）</t>
    <rPh sb="8" eb="10">
      <t>ｾﾞﾝｺｸ</t>
    </rPh>
    <rPh sb="10" eb="12">
      <t>ｲｯｾｲ</t>
    </rPh>
    <phoneticPr fontId="7" type="noConversion"/>
  </si>
  <si>
    <t>違反建築防止週間に実施した全国一斉公開建築パトロール及び県所管区域一斉建築パトロールの実施通知、実施結果等に関する文書</t>
    <rPh sb="0" eb="2">
      <t>ｲﾊﾝ</t>
    </rPh>
    <rPh sb="2" eb="4">
      <t>ｹﾝﾁｸ</t>
    </rPh>
    <rPh sb="4" eb="6">
      <t>ﾎﾞｳｼ</t>
    </rPh>
    <rPh sb="6" eb="8">
      <t>ｼｭｳｶﾝ</t>
    </rPh>
    <rPh sb="9" eb="11">
      <t>ｼﾞｯｼ</t>
    </rPh>
    <rPh sb="13" eb="15">
      <t>ｾﾞﾝｺｸ</t>
    </rPh>
    <rPh sb="15" eb="17">
      <t>ｲｯｾｲ</t>
    </rPh>
    <rPh sb="17" eb="19">
      <t>ｺｳｶｲ</t>
    </rPh>
    <rPh sb="19" eb="21">
      <t>ｹﾝﾁｸ</t>
    </rPh>
    <rPh sb="26" eb="27">
      <t>ｵﾖ</t>
    </rPh>
    <rPh sb="28" eb="29">
      <t>ｹﾝ</t>
    </rPh>
    <rPh sb="29" eb="31">
      <t>ｼｮｶﾝ</t>
    </rPh>
    <rPh sb="31" eb="33">
      <t>ｸｲｷ</t>
    </rPh>
    <rPh sb="33" eb="35">
      <t>ｲｯｾｲ</t>
    </rPh>
    <rPh sb="35" eb="37">
      <t>ｹﾝﾁｸ</t>
    </rPh>
    <rPh sb="43" eb="45">
      <t>ｼﾞｯｼ</t>
    </rPh>
    <rPh sb="45" eb="47">
      <t>ﾂｳﾁ</t>
    </rPh>
    <rPh sb="48" eb="50">
      <t>ｼﾞｯｼ</t>
    </rPh>
    <rPh sb="50" eb="52">
      <t>ｹｯｶ</t>
    </rPh>
    <rPh sb="52" eb="53">
      <t>ﾅﾄﾞ</t>
    </rPh>
    <rPh sb="54" eb="55">
      <t>ｶﾝ</t>
    </rPh>
    <rPh sb="57" eb="59">
      <t>ﾌﾞﾝｼｮ</t>
    </rPh>
    <phoneticPr fontId="7" type="noConversion"/>
  </si>
  <si>
    <t>建築指導課</t>
    <rPh sb="0" eb="2">
      <t>ｹﾝﾁｸ</t>
    </rPh>
    <rPh sb="2" eb="5">
      <t>ｼﾄﾞｳｶ</t>
    </rPh>
    <phoneticPr fontId="7" type="noConversion"/>
  </si>
  <si>
    <t>違反の内容が軽微なもの（確認板未表示）であるため、県民生活に影響を及ぼすものではない。そのため廃棄とする。</t>
    <rPh sb="0" eb="2">
      <t>ｲﾊﾝ</t>
    </rPh>
    <rPh sb="3" eb="5">
      <t>ﾅｲﾖｳ</t>
    </rPh>
    <rPh sb="6" eb="8">
      <t>ｹｲﾋﾞ</t>
    </rPh>
    <rPh sb="12" eb="14">
      <t>ｶｸﾆﾝ</t>
    </rPh>
    <rPh sb="14" eb="15">
      <t>ｲﾀ</t>
    </rPh>
    <rPh sb="15" eb="16">
      <t>ﾐ</t>
    </rPh>
    <rPh sb="16" eb="18">
      <t>ﾋｮｳｼﾞ</t>
    </rPh>
    <rPh sb="25" eb="27">
      <t>ｹﾝﾐﾝ</t>
    </rPh>
    <rPh sb="27" eb="29">
      <t>ｾｲｶﾂ</t>
    </rPh>
    <rPh sb="30" eb="32">
      <t>ｴｲｷｮｳ</t>
    </rPh>
    <rPh sb="33" eb="34">
      <t>ｵﾖ</t>
    </rPh>
    <rPh sb="47" eb="49">
      <t>ﾊｲｷ</t>
    </rPh>
    <phoneticPr fontId="7" type="noConversion"/>
  </si>
  <si>
    <t>指定確認検査機関の指定（更新）に係る特定行政庁からの意見聴取</t>
    <rPh sb="0" eb="2">
      <t>ｼﾃｲ</t>
    </rPh>
    <rPh sb="2" eb="4">
      <t>ｶｸﾆﾝ</t>
    </rPh>
    <rPh sb="4" eb="6">
      <t>ｹﾝｻ</t>
    </rPh>
    <rPh sb="6" eb="8">
      <t>ｷｶﾝ</t>
    </rPh>
    <rPh sb="9" eb="11">
      <t>ｼﾃｲ</t>
    </rPh>
    <rPh sb="12" eb="14">
      <t>ｺｳｼﾝ</t>
    </rPh>
    <rPh sb="16" eb="17">
      <t>ｶｶ</t>
    </rPh>
    <rPh sb="18" eb="20">
      <t>ﾄｸﾃｲ</t>
    </rPh>
    <rPh sb="20" eb="23">
      <t>ｷﾞｮｳｾｲﾁｮｳ</t>
    </rPh>
    <rPh sb="26" eb="28">
      <t>ｲｹﾝ</t>
    </rPh>
    <rPh sb="28" eb="30">
      <t>ﾁｮｳｼｭ</t>
    </rPh>
    <phoneticPr fontId="7" type="noConversion"/>
  </si>
  <si>
    <t>指定確認検査機関の更新を当該機関が行う際、国から県が特定行政庁として意見聴取を行った。その際の一連資料。当該機関の構成（人員個人情報や企業情報等）</t>
    <rPh sb="0" eb="2">
      <t>シテイ</t>
    </rPh>
    <rPh sb="2" eb="4">
      <t>カクニン</t>
    </rPh>
    <rPh sb="4" eb="6">
      <t>ケンサ</t>
    </rPh>
    <rPh sb="6" eb="8">
      <t>キカン</t>
    </rPh>
    <rPh sb="9" eb="11">
      <t>コウシン</t>
    </rPh>
    <rPh sb="12" eb="14">
      <t>トウガイ</t>
    </rPh>
    <rPh sb="14" eb="16">
      <t>キカン</t>
    </rPh>
    <rPh sb="17" eb="18">
      <t>オコナ</t>
    </rPh>
    <rPh sb="19" eb="20">
      <t>サイ</t>
    </rPh>
    <rPh sb="21" eb="22">
      <t>クニ</t>
    </rPh>
    <rPh sb="24" eb="25">
      <t>ケン</t>
    </rPh>
    <rPh sb="26" eb="28">
      <t>トクテイ</t>
    </rPh>
    <rPh sb="28" eb="31">
      <t>ギョウセイチョウ</t>
    </rPh>
    <rPh sb="34" eb="36">
      <t>イケン</t>
    </rPh>
    <rPh sb="36" eb="38">
      <t>チョウシュ</t>
    </rPh>
    <rPh sb="39" eb="40">
      <t>オコナ</t>
    </rPh>
    <rPh sb="45" eb="46">
      <t>サイ</t>
    </rPh>
    <rPh sb="47" eb="49">
      <t>イチレン</t>
    </rPh>
    <rPh sb="49" eb="51">
      <t>シリョウ</t>
    </rPh>
    <rPh sb="52" eb="54">
      <t>トウガイ</t>
    </rPh>
    <rPh sb="54" eb="56">
      <t>キカン</t>
    </rPh>
    <rPh sb="57" eb="59">
      <t>コウセイ</t>
    </rPh>
    <rPh sb="60" eb="62">
      <t>ジンイン</t>
    </rPh>
    <rPh sb="62" eb="64">
      <t>コジン</t>
    </rPh>
    <rPh sb="64" eb="66">
      <t>ジョウホウ</t>
    </rPh>
    <rPh sb="67" eb="69">
      <t>キギョウ</t>
    </rPh>
    <rPh sb="69" eb="71">
      <t>ジョウホウ</t>
    </rPh>
    <rPh sb="71" eb="72">
      <t>トウ</t>
    </rPh>
    <phoneticPr fontId="2"/>
  </si>
  <si>
    <t>国から依頼を受けて意見聴取を行っただけの資料であり、軽易な資料と判断できるため廃棄とする。</t>
    <rPh sb="0" eb="1">
      <t>クニ</t>
    </rPh>
    <rPh sb="3" eb="5">
      <t>イライ</t>
    </rPh>
    <rPh sb="6" eb="7">
      <t>ウ</t>
    </rPh>
    <rPh sb="9" eb="11">
      <t>イケン</t>
    </rPh>
    <rPh sb="11" eb="13">
      <t>チョウシュ</t>
    </rPh>
    <rPh sb="14" eb="15">
      <t>オコナ</t>
    </rPh>
    <rPh sb="20" eb="22">
      <t>シリョウ</t>
    </rPh>
    <rPh sb="26" eb="28">
      <t>ケイイ</t>
    </rPh>
    <rPh sb="29" eb="31">
      <t>シリョウ</t>
    </rPh>
    <rPh sb="32" eb="34">
      <t>ハンダン</t>
    </rPh>
    <rPh sb="39" eb="41">
      <t>ハイキ</t>
    </rPh>
    <phoneticPr fontId="2"/>
  </si>
  <si>
    <t>平成13年度建築士審査会</t>
    <rPh sb="0" eb="2">
      <t>ﾍｲｾｲ</t>
    </rPh>
    <rPh sb="4" eb="5">
      <t>ﾈﾝ</t>
    </rPh>
    <rPh sb="5" eb="6">
      <t>ﾄﾞ</t>
    </rPh>
    <rPh sb="6" eb="9">
      <t>ｹﾝﾁｸｼ</t>
    </rPh>
    <rPh sb="9" eb="12">
      <t>ｼﾝｻｶｲ</t>
    </rPh>
    <phoneticPr fontId="7" type="noConversion"/>
  </si>
  <si>
    <t>3</t>
    <phoneticPr fontId="2"/>
  </si>
  <si>
    <t>平成13年度
（6年延長）</t>
    <rPh sb="0" eb="2">
      <t>ﾍｲｾｲ</t>
    </rPh>
    <rPh sb="4" eb="5">
      <t>ﾈﾝ</t>
    </rPh>
    <rPh sb="5" eb="6">
      <t>ﾄﾞ</t>
    </rPh>
    <rPh sb="9" eb="10">
      <t>ﾈﾝ</t>
    </rPh>
    <rPh sb="10" eb="12">
      <t>ｴﾝﾁｮｳ</t>
    </rPh>
    <phoneticPr fontId="7" type="noConversion"/>
  </si>
  <si>
    <t>平成13年度に開催された神奈川県建築士審査会の会議議事録</t>
    <rPh sb="0" eb="2">
      <t>ヘイセイ</t>
    </rPh>
    <rPh sb="4" eb="6">
      <t>ネンド</t>
    </rPh>
    <rPh sb="7" eb="9">
      <t>カイサイ</t>
    </rPh>
    <rPh sb="12" eb="16">
      <t>カナガワケン</t>
    </rPh>
    <rPh sb="16" eb="19">
      <t>ケンチクシ</t>
    </rPh>
    <rPh sb="19" eb="22">
      <t>シンサカイ</t>
    </rPh>
    <rPh sb="23" eb="25">
      <t>カイギ</t>
    </rPh>
    <rPh sb="25" eb="27">
      <t>ギジ</t>
    </rPh>
    <phoneticPr fontId="2"/>
  </si>
  <si>
    <t>建築士法に基づき設置された審査会の会議記録であるため保存とする。</t>
    <rPh sb="0" eb="3">
      <t>ケンチクシ</t>
    </rPh>
    <rPh sb="3" eb="4">
      <t>ホウ</t>
    </rPh>
    <rPh sb="5" eb="6">
      <t>モト</t>
    </rPh>
    <rPh sb="8" eb="10">
      <t>セッチ</t>
    </rPh>
    <rPh sb="13" eb="16">
      <t>シンサカイ</t>
    </rPh>
    <rPh sb="17" eb="19">
      <t>カイギ</t>
    </rPh>
    <rPh sb="19" eb="21">
      <t>キロク</t>
    </rPh>
    <rPh sb="26" eb="28">
      <t>ホゾン</t>
    </rPh>
    <phoneticPr fontId="2"/>
  </si>
  <si>
    <t>7（2）</t>
    <phoneticPr fontId="2"/>
  </si>
  <si>
    <t>なし</t>
    <phoneticPr fontId="2"/>
  </si>
  <si>
    <t>平成14年度建築士審査会</t>
    <rPh sb="0" eb="2">
      <t>ﾍｲｾｲ</t>
    </rPh>
    <rPh sb="4" eb="5">
      <t>ﾈﾝ</t>
    </rPh>
    <rPh sb="5" eb="6">
      <t>ﾄﾞ</t>
    </rPh>
    <rPh sb="6" eb="9">
      <t>ｹﾝﾁｸｼ</t>
    </rPh>
    <rPh sb="9" eb="12">
      <t>ｼﾝｻｶｲ</t>
    </rPh>
    <phoneticPr fontId="7" type="noConversion"/>
  </si>
  <si>
    <t>平成15年度建築士審査会</t>
    <rPh sb="0" eb="2">
      <t>ﾍｲｾｲ</t>
    </rPh>
    <rPh sb="4" eb="5">
      <t>ﾈﾝ</t>
    </rPh>
    <rPh sb="5" eb="6">
      <t>ﾄﾞ</t>
    </rPh>
    <rPh sb="6" eb="9">
      <t>ｹﾝﾁｸｼ</t>
    </rPh>
    <rPh sb="9" eb="12">
      <t>ｼﾝｻｶｲ</t>
    </rPh>
    <phoneticPr fontId="7" type="noConversion"/>
  </si>
  <si>
    <t>平成15年度
（4年延長）</t>
    <rPh sb="0" eb="2">
      <t>ﾍｲｾｲ</t>
    </rPh>
    <rPh sb="4" eb="5">
      <t>ﾈﾝ</t>
    </rPh>
    <rPh sb="5" eb="6">
      <t>ﾄﾞ</t>
    </rPh>
    <rPh sb="9" eb="10">
      <t>ﾈﾝ</t>
    </rPh>
    <rPh sb="10" eb="12">
      <t>ｴﾝﾁｮｳ</t>
    </rPh>
    <phoneticPr fontId="7" type="noConversion"/>
  </si>
  <si>
    <t>平成16年度建築士審査会</t>
    <rPh sb="0" eb="2">
      <t>ﾍｲｾｲ</t>
    </rPh>
    <rPh sb="4" eb="5">
      <t>ﾈﾝ</t>
    </rPh>
    <rPh sb="5" eb="6">
      <t>ﾄﾞ</t>
    </rPh>
    <rPh sb="6" eb="9">
      <t>ｹﾝﾁｸｼ</t>
    </rPh>
    <rPh sb="9" eb="12">
      <t>ｼﾝｻｶｲ</t>
    </rPh>
    <phoneticPr fontId="7" type="noConversion"/>
  </si>
  <si>
    <t>平成17年度建築士審査会</t>
    <rPh sb="0" eb="2">
      <t>ﾍｲｾｲ</t>
    </rPh>
    <rPh sb="4" eb="5">
      <t>ﾈﾝ</t>
    </rPh>
    <rPh sb="5" eb="6">
      <t>ﾄﾞ</t>
    </rPh>
    <rPh sb="6" eb="9">
      <t>ｹﾝﾁｸｼ</t>
    </rPh>
    <rPh sb="9" eb="12">
      <t>ｼﾝｻｶｲ</t>
    </rPh>
    <phoneticPr fontId="7" type="noConversion"/>
  </si>
  <si>
    <t>平成17年度
（2年延長）</t>
    <rPh sb="0" eb="2">
      <t>ﾍｲｾｲ</t>
    </rPh>
    <rPh sb="4" eb="5">
      <t>ﾈﾝ</t>
    </rPh>
    <rPh sb="5" eb="6">
      <t>ﾄﾞ</t>
    </rPh>
    <rPh sb="9" eb="10">
      <t>ﾈﾝ</t>
    </rPh>
    <rPh sb="10" eb="12">
      <t>ｴﾝﾁｮｳ</t>
    </rPh>
    <phoneticPr fontId="7" type="noConversion"/>
  </si>
  <si>
    <t>建審1、2</t>
    <rPh sb="0" eb="1">
      <t>タツル</t>
    </rPh>
    <rPh sb="1" eb="2">
      <t>シン</t>
    </rPh>
    <phoneticPr fontId="2"/>
  </si>
  <si>
    <t>建築審査会：審査請求について</t>
    <rPh sb="0" eb="2">
      <t>ケンチク</t>
    </rPh>
    <rPh sb="2" eb="5">
      <t>シンサカイ</t>
    </rPh>
    <rPh sb="6" eb="8">
      <t>シンサ</t>
    </rPh>
    <rPh sb="8" eb="10">
      <t>セイキュウ</t>
    </rPh>
    <phoneticPr fontId="2"/>
  </si>
  <si>
    <t>昭和48年度
（14年延長）</t>
    <rPh sb="0" eb="2">
      <t>ｼｮｳﾜ</t>
    </rPh>
    <rPh sb="4" eb="5">
      <t>ﾈﾝ</t>
    </rPh>
    <rPh sb="5" eb="6">
      <t>ﾄﾞ</t>
    </rPh>
    <rPh sb="10" eb="11">
      <t>ﾈﾝ</t>
    </rPh>
    <rPh sb="11" eb="13">
      <t>ｴﾝﾁｮｳ</t>
    </rPh>
    <phoneticPr fontId="7" type="noConversion"/>
  </si>
  <si>
    <t>相模原市相模大野にある浄化槽に関してや大和市南林間の建築確認事務の不作為に関する建築審査会への行政不服審査に係る一連文書</t>
    <rPh sb="0" eb="4">
      <t>サガミハラシ</t>
    </rPh>
    <rPh sb="4" eb="8">
      <t>サガミオオノ</t>
    </rPh>
    <rPh sb="11" eb="14">
      <t>ジョウカソウ</t>
    </rPh>
    <rPh sb="15" eb="16">
      <t>カン</t>
    </rPh>
    <rPh sb="19" eb="22">
      <t>ヤマトシ</t>
    </rPh>
    <rPh sb="22" eb="25">
      <t>ミナミリンカン</t>
    </rPh>
    <rPh sb="26" eb="28">
      <t>ケンチク</t>
    </rPh>
    <rPh sb="28" eb="30">
      <t>カクニン</t>
    </rPh>
    <rPh sb="30" eb="32">
      <t>ジム</t>
    </rPh>
    <rPh sb="33" eb="36">
      <t>フサクイ</t>
    </rPh>
    <rPh sb="37" eb="38">
      <t>カン</t>
    </rPh>
    <rPh sb="40" eb="42">
      <t>ケンチク</t>
    </rPh>
    <rPh sb="42" eb="44">
      <t>シンサ</t>
    </rPh>
    <rPh sb="44" eb="45">
      <t>カイ</t>
    </rPh>
    <rPh sb="47" eb="49">
      <t>ギョウセイ</t>
    </rPh>
    <rPh sb="49" eb="51">
      <t>フフク</t>
    </rPh>
    <rPh sb="51" eb="53">
      <t>シンサ</t>
    </rPh>
    <rPh sb="54" eb="55">
      <t>カカ</t>
    </rPh>
    <phoneticPr fontId="2"/>
  </si>
  <si>
    <t>建築部</t>
    <rPh sb="0" eb="2">
      <t>ケンチク</t>
    </rPh>
    <rPh sb="2" eb="3">
      <t>ブ</t>
    </rPh>
    <phoneticPr fontId="2"/>
  </si>
  <si>
    <t>建築課</t>
    <rPh sb="0" eb="2">
      <t>ｹﾝﾁｸ</t>
    </rPh>
    <rPh sb="2" eb="3">
      <t>ｶ</t>
    </rPh>
    <phoneticPr fontId="7" type="noConversion"/>
  </si>
  <si>
    <t>17(2)</t>
  </si>
  <si>
    <t>昭和51～平成5、14、15年度（議事録）</t>
    <rPh sb="0" eb="2">
      <t>ｼｮｳﾜ</t>
    </rPh>
    <rPh sb="5" eb="7">
      <t>ﾍｲｾｲ</t>
    </rPh>
    <rPh sb="14" eb="16">
      <t>ﾈﾝﾄﾞ</t>
    </rPh>
    <rPh sb="17" eb="20">
      <t>ｷﾞｼﾞﾛｸ</t>
    </rPh>
    <phoneticPr fontId="7" type="noConversion"/>
  </si>
  <si>
    <t>建審3</t>
    <rPh sb="0" eb="1">
      <t>タツル</t>
    </rPh>
    <rPh sb="1" eb="2">
      <t>シン</t>
    </rPh>
    <phoneticPr fontId="2"/>
  </si>
  <si>
    <t>昭和49年度
（13年延長）</t>
    <rPh sb="0" eb="2">
      <t>ｼｮｳﾜ</t>
    </rPh>
    <rPh sb="4" eb="5">
      <t>ﾈﾝ</t>
    </rPh>
    <rPh sb="5" eb="6">
      <t>ﾄﾞ</t>
    </rPh>
    <rPh sb="10" eb="11">
      <t>ﾈﾝ</t>
    </rPh>
    <rPh sb="11" eb="13">
      <t>ｴﾝﾁｮｳ</t>
    </rPh>
    <phoneticPr fontId="7" type="noConversion"/>
  </si>
  <si>
    <t>箱根町強羅での建築工事施工停止命令に対する建築審査会への行政不服審査に係る一連文書</t>
    <rPh sb="0" eb="2">
      <t>ハコネ</t>
    </rPh>
    <rPh sb="2" eb="3">
      <t>マチ</t>
    </rPh>
    <rPh sb="3" eb="5">
      <t>ゴウラ</t>
    </rPh>
    <rPh sb="7" eb="9">
      <t>ケンチク</t>
    </rPh>
    <rPh sb="9" eb="11">
      <t>コウジ</t>
    </rPh>
    <rPh sb="11" eb="13">
      <t>セコウ</t>
    </rPh>
    <rPh sb="13" eb="15">
      <t>テイシ</t>
    </rPh>
    <rPh sb="15" eb="17">
      <t>メイレイ</t>
    </rPh>
    <rPh sb="18" eb="19">
      <t>タイ</t>
    </rPh>
    <rPh sb="21" eb="23">
      <t>ケンチク</t>
    </rPh>
    <rPh sb="23" eb="26">
      <t>シンサカイ</t>
    </rPh>
    <rPh sb="28" eb="30">
      <t>ギョウセイ</t>
    </rPh>
    <rPh sb="30" eb="32">
      <t>フフク</t>
    </rPh>
    <rPh sb="32" eb="34">
      <t>シンサ</t>
    </rPh>
    <rPh sb="35" eb="36">
      <t>カカ</t>
    </rPh>
    <phoneticPr fontId="2"/>
  </si>
  <si>
    <t>建審４</t>
    <rPh sb="0" eb="1">
      <t>タツル</t>
    </rPh>
    <rPh sb="1" eb="2">
      <t>シン</t>
    </rPh>
    <phoneticPr fontId="2"/>
  </si>
  <si>
    <t>昭和53年度
（9年延長）</t>
    <rPh sb="0" eb="2">
      <t>ｼｮｳﾜ</t>
    </rPh>
    <rPh sb="4" eb="5">
      <t>ﾈﾝ</t>
    </rPh>
    <rPh sb="5" eb="6">
      <t>ﾄﾞ</t>
    </rPh>
    <rPh sb="9" eb="10">
      <t>ﾈﾝ</t>
    </rPh>
    <rPh sb="10" eb="12">
      <t>ｴﾝﾁｮｳ</t>
    </rPh>
    <phoneticPr fontId="7" type="noConversion"/>
  </si>
  <si>
    <t>三浦市内の建築確認に対する建築審査会への行政不服審査に係る一連文書</t>
    <rPh sb="0" eb="2">
      <t>ミウラ</t>
    </rPh>
    <rPh sb="2" eb="4">
      <t>シナイ</t>
    </rPh>
    <rPh sb="5" eb="7">
      <t>ケンチク</t>
    </rPh>
    <rPh sb="7" eb="9">
      <t>カクニン</t>
    </rPh>
    <rPh sb="10" eb="11">
      <t>タイ</t>
    </rPh>
    <rPh sb="13" eb="15">
      <t>ケンチク</t>
    </rPh>
    <rPh sb="15" eb="18">
      <t>シンサカイ</t>
    </rPh>
    <rPh sb="20" eb="22">
      <t>ギョウセイ</t>
    </rPh>
    <rPh sb="22" eb="24">
      <t>フフク</t>
    </rPh>
    <rPh sb="24" eb="26">
      <t>シンサ</t>
    </rPh>
    <rPh sb="27" eb="28">
      <t>カカ</t>
    </rPh>
    <phoneticPr fontId="2"/>
  </si>
  <si>
    <t>建審5、6</t>
    <rPh sb="0" eb="1">
      <t>タツル</t>
    </rPh>
    <rPh sb="1" eb="2">
      <t>シン</t>
    </rPh>
    <phoneticPr fontId="2"/>
  </si>
  <si>
    <t>昭和54年度
（8年延長）</t>
    <rPh sb="0" eb="2">
      <t>ｼｮｳﾜ</t>
    </rPh>
    <rPh sb="4" eb="5">
      <t>ﾈﾝ</t>
    </rPh>
    <rPh sb="5" eb="6">
      <t>ﾄﾞ</t>
    </rPh>
    <rPh sb="9" eb="10">
      <t>ﾈﾝ</t>
    </rPh>
    <rPh sb="10" eb="12">
      <t>ｴﾝﾁｮｳ</t>
    </rPh>
    <phoneticPr fontId="7" type="noConversion"/>
  </si>
  <si>
    <t>小田原市堀内で行われた建築確認と茅ヶ崎市浜竹内で行われた建築確認に対する建築審査会への行政不服審査に係る一連文書</t>
    <rPh sb="0" eb="4">
      <t>オダワラシ</t>
    </rPh>
    <rPh sb="4" eb="6">
      <t>ホリウチ</t>
    </rPh>
    <rPh sb="7" eb="8">
      <t>オコナ</t>
    </rPh>
    <rPh sb="11" eb="13">
      <t>ケンチク</t>
    </rPh>
    <rPh sb="13" eb="15">
      <t>カクニン</t>
    </rPh>
    <rPh sb="16" eb="20">
      <t>チガサキシ</t>
    </rPh>
    <rPh sb="20" eb="22">
      <t>ハマタケ</t>
    </rPh>
    <rPh sb="22" eb="23">
      <t>ナイ</t>
    </rPh>
    <rPh sb="24" eb="25">
      <t>オコナ</t>
    </rPh>
    <rPh sb="28" eb="30">
      <t>ケンチク</t>
    </rPh>
    <rPh sb="30" eb="32">
      <t>カクニン</t>
    </rPh>
    <rPh sb="33" eb="34">
      <t>タイ</t>
    </rPh>
    <rPh sb="36" eb="38">
      <t>ケンチク</t>
    </rPh>
    <rPh sb="38" eb="41">
      <t>シンサカイ</t>
    </rPh>
    <rPh sb="43" eb="45">
      <t>ギョウセイ</t>
    </rPh>
    <rPh sb="45" eb="47">
      <t>フフク</t>
    </rPh>
    <rPh sb="47" eb="49">
      <t>シンサ</t>
    </rPh>
    <rPh sb="50" eb="51">
      <t>カカ</t>
    </rPh>
    <phoneticPr fontId="2"/>
  </si>
  <si>
    <t>建審7</t>
    <rPh sb="0" eb="1">
      <t>タツル</t>
    </rPh>
    <rPh sb="1" eb="2">
      <t>シン</t>
    </rPh>
    <phoneticPr fontId="2"/>
  </si>
  <si>
    <t>昭和58年度
（4年延長）</t>
    <rPh sb="0" eb="2">
      <t>ｼｮｳﾜ</t>
    </rPh>
    <rPh sb="4" eb="5">
      <t>ﾈﾝ</t>
    </rPh>
    <rPh sb="5" eb="6">
      <t>ﾄﾞ</t>
    </rPh>
    <rPh sb="9" eb="10">
      <t>ﾈﾝ</t>
    </rPh>
    <rPh sb="10" eb="12">
      <t>ｴﾝﾁｮｳ</t>
    </rPh>
    <phoneticPr fontId="7" type="noConversion"/>
  </si>
  <si>
    <t>大和市林間での開発不許可に対する開発審査会への行政不服審査に係る一連文書</t>
    <rPh sb="0" eb="3">
      <t>ヤマトシ</t>
    </rPh>
    <rPh sb="3" eb="5">
      <t>リンカン</t>
    </rPh>
    <rPh sb="7" eb="9">
      <t>カイハツ</t>
    </rPh>
    <rPh sb="9" eb="10">
      <t>フ</t>
    </rPh>
    <rPh sb="10" eb="12">
      <t>キョカ</t>
    </rPh>
    <rPh sb="13" eb="14">
      <t>タイ</t>
    </rPh>
    <rPh sb="16" eb="18">
      <t>カイハツ</t>
    </rPh>
    <rPh sb="18" eb="21">
      <t>シンサカイ</t>
    </rPh>
    <rPh sb="23" eb="25">
      <t>ギョウセイ</t>
    </rPh>
    <rPh sb="25" eb="27">
      <t>フフク</t>
    </rPh>
    <rPh sb="27" eb="29">
      <t>シンサ</t>
    </rPh>
    <rPh sb="30" eb="31">
      <t>カカ</t>
    </rPh>
    <phoneticPr fontId="2"/>
  </si>
  <si>
    <t>建設指導課</t>
    <rPh sb="0" eb="2">
      <t>ｹﾝｾﾂ</t>
    </rPh>
    <rPh sb="2" eb="5">
      <t>ｼﾄﾞｳｶ</t>
    </rPh>
    <phoneticPr fontId="7" type="noConversion"/>
  </si>
  <si>
    <t>建審8</t>
    <rPh sb="0" eb="1">
      <t>タツル</t>
    </rPh>
    <rPh sb="1" eb="2">
      <t>シン</t>
    </rPh>
    <phoneticPr fontId="2"/>
  </si>
  <si>
    <t>昭和59年度
（3年延長）</t>
    <rPh sb="0" eb="2">
      <t>ｼｮｳﾜ</t>
    </rPh>
    <rPh sb="4" eb="5">
      <t>ﾈﾝ</t>
    </rPh>
    <rPh sb="5" eb="6">
      <t>ﾄﾞ</t>
    </rPh>
    <rPh sb="9" eb="10">
      <t>ﾈﾝ</t>
    </rPh>
    <rPh sb="10" eb="12">
      <t>ｴﾝﾁｮｳ</t>
    </rPh>
    <phoneticPr fontId="7" type="noConversion"/>
  </si>
  <si>
    <t>三浦市内の建築確認に対する建築審査会への行政不服審査に係る資料</t>
    <rPh sb="0" eb="2">
      <t>ミウラ</t>
    </rPh>
    <rPh sb="2" eb="4">
      <t>シナイ</t>
    </rPh>
    <rPh sb="5" eb="7">
      <t>ケンチク</t>
    </rPh>
    <rPh sb="7" eb="9">
      <t>カクニン</t>
    </rPh>
    <rPh sb="10" eb="11">
      <t>タイ</t>
    </rPh>
    <rPh sb="13" eb="15">
      <t>ケンチク</t>
    </rPh>
    <rPh sb="15" eb="18">
      <t>シンサカイ</t>
    </rPh>
    <rPh sb="20" eb="22">
      <t>ギョウセイ</t>
    </rPh>
    <rPh sb="22" eb="24">
      <t>フフク</t>
    </rPh>
    <rPh sb="24" eb="26">
      <t>シンサ</t>
    </rPh>
    <rPh sb="27" eb="28">
      <t>カカ</t>
    </rPh>
    <rPh sb="29" eb="31">
      <t>シリョウ</t>
    </rPh>
    <phoneticPr fontId="2"/>
  </si>
  <si>
    <t>開発審査会：審査請求について</t>
    <rPh sb="0" eb="2">
      <t>カイハツ</t>
    </rPh>
    <rPh sb="2" eb="5">
      <t>シンサカイ</t>
    </rPh>
    <rPh sb="6" eb="8">
      <t>シンサ</t>
    </rPh>
    <rPh sb="8" eb="10">
      <t>セイキュウ</t>
    </rPh>
    <phoneticPr fontId="2"/>
  </si>
  <si>
    <t>昭和42年度
（20年延長）</t>
    <rPh sb="0" eb="2">
      <t>ｼｮｳﾜ</t>
    </rPh>
    <rPh sb="4" eb="5">
      <t>ﾈﾝ</t>
    </rPh>
    <rPh sb="5" eb="6">
      <t>ﾄﾞ</t>
    </rPh>
    <rPh sb="10" eb="11">
      <t>ﾈﾝ</t>
    </rPh>
    <rPh sb="11" eb="13">
      <t>ｴﾝﾁｮｳ</t>
    </rPh>
    <phoneticPr fontId="7" type="noConversion"/>
  </si>
  <si>
    <t>藤沢市遠藤での建築許可に対する開発審査会への行政不服審査に係る一連文書</t>
    <rPh sb="0" eb="3">
      <t>フジサワシ</t>
    </rPh>
    <rPh sb="3" eb="5">
      <t>エンドウ</t>
    </rPh>
    <rPh sb="7" eb="9">
      <t>ケンチク</t>
    </rPh>
    <rPh sb="9" eb="11">
      <t>キョカ</t>
    </rPh>
    <rPh sb="12" eb="13">
      <t>タイ</t>
    </rPh>
    <rPh sb="15" eb="17">
      <t>カイハツ</t>
    </rPh>
    <rPh sb="17" eb="20">
      <t>シンサカイ</t>
    </rPh>
    <rPh sb="22" eb="24">
      <t>ギョウセイ</t>
    </rPh>
    <rPh sb="24" eb="26">
      <t>フフク</t>
    </rPh>
    <rPh sb="26" eb="28">
      <t>シンサ</t>
    </rPh>
    <rPh sb="29" eb="30">
      <t>カカ</t>
    </rPh>
    <phoneticPr fontId="2"/>
  </si>
  <si>
    <t>開審6</t>
    <rPh sb="0" eb="1">
      <t>カイ</t>
    </rPh>
    <rPh sb="1" eb="2">
      <t>シン</t>
    </rPh>
    <phoneticPr fontId="2"/>
  </si>
  <si>
    <t>小田原市堀之内での開発許可に対する開発審査会への行政不服審査に係る一連文書</t>
    <rPh sb="0" eb="4">
      <t>オダワラシ</t>
    </rPh>
    <rPh sb="4" eb="7">
      <t>ホリノウチ</t>
    </rPh>
    <rPh sb="9" eb="11">
      <t>カイハツ</t>
    </rPh>
    <rPh sb="11" eb="13">
      <t>キョカ</t>
    </rPh>
    <rPh sb="14" eb="15">
      <t>タイ</t>
    </rPh>
    <rPh sb="17" eb="19">
      <t>カイハツ</t>
    </rPh>
    <rPh sb="19" eb="22">
      <t>シンサカイ</t>
    </rPh>
    <rPh sb="24" eb="26">
      <t>ギョウセイ</t>
    </rPh>
    <rPh sb="26" eb="28">
      <t>フフク</t>
    </rPh>
    <rPh sb="28" eb="30">
      <t>シンサ</t>
    </rPh>
    <rPh sb="31" eb="32">
      <t>カカ</t>
    </rPh>
    <phoneticPr fontId="2"/>
  </si>
  <si>
    <t>開審7</t>
    <rPh sb="0" eb="1">
      <t>カイ</t>
    </rPh>
    <rPh sb="1" eb="2">
      <t>シン</t>
    </rPh>
    <phoneticPr fontId="2"/>
  </si>
  <si>
    <t>昭和55年度
（7年延長）</t>
    <rPh sb="0" eb="2">
      <t>ｼｮｳﾜ</t>
    </rPh>
    <rPh sb="4" eb="5">
      <t>ﾈﾝ</t>
    </rPh>
    <rPh sb="5" eb="6">
      <t>ﾄﾞ</t>
    </rPh>
    <rPh sb="9" eb="10">
      <t>ﾈﾝ</t>
    </rPh>
    <rPh sb="10" eb="12">
      <t>ｴﾝﾁｮｳ</t>
    </rPh>
    <phoneticPr fontId="7" type="noConversion"/>
  </si>
  <si>
    <t>南足柄市矢倉沢での開発許可に対する開発審査会への行政不服審査に係る一連文書</t>
    <rPh sb="0" eb="4">
      <t>ミナミアシガラシ</t>
    </rPh>
    <rPh sb="4" eb="7">
      <t>ヤグラサワ</t>
    </rPh>
    <rPh sb="9" eb="11">
      <t>カイハツ</t>
    </rPh>
    <rPh sb="11" eb="13">
      <t>キョカ</t>
    </rPh>
    <rPh sb="14" eb="15">
      <t>タイ</t>
    </rPh>
    <rPh sb="17" eb="19">
      <t>カイハツ</t>
    </rPh>
    <rPh sb="19" eb="22">
      <t>シンサカイ</t>
    </rPh>
    <rPh sb="24" eb="26">
      <t>ギョウセイ</t>
    </rPh>
    <rPh sb="26" eb="28">
      <t>フフク</t>
    </rPh>
    <rPh sb="28" eb="30">
      <t>シンサ</t>
    </rPh>
    <rPh sb="31" eb="32">
      <t>カカ</t>
    </rPh>
    <phoneticPr fontId="2"/>
  </si>
  <si>
    <t>開審8、10</t>
    <rPh sb="0" eb="1">
      <t>カイ</t>
    </rPh>
    <rPh sb="1" eb="2">
      <t>シン</t>
    </rPh>
    <phoneticPr fontId="2"/>
  </si>
  <si>
    <t>昭和57年度
（5年延長）</t>
    <rPh sb="0" eb="2">
      <t>ｼｮｳﾜ</t>
    </rPh>
    <rPh sb="4" eb="5">
      <t>ﾈﾝ</t>
    </rPh>
    <rPh sb="5" eb="6">
      <t>ﾄﾞ</t>
    </rPh>
    <rPh sb="9" eb="10">
      <t>ﾈﾝ</t>
    </rPh>
    <rPh sb="10" eb="12">
      <t>ｴﾝﾁｮｳ</t>
    </rPh>
    <phoneticPr fontId="7" type="noConversion"/>
  </si>
  <si>
    <t>平塚市菫平の開発許可に対する開発審査会への行政不服審査に係る一連文書及び藤沢市打戻での除却命令に対する開発審査会への行政不服審査に係る一連文書</t>
    <rPh sb="0" eb="3">
      <t>ヒラツカシ</t>
    </rPh>
    <rPh sb="3" eb="4">
      <t>スミレ</t>
    </rPh>
    <rPh sb="4" eb="5">
      <t>ダイラ</t>
    </rPh>
    <rPh sb="6" eb="8">
      <t>カイハツ</t>
    </rPh>
    <rPh sb="8" eb="10">
      <t>キョカ</t>
    </rPh>
    <rPh sb="11" eb="12">
      <t>タイ</t>
    </rPh>
    <rPh sb="14" eb="16">
      <t>カイハツ</t>
    </rPh>
    <rPh sb="16" eb="19">
      <t>シンサカイ</t>
    </rPh>
    <rPh sb="21" eb="27">
      <t>ギョウセイフフクシンサ</t>
    </rPh>
    <rPh sb="28" eb="29">
      <t>カカ</t>
    </rPh>
    <rPh sb="34" eb="35">
      <t>オヨ</t>
    </rPh>
    <rPh sb="36" eb="39">
      <t>フジサワシ</t>
    </rPh>
    <rPh sb="39" eb="41">
      <t>ウチモドリ</t>
    </rPh>
    <rPh sb="43" eb="45">
      <t>ジョキャク</t>
    </rPh>
    <rPh sb="45" eb="47">
      <t>メイレイ</t>
    </rPh>
    <rPh sb="48" eb="49">
      <t>タイ</t>
    </rPh>
    <rPh sb="51" eb="53">
      <t>カイハツ</t>
    </rPh>
    <rPh sb="53" eb="56">
      <t>シンサカイ</t>
    </rPh>
    <rPh sb="58" eb="64">
      <t>ギョウセイフフクシンサ</t>
    </rPh>
    <rPh sb="65" eb="66">
      <t>カカ</t>
    </rPh>
    <phoneticPr fontId="2"/>
  </si>
  <si>
    <t>開審9、11</t>
    <rPh sb="0" eb="1">
      <t>カイ</t>
    </rPh>
    <rPh sb="1" eb="2">
      <t>シン</t>
    </rPh>
    <phoneticPr fontId="2"/>
  </si>
  <si>
    <t>平塚氏万田での開発許可に対する開発審査会への行政不服審査に係る一連文書及び横須賀市芦名での建築物移転除却命令に対する行政不服審査に係る一連文書</t>
    <rPh sb="0" eb="3">
      <t>ヒラツカシ</t>
    </rPh>
    <rPh sb="3" eb="5">
      <t>マンダ</t>
    </rPh>
    <rPh sb="7" eb="9">
      <t>カイハツ</t>
    </rPh>
    <rPh sb="9" eb="11">
      <t>キョカ</t>
    </rPh>
    <rPh sb="12" eb="13">
      <t>タイ</t>
    </rPh>
    <rPh sb="15" eb="17">
      <t>カイハツ</t>
    </rPh>
    <rPh sb="17" eb="20">
      <t>シンサカイ</t>
    </rPh>
    <rPh sb="22" eb="24">
      <t>ギョウセイ</t>
    </rPh>
    <rPh sb="24" eb="26">
      <t>フフク</t>
    </rPh>
    <rPh sb="26" eb="28">
      <t>シンサ</t>
    </rPh>
    <rPh sb="29" eb="30">
      <t>カカ</t>
    </rPh>
    <rPh sb="35" eb="36">
      <t>オヨ</t>
    </rPh>
    <rPh sb="37" eb="41">
      <t>ヨコスカシ</t>
    </rPh>
    <rPh sb="41" eb="43">
      <t>アシナ</t>
    </rPh>
    <rPh sb="45" eb="48">
      <t>ケンチクブツ</t>
    </rPh>
    <rPh sb="48" eb="50">
      <t>イテン</t>
    </rPh>
    <rPh sb="50" eb="52">
      <t>ジョキャク</t>
    </rPh>
    <rPh sb="52" eb="54">
      <t>メイレイ</t>
    </rPh>
    <rPh sb="55" eb="56">
      <t>タイ</t>
    </rPh>
    <rPh sb="58" eb="60">
      <t>ギョウセイ</t>
    </rPh>
    <rPh sb="60" eb="62">
      <t>フフク</t>
    </rPh>
    <rPh sb="62" eb="64">
      <t>シンサ</t>
    </rPh>
    <rPh sb="65" eb="66">
      <t>カカ</t>
    </rPh>
    <phoneticPr fontId="2"/>
  </si>
  <si>
    <t>開審12</t>
    <rPh sb="0" eb="1">
      <t>カイ</t>
    </rPh>
    <rPh sb="1" eb="2">
      <t>シン</t>
    </rPh>
    <phoneticPr fontId="2"/>
  </si>
  <si>
    <t>藤沢市片瀬海岸での開発許可に対する開発審査会への行政不服審査に係る一連文書</t>
    <rPh sb="0" eb="3">
      <t>フジサワシ</t>
    </rPh>
    <rPh sb="3" eb="5">
      <t>カタセ</t>
    </rPh>
    <rPh sb="5" eb="7">
      <t>カイガン</t>
    </rPh>
    <rPh sb="9" eb="11">
      <t>カイハツ</t>
    </rPh>
    <rPh sb="11" eb="13">
      <t>キョカ</t>
    </rPh>
    <rPh sb="14" eb="15">
      <t>タイ</t>
    </rPh>
    <rPh sb="17" eb="22">
      <t>カイハツシンサカイ</t>
    </rPh>
    <rPh sb="24" eb="30">
      <t>ギョウセイフフクシンサ</t>
    </rPh>
    <rPh sb="31" eb="32">
      <t>カカ</t>
    </rPh>
    <phoneticPr fontId="2"/>
  </si>
  <si>
    <t>開審13</t>
    <rPh sb="0" eb="1">
      <t>カイ</t>
    </rPh>
    <rPh sb="1" eb="2">
      <t>シン</t>
    </rPh>
    <phoneticPr fontId="2"/>
  </si>
  <si>
    <t>昭和60年度
（2年延長）</t>
    <rPh sb="0" eb="2">
      <t>ｼｮｳﾜ</t>
    </rPh>
    <rPh sb="4" eb="5">
      <t>ﾈﾝ</t>
    </rPh>
    <rPh sb="5" eb="6">
      <t>ﾄﾞ</t>
    </rPh>
    <rPh sb="9" eb="10">
      <t>ﾈﾝ</t>
    </rPh>
    <rPh sb="10" eb="12">
      <t>ｴﾝﾁｮｳ</t>
    </rPh>
    <phoneticPr fontId="7" type="noConversion"/>
  </si>
  <si>
    <t>大磯町大磯での開発許可に対する開発審査会への行政不服審査に係る一連文書</t>
    <rPh sb="0" eb="3">
      <t>オオイソマチ</t>
    </rPh>
    <rPh sb="3" eb="5">
      <t>オオイソ</t>
    </rPh>
    <rPh sb="7" eb="9">
      <t>カイハツ</t>
    </rPh>
    <rPh sb="9" eb="11">
      <t>キョカ</t>
    </rPh>
    <rPh sb="12" eb="13">
      <t>タイ</t>
    </rPh>
    <rPh sb="15" eb="20">
      <t>カイハツシンサカイ</t>
    </rPh>
    <rPh sb="22" eb="28">
      <t>ギョウセイフフクシンサ</t>
    </rPh>
    <rPh sb="29" eb="30">
      <t>カカ</t>
    </rPh>
    <phoneticPr fontId="2"/>
  </si>
  <si>
    <t>開審14</t>
    <rPh sb="0" eb="1">
      <t>カイ</t>
    </rPh>
    <rPh sb="1" eb="2">
      <t>シン</t>
    </rPh>
    <phoneticPr fontId="2"/>
  </si>
  <si>
    <t>昭和61年度
（1年延長）</t>
    <rPh sb="0" eb="2">
      <t>ｼｮｳﾜ</t>
    </rPh>
    <rPh sb="4" eb="5">
      <t>ﾈﾝ</t>
    </rPh>
    <rPh sb="5" eb="6">
      <t>ﾄﾞ</t>
    </rPh>
    <rPh sb="9" eb="10">
      <t>ﾈﾝ</t>
    </rPh>
    <rPh sb="10" eb="12">
      <t>ｴﾝﾁｮｳ</t>
    </rPh>
    <phoneticPr fontId="7" type="noConversion"/>
  </si>
  <si>
    <t>藤沢市石川での建築確認の際の証明処分に対する開発審査会への行政不服審査に係る一連文書</t>
    <rPh sb="0" eb="3">
      <t>フジサワシ</t>
    </rPh>
    <rPh sb="3" eb="5">
      <t>イシカワ</t>
    </rPh>
    <rPh sb="7" eb="9">
      <t>ケンチク</t>
    </rPh>
    <rPh sb="9" eb="11">
      <t>カクニン</t>
    </rPh>
    <rPh sb="12" eb="13">
      <t>サイ</t>
    </rPh>
    <rPh sb="14" eb="16">
      <t>ショウメイ</t>
    </rPh>
    <rPh sb="16" eb="18">
      <t>ショブン</t>
    </rPh>
    <rPh sb="19" eb="20">
      <t>タイ</t>
    </rPh>
    <rPh sb="22" eb="24">
      <t>カイハツ</t>
    </rPh>
    <rPh sb="24" eb="27">
      <t>シンサカイ</t>
    </rPh>
    <rPh sb="29" eb="31">
      <t>ギョウセイ</t>
    </rPh>
    <rPh sb="31" eb="33">
      <t>フフク</t>
    </rPh>
    <rPh sb="33" eb="35">
      <t>シンサ</t>
    </rPh>
    <rPh sb="36" eb="37">
      <t>カカ</t>
    </rPh>
    <phoneticPr fontId="2"/>
  </si>
  <si>
    <t>開会1～137</t>
    <rPh sb="0" eb="2">
      <t>カイカイ</t>
    </rPh>
    <phoneticPr fontId="2"/>
  </si>
  <si>
    <t>開発審査会：会議録</t>
    <rPh sb="0" eb="2">
      <t>カイハツ</t>
    </rPh>
    <rPh sb="2" eb="5">
      <t>シンサカイ</t>
    </rPh>
    <rPh sb="6" eb="9">
      <t>カイギロク</t>
    </rPh>
    <phoneticPr fontId="2"/>
  </si>
  <si>
    <t>昭和62年度に開催された神奈川県開発審査会の会議記録</t>
    <rPh sb="0" eb="2">
      <t>ショウワ</t>
    </rPh>
    <rPh sb="4" eb="6">
      <t>ネンド</t>
    </rPh>
    <rPh sb="7" eb="9">
      <t>カイサイ</t>
    </rPh>
    <rPh sb="12" eb="16">
      <t>カナガワケン</t>
    </rPh>
    <rPh sb="16" eb="18">
      <t>カイハツ</t>
    </rPh>
    <rPh sb="18" eb="21">
      <t>シンサカイ</t>
    </rPh>
    <rPh sb="22" eb="24">
      <t>カイギ</t>
    </rPh>
    <rPh sb="24" eb="26">
      <t>キロク</t>
    </rPh>
    <phoneticPr fontId="2"/>
  </si>
  <si>
    <t>都市計画法に基づき神奈川県開発審査会条例により設置された審査会の会議記録であるため保存とする。</t>
    <rPh sb="0" eb="2">
      <t>トシ</t>
    </rPh>
    <rPh sb="2" eb="5">
      <t>ケイカクホウ</t>
    </rPh>
    <rPh sb="4" eb="5">
      <t>ホウ</t>
    </rPh>
    <rPh sb="6" eb="7">
      <t>モト</t>
    </rPh>
    <rPh sb="9" eb="13">
      <t>カナガワケン</t>
    </rPh>
    <rPh sb="13" eb="15">
      <t>カイハツ</t>
    </rPh>
    <rPh sb="15" eb="18">
      <t>シンサカイ</t>
    </rPh>
    <rPh sb="18" eb="20">
      <t>ジョウレイ</t>
    </rPh>
    <rPh sb="23" eb="25">
      <t>セッチ</t>
    </rPh>
    <rPh sb="28" eb="31">
      <t>シンサカイ</t>
    </rPh>
    <rPh sb="32" eb="34">
      <t>カイギ</t>
    </rPh>
    <rPh sb="34" eb="36">
      <t>キロク</t>
    </rPh>
    <rPh sb="41" eb="43">
      <t>ホゾン</t>
    </rPh>
    <phoneticPr fontId="2"/>
  </si>
  <si>
    <t>訴訟1</t>
    <rPh sb="0" eb="2">
      <t>ソショウ</t>
    </rPh>
    <phoneticPr fontId="2"/>
  </si>
  <si>
    <t>横浜地裁：昭和51年（行ウ）第10号建築確認処分無効確認請求事件</t>
    <rPh sb="0" eb="2">
      <t>ヨコハマ</t>
    </rPh>
    <rPh sb="2" eb="4">
      <t>チサイ</t>
    </rPh>
    <rPh sb="5" eb="7">
      <t>ショウワ</t>
    </rPh>
    <rPh sb="9" eb="10">
      <t>ネン</t>
    </rPh>
    <rPh sb="11" eb="12">
      <t>ギョウ</t>
    </rPh>
    <rPh sb="14" eb="15">
      <t>ダイ</t>
    </rPh>
    <rPh sb="17" eb="18">
      <t>ゴウ</t>
    </rPh>
    <rPh sb="18" eb="20">
      <t>ケンチク</t>
    </rPh>
    <rPh sb="20" eb="22">
      <t>カクニン</t>
    </rPh>
    <rPh sb="22" eb="24">
      <t>ショブン</t>
    </rPh>
    <rPh sb="24" eb="26">
      <t>ムコウ</t>
    </rPh>
    <rPh sb="26" eb="28">
      <t>カクニン</t>
    </rPh>
    <rPh sb="28" eb="30">
      <t>セイキュウ</t>
    </rPh>
    <rPh sb="30" eb="32">
      <t>ジケン</t>
    </rPh>
    <phoneticPr fontId="2"/>
  </si>
  <si>
    <t>平塚市八重咲町での建築確認に対する建築確認無効確認請求の行政訴訟に係る一連文書</t>
    <rPh sb="0" eb="2">
      <t>ヒラツカ</t>
    </rPh>
    <rPh sb="2" eb="3">
      <t>シ</t>
    </rPh>
    <rPh sb="3" eb="5">
      <t>ヤエ</t>
    </rPh>
    <rPh sb="5" eb="6">
      <t>サキ</t>
    </rPh>
    <rPh sb="6" eb="7">
      <t>チョウ</t>
    </rPh>
    <rPh sb="9" eb="11">
      <t>ケンチク</t>
    </rPh>
    <rPh sb="11" eb="13">
      <t>カクニン</t>
    </rPh>
    <rPh sb="14" eb="15">
      <t>タイ</t>
    </rPh>
    <rPh sb="17" eb="19">
      <t>ケンチク</t>
    </rPh>
    <rPh sb="19" eb="21">
      <t>カクニン</t>
    </rPh>
    <rPh sb="21" eb="23">
      <t>ムコウ</t>
    </rPh>
    <rPh sb="23" eb="25">
      <t>カクニン</t>
    </rPh>
    <rPh sb="25" eb="27">
      <t>セイキュウ</t>
    </rPh>
    <rPh sb="28" eb="30">
      <t>ギョウセイ</t>
    </rPh>
    <rPh sb="30" eb="32">
      <t>ソショウ</t>
    </rPh>
    <rPh sb="33" eb="34">
      <t>カカ</t>
    </rPh>
    <phoneticPr fontId="2"/>
  </si>
  <si>
    <t>訴訟2
（2冊）</t>
    <rPh sb="0" eb="2">
      <t>ソショウ</t>
    </rPh>
    <rPh sb="6" eb="7">
      <t>サツ</t>
    </rPh>
    <phoneticPr fontId="2"/>
  </si>
  <si>
    <t>横浜地裁：昭和53年（ﾜ）第83号損害賠償事件</t>
    <rPh sb="0" eb="2">
      <t>ヨコハマ</t>
    </rPh>
    <rPh sb="2" eb="4">
      <t>チサイ</t>
    </rPh>
    <rPh sb="5" eb="7">
      <t>ショウワ</t>
    </rPh>
    <rPh sb="9" eb="10">
      <t>ネン</t>
    </rPh>
    <rPh sb="13" eb="14">
      <t>ダイ</t>
    </rPh>
    <rPh sb="16" eb="17">
      <t>ゴウ</t>
    </rPh>
    <rPh sb="17" eb="19">
      <t>ソンガイ</t>
    </rPh>
    <rPh sb="19" eb="21">
      <t>バイショウ</t>
    </rPh>
    <rPh sb="21" eb="23">
      <t>ジケン</t>
    </rPh>
    <phoneticPr fontId="2"/>
  </si>
  <si>
    <t>鎌倉市内の歴史的風土特別保存地区（寿福寺所有地）内で発生した崩落事故に関する損害賠償請求に係る一連文書</t>
    <rPh sb="0" eb="3">
      <t>カマクラシ</t>
    </rPh>
    <rPh sb="3" eb="4">
      <t>ナイ</t>
    </rPh>
    <rPh sb="5" eb="8">
      <t>レキシテキ</t>
    </rPh>
    <rPh sb="8" eb="10">
      <t>フウド</t>
    </rPh>
    <rPh sb="10" eb="12">
      <t>トクベツ</t>
    </rPh>
    <rPh sb="12" eb="14">
      <t>ホゾン</t>
    </rPh>
    <rPh sb="14" eb="16">
      <t>チク</t>
    </rPh>
    <rPh sb="17" eb="20">
      <t>ジュフクジ</t>
    </rPh>
    <rPh sb="20" eb="22">
      <t>ショユウ</t>
    </rPh>
    <rPh sb="22" eb="23">
      <t>チ</t>
    </rPh>
    <rPh sb="24" eb="25">
      <t>ナイ</t>
    </rPh>
    <rPh sb="26" eb="28">
      <t>ハッセイ</t>
    </rPh>
    <rPh sb="30" eb="32">
      <t>ホウラク</t>
    </rPh>
    <rPh sb="32" eb="34">
      <t>ジコ</t>
    </rPh>
    <rPh sb="35" eb="36">
      <t>カン</t>
    </rPh>
    <rPh sb="38" eb="40">
      <t>ソンガイ</t>
    </rPh>
    <rPh sb="40" eb="42">
      <t>バイショウ</t>
    </rPh>
    <rPh sb="42" eb="44">
      <t>セイキュウ</t>
    </rPh>
    <rPh sb="45" eb="46">
      <t>カカ</t>
    </rPh>
    <phoneticPr fontId="2"/>
  </si>
  <si>
    <t>県土整備局</t>
    <rPh sb="0" eb="2">
      <t>ケンド</t>
    </rPh>
    <phoneticPr fontId="2"/>
  </si>
  <si>
    <t>住宅営繕事務所</t>
    <rPh sb="0" eb="2">
      <t>ジュウタク</t>
    </rPh>
    <rPh sb="2" eb="4">
      <t>エイゼン</t>
    </rPh>
    <rPh sb="4" eb="6">
      <t>ジム</t>
    </rPh>
    <rPh sb="6" eb="7">
      <t>ショ</t>
    </rPh>
    <phoneticPr fontId="2"/>
  </si>
  <si>
    <t>20～38</t>
    <phoneticPr fontId="2"/>
  </si>
  <si>
    <t>依頼工事</t>
    <rPh sb="0" eb="2">
      <t>イライ</t>
    </rPh>
    <rPh sb="2" eb="4">
      <t>コウジ</t>
    </rPh>
    <phoneticPr fontId="6"/>
  </si>
  <si>
    <t>岡津高校や神田高校等県立高校の新築・改修工事、三浦ふれあいの村や藤沢合同庁舎、東部総合職業技術校などの増築・改修工事、公舎の除却工事等、住宅営繕事務所が他部局から依頼を受けて執行した建築工事の執行関係書類(入札、契約、検査、支出の一連文書)</t>
    <rPh sb="0" eb="2">
      <t>オカヅ</t>
    </rPh>
    <rPh sb="2" eb="4">
      <t>コウコウ</t>
    </rPh>
    <rPh sb="5" eb="7">
      <t>カンダ</t>
    </rPh>
    <rPh sb="7" eb="9">
      <t>コウコウ</t>
    </rPh>
    <rPh sb="9" eb="10">
      <t>トウ</t>
    </rPh>
    <rPh sb="10" eb="12">
      <t>ケンリツ</t>
    </rPh>
    <rPh sb="12" eb="14">
      <t>コウコウ</t>
    </rPh>
    <rPh sb="15" eb="17">
      <t>シンチク</t>
    </rPh>
    <rPh sb="18" eb="20">
      <t>カイシュウ</t>
    </rPh>
    <rPh sb="20" eb="22">
      <t>コウジ</t>
    </rPh>
    <rPh sb="23" eb="25">
      <t>ミウラ</t>
    </rPh>
    <rPh sb="30" eb="31">
      <t>ムラ</t>
    </rPh>
    <rPh sb="32" eb="34">
      <t>フジサワ</t>
    </rPh>
    <rPh sb="34" eb="36">
      <t>ゴウドウ</t>
    </rPh>
    <rPh sb="36" eb="38">
      <t>チョウシャ</t>
    </rPh>
    <rPh sb="39" eb="41">
      <t>トウブ</t>
    </rPh>
    <rPh sb="41" eb="43">
      <t>ソウゴウ</t>
    </rPh>
    <rPh sb="43" eb="45">
      <t>ショクギョウ</t>
    </rPh>
    <rPh sb="45" eb="47">
      <t>ギジュツ</t>
    </rPh>
    <rPh sb="47" eb="48">
      <t>コウ</t>
    </rPh>
    <rPh sb="51" eb="53">
      <t>ゾウチク</t>
    </rPh>
    <rPh sb="54" eb="56">
      <t>カイシュウ</t>
    </rPh>
    <rPh sb="56" eb="58">
      <t>コウジ</t>
    </rPh>
    <rPh sb="59" eb="61">
      <t>コウシャ</t>
    </rPh>
    <rPh sb="62" eb="64">
      <t>ジョキャク</t>
    </rPh>
    <rPh sb="64" eb="66">
      <t>コウジ</t>
    </rPh>
    <rPh sb="66" eb="67">
      <t>トウ</t>
    </rPh>
    <rPh sb="68" eb="70">
      <t>ジュウタク</t>
    </rPh>
    <rPh sb="70" eb="72">
      <t>エイゼン</t>
    </rPh>
    <rPh sb="72" eb="74">
      <t>ジム</t>
    </rPh>
    <rPh sb="74" eb="75">
      <t>ショ</t>
    </rPh>
    <rPh sb="76" eb="77">
      <t>タ</t>
    </rPh>
    <rPh sb="77" eb="79">
      <t>ブキョク</t>
    </rPh>
    <rPh sb="81" eb="83">
      <t>イライ</t>
    </rPh>
    <rPh sb="84" eb="85">
      <t>ウ</t>
    </rPh>
    <rPh sb="87" eb="89">
      <t>シッコウ</t>
    </rPh>
    <rPh sb="91" eb="93">
      <t>ケンチク</t>
    </rPh>
    <rPh sb="93" eb="95">
      <t>コウジ</t>
    </rPh>
    <rPh sb="96" eb="98">
      <t>シッコウ</t>
    </rPh>
    <rPh sb="98" eb="100">
      <t>カンケイ</t>
    </rPh>
    <rPh sb="100" eb="102">
      <t>ショルイ</t>
    </rPh>
    <rPh sb="103" eb="105">
      <t>ニュウサツ</t>
    </rPh>
    <rPh sb="106" eb="108">
      <t>ケイヤク</t>
    </rPh>
    <rPh sb="109" eb="111">
      <t>ケンサ</t>
    </rPh>
    <rPh sb="112" eb="114">
      <t>シシュツ</t>
    </rPh>
    <phoneticPr fontId="6"/>
  </si>
  <si>
    <t>比較的大規模な工事が多く、県有財産である施設の新築、除却、改修についての工事の経過、内容についての具体的な文書のため保存とする。</t>
    <rPh sb="0" eb="3">
      <t>ヒカクテキ</t>
    </rPh>
    <rPh sb="3" eb="6">
      <t>ダイキボ</t>
    </rPh>
    <rPh sb="7" eb="9">
      <t>コウジ</t>
    </rPh>
    <rPh sb="10" eb="11">
      <t>オオ</t>
    </rPh>
    <rPh sb="13" eb="15">
      <t>ケンユウ</t>
    </rPh>
    <rPh sb="15" eb="17">
      <t>ザイサン</t>
    </rPh>
    <rPh sb="20" eb="22">
      <t>シセツ</t>
    </rPh>
    <rPh sb="23" eb="25">
      <t>シンチク</t>
    </rPh>
    <rPh sb="26" eb="28">
      <t>ジョキャク</t>
    </rPh>
    <rPh sb="29" eb="31">
      <t>カイシュウ</t>
    </rPh>
    <rPh sb="36" eb="38">
      <t>コウジ</t>
    </rPh>
    <rPh sb="39" eb="41">
      <t>ケイカ</t>
    </rPh>
    <rPh sb="42" eb="44">
      <t>ナイヨウ</t>
    </rPh>
    <rPh sb="49" eb="52">
      <t>グタイテキ</t>
    </rPh>
    <rPh sb="53" eb="55">
      <t>ブンショ</t>
    </rPh>
    <rPh sb="58" eb="60">
      <t>ホゾン</t>
    </rPh>
    <phoneticPr fontId="6"/>
  </si>
  <si>
    <t>12(1)</t>
    <phoneticPr fontId="6"/>
  </si>
  <si>
    <t>平成17、18年度</t>
    <rPh sb="0" eb="2">
      <t>ヘイセイ</t>
    </rPh>
    <rPh sb="7" eb="9">
      <t>ネンド</t>
    </rPh>
    <phoneticPr fontId="6"/>
  </si>
  <si>
    <t>5～14</t>
    <phoneticPr fontId="6"/>
  </si>
  <si>
    <t>依頼工事(委託)</t>
    <rPh sb="0" eb="2">
      <t>イライ</t>
    </rPh>
    <rPh sb="2" eb="4">
      <t>コウジ</t>
    </rPh>
    <rPh sb="5" eb="7">
      <t>イタク</t>
    </rPh>
    <phoneticPr fontId="6"/>
  </si>
  <si>
    <t>住宅営繕事務所が他部局から依頼を受けて執行した建築工事監理、設計業務などの業務委託執行関係書類(入札、契約、検査、支出の一連文書)</t>
    <rPh sb="0" eb="2">
      <t>ジュウタク</t>
    </rPh>
    <rPh sb="2" eb="4">
      <t>エイゼン</t>
    </rPh>
    <rPh sb="4" eb="6">
      <t>ジム</t>
    </rPh>
    <rPh sb="6" eb="7">
      <t>ショ</t>
    </rPh>
    <rPh sb="8" eb="9">
      <t>タ</t>
    </rPh>
    <rPh sb="9" eb="11">
      <t>ブキョク</t>
    </rPh>
    <rPh sb="13" eb="15">
      <t>イライ</t>
    </rPh>
    <rPh sb="16" eb="17">
      <t>ウ</t>
    </rPh>
    <rPh sb="19" eb="21">
      <t>シッコウ</t>
    </rPh>
    <rPh sb="23" eb="25">
      <t>ケンチク</t>
    </rPh>
    <rPh sb="25" eb="27">
      <t>コウジ</t>
    </rPh>
    <rPh sb="27" eb="29">
      <t>カンリ</t>
    </rPh>
    <rPh sb="30" eb="32">
      <t>セッケイ</t>
    </rPh>
    <rPh sb="32" eb="34">
      <t>ギョウム</t>
    </rPh>
    <rPh sb="37" eb="39">
      <t>ギョウム</t>
    </rPh>
    <rPh sb="39" eb="41">
      <t>イタク</t>
    </rPh>
    <rPh sb="41" eb="43">
      <t>シッコウ</t>
    </rPh>
    <rPh sb="43" eb="45">
      <t>カンケイ</t>
    </rPh>
    <rPh sb="45" eb="47">
      <t>ショルイ</t>
    </rPh>
    <rPh sb="48" eb="50">
      <t>ニュウサツ</t>
    </rPh>
    <rPh sb="51" eb="53">
      <t>ケイヤク</t>
    </rPh>
    <rPh sb="54" eb="56">
      <t>ケンサ</t>
    </rPh>
    <rPh sb="57" eb="59">
      <t>シシュツ</t>
    </rPh>
    <phoneticPr fontId="6"/>
  </si>
  <si>
    <t>経理に関する文書であり、設計図面など具体的な成果物などが添付されていないため廃棄とする。</t>
    <rPh sb="0" eb="2">
      <t>ケイリ</t>
    </rPh>
    <rPh sb="3" eb="4">
      <t>カン</t>
    </rPh>
    <rPh sb="6" eb="8">
      <t>ブンショ</t>
    </rPh>
    <rPh sb="12" eb="14">
      <t>セッケイ</t>
    </rPh>
    <rPh sb="14" eb="16">
      <t>ズメン</t>
    </rPh>
    <rPh sb="18" eb="21">
      <t>グタイテキ</t>
    </rPh>
    <rPh sb="22" eb="25">
      <t>セイカブツ</t>
    </rPh>
    <rPh sb="28" eb="30">
      <t>テンプ</t>
    </rPh>
    <rPh sb="38" eb="40">
      <t>ハイキ</t>
    </rPh>
    <phoneticPr fontId="6"/>
  </si>
  <si>
    <t>なし</t>
    <phoneticPr fontId="6"/>
  </si>
  <si>
    <t>県営住宅工事</t>
    <rPh sb="0" eb="2">
      <t>ケンエイ</t>
    </rPh>
    <rPh sb="2" eb="4">
      <t>ジュウタク</t>
    </rPh>
    <rPh sb="4" eb="6">
      <t>コウジ</t>
    </rPh>
    <phoneticPr fontId="6"/>
  </si>
  <si>
    <t>県営住宅に関する工事執行書類
主な内容は団地用地造成工事(道路、遊水地、公園、防火水槽も含む)、トータルリモデル工事(住戸全面改修、電気、給排水工事、下水道補修、畳工事など)、県営住宅除却、昇降機設備工事である。</t>
    <rPh sb="0" eb="2">
      <t>ケンエイ</t>
    </rPh>
    <rPh sb="2" eb="4">
      <t>ジュウタク</t>
    </rPh>
    <rPh sb="5" eb="6">
      <t>カン</t>
    </rPh>
    <rPh sb="8" eb="10">
      <t>コウジ</t>
    </rPh>
    <rPh sb="10" eb="12">
      <t>シッコウ</t>
    </rPh>
    <rPh sb="12" eb="14">
      <t>ショルイ</t>
    </rPh>
    <rPh sb="15" eb="16">
      <t>オモ</t>
    </rPh>
    <rPh sb="17" eb="19">
      <t>ナイヨウ</t>
    </rPh>
    <rPh sb="20" eb="22">
      <t>ダンチ</t>
    </rPh>
    <rPh sb="22" eb="24">
      <t>ヨウチ</t>
    </rPh>
    <rPh sb="24" eb="26">
      <t>ゾウセイ</t>
    </rPh>
    <rPh sb="26" eb="28">
      <t>コウジ</t>
    </rPh>
    <rPh sb="29" eb="31">
      <t>ドウロ</t>
    </rPh>
    <rPh sb="32" eb="35">
      <t>ユウスイチ</t>
    </rPh>
    <rPh sb="36" eb="38">
      <t>コウエン</t>
    </rPh>
    <rPh sb="39" eb="41">
      <t>ボウカ</t>
    </rPh>
    <rPh sb="41" eb="43">
      <t>スイソウ</t>
    </rPh>
    <rPh sb="44" eb="45">
      <t>フク</t>
    </rPh>
    <rPh sb="56" eb="58">
      <t>コウジ</t>
    </rPh>
    <rPh sb="59" eb="60">
      <t>ジュウ</t>
    </rPh>
    <rPh sb="60" eb="61">
      <t>ト</t>
    </rPh>
    <rPh sb="61" eb="63">
      <t>ゼンメン</t>
    </rPh>
    <rPh sb="63" eb="65">
      <t>カイシュウ</t>
    </rPh>
    <rPh sb="66" eb="68">
      <t>デンキ</t>
    </rPh>
    <rPh sb="69" eb="72">
      <t>キュウハイスイ</t>
    </rPh>
    <rPh sb="72" eb="74">
      <t>コウジ</t>
    </rPh>
    <rPh sb="75" eb="78">
      <t>ゲスイドウ</t>
    </rPh>
    <rPh sb="78" eb="80">
      <t>ホシュウ</t>
    </rPh>
    <rPh sb="81" eb="82">
      <t>タタミ</t>
    </rPh>
    <rPh sb="82" eb="84">
      <t>コウジ</t>
    </rPh>
    <rPh sb="88" eb="90">
      <t>ケンエイ</t>
    </rPh>
    <rPh sb="90" eb="92">
      <t>ジュウタク</t>
    </rPh>
    <rPh sb="92" eb="94">
      <t>ジョキャク</t>
    </rPh>
    <rPh sb="95" eb="98">
      <t>ショウコウキ</t>
    </rPh>
    <rPh sb="98" eb="100">
      <t>セツビ</t>
    </rPh>
    <rPh sb="100" eb="102">
      <t>コウジ</t>
    </rPh>
    <phoneticPr fontId="6"/>
  </si>
  <si>
    <t>工事や検査に関する詳細や図面が添付されていない軽易な書類であるため廃棄とする。</t>
    <rPh sb="0" eb="2">
      <t>コウジ</t>
    </rPh>
    <rPh sb="3" eb="5">
      <t>ケンサ</t>
    </rPh>
    <rPh sb="6" eb="7">
      <t>カン</t>
    </rPh>
    <rPh sb="9" eb="11">
      <t>ショウサイ</t>
    </rPh>
    <rPh sb="12" eb="14">
      <t>ズメン</t>
    </rPh>
    <rPh sb="15" eb="17">
      <t>テンプ</t>
    </rPh>
    <rPh sb="23" eb="25">
      <t>ケイイ</t>
    </rPh>
    <rPh sb="26" eb="28">
      <t>ショルイ</t>
    </rPh>
    <rPh sb="33" eb="35">
      <t>ハイキ</t>
    </rPh>
    <phoneticPr fontId="6"/>
  </si>
  <si>
    <t>平成5～7年度(団地造成工事についての住宅建築課フォルダ文書)</t>
    <rPh sb="0" eb="2">
      <t>ヘイセイ</t>
    </rPh>
    <rPh sb="5" eb="6">
      <t>ネン</t>
    </rPh>
    <rPh sb="6" eb="7">
      <t>ド</t>
    </rPh>
    <rPh sb="8" eb="10">
      <t>ダンチ</t>
    </rPh>
    <rPh sb="10" eb="12">
      <t>ゾウセイ</t>
    </rPh>
    <rPh sb="12" eb="14">
      <t>コウジ</t>
    </rPh>
    <rPh sb="28" eb="30">
      <t>ブンショ</t>
    </rPh>
    <phoneticPr fontId="6"/>
  </si>
  <si>
    <t>1～4</t>
    <phoneticPr fontId="6"/>
  </si>
  <si>
    <t>県営住宅工事(委託)</t>
    <rPh sb="0" eb="2">
      <t>ケンエイ</t>
    </rPh>
    <rPh sb="2" eb="4">
      <t>ジュウタク</t>
    </rPh>
    <rPh sb="4" eb="6">
      <t>コウジ</t>
    </rPh>
    <rPh sb="7" eb="9">
      <t>イタク</t>
    </rPh>
    <phoneticPr fontId="6"/>
  </si>
  <si>
    <t>県営住宅建築工事に係る、設計管理、調査等の業務委託執行関係書類(入札、契約、検査、支出の一連文書)</t>
    <rPh sb="0" eb="2">
      <t>ケンエイ</t>
    </rPh>
    <rPh sb="2" eb="4">
      <t>ジュウタク</t>
    </rPh>
    <rPh sb="4" eb="6">
      <t>ケンチク</t>
    </rPh>
    <rPh sb="6" eb="8">
      <t>コウジ</t>
    </rPh>
    <rPh sb="9" eb="10">
      <t>カカ</t>
    </rPh>
    <rPh sb="12" eb="14">
      <t>セッケイ</t>
    </rPh>
    <rPh sb="14" eb="16">
      <t>カンリ</t>
    </rPh>
    <rPh sb="17" eb="19">
      <t>チョウサ</t>
    </rPh>
    <rPh sb="19" eb="20">
      <t>トウ</t>
    </rPh>
    <rPh sb="21" eb="23">
      <t>ギョウム</t>
    </rPh>
    <rPh sb="23" eb="25">
      <t>イタク</t>
    </rPh>
    <rPh sb="25" eb="27">
      <t>シッコウ</t>
    </rPh>
    <rPh sb="27" eb="29">
      <t>カンケイ</t>
    </rPh>
    <rPh sb="29" eb="31">
      <t>ショルイ</t>
    </rPh>
    <rPh sb="32" eb="34">
      <t>ニュウサツ</t>
    </rPh>
    <rPh sb="35" eb="37">
      <t>ケイヤク</t>
    </rPh>
    <rPh sb="38" eb="40">
      <t>ケンサ</t>
    </rPh>
    <rPh sb="41" eb="43">
      <t>シシュツ</t>
    </rPh>
    <phoneticPr fontId="6"/>
  </si>
  <si>
    <t>経理に関する文書であり、設計図面など具体的な成果物などが添付されていないため廃棄とする。</t>
    <rPh sb="12" eb="14">
      <t>セッケイ</t>
    </rPh>
    <rPh sb="18" eb="21">
      <t>グタイテキ</t>
    </rPh>
    <rPh sb="22" eb="25">
      <t>セイカブツ</t>
    </rPh>
    <rPh sb="38" eb="40">
      <t>ハイキ</t>
    </rPh>
    <phoneticPr fontId="6"/>
  </si>
  <si>
    <t>国有財産の取得及び処分に関する資料が含まれているが、建設省所管国有財産部局長（神奈川県知事）所管の財産であるため保存する。</t>
    <rPh sb="0" eb="2">
      <t>コクユウ</t>
    </rPh>
    <rPh sb="2" eb="4">
      <t>ザイサン</t>
    </rPh>
    <rPh sb="5" eb="7">
      <t>シュトク</t>
    </rPh>
    <rPh sb="7" eb="8">
      <t>オヨ</t>
    </rPh>
    <rPh sb="9" eb="11">
      <t>ショブン</t>
    </rPh>
    <rPh sb="12" eb="13">
      <t>カン</t>
    </rPh>
    <rPh sb="15" eb="17">
      <t>シリョウ</t>
    </rPh>
    <rPh sb="18" eb="19">
      <t>フク</t>
    </rPh>
    <rPh sb="26" eb="28">
      <t>ケンセツ</t>
    </rPh>
    <rPh sb="56" eb="58">
      <t>ホゾン</t>
    </rPh>
    <phoneticPr fontId="2"/>
  </si>
  <si>
    <t>国有財産の処分に関する資料だが、建設省所管国有財産部局長（神奈川県知事）所管の財産であるため保存する。</t>
    <rPh sb="0" eb="2">
      <t>コクユウ</t>
    </rPh>
    <rPh sb="2" eb="4">
      <t>ザイサン</t>
    </rPh>
    <rPh sb="5" eb="7">
      <t>ショブン</t>
    </rPh>
    <rPh sb="8" eb="9">
      <t>カン</t>
    </rPh>
    <rPh sb="11" eb="13">
      <t>シリョウ</t>
    </rPh>
    <rPh sb="16" eb="18">
      <t>ケンセツ</t>
    </rPh>
    <rPh sb="46" eb="48">
      <t>ホゾン</t>
    </rPh>
    <phoneticPr fontId="2"/>
  </si>
  <si>
    <t>行政不服審査に関する公文書であるため保存とする。</t>
    <rPh sb="0" eb="2">
      <t>ｷﾞｮｳｾｲ</t>
    </rPh>
    <rPh sb="2" eb="4">
      <t>ﾌﾌｸ</t>
    </rPh>
    <rPh sb="4" eb="6">
      <t>ｼﾝｻ</t>
    </rPh>
    <rPh sb="7" eb="8">
      <t>ｶﾝ</t>
    </rPh>
    <rPh sb="10" eb="13">
      <t>ｺｳﾌﾞﾝｼｮ</t>
    </rPh>
    <rPh sb="18" eb="20">
      <t>ﾎｿﾞﾝ</t>
    </rPh>
    <phoneticPr fontId="7" type="noConversion"/>
  </si>
  <si>
    <t>条例に基づく届出と届出済証が届出業者ごとに綴られているだけであり、軽易な資料のため廃棄とする。</t>
    <rPh sb="0" eb="2">
      <t>ジョウレイ</t>
    </rPh>
    <rPh sb="3" eb="4">
      <t>モト</t>
    </rPh>
    <rPh sb="6" eb="8">
      <t>トドケデ</t>
    </rPh>
    <rPh sb="9" eb="11">
      <t>トドケデ</t>
    </rPh>
    <rPh sb="11" eb="12">
      <t>ズミ</t>
    </rPh>
    <rPh sb="12" eb="13">
      <t>ショウ</t>
    </rPh>
    <rPh sb="14" eb="16">
      <t>トドケデ</t>
    </rPh>
    <rPh sb="16" eb="18">
      <t>ギョウシャ</t>
    </rPh>
    <rPh sb="21" eb="22">
      <t>ツヅ</t>
    </rPh>
    <rPh sb="33" eb="35">
      <t>ケイイ</t>
    </rPh>
    <rPh sb="36" eb="38">
      <t>シリョウ</t>
    </rPh>
    <rPh sb="41" eb="43">
      <t>ハイキ</t>
    </rPh>
    <phoneticPr fontId="2"/>
  </si>
  <si>
    <t>なし</t>
    <phoneticPr fontId="2"/>
  </si>
  <si>
    <t>ほとんどが地図や写真であり、過去の了解事項に基づき行われている軽易な資料のため廃棄とする。</t>
    <rPh sb="5" eb="7">
      <t>チズ</t>
    </rPh>
    <rPh sb="8" eb="10">
      <t>シャシン</t>
    </rPh>
    <rPh sb="14" eb="16">
      <t>カコ</t>
    </rPh>
    <rPh sb="17" eb="19">
      <t>リョウカイ</t>
    </rPh>
    <rPh sb="19" eb="21">
      <t>ジコウ</t>
    </rPh>
    <rPh sb="22" eb="23">
      <t>モト</t>
    </rPh>
    <rPh sb="25" eb="26">
      <t>オコナ</t>
    </rPh>
    <rPh sb="31" eb="33">
      <t>ケイイ</t>
    </rPh>
    <rPh sb="34" eb="36">
      <t>シリョウ</t>
    </rPh>
    <rPh sb="39" eb="41">
      <t>ハイキ</t>
    </rPh>
    <phoneticPr fontId="2"/>
  </si>
  <si>
    <t>行政訴訟に関する公文書のため保存とする。</t>
    <rPh sb="0" eb="2">
      <t>ギョウセイ</t>
    </rPh>
    <rPh sb="2" eb="4">
      <t>ソショウ</t>
    </rPh>
    <rPh sb="5" eb="6">
      <t>カン</t>
    </rPh>
    <rPh sb="8" eb="11">
      <t>コウブンショ</t>
    </rPh>
    <rPh sb="14" eb="16">
      <t>ホゾン</t>
    </rPh>
    <phoneticPr fontId="2"/>
  </si>
  <si>
    <t>607、608</t>
    <phoneticPr fontId="2"/>
  </si>
  <si>
    <t>他団体が管理していた道路の管理替に伴う道路管理業務の引受に係る文書
（・日本道路公団→県
　 湘南道路（現在の国道134号線）
　 乙女道路（現在の国道138号線）</t>
    <rPh sb="0" eb="1">
      <t>タ</t>
    </rPh>
    <rPh sb="1" eb="3">
      <t>ダンタイ</t>
    </rPh>
    <rPh sb="4" eb="6">
      <t>カンリ</t>
    </rPh>
    <rPh sb="10" eb="12">
      <t>ドウロ</t>
    </rPh>
    <rPh sb="13" eb="15">
      <t>カンリ</t>
    </rPh>
    <rPh sb="15" eb="16">
      <t>タイ</t>
    </rPh>
    <rPh sb="17" eb="18">
      <t>トモナ</t>
    </rPh>
    <rPh sb="19" eb="21">
      <t>ドウロ</t>
    </rPh>
    <rPh sb="21" eb="23">
      <t>カンリ</t>
    </rPh>
    <rPh sb="23" eb="25">
      <t>ギョウム</t>
    </rPh>
    <rPh sb="26" eb="28">
      <t>ヒキウケ</t>
    </rPh>
    <rPh sb="29" eb="30">
      <t>カカ</t>
    </rPh>
    <rPh sb="31" eb="33">
      <t>ブンショ</t>
    </rPh>
    <rPh sb="36" eb="38">
      <t>ニホン</t>
    </rPh>
    <rPh sb="38" eb="40">
      <t>ドウロ</t>
    </rPh>
    <rPh sb="40" eb="42">
      <t>コウダン</t>
    </rPh>
    <rPh sb="43" eb="44">
      <t>ケン</t>
    </rPh>
    <rPh sb="47" eb="49">
      <t>ショウナン</t>
    </rPh>
    <rPh sb="49" eb="51">
      <t>ドウロ</t>
    </rPh>
    <rPh sb="52" eb="54">
      <t>ゲンザイ</t>
    </rPh>
    <rPh sb="55" eb="57">
      <t>コクドウ</t>
    </rPh>
    <rPh sb="60" eb="62">
      <t>ゴウセン</t>
    </rPh>
    <rPh sb="66" eb="68">
      <t>オトメ</t>
    </rPh>
    <rPh sb="68" eb="70">
      <t>ドウロ</t>
    </rPh>
    <rPh sb="71" eb="73">
      <t>ゲンザイ</t>
    </rPh>
    <rPh sb="74" eb="76">
      <t>コクドウ</t>
    </rPh>
    <rPh sb="79" eb="81">
      <t>ゴウセン</t>
    </rPh>
    <phoneticPr fontId="2"/>
  </si>
  <si>
    <t>国有財産ではあるが、近年にはほとんどない有料道路の無料化に伴う管理替の資料であり、貴重な資料のため保存する。</t>
    <rPh sb="0" eb="2">
      <t>コクユウ</t>
    </rPh>
    <rPh sb="2" eb="4">
      <t>ザイサン</t>
    </rPh>
    <rPh sb="10" eb="12">
      <t>キンネン</t>
    </rPh>
    <rPh sb="20" eb="22">
      <t>ユウリョウ</t>
    </rPh>
    <rPh sb="22" eb="24">
      <t>ドウロ</t>
    </rPh>
    <rPh sb="25" eb="28">
      <t>ムリョウカ</t>
    </rPh>
    <rPh sb="29" eb="30">
      <t>トモナ</t>
    </rPh>
    <rPh sb="31" eb="33">
      <t>カンリ</t>
    </rPh>
    <rPh sb="33" eb="34">
      <t>ガ</t>
    </rPh>
    <rPh sb="35" eb="37">
      <t>シリョウ</t>
    </rPh>
    <rPh sb="41" eb="43">
      <t>キチョウ</t>
    </rPh>
    <rPh sb="44" eb="46">
      <t>シリョウ</t>
    </rPh>
    <rPh sb="49" eb="51">
      <t>ホゾン</t>
    </rPh>
    <phoneticPr fontId="2"/>
  </si>
  <si>
    <t>609、611、612</t>
  </si>
  <si>
    <t>他団体が管理していた道路の管理替に伴う道路管理業務の引受に係る文書
　・企業庁→県（609）
　　県道山北藤野線の迂回路
　・土地区画整理組合→県（611、612）
　　県道52号線の一部（原当間駅付近、611）
　　県道43号線の一部（大庭城址公園付近、612）
　　国道129号線の一部（上溝南中学校付近、612）</t>
    <rPh sb="0" eb="1">
      <t>タ</t>
    </rPh>
    <rPh sb="1" eb="3">
      <t>ダンタイ</t>
    </rPh>
    <rPh sb="4" eb="6">
      <t>カンリ</t>
    </rPh>
    <rPh sb="10" eb="12">
      <t>ドウロ</t>
    </rPh>
    <rPh sb="13" eb="15">
      <t>カンリ</t>
    </rPh>
    <rPh sb="15" eb="16">
      <t>タイ</t>
    </rPh>
    <rPh sb="17" eb="18">
      <t>トモナ</t>
    </rPh>
    <rPh sb="19" eb="21">
      <t>ドウロ</t>
    </rPh>
    <rPh sb="21" eb="23">
      <t>カンリ</t>
    </rPh>
    <rPh sb="23" eb="25">
      <t>ギョウム</t>
    </rPh>
    <rPh sb="26" eb="28">
      <t>ヒキウケ</t>
    </rPh>
    <rPh sb="29" eb="30">
      <t>カカ</t>
    </rPh>
    <rPh sb="31" eb="33">
      <t>ブンショ</t>
    </rPh>
    <rPh sb="36" eb="39">
      <t>キギョウチョウ</t>
    </rPh>
    <rPh sb="40" eb="41">
      <t>ケン</t>
    </rPh>
    <rPh sb="49" eb="51">
      <t>ケンドウ</t>
    </rPh>
    <rPh sb="51" eb="53">
      <t>ヤマキタ</t>
    </rPh>
    <rPh sb="53" eb="55">
      <t>フジノ</t>
    </rPh>
    <rPh sb="55" eb="56">
      <t>セン</t>
    </rPh>
    <rPh sb="57" eb="60">
      <t>ウカイロ</t>
    </rPh>
    <rPh sb="63" eb="65">
      <t>トチ</t>
    </rPh>
    <rPh sb="65" eb="67">
      <t>クカク</t>
    </rPh>
    <rPh sb="67" eb="69">
      <t>セイリ</t>
    </rPh>
    <rPh sb="69" eb="71">
      <t>クミアイ</t>
    </rPh>
    <rPh sb="72" eb="73">
      <t>ケン</t>
    </rPh>
    <rPh sb="85" eb="87">
      <t>ケンドウ</t>
    </rPh>
    <rPh sb="89" eb="91">
      <t>ゴウセン</t>
    </rPh>
    <rPh sb="92" eb="94">
      <t>イチブ</t>
    </rPh>
    <rPh sb="95" eb="96">
      <t>ハラ</t>
    </rPh>
    <rPh sb="96" eb="98">
      <t>トウマ</t>
    </rPh>
    <rPh sb="98" eb="99">
      <t>エキ</t>
    </rPh>
    <rPh sb="99" eb="101">
      <t>フキン</t>
    </rPh>
    <rPh sb="109" eb="111">
      <t>ケンドウ</t>
    </rPh>
    <rPh sb="113" eb="115">
      <t>ゴウセン</t>
    </rPh>
    <rPh sb="116" eb="118">
      <t>イチブ</t>
    </rPh>
    <rPh sb="119" eb="121">
      <t>オオバ</t>
    </rPh>
    <rPh sb="121" eb="123">
      <t>ジョウシ</t>
    </rPh>
    <rPh sb="123" eb="125">
      <t>コウエン</t>
    </rPh>
    <rPh sb="125" eb="127">
      <t>フキン</t>
    </rPh>
    <rPh sb="135" eb="137">
      <t>コクドウ</t>
    </rPh>
    <rPh sb="140" eb="142">
      <t>ゴウセン</t>
    </rPh>
    <rPh sb="143" eb="145">
      <t>イチブ</t>
    </rPh>
    <rPh sb="146" eb="148">
      <t>カミミゾ</t>
    </rPh>
    <rPh sb="148" eb="149">
      <t>ミナミ</t>
    </rPh>
    <rPh sb="149" eb="152">
      <t>チュウガッコウ</t>
    </rPh>
    <rPh sb="152" eb="154">
      <t>フキン</t>
    </rPh>
    <phoneticPr fontId="2"/>
  </si>
  <si>
    <t>県有財産の取得及び管理に関する資料のため、保存する。</t>
    <rPh sb="0" eb="2">
      <t>ケンユウ</t>
    </rPh>
    <rPh sb="2" eb="4">
      <t>ザイサン</t>
    </rPh>
    <rPh sb="5" eb="7">
      <t>シュトク</t>
    </rPh>
    <rPh sb="7" eb="8">
      <t>オヨ</t>
    </rPh>
    <rPh sb="9" eb="11">
      <t>カンリ</t>
    </rPh>
    <rPh sb="12" eb="13">
      <t>カン</t>
    </rPh>
    <rPh sb="15" eb="17">
      <t>シリョウ</t>
    </rPh>
    <rPh sb="21" eb="23">
      <t>ホゾン</t>
    </rPh>
    <phoneticPr fontId="2"/>
  </si>
  <si>
    <t>軽易な図面のみの簿冊文書のため廃棄とする。</t>
    <rPh sb="0" eb="2">
      <t>ケイイ</t>
    </rPh>
    <rPh sb="3" eb="5">
      <t>ズメン</t>
    </rPh>
    <rPh sb="8" eb="10">
      <t>ボサツ</t>
    </rPh>
    <rPh sb="10" eb="12">
      <t>ブンショ</t>
    </rPh>
    <rPh sb="15" eb="17">
      <t>ハイキ</t>
    </rPh>
    <phoneticPr fontId="2"/>
  </si>
  <si>
    <t>少額の委託契約に係る文書であり県民生活に大きな影響を与えるものではないため廃棄とする。</t>
    <rPh sb="0" eb="2">
      <t>ショウガク</t>
    </rPh>
    <rPh sb="3" eb="5">
      <t>イタク</t>
    </rPh>
    <rPh sb="5" eb="7">
      <t>ケイヤク</t>
    </rPh>
    <rPh sb="8" eb="9">
      <t>カカ</t>
    </rPh>
    <rPh sb="10" eb="12">
      <t>ブンショ</t>
    </rPh>
    <rPh sb="15" eb="17">
      <t>ケンミン</t>
    </rPh>
    <rPh sb="17" eb="19">
      <t>セイカツ</t>
    </rPh>
    <rPh sb="20" eb="21">
      <t>オオ</t>
    </rPh>
    <rPh sb="23" eb="25">
      <t>エイキョウ</t>
    </rPh>
    <rPh sb="26" eb="27">
      <t>アタ</t>
    </rPh>
    <rPh sb="37" eb="39">
      <t>ハイキ</t>
    </rPh>
    <phoneticPr fontId="2"/>
  </si>
  <si>
    <t>当該工事の契約主体は相模原土木事務所であり、道路管理課は事務事業の指定元のため廃棄とする。</t>
    <rPh sb="0" eb="2">
      <t>トウガイ</t>
    </rPh>
    <rPh sb="2" eb="4">
      <t>コウジ</t>
    </rPh>
    <rPh sb="5" eb="7">
      <t>ケイヤク</t>
    </rPh>
    <rPh sb="7" eb="9">
      <t>シュタイ</t>
    </rPh>
    <rPh sb="10" eb="13">
      <t>サガミハラ</t>
    </rPh>
    <rPh sb="13" eb="15">
      <t>ドボク</t>
    </rPh>
    <rPh sb="15" eb="17">
      <t>ジム</t>
    </rPh>
    <rPh sb="17" eb="18">
      <t>ショ</t>
    </rPh>
    <rPh sb="22" eb="24">
      <t>ドウロ</t>
    </rPh>
    <rPh sb="24" eb="26">
      <t>カンリ</t>
    </rPh>
    <rPh sb="26" eb="27">
      <t>カ</t>
    </rPh>
    <rPh sb="28" eb="30">
      <t>ジム</t>
    </rPh>
    <rPh sb="30" eb="32">
      <t>ジギョウ</t>
    </rPh>
    <rPh sb="33" eb="35">
      <t>シテイ</t>
    </rPh>
    <rPh sb="35" eb="36">
      <t>モト</t>
    </rPh>
    <rPh sb="39" eb="41">
      <t>ハイキ</t>
    </rPh>
    <phoneticPr fontId="2"/>
  </si>
  <si>
    <t>少額の委託契約に係る文書でありなおかつ道路の敷設や橋梁の建設ではなく、補修のため、県民生活に大きな影響を与えるものではないため廃棄とする</t>
    <rPh sb="0" eb="2">
      <t>ショウガク</t>
    </rPh>
    <rPh sb="3" eb="5">
      <t>イタク</t>
    </rPh>
    <rPh sb="5" eb="7">
      <t>ケイヤク</t>
    </rPh>
    <rPh sb="8" eb="9">
      <t>カカ</t>
    </rPh>
    <rPh sb="10" eb="12">
      <t>ブンショ</t>
    </rPh>
    <rPh sb="19" eb="21">
      <t>ドウロ</t>
    </rPh>
    <rPh sb="22" eb="24">
      <t>フセツ</t>
    </rPh>
    <rPh sb="25" eb="27">
      <t>キョウリョウ</t>
    </rPh>
    <rPh sb="28" eb="30">
      <t>ケンセツ</t>
    </rPh>
    <rPh sb="35" eb="37">
      <t>ホシュウ</t>
    </rPh>
    <phoneticPr fontId="2"/>
  </si>
  <si>
    <t>予算執行等軽易な文書のため廃棄とする。</t>
    <rPh sb="0" eb="2">
      <t>ヨサン</t>
    </rPh>
    <rPh sb="2" eb="5">
      <t>シッコウトウ</t>
    </rPh>
    <rPh sb="5" eb="6">
      <t>ケイ</t>
    </rPh>
    <rPh sb="6" eb="7">
      <t>エキ</t>
    </rPh>
    <rPh sb="8" eb="10">
      <t>ブンショ</t>
    </rPh>
    <rPh sb="13" eb="15">
      <t>ハイキ</t>
    </rPh>
    <phoneticPr fontId="2"/>
  </si>
  <si>
    <t>13(5)</t>
    <phoneticPr fontId="7" type="noConversion"/>
  </si>
  <si>
    <t>7（2）</t>
    <phoneticPr fontId="2"/>
  </si>
  <si>
    <t>行政不服審査に関する公文書のため保存とする。</t>
    <rPh sb="0" eb="2">
      <t>ｷﾞｮｳｾｲ</t>
    </rPh>
    <rPh sb="2" eb="4">
      <t>ﾌﾌｸ</t>
    </rPh>
    <rPh sb="4" eb="6">
      <t>ｼﾝｻ</t>
    </rPh>
    <rPh sb="7" eb="8">
      <t>ｶﾝ</t>
    </rPh>
    <rPh sb="10" eb="13">
      <t>ｺｳﾌﾞﾝｼｮ</t>
    </rPh>
    <rPh sb="16" eb="18">
      <t>ﾎｿﾞﾝ</t>
    </rPh>
    <phoneticPr fontId="7" type="noConversion"/>
  </si>
  <si>
    <t>行政不服審査に関する公文書のため保存とする。既に議事録はあるが、当該資料に経緯等詳細が書かれている。</t>
    <rPh sb="0" eb="2">
      <t>ｷﾞｮｳｾｲ</t>
    </rPh>
    <rPh sb="2" eb="4">
      <t>ﾌﾌｸ</t>
    </rPh>
    <rPh sb="4" eb="6">
      <t>ｼﾝｻ</t>
    </rPh>
    <rPh sb="7" eb="8">
      <t>ｶﾝ</t>
    </rPh>
    <rPh sb="10" eb="13">
      <t>ｺｳﾌﾞﾝｼｮ</t>
    </rPh>
    <rPh sb="16" eb="18">
      <t>ﾎｿﾞﾝ</t>
    </rPh>
    <rPh sb="22" eb="23">
      <t>ｽﾃﾞ</t>
    </rPh>
    <rPh sb="24" eb="27">
      <t>ｷﾞｼﾞﾛｸ</t>
    </rPh>
    <rPh sb="32" eb="34">
      <t>ﾄｳｶﾞｲ</t>
    </rPh>
    <rPh sb="34" eb="36">
      <t>ｼﾘｮｳ</t>
    </rPh>
    <rPh sb="37" eb="39">
      <t>ｹｲｲ</t>
    </rPh>
    <rPh sb="39" eb="40">
      <t>ﾄｳ</t>
    </rPh>
    <rPh sb="40" eb="42">
      <t>ｼｮｳｻｲ</t>
    </rPh>
    <rPh sb="43" eb="44">
      <t>ｶ</t>
    </rPh>
    <phoneticPr fontId="7" type="noConversion"/>
  </si>
  <si>
    <t>15～19</t>
    <phoneticPr fontId="2"/>
  </si>
  <si>
    <t>会計局</t>
    <rPh sb="0" eb="2">
      <t>カイケイ</t>
    </rPh>
    <rPh sb="2" eb="3">
      <t>キョク</t>
    </rPh>
    <phoneticPr fontId="2"/>
  </si>
  <si>
    <t>指導課</t>
    <rPh sb="0" eb="3">
      <t>シドウカ</t>
    </rPh>
    <phoneticPr fontId="2"/>
  </si>
  <si>
    <t>292</t>
    <phoneticPr fontId="2"/>
  </si>
  <si>
    <t>指定金融機関の増設等
（畜産振興資金会計、指定金融機関の派出所の公金事務取扱契約関係）</t>
    <rPh sb="9" eb="10">
      <t>ﾅﾄﾞ</t>
    </rPh>
    <rPh sb="12" eb="18">
      <t>ﾁｸｻﾝｼﾝｺｳｼｷﾝ</t>
    </rPh>
    <rPh sb="18" eb="20">
      <t>ｶｲｹｲ</t>
    </rPh>
    <rPh sb="21" eb="23">
      <t>ｼﾃｲ</t>
    </rPh>
    <rPh sb="23" eb="25">
      <t>ｷﾝﾕｳ</t>
    </rPh>
    <rPh sb="25" eb="27">
      <t>ｷｶﾝ</t>
    </rPh>
    <rPh sb="28" eb="30">
      <t>ﾊｼｭﾂ</t>
    </rPh>
    <rPh sb="30" eb="31">
      <t>ｼﾞｮ</t>
    </rPh>
    <rPh sb="32" eb="34">
      <t>ｺｳｷﾝ</t>
    </rPh>
    <rPh sb="34" eb="36">
      <t>ｼﾞﾑ</t>
    </rPh>
    <rPh sb="36" eb="38">
      <t>ﾄﾘｱﾂｶｲ</t>
    </rPh>
    <rPh sb="38" eb="40">
      <t>ｹｲﾔｸ</t>
    </rPh>
    <rPh sb="40" eb="42">
      <t>ｶﾝｹｲ</t>
    </rPh>
    <phoneticPr fontId="7" type="noConversion"/>
  </si>
  <si>
    <t>畜産振興資金会計に係る公金事務取扱契約及び指定金融機関の派出所の新設・移転等に関する文書
大和県税事務所・自動車税管理事務所川崎支所の新設に伴う指定金融機関の派出所設置について、合同庁舎・行政センター等に設置された派出店舗の事務室使用状況、神奈川県畜産振興資金会計の廃止に伴う指定金融機関公金事務取扱要綱の改正について</t>
    <rPh sb="0" eb="8">
      <t>ﾁｸｻﾝｼﾝｺｳｼｷﾝｶｲｹｲ</t>
    </rPh>
    <rPh sb="9" eb="10">
      <t>ｶｶ</t>
    </rPh>
    <rPh sb="11" eb="19">
      <t>ｺｳｷﾝｼﾞﾑﾄﾘｱﾂｶｲｹｲﾔｸ</t>
    </rPh>
    <rPh sb="19" eb="20">
      <t>ｵﾖ</t>
    </rPh>
    <rPh sb="21" eb="27">
      <t>ｼﾃｲｷﾝﾕｳｷｶﾝ</t>
    </rPh>
    <rPh sb="28" eb="30">
      <t>ﾊｼｭﾂ</t>
    </rPh>
    <rPh sb="30" eb="31">
      <t>ｼﾞｮ</t>
    </rPh>
    <rPh sb="32" eb="34">
      <t>ｼﾝｾﾂ</t>
    </rPh>
    <rPh sb="35" eb="37">
      <t>ｲﾃﾝ</t>
    </rPh>
    <rPh sb="37" eb="38">
      <t>ﾅﾄﾞ</t>
    </rPh>
    <rPh sb="39" eb="40">
      <t>ｶﾝ</t>
    </rPh>
    <rPh sb="42" eb="44">
      <t>ﾌﾞﾝｼｮ</t>
    </rPh>
    <rPh sb="45" eb="47">
      <t>ﾔﾏﾄ</t>
    </rPh>
    <rPh sb="47" eb="49">
      <t>ｹﾝｾﾞｲ</t>
    </rPh>
    <rPh sb="49" eb="51">
      <t>ｼﾞﾑ</t>
    </rPh>
    <rPh sb="51" eb="52">
      <t>ｼｮ</t>
    </rPh>
    <rPh sb="53" eb="56">
      <t>ｼﾞﾄﾞｳｼｬ</t>
    </rPh>
    <rPh sb="56" eb="57">
      <t>ｾﾞｲ</t>
    </rPh>
    <rPh sb="57" eb="59">
      <t>ｶﾝﾘ</t>
    </rPh>
    <rPh sb="59" eb="61">
      <t>ｼﾞﾑ</t>
    </rPh>
    <rPh sb="61" eb="62">
      <t>ｼｮ</t>
    </rPh>
    <rPh sb="62" eb="64">
      <t>ｶﾜｻｷ</t>
    </rPh>
    <rPh sb="64" eb="66">
      <t>ｼｼｮ</t>
    </rPh>
    <rPh sb="67" eb="69">
      <t>ｼﾝｾﾂ</t>
    </rPh>
    <rPh sb="70" eb="71">
      <t>ﾄﾓﾅ</t>
    </rPh>
    <rPh sb="72" eb="78">
      <t>ｼﾃｲｷﾝﾕｳｷｶﾝ</t>
    </rPh>
    <rPh sb="79" eb="82">
      <t>ﾊｼｭﾂｼﾞｮ</t>
    </rPh>
    <rPh sb="82" eb="84">
      <t>ｾｯﾁ</t>
    </rPh>
    <rPh sb="89" eb="91">
      <t>ｺﾞｳﾄﾞｳ</t>
    </rPh>
    <rPh sb="91" eb="93">
      <t>ﾁｮｳｼｬ</t>
    </rPh>
    <rPh sb="94" eb="96">
      <t>ｷﾞｮｳｾｲ</t>
    </rPh>
    <rPh sb="100" eb="101">
      <t>ﾅﾄﾞ</t>
    </rPh>
    <rPh sb="102" eb="104">
      <t>ｾｯﾁ</t>
    </rPh>
    <rPh sb="107" eb="109">
      <t>ﾊｼｭﾂ</t>
    </rPh>
    <rPh sb="109" eb="111">
      <t>ﾃﾝﾎﾟ</t>
    </rPh>
    <rPh sb="112" eb="115">
      <t>ｼﾞﾑｼﾂ</t>
    </rPh>
    <rPh sb="115" eb="117">
      <t>ｼﾖｳ</t>
    </rPh>
    <rPh sb="117" eb="119">
      <t>ｼﾞｮｳｷｮｳ</t>
    </rPh>
    <rPh sb="120" eb="124">
      <t>ｶﾅｶﾞﾜｹﾝ</t>
    </rPh>
    <rPh sb="124" eb="132">
      <t>ﾁｸｻﾝｼﾝｺｳｼｷﾝｶｲｹｲ</t>
    </rPh>
    <rPh sb="133" eb="135">
      <t>ﾊｲｼ</t>
    </rPh>
    <rPh sb="136" eb="137">
      <t>ﾄﾓﾅ</t>
    </rPh>
    <rPh sb="138" eb="144">
      <t>ｼﾃｲｷﾝﾕｳｷｶﾝ</t>
    </rPh>
    <phoneticPr fontId="7" type="noConversion"/>
  </si>
  <si>
    <t>出納局</t>
    <rPh sb="0" eb="2">
      <t>スイトウ</t>
    </rPh>
    <rPh sb="2" eb="3">
      <t>キョク</t>
    </rPh>
    <phoneticPr fontId="2"/>
  </si>
  <si>
    <t>指定取消しなどの重要な内容を含まない軽易な文書であるため廃棄とする。</t>
    <rPh sb="0" eb="2">
      <t>ｼﾃｲ</t>
    </rPh>
    <rPh sb="2" eb="3">
      <t>ﾄ</t>
    </rPh>
    <rPh sb="3" eb="4">
      <t>ｹ</t>
    </rPh>
    <rPh sb="8" eb="10">
      <t>ｼﾞｭｳﾖｳ</t>
    </rPh>
    <rPh sb="11" eb="13">
      <t>ﾅｲﾖｳ</t>
    </rPh>
    <rPh sb="14" eb="15">
      <t>ﾌｸ</t>
    </rPh>
    <rPh sb="18" eb="20">
      <t>ｹｲｲ</t>
    </rPh>
    <rPh sb="21" eb="23">
      <t>ﾌﾞﾝｼｮ</t>
    </rPh>
    <rPh sb="28" eb="30">
      <t>ﾊｲｷ</t>
    </rPh>
    <phoneticPr fontId="7" type="noConversion"/>
  </si>
  <si>
    <t>-</t>
    <phoneticPr fontId="7" type="noConversion"/>
  </si>
  <si>
    <t>-</t>
    <phoneticPr fontId="7" type="noConversion"/>
  </si>
  <si>
    <t>昭和49～59年度</t>
    <phoneticPr fontId="7" type="noConversion"/>
  </si>
  <si>
    <t>293</t>
    <phoneticPr fontId="2"/>
  </si>
  <si>
    <t>指定金融機関の増設等
（指定金融機関担保設定（S42～S59）投入金庫設置に関する契約）</t>
    <rPh sb="9" eb="10">
      <t>ﾅﾄﾞ</t>
    </rPh>
    <rPh sb="12" eb="18">
      <t>ｼﾃｲｷﾝﾕｳｷｶﾝ</t>
    </rPh>
    <rPh sb="18" eb="20">
      <t>ﾀﾝﾎﾟ</t>
    </rPh>
    <rPh sb="20" eb="22">
      <t>ｾｯﾃｲ</t>
    </rPh>
    <rPh sb="31" eb="33">
      <t>ﾄｳﾆｭｳ</t>
    </rPh>
    <rPh sb="33" eb="35">
      <t>ｷﾝｺ</t>
    </rPh>
    <rPh sb="35" eb="37">
      <t>ｾｯﾁ</t>
    </rPh>
    <rPh sb="38" eb="39">
      <t>ｶﾝ</t>
    </rPh>
    <rPh sb="41" eb="43">
      <t>ｹｲﾔｸ</t>
    </rPh>
    <phoneticPr fontId="7" type="noConversion"/>
  </si>
  <si>
    <t>指定金融機関の担保（神奈川県公債）の満期到来による担保品差入換申請についての文書、投入金庫設置に関する契約の締結についての文書</t>
    <rPh sb="0" eb="6">
      <t>ｼﾃｲｷﾝﾕｳｷｶﾝ</t>
    </rPh>
    <rPh sb="7" eb="9">
      <t>ﾀﾝﾎﾟ</t>
    </rPh>
    <rPh sb="10" eb="14">
      <t>ｶﾅｶﾞﾜｹﾝ</t>
    </rPh>
    <rPh sb="14" eb="16">
      <t>ｺｳｻｲ</t>
    </rPh>
    <rPh sb="18" eb="20">
      <t>ﾏﾝｷ</t>
    </rPh>
    <rPh sb="20" eb="22">
      <t>ﾄｳﾗｲ</t>
    </rPh>
    <rPh sb="25" eb="27">
      <t>ﾀﾝﾎﾟ</t>
    </rPh>
    <rPh sb="27" eb="28">
      <t>ﾋﾝ</t>
    </rPh>
    <rPh sb="28" eb="29">
      <t>ｻ</t>
    </rPh>
    <rPh sb="29" eb="30">
      <t>ｲ</t>
    </rPh>
    <rPh sb="30" eb="31">
      <t>ｶ</t>
    </rPh>
    <rPh sb="31" eb="33">
      <t>ｼﾝｾｲ</t>
    </rPh>
    <rPh sb="38" eb="40">
      <t>ﾌﾞﾝｼｮ</t>
    </rPh>
    <rPh sb="41" eb="43">
      <t>ﾄｳﾆｭｳ</t>
    </rPh>
    <rPh sb="43" eb="45">
      <t>ｷﾝｺ</t>
    </rPh>
    <rPh sb="45" eb="47">
      <t>ｾｯﾁ</t>
    </rPh>
    <rPh sb="48" eb="49">
      <t>ｶﾝ</t>
    </rPh>
    <rPh sb="51" eb="53">
      <t>ｹｲﾔｸ</t>
    </rPh>
    <rPh sb="54" eb="56">
      <t>ﾃｲｹﾂ</t>
    </rPh>
    <rPh sb="61" eb="63">
      <t>ﾌﾞﾝｼｮ</t>
    </rPh>
    <phoneticPr fontId="7" type="noConversion"/>
  </si>
  <si>
    <t>-</t>
    <phoneticPr fontId="7" type="noConversion"/>
  </si>
  <si>
    <t>昭和49～59年度</t>
    <phoneticPr fontId="7" type="noConversion"/>
  </si>
  <si>
    <t>－</t>
    <phoneticPr fontId="7" type="noConversion"/>
  </si>
  <si>
    <t>294</t>
    <phoneticPr fontId="2"/>
  </si>
  <si>
    <t>指定金融機関の増設等
（公金事務取扱契約6　指定、指定代理金融機関の増設等）</t>
    <rPh sb="9" eb="10">
      <t>ﾅﾄﾞ</t>
    </rPh>
    <rPh sb="12" eb="14">
      <t>ｺｳｷﾝ</t>
    </rPh>
    <rPh sb="14" eb="16">
      <t>ｼﾞﾑ</t>
    </rPh>
    <rPh sb="16" eb="18">
      <t>ﾄﾘｱﾂｶｲ</t>
    </rPh>
    <rPh sb="18" eb="20">
      <t>ｹｲﾔｸ</t>
    </rPh>
    <rPh sb="22" eb="24">
      <t>ｼﾃｲ</t>
    </rPh>
    <rPh sb="25" eb="27">
      <t>ｼﾃｲ</t>
    </rPh>
    <rPh sb="27" eb="29">
      <t>ﾀﾞｲﾘ</t>
    </rPh>
    <rPh sb="29" eb="31">
      <t>ｷﾝﾕｳ</t>
    </rPh>
    <rPh sb="31" eb="33">
      <t>ｷｶﾝ</t>
    </rPh>
    <rPh sb="34" eb="36">
      <t>ｿﾞｳｾﾂ</t>
    </rPh>
    <rPh sb="36" eb="37">
      <t>ﾅﾄﾞ</t>
    </rPh>
    <phoneticPr fontId="7" type="noConversion"/>
  </si>
  <si>
    <t>指定代理金融機関公金取扱店の位置変更についての文書
各金融機関からの店舗位置変更届及び地図等</t>
    <rPh sb="0" eb="2">
      <t>ｼﾃｲ</t>
    </rPh>
    <rPh sb="2" eb="4">
      <t>ﾀﾞｲﾘ</t>
    </rPh>
    <rPh sb="4" eb="6">
      <t>ｷﾝﾕｳ</t>
    </rPh>
    <rPh sb="6" eb="8">
      <t>ｷｶﾝ</t>
    </rPh>
    <rPh sb="8" eb="10">
      <t>ｺｳｷﾝ</t>
    </rPh>
    <rPh sb="10" eb="11">
      <t>ﾄ</t>
    </rPh>
    <rPh sb="11" eb="12">
      <t>ｱﾂｶ</t>
    </rPh>
    <rPh sb="12" eb="13">
      <t>ﾃﾝ</t>
    </rPh>
    <rPh sb="14" eb="16">
      <t>ｲﾁ</t>
    </rPh>
    <rPh sb="16" eb="18">
      <t>ﾍﾝｺｳ</t>
    </rPh>
    <rPh sb="23" eb="25">
      <t>ﾌﾞﾝｼｮ</t>
    </rPh>
    <rPh sb="26" eb="31">
      <t>ｶｸｷﾝﾕｳｷｶﾝ</t>
    </rPh>
    <rPh sb="34" eb="36">
      <t>ﾃﾝﾎﾟ</t>
    </rPh>
    <rPh sb="36" eb="38">
      <t>ｲﾁ</t>
    </rPh>
    <rPh sb="38" eb="40">
      <t>ﾍﾝｺｳ</t>
    </rPh>
    <rPh sb="40" eb="41">
      <t>ﾄﾄﾞｹ</t>
    </rPh>
    <rPh sb="41" eb="42">
      <t>ｵﾖ</t>
    </rPh>
    <rPh sb="43" eb="45">
      <t>ﾁｽﾞ</t>
    </rPh>
    <rPh sb="45" eb="46">
      <t>ﾅﾄﾞ</t>
    </rPh>
    <phoneticPr fontId="7" type="noConversion"/>
  </si>
  <si>
    <t>指定取消しなどの重要な内容を含まず、店舗の位置変更についてのみの文書であるため廃棄とする。</t>
    <rPh sb="0" eb="2">
      <t>ｼﾃｲ</t>
    </rPh>
    <rPh sb="2" eb="3">
      <t>ﾄ</t>
    </rPh>
    <rPh sb="3" eb="4">
      <t>ｹ</t>
    </rPh>
    <rPh sb="8" eb="10">
      <t>ｼﾞｭｳﾖｳ</t>
    </rPh>
    <rPh sb="11" eb="13">
      <t>ﾅｲﾖｳ</t>
    </rPh>
    <rPh sb="14" eb="15">
      <t>ﾌｸ</t>
    </rPh>
    <rPh sb="18" eb="20">
      <t>ﾃﾝﾎﾟ</t>
    </rPh>
    <rPh sb="21" eb="23">
      <t>ｲﾁ</t>
    </rPh>
    <rPh sb="23" eb="25">
      <t>ﾍﾝｺｳ</t>
    </rPh>
    <rPh sb="32" eb="34">
      <t>ﾌﾞﾝｼｮ</t>
    </rPh>
    <rPh sb="39" eb="41">
      <t>ﾊｲｷ</t>
    </rPh>
    <phoneticPr fontId="7" type="noConversion"/>
  </si>
  <si>
    <t>-</t>
    <phoneticPr fontId="7" type="noConversion"/>
  </si>
  <si>
    <t>295</t>
    <phoneticPr fontId="2"/>
  </si>
  <si>
    <t>指定金融機関の増設等
（県公金事務取扱契約1～5）</t>
    <rPh sb="9" eb="10">
      <t>ﾅﾄﾞ</t>
    </rPh>
    <rPh sb="12" eb="13">
      <t>ｹﾝ</t>
    </rPh>
    <rPh sb="13" eb="15">
      <t>ｺｳｷﾝ</t>
    </rPh>
    <rPh sb="15" eb="17">
      <t>ｼﾞﾑ</t>
    </rPh>
    <rPh sb="17" eb="19">
      <t>ﾄﾘｱﾂｶｲ</t>
    </rPh>
    <rPh sb="19" eb="21">
      <t>ｹｲﾔｸ</t>
    </rPh>
    <phoneticPr fontId="7" type="noConversion"/>
  </si>
  <si>
    <t>公金事務取扱契約関係文書
収納代理金融機関の取扱事務範囲変更についての文書、県公金事務取扱契約の一部変更契約に関する一連の文書</t>
    <rPh sb="0" eb="8">
      <t>ｺｳｷﾝｼﾞﾑﾄﾘｱﾂｶｲｹｲﾔｸ</t>
    </rPh>
    <rPh sb="8" eb="10">
      <t>ｶﾝｹｲ</t>
    </rPh>
    <rPh sb="10" eb="12">
      <t>ﾌﾞﾝｼｮ</t>
    </rPh>
    <rPh sb="13" eb="15">
      <t>ｼｭｳﾉｳ</t>
    </rPh>
    <rPh sb="15" eb="17">
      <t>ﾀﾞｲﾘ</t>
    </rPh>
    <rPh sb="17" eb="19">
      <t>ｷﾝﾕｳ</t>
    </rPh>
    <rPh sb="19" eb="21">
      <t>ｷｶﾝ</t>
    </rPh>
    <rPh sb="22" eb="24">
      <t>ﾄﾘｱﾂｶｲ</t>
    </rPh>
    <rPh sb="24" eb="26">
      <t>ｼﾞﾑ</t>
    </rPh>
    <rPh sb="26" eb="28">
      <t>ﾊﾝｲ</t>
    </rPh>
    <rPh sb="28" eb="30">
      <t>ﾍﾝｺｳ</t>
    </rPh>
    <rPh sb="35" eb="37">
      <t>ﾌﾞﾝｼｮ</t>
    </rPh>
    <rPh sb="38" eb="39">
      <t>ｹﾝ</t>
    </rPh>
    <rPh sb="39" eb="41">
      <t>ｺｳｷﾝ</t>
    </rPh>
    <rPh sb="41" eb="43">
      <t>ｼﾞﾑ</t>
    </rPh>
    <rPh sb="43" eb="45">
      <t>ﾄﾘｱﾂｶｲ</t>
    </rPh>
    <rPh sb="45" eb="47">
      <t>ｹｲﾔｸ</t>
    </rPh>
    <rPh sb="48" eb="50">
      <t>ｲﾁﾌﾞ</t>
    </rPh>
    <rPh sb="50" eb="52">
      <t>ﾍﾝｺｳ</t>
    </rPh>
    <rPh sb="52" eb="54">
      <t>ｹｲﾔｸ</t>
    </rPh>
    <rPh sb="55" eb="56">
      <t>ｶﾝ</t>
    </rPh>
    <rPh sb="58" eb="60">
      <t>ｲﾁﾚﾝ</t>
    </rPh>
    <rPh sb="61" eb="63">
      <t>ﾌﾞﾝｼｮ</t>
    </rPh>
    <phoneticPr fontId="7" type="noConversion"/>
  </si>
  <si>
    <t>収納代理店の負担金一部変更など軽易な文書であり指定取り消しなどの重要な内容を含まないため廃棄とする。</t>
    <rPh sb="0" eb="2">
      <t>ｼｭｳﾉｳ</t>
    </rPh>
    <rPh sb="2" eb="4">
      <t>ﾀﾞｲﾘ</t>
    </rPh>
    <rPh sb="4" eb="5">
      <t>ﾃﾝ</t>
    </rPh>
    <rPh sb="6" eb="9">
      <t>ﾌﾀﾝｷﾝ</t>
    </rPh>
    <rPh sb="9" eb="11">
      <t>ｲﾁﾌﾞ</t>
    </rPh>
    <rPh sb="11" eb="13">
      <t>ﾍﾝｺｳ</t>
    </rPh>
    <rPh sb="15" eb="17">
      <t>ｹｲｲ</t>
    </rPh>
    <rPh sb="18" eb="20">
      <t>ﾌﾞﾝｼｮ</t>
    </rPh>
    <rPh sb="23" eb="26">
      <t>ｼﾃｲﾄ</t>
    </rPh>
    <rPh sb="27" eb="28">
      <t>ｹ</t>
    </rPh>
    <rPh sb="32" eb="34">
      <t>ｼﾞｭｳﾖｳ</t>
    </rPh>
    <rPh sb="35" eb="37">
      <t>ﾅｲﾖｳ</t>
    </rPh>
    <rPh sb="38" eb="39">
      <t>ﾌｸ</t>
    </rPh>
    <rPh sb="44" eb="46">
      <t>ﾊｲｷ</t>
    </rPh>
    <phoneticPr fontId="7" type="noConversion"/>
  </si>
  <si>
    <t>－</t>
    <phoneticPr fontId="7" type="noConversion"/>
  </si>
  <si>
    <t>296～299</t>
    <phoneticPr fontId="2"/>
  </si>
  <si>
    <t>指定金融機関の増設等
（公金事務取扱契約6　収納代理金融機関の増設等）</t>
    <rPh sb="9" eb="10">
      <t>ﾅﾄﾞ</t>
    </rPh>
    <phoneticPr fontId="7" type="noConversion"/>
  </si>
  <si>
    <t>指定金融機関等についての指定・位置変更、廃止などに関する文書
店舗新設に伴う指定申請及公金取扱店等の指定、店舗移転の届出書、店舗廃止届など</t>
    <rPh sb="15" eb="17">
      <t>ｲﾁ</t>
    </rPh>
    <rPh sb="17" eb="19">
      <t>ﾍﾝｺｳ</t>
    </rPh>
    <rPh sb="20" eb="22">
      <t>ﾊｲｼ</t>
    </rPh>
    <rPh sb="31" eb="33">
      <t>ﾃﾝﾎﾟ</t>
    </rPh>
    <rPh sb="33" eb="35">
      <t>ｼﾝｾﾂ</t>
    </rPh>
    <rPh sb="36" eb="37">
      <t>ﾄﾓﾅ</t>
    </rPh>
    <rPh sb="38" eb="40">
      <t>ｼﾃｲ</t>
    </rPh>
    <rPh sb="40" eb="42">
      <t>ｼﾝｾｲ</t>
    </rPh>
    <rPh sb="42" eb="43">
      <t>ｵﾖ</t>
    </rPh>
    <rPh sb="43" eb="45">
      <t>ｺｳｷﾝ</t>
    </rPh>
    <rPh sb="45" eb="47">
      <t>ﾄﾘｱﾂｶｲ</t>
    </rPh>
    <rPh sb="47" eb="48">
      <t>ﾃﾝ</t>
    </rPh>
    <rPh sb="48" eb="49">
      <t>ﾅﾄﾞ</t>
    </rPh>
    <rPh sb="50" eb="52">
      <t>ｼﾃｲ</t>
    </rPh>
    <rPh sb="53" eb="55">
      <t>ﾃﾝﾎﾟ</t>
    </rPh>
    <rPh sb="55" eb="57">
      <t>ｲﾃﾝ</t>
    </rPh>
    <rPh sb="58" eb="61">
      <t>ﾄﾄﾞｹﾃﾞｼｮ</t>
    </rPh>
    <rPh sb="62" eb="64">
      <t>ﾃﾝﾎﾟ</t>
    </rPh>
    <rPh sb="64" eb="66">
      <t>ﾊｲｼ</t>
    </rPh>
    <rPh sb="66" eb="67">
      <t>ﾄﾄﾞｹ</t>
    </rPh>
    <phoneticPr fontId="7" type="noConversion"/>
  </si>
  <si>
    <t>-</t>
    <phoneticPr fontId="7" type="noConversion"/>
  </si>
  <si>
    <t>企業局</t>
    <rPh sb="0" eb="2">
      <t>キギョウ</t>
    </rPh>
    <rPh sb="2" eb="3">
      <t>キョク</t>
    </rPh>
    <phoneticPr fontId="16"/>
  </si>
  <si>
    <t>総務室</t>
    <rPh sb="0" eb="3">
      <t>ソウムシツ</t>
    </rPh>
    <phoneticPr fontId="16"/>
  </si>
  <si>
    <t>-</t>
    <phoneticPr fontId="16"/>
  </si>
  <si>
    <t>業務状況報告</t>
    <rPh sb="0" eb="2">
      <t>ギョウム</t>
    </rPh>
    <rPh sb="2" eb="4">
      <t>ジョウキョウ</t>
    </rPh>
    <rPh sb="4" eb="6">
      <t>ホウコク</t>
    </rPh>
    <phoneticPr fontId="16"/>
  </si>
  <si>
    <t>30年</t>
    <rPh sb="2" eb="3">
      <t>ネン</t>
    </rPh>
    <phoneticPr fontId="16"/>
  </si>
  <si>
    <t>昭和62年度</t>
    <rPh sb="0" eb="2">
      <t>ショウワ</t>
    </rPh>
    <rPh sb="4" eb="5">
      <t>ネン</t>
    </rPh>
    <rPh sb="5" eb="6">
      <t>ド</t>
    </rPh>
    <phoneticPr fontId="16"/>
  </si>
  <si>
    <t>県公営企業の設置等に関する条例第8条に基づいて提出する公営企業の業務状況に係る文書の綴り</t>
    <phoneticPr fontId="16"/>
  </si>
  <si>
    <t>企業庁管理局</t>
    <rPh sb="0" eb="2">
      <t>キギョウ</t>
    </rPh>
    <rPh sb="2" eb="3">
      <t>チョウ</t>
    </rPh>
    <rPh sb="3" eb="5">
      <t>カンリ</t>
    </rPh>
    <rPh sb="5" eb="6">
      <t>キョク</t>
    </rPh>
    <phoneticPr fontId="16"/>
  </si>
  <si>
    <t>廃棄</t>
    <rPh sb="0" eb="2">
      <t>ハイキ</t>
    </rPh>
    <phoneticPr fontId="16"/>
  </si>
  <si>
    <t>併せて「県財政のあらまし」への掲載依頼を伺う文書であり、内容は刊行物に掲載されることから廃棄とする。</t>
    <rPh sb="0" eb="1">
      <t>アワ</t>
    </rPh>
    <rPh sb="4" eb="5">
      <t>ケン</t>
    </rPh>
    <rPh sb="5" eb="7">
      <t>ザイセイ</t>
    </rPh>
    <rPh sb="15" eb="17">
      <t>ケイサイ</t>
    </rPh>
    <rPh sb="17" eb="19">
      <t>イライ</t>
    </rPh>
    <rPh sb="20" eb="21">
      <t>ウカガ</t>
    </rPh>
    <rPh sb="22" eb="24">
      <t>ブンショ</t>
    </rPh>
    <rPh sb="28" eb="30">
      <t>ナイヨウ</t>
    </rPh>
    <rPh sb="31" eb="34">
      <t>カンコウブツ</t>
    </rPh>
    <rPh sb="35" eb="37">
      <t>ケイサイ</t>
    </rPh>
    <rPh sb="44" eb="46">
      <t>ハイキ</t>
    </rPh>
    <phoneticPr fontId="16"/>
  </si>
  <si>
    <t>事務引継書　企業庁長</t>
    <rPh sb="0" eb="2">
      <t>ジム</t>
    </rPh>
    <rPh sb="2" eb="3">
      <t>ヒ</t>
    </rPh>
    <rPh sb="3" eb="4">
      <t>ツ</t>
    </rPh>
    <rPh sb="4" eb="5">
      <t>ショ</t>
    </rPh>
    <rPh sb="6" eb="9">
      <t>キギョウチョウ</t>
    </rPh>
    <rPh sb="9" eb="10">
      <t>チョウ</t>
    </rPh>
    <phoneticPr fontId="16"/>
  </si>
  <si>
    <t>人事異動に伴う企業庁長の事務引継書の綴り
業務の概要、組織、財産目録、預金残高、帳簿目録、予算関係、懸案事項等に関する文書を含む</t>
    <rPh sb="21" eb="23">
      <t>ギョウム</t>
    </rPh>
    <rPh sb="24" eb="26">
      <t>ガイヨウ</t>
    </rPh>
    <rPh sb="27" eb="29">
      <t>ソシキ</t>
    </rPh>
    <rPh sb="30" eb="32">
      <t>ザイサン</t>
    </rPh>
    <rPh sb="32" eb="34">
      <t>モクロク</t>
    </rPh>
    <rPh sb="35" eb="37">
      <t>ヨキン</t>
    </rPh>
    <rPh sb="37" eb="39">
      <t>ザンダカ</t>
    </rPh>
    <rPh sb="40" eb="42">
      <t>チョウボ</t>
    </rPh>
    <rPh sb="42" eb="44">
      <t>モクロク</t>
    </rPh>
    <rPh sb="45" eb="47">
      <t>ヨサン</t>
    </rPh>
    <rPh sb="47" eb="49">
      <t>カンケイ</t>
    </rPh>
    <rPh sb="50" eb="54">
      <t>ケンアンジコウ</t>
    </rPh>
    <rPh sb="54" eb="55">
      <t>ナド</t>
    </rPh>
    <rPh sb="56" eb="57">
      <t>カン</t>
    </rPh>
    <rPh sb="59" eb="61">
      <t>ブンショ</t>
    </rPh>
    <rPh sb="62" eb="63">
      <t>フク</t>
    </rPh>
    <phoneticPr fontId="16"/>
  </si>
  <si>
    <t>企業庁管理局</t>
    <rPh sb="0" eb="2">
      <t>キギョウ</t>
    </rPh>
    <rPh sb="2" eb="3">
      <t>チョウ</t>
    </rPh>
    <rPh sb="3" eb="6">
      <t>カンリキョク</t>
    </rPh>
    <phoneticPr fontId="16"/>
  </si>
  <si>
    <t>保存</t>
    <rPh sb="0" eb="2">
      <t>ホゾン</t>
    </rPh>
    <phoneticPr fontId="16"/>
  </si>
  <si>
    <t>神奈川県職員服務規定に定める事務引継書で、本庁課長以上のものであるため保存とする。</t>
    <rPh sb="0" eb="4">
      <t>カナガワケン</t>
    </rPh>
    <rPh sb="4" eb="6">
      <t>ショクイン</t>
    </rPh>
    <rPh sb="6" eb="8">
      <t>フクム</t>
    </rPh>
    <rPh sb="8" eb="10">
      <t>キテイ</t>
    </rPh>
    <rPh sb="11" eb="12">
      <t>サダ</t>
    </rPh>
    <rPh sb="14" eb="16">
      <t>ジム</t>
    </rPh>
    <rPh sb="16" eb="18">
      <t>ヒキツギ</t>
    </rPh>
    <rPh sb="18" eb="19">
      <t>ショ</t>
    </rPh>
    <rPh sb="21" eb="23">
      <t>ホンチョウ</t>
    </rPh>
    <rPh sb="23" eb="25">
      <t>カチョウ</t>
    </rPh>
    <rPh sb="25" eb="27">
      <t>イジョウ</t>
    </rPh>
    <rPh sb="35" eb="37">
      <t>ホゾン</t>
    </rPh>
    <phoneticPr fontId="16"/>
  </si>
  <si>
    <t>-</t>
    <phoneticPr fontId="16"/>
  </si>
  <si>
    <t>6(1)</t>
    <phoneticPr fontId="16"/>
  </si>
  <si>
    <t>昭和38、42、46、50年度</t>
    <rPh sb="0" eb="2">
      <t>ショウワ</t>
    </rPh>
    <rPh sb="13" eb="15">
      <t>ネンド</t>
    </rPh>
    <phoneticPr fontId="16"/>
  </si>
  <si>
    <t>-</t>
    <phoneticPr fontId="16"/>
  </si>
  <si>
    <t>優良職員表彰</t>
    <rPh sb="0" eb="2">
      <t>ユウリョウ</t>
    </rPh>
    <rPh sb="2" eb="4">
      <t>ショクイン</t>
    </rPh>
    <rPh sb="4" eb="6">
      <t>ヒョウショウ</t>
    </rPh>
    <phoneticPr fontId="16"/>
  </si>
  <si>
    <t>10年</t>
    <rPh sb="2" eb="3">
      <t>ネン</t>
    </rPh>
    <phoneticPr fontId="16"/>
  </si>
  <si>
    <t>平成19年度</t>
    <rPh sb="0" eb="2">
      <t>ヘイセイ</t>
    </rPh>
    <rPh sb="4" eb="6">
      <t>ネンド</t>
    </rPh>
    <phoneticPr fontId="16"/>
  </si>
  <si>
    <t>神奈川県優良職員表彰に関する推薦等の連絡文書
表彰の実施、推薦、表彰取消、表彰式の次第などに関する文書を含む</t>
    <rPh sb="0" eb="4">
      <t>カナガワケン</t>
    </rPh>
    <rPh sb="14" eb="16">
      <t>スイセン</t>
    </rPh>
    <rPh sb="16" eb="17">
      <t>トウ</t>
    </rPh>
    <rPh sb="18" eb="20">
      <t>レンラク</t>
    </rPh>
    <rPh sb="23" eb="25">
      <t>ヒョウショウ</t>
    </rPh>
    <rPh sb="26" eb="28">
      <t>ジッシ</t>
    </rPh>
    <rPh sb="29" eb="31">
      <t>スイセン</t>
    </rPh>
    <rPh sb="32" eb="34">
      <t>ヒョウショウ</t>
    </rPh>
    <rPh sb="34" eb="36">
      <t>トリケシ</t>
    </rPh>
    <rPh sb="37" eb="40">
      <t>ヒョウショウシキ</t>
    </rPh>
    <rPh sb="41" eb="43">
      <t>シダイ</t>
    </rPh>
    <rPh sb="46" eb="47">
      <t>カン</t>
    </rPh>
    <rPh sb="49" eb="51">
      <t>ブンショ</t>
    </rPh>
    <rPh sb="52" eb="53">
      <t>フク</t>
    </rPh>
    <phoneticPr fontId="16"/>
  </si>
  <si>
    <t>企業局</t>
    <rPh sb="0" eb="3">
      <t>キギョウキョク</t>
    </rPh>
    <phoneticPr fontId="16"/>
  </si>
  <si>
    <t>庁内の表彰であり、軽易な文書のため廃棄とする。</t>
    <rPh sb="0" eb="2">
      <t>チョウナイ</t>
    </rPh>
    <rPh sb="3" eb="5">
      <t>ヒョウショウ</t>
    </rPh>
    <rPh sb="9" eb="11">
      <t>ケイイ</t>
    </rPh>
    <rPh sb="12" eb="14">
      <t>ブンショ</t>
    </rPh>
    <rPh sb="17" eb="19">
      <t>ハイキ</t>
    </rPh>
    <phoneticPr fontId="16"/>
  </si>
  <si>
    <t>昭和60～平成元年度（以後は廃棄）</t>
  </si>
  <si>
    <t>財務部</t>
    <rPh sb="0" eb="2">
      <t>ザイム</t>
    </rPh>
    <rPh sb="2" eb="3">
      <t>ブ</t>
    </rPh>
    <phoneticPr fontId="16"/>
  </si>
  <si>
    <t>財務課</t>
    <rPh sb="0" eb="2">
      <t>ザイム</t>
    </rPh>
    <rPh sb="2" eb="3">
      <t>カ</t>
    </rPh>
    <phoneticPr fontId="16"/>
  </si>
  <si>
    <t>平成19年度当初予算執行計画</t>
    <rPh sb="0" eb="2">
      <t>ヘイセイ</t>
    </rPh>
    <rPh sb="4" eb="6">
      <t>ネンド</t>
    </rPh>
    <rPh sb="6" eb="8">
      <t>トウショ</t>
    </rPh>
    <rPh sb="8" eb="10">
      <t>ヨサン</t>
    </rPh>
    <rPh sb="10" eb="12">
      <t>シッコウ</t>
    </rPh>
    <rPh sb="12" eb="14">
      <t>ケイカク</t>
    </rPh>
    <phoneticPr fontId="16"/>
  </si>
  <si>
    <t>平成19年度当初予算に係る執行計画の承認及び令達等についての文書
水道事業会計、電気事業会計、公営企業資金等運用事業会計、相模川総合開発共同事業会計、酒匂川総合開発事業会計等についての執行計画</t>
    <rPh sb="0" eb="2">
      <t>ﾍｲｾｲ</t>
    </rPh>
    <rPh sb="4" eb="6">
      <t>ﾈﾝﾄﾞ</t>
    </rPh>
    <rPh sb="6" eb="8">
      <t>ﾄｳｼｮ</t>
    </rPh>
    <rPh sb="8" eb="10">
      <t>ﾖｻﾝ</t>
    </rPh>
    <rPh sb="11" eb="12">
      <t>ｶｶ</t>
    </rPh>
    <rPh sb="13" eb="15">
      <t>ｼｯｺｳ</t>
    </rPh>
    <rPh sb="15" eb="17">
      <t>ｹｲｶｸ</t>
    </rPh>
    <rPh sb="18" eb="20">
      <t>ｼｮｳﾆﾝ</t>
    </rPh>
    <rPh sb="20" eb="21">
      <t>ｵﾖ</t>
    </rPh>
    <rPh sb="22" eb="24">
      <t>ﾚｲﾀﾂ</t>
    </rPh>
    <rPh sb="24" eb="25">
      <t>ﾅﾄﾞ</t>
    </rPh>
    <rPh sb="30" eb="32">
      <t>ﾌﾞﾝｼｮ</t>
    </rPh>
    <rPh sb="33" eb="39">
      <t>ｽｲﾄﾞｳｼﾞｷﾞｮｳｶｲｹｲ</t>
    </rPh>
    <rPh sb="40" eb="42">
      <t>ﾃﾞﾝｷ</t>
    </rPh>
    <rPh sb="42" eb="44">
      <t>ｼﾞｷﾞｮｳ</t>
    </rPh>
    <rPh sb="44" eb="46">
      <t>ｶｲｹｲ</t>
    </rPh>
    <rPh sb="47" eb="49">
      <t>ｺｳｴｲ</t>
    </rPh>
    <rPh sb="49" eb="51">
      <t>ｷｷﾞｮｳ</t>
    </rPh>
    <rPh sb="51" eb="54">
      <t>ｼｷﾝﾅﾄﾞ</t>
    </rPh>
    <rPh sb="54" eb="56">
      <t>ｳﾝﾖｳ</t>
    </rPh>
    <rPh sb="56" eb="58">
      <t>ｼﾞｷﾞｮｳ</t>
    </rPh>
    <rPh sb="58" eb="60">
      <t>ｶｲｹｲ</t>
    </rPh>
    <rPh sb="61" eb="63">
      <t>ｻｶﾞﾐ</t>
    </rPh>
    <rPh sb="63" eb="64">
      <t>ｶﾞﾜ</t>
    </rPh>
    <rPh sb="64" eb="66">
      <t>ｿｳｺﾞｳ</t>
    </rPh>
    <rPh sb="66" eb="68">
      <t>ｶｲﾊﾂ</t>
    </rPh>
    <rPh sb="68" eb="70">
      <t>ｷｮｳﾄﾞｳ</t>
    </rPh>
    <rPh sb="70" eb="72">
      <t>ｼﾞｷﾞｮｳ</t>
    </rPh>
    <rPh sb="72" eb="74">
      <t>ｶｲｹｲ</t>
    </rPh>
    <rPh sb="75" eb="77">
      <t>ｻｶﾜ</t>
    </rPh>
    <rPh sb="77" eb="78">
      <t>ｶﾞﾜ</t>
    </rPh>
    <rPh sb="78" eb="80">
      <t>ｿｳｺﾞｳ</t>
    </rPh>
    <rPh sb="80" eb="82">
      <t>ｶｲﾊﾂ</t>
    </rPh>
    <rPh sb="82" eb="84">
      <t>ｼﾞｷﾞｮｳ</t>
    </rPh>
    <rPh sb="84" eb="86">
      <t>ｶｲｹｲ</t>
    </rPh>
    <rPh sb="86" eb="87">
      <t>ﾅﾄﾞ</t>
    </rPh>
    <rPh sb="92" eb="94">
      <t>ｼｯｺｳ</t>
    </rPh>
    <rPh sb="94" eb="96">
      <t>ｹｲｶｸ</t>
    </rPh>
    <phoneticPr fontId="7" type="noConversion"/>
  </si>
  <si>
    <t>経理課</t>
    <rPh sb="0" eb="3">
      <t>ケイリカ</t>
    </rPh>
    <phoneticPr fontId="16"/>
  </si>
  <si>
    <t>予算の執行計画に関する電算出力帳票で軽易な内容であるため廃棄とする。</t>
    <rPh sb="0" eb="2">
      <t>ﾖｻﾝ</t>
    </rPh>
    <rPh sb="3" eb="5">
      <t>ｼｯｺｳ</t>
    </rPh>
    <rPh sb="5" eb="7">
      <t>ｹｲｶｸ</t>
    </rPh>
    <rPh sb="8" eb="9">
      <t>ｶﾝ</t>
    </rPh>
    <rPh sb="11" eb="13">
      <t>ﾃﾞﾝｻﾝ</t>
    </rPh>
    <rPh sb="13" eb="15">
      <t>ｼｭﾂﾘｮｸ</t>
    </rPh>
    <rPh sb="15" eb="17">
      <t>ﾁｮｳﾋｮｳ</t>
    </rPh>
    <rPh sb="18" eb="20">
      <t>ｹｲｲ</t>
    </rPh>
    <rPh sb="21" eb="23">
      <t>ﾅｲﾖｳ</t>
    </rPh>
    <rPh sb="28" eb="30">
      <t>ﾊｲｷ</t>
    </rPh>
    <phoneticPr fontId="7" type="noConversion"/>
  </si>
  <si>
    <t>昭和60、61年度</t>
    <rPh sb="0" eb="2">
      <t>ｼｮｳﾜ</t>
    </rPh>
    <rPh sb="7" eb="9">
      <t>ﾈﾝﾄﾞ</t>
    </rPh>
    <phoneticPr fontId="7" type="noConversion"/>
  </si>
  <si>
    <t>財産管理課</t>
    <rPh sb="0" eb="2">
      <t>ザイサン</t>
    </rPh>
    <rPh sb="2" eb="4">
      <t>カンリ</t>
    </rPh>
    <rPh sb="4" eb="5">
      <t>カ</t>
    </rPh>
    <phoneticPr fontId="16"/>
  </si>
  <si>
    <t>184</t>
    <phoneticPr fontId="16"/>
  </si>
  <si>
    <t>建築営繕工事（94）
大原ダム操作室・城山事務所模様替等</t>
    <rPh sb="0" eb="2">
      <t>ケンチク</t>
    </rPh>
    <rPh sb="2" eb="4">
      <t>エイゼン</t>
    </rPh>
    <rPh sb="4" eb="6">
      <t>コウジ</t>
    </rPh>
    <rPh sb="11" eb="13">
      <t>オオハラ</t>
    </rPh>
    <rPh sb="15" eb="18">
      <t>ソウサシツ</t>
    </rPh>
    <rPh sb="19" eb="21">
      <t>シロヤマ</t>
    </rPh>
    <rPh sb="21" eb="23">
      <t>ジム</t>
    </rPh>
    <rPh sb="23" eb="24">
      <t>ショ</t>
    </rPh>
    <rPh sb="24" eb="27">
      <t>モヨウガ</t>
    </rPh>
    <rPh sb="27" eb="28">
      <t>ナド</t>
    </rPh>
    <phoneticPr fontId="16"/>
  </si>
  <si>
    <t>昭和52年度（10年延長）</t>
    <rPh sb="0" eb="2">
      <t>ショウワ</t>
    </rPh>
    <rPh sb="4" eb="6">
      <t>ネンド</t>
    </rPh>
    <rPh sb="9" eb="10">
      <t>ネン</t>
    </rPh>
    <rPh sb="10" eb="12">
      <t>エンチョウ</t>
    </rPh>
    <phoneticPr fontId="16"/>
  </si>
  <si>
    <t>湘南大磯住宅地特別受託給水工事・大原ダム操作室新築工事・妙蓮寺課長公舎屋根葺替工事等に係る文書及び図面、工事写真等の綴り</t>
    <rPh sb="0" eb="2">
      <t>ショウナン</t>
    </rPh>
    <rPh sb="2" eb="4">
      <t>オオイソ</t>
    </rPh>
    <rPh sb="4" eb="6">
      <t>ジュウタク</t>
    </rPh>
    <rPh sb="6" eb="7">
      <t>チ</t>
    </rPh>
    <rPh sb="7" eb="9">
      <t>トクベツ</t>
    </rPh>
    <rPh sb="9" eb="11">
      <t>ジュタク</t>
    </rPh>
    <rPh sb="11" eb="13">
      <t>キュウスイ</t>
    </rPh>
    <rPh sb="13" eb="15">
      <t>コウジ</t>
    </rPh>
    <rPh sb="16" eb="18">
      <t>オオハラ</t>
    </rPh>
    <rPh sb="20" eb="23">
      <t>ソウサシツ</t>
    </rPh>
    <rPh sb="23" eb="25">
      <t>シンチク</t>
    </rPh>
    <rPh sb="25" eb="27">
      <t>コウジ</t>
    </rPh>
    <rPh sb="28" eb="31">
      <t>ミョウレンジ</t>
    </rPh>
    <rPh sb="31" eb="33">
      <t>カチョウ</t>
    </rPh>
    <rPh sb="33" eb="35">
      <t>コウシャ</t>
    </rPh>
    <rPh sb="35" eb="38">
      <t>ヤネフ</t>
    </rPh>
    <rPh sb="38" eb="39">
      <t>カ</t>
    </rPh>
    <rPh sb="39" eb="41">
      <t>コウジ</t>
    </rPh>
    <rPh sb="41" eb="42">
      <t>ナド</t>
    </rPh>
    <rPh sb="43" eb="44">
      <t>カカ</t>
    </rPh>
    <rPh sb="45" eb="47">
      <t>ブンショ</t>
    </rPh>
    <rPh sb="47" eb="48">
      <t>オヨ</t>
    </rPh>
    <rPh sb="49" eb="51">
      <t>ズメン</t>
    </rPh>
    <rPh sb="52" eb="54">
      <t>コウジ</t>
    </rPh>
    <rPh sb="54" eb="56">
      <t>シャシン</t>
    </rPh>
    <rPh sb="56" eb="57">
      <t>ナド</t>
    </rPh>
    <rPh sb="58" eb="59">
      <t>ツヅ</t>
    </rPh>
    <phoneticPr fontId="16"/>
  </si>
  <si>
    <t>企業庁管理局</t>
    <rPh sb="0" eb="3">
      <t>キギョウチョウ</t>
    </rPh>
    <rPh sb="3" eb="5">
      <t>カンリ</t>
    </rPh>
    <rPh sb="5" eb="6">
      <t>キョク</t>
    </rPh>
    <phoneticPr fontId="16"/>
  </si>
  <si>
    <t>管財課</t>
    <rPh sb="0" eb="3">
      <t>カンザイカ</t>
    </rPh>
    <phoneticPr fontId="16"/>
  </si>
  <si>
    <t>県有財産の管理に関する文書であるが、小規模で軽易な工事の文書であるため廃棄とする。</t>
    <rPh sb="18" eb="21">
      <t>ｼｮｳｷﾎﾞ</t>
    </rPh>
    <rPh sb="22" eb="24">
      <t>ｹｲｲ</t>
    </rPh>
    <rPh sb="25" eb="27">
      <t>ｺｳｼﾞ</t>
    </rPh>
    <rPh sb="28" eb="30">
      <t>ﾌﾞﾝｼｮ</t>
    </rPh>
    <rPh sb="35" eb="37">
      <t>ﾊｲｷ</t>
    </rPh>
    <phoneticPr fontId="7" type="noConversion"/>
  </si>
  <si>
    <t>昭和29、31～34、36～38、40～43、46、47、50、56、58年度</t>
    <rPh sb="0" eb="2">
      <t>ショウワ</t>
    </rPh>
    <rPh sb="37" eb="39">
      <t>ネンド</t>
    </rPh>
    <phoneticPr fontId="16"/>
  </si>
  <si>
    <t>186</t>
    <phoneticPr fontId="16"/>
  </si>
  <si>
    <t>建築営繕工事（96）
寒川第2管理本館改造、中野高区ポンプ所等</t>
    <rPh sb="0" eb="2">
      <t>ケンチク</t>
    </rPh>
    <rPh sb="2" eb="4">
      <t>エイゼン</t>
    </rPh>
    <rPh sb="4" eb="6">
      <t>コウジ</t>
    </rPh>
    <rPh sb="11" eb="13">
      <t>サムカワ</t>
    </rPh>
    <rPh sb="13" eb="14">
      <t>ダイ</t>
    </rPh>
    <rPh sb="15" eb="17">
      <t>カンリ</t>
    </rPh>
    <rPh sb="17" eb="19">
      <t>ホンカン</t>
    </rPh>
    <rPh sb="19" eb="21">
      <t>カイゾウ</t>
    </rPh>
    <rPh sb="22" eb="24">
      <t>ナカノ</t>
    </rPh>
    <rPh sb="24" eb="25">
      <t>タカ</t>
    </rPh>
    <rPh sb="25" eb="26">
      <t>ク</t>
    </rPh>
    <rPh sb="29" eb="30">
      <t>ショ</t>
    </rPh>
    <rPh sb="30" eb="31">
      <t>ナド</t>
    </rPh>
    <phoneticPr fontId="16"/>
  </si>
  <si>
    <t>昭和52年度
（10年延長）</t>
    <rPh sb="0" eb="2">
      <t>ショウワ</t>
    </rPh>
    <rPh sb="4" eb="5">
      <t>ネン</t>
    </rPh>
    <rPh sb="5" eb="6">
      <t>ド</t>
    </rPh>
    <rPh sb="10" eb="13">
      <t>ネンエンチョウ</t>
    </rPh>
    <phoneticPr fontId="16"/>
  </si>
  <si>
    <t>職員強羅保養所厨房排水浄化槽設置工事・中野高区ポンプ所新築工事・寒川第2浄水場管理本館改造・温泉荘ポンプ所改築その他工事に係る文書及び図面、工事写真等の綴り</t>
    <rPh sb="0" eb="2">
      <t>ショクイン</t>
    </rPh>
    <rPh sb="2" eb="4">
      <t>ゴウラ</t>
    </rPh>
    <rPh sb="4" eb="6">
      <t>ホヨウ</t>
    </rPh>
    <rPh sb="6" eb="7">
      <t>ジョ</t>
    </rPh>
    <rPh sb="7" eb="9">
      <t>チュウボウ</t>
    </rPh>
    <rPh sb="9" eb="11">
      <t>ハイスイ</t>
    </rPh>
    <rPh sb="11" eb="14">
      <t>ジョウカソウ</t>
    </rPh>
    <rPh sb="14" eb="16">
      <t>セッチ</t>
    </rPh>
    <rPh sb="16" eb="18">
      <t>コウジ</t>
    </rPh>
    <rPh sb="27" eb="29">
      <t>シンチク</t>
    </rPh>
    <rPh sb="29" eb="31">
      <t>コウジ</t>
    </rPh>
    <rPh sb="36" eb="39">
      <t>ジョウスイジョウ</t>
    </rPh>
    <rPh sb="46" eb="48">
      <t>オンセン</t>
    </rPh>
    <rPh sb="48" eb="49">
      <t>ソウ</t>
    </rPh>
    <rPh sb="52" eb="53">
      <t>ショ</t>
    </rPh>
    <rPh sb="53" eb="55">
      <t>カイチク</t>
    </rPh>
    <rPh sb="57" eb="58">
      <t>タ</t>
    </rPh>
    <rPh sb="58" eb="60">
      <t>コウジ</t>
    </rPh>
    <rPh sb="61" eb="62">
      <t>カカ</t>
    </rPh>
    <rPh sb="63" eb="65">
      <t>ブンショ</t>
    </rPh>
    <rPh sb="65" eb="66">
      <t>オヨ</t>
    </rPh>
    <rPh sb="67" eb="69">
      <t>ズメン</t>
    </rPh>
    <rPh sb="70" eb="72">
      <t>コウジ</t>
    </rPh>
    <rPh sb="72" eb="74">
      <t>シャシン</t>
    </rPh>
    <rPh sb="74" eb="75">
      <t>ナド</t>
    </rPh>
    <rPh sb="76" eb="77">
      <t>ツヅ</t>
    </rPh>
    <phoneticPr fontId="16"/>
  </si>
  <si>
    <t>359</t>
    <phoneticPr fontId="16"/>
  </si>
  <si>
    <t>寒川浄水場第2本館テレメータ室改修工事</t>
    <rPh sb="0" eb="2">
      <t>サムカワ</t>
    </rPh>
    <rPh sb="2" eb="5">
      <t>ジョウスイジョウ</t>
    </rPh>
    <rPh sb="5" eb="6">
      <t>ダイ</t>
    </rPh>
    <rPh sb="7" eb="9">
      <t>ホンカン</t>
    </rPh>
    <rPh sb="14" eb="15">
      <t>シツ</t>
    </rPh>
    <rPh sb="15" eb="17">
      <t>カイシュウ</t>
    </rPh>
    <rPh sb="17" eb="19">
      <t>コウジ</t>
    </rPh>
    <phoneticPr fontId="16"/>
  </si>
  <si>
    <t>寒川浄水場第2本館テレメータ室改修工事に係る文書及び図面、工事写真等の綴り</t>
    <rPh sb="0" eb="2">
      <t>サムカワ</t>
    </rPh>
    <rPh sb="2" eb="5">
      <t>ジョウスイジョウ</t>
    </rPh>
    <rPh sb="5" eb="6">
      <t>ダイ</t>
    </rPh>
    <rPh sb="7" eb="9">
      <t>ホンカン</t>
    </rPh>
    <rPh sb="14" eb="15">
      <t>シツ</t>
    </rPh>
    <rPh sb="15" eb="17">
      <t>カイシュウ</t>
    </rPh>
    <rPh sb="17" eb="19">
      <t>コウジ</t>
    </rPh>
    <rPh sb="20" eb="21">
      <t>カカ</t>
    </rPh>
    <rPh sb="22" eb="24">
      <t>ブンショ</t>
    </rPh>
    <rPh sb="24" eb="25">
      <t>オヨ</t>
    </rPh>
    <rPh sb="26" eb="28">
      <t>ズメン</t>
    </rPh>
    <rPh sb="29" eb="31">
      <t>コウジ</t>
    </rPh>
    <rPh sb="31" eb="33">
      <t>シャシン</t>
    </rPh>
    <rPh sb="33" eb="34">
      <t>ナド</t>
    </rPh>
    <rPh sb="35" eb="36">
      <t>ツヅ</t>
    </rPh>
    <phoneticPr fontId="16"/>
  </si>
  <si>
    <t>360</t>
    <phoneticPr fontId="16"/>
  </si>
  <si>
    <t>寒川浄水場第3本館計算機室増築工事の内空調設備工事</t>
    <rPh sb="0" eb="2">
      <t>サムカワ</t>
    </rPh>
    <rPh sb="2" eb="5">
      <t>ジョウスイジョウ</t>
    </rPh>
    <rPh sb="5" eb="6">
      <t>ダイ</t>
    </rPh>
    <rPh sb="7" eb="9">
      <t>ホンカン</t>
    </rPh>
    <rPh sb="9" eb="12">
      <t>ケイサンキ</t>
    </rPh>
    <rPh sb="12" eb="13">
      <t>シツ</t>
    </rPh>
    <rPh sb="13" eb="15">
      <t>ゾウチク</t>
    </rPh>
    <rPh sb="15" eb="17">
      <t>コウジ</t>
    </rPh>
    <rPh sb="18" eb="19">
      <t>ナイ</t>
    </rPh>
    <rPh sb="19" eb="21">
      <t>クウチョウ</t>
    </rPh>
    <rPh sb="21" eb="23">
      <t>セツビ</t>
    </rPh>
    <rPh sb="23" eb="25">
      <t>コウジ</t>
    </rPh>
    <phoneticPr fontId="16"/>
  </si>
  <si>
    <t>寒川浄水場第3本館計算機室増築工事のうち、空調設備工事に係る文書及び図面、工事写真等の綴り</t>
    <rPh sb="12" eb="13">
      <t>シツ</t>
    </rPh>
    <rPh sb="28" eb="29">
      <t>カカ</t>
    </rPh>
    <rPh sb="30" eb="32">
      <t>ブンショ</t>
    </rPh>
    <rPh sb="32" eb="33">
      <t>オヨ</t>
    </rPh>
    <rPh sb="34" eb="36">
      <t>ズメン</t>
    </rPh>
    <rPh sb="37" eb="39">
      <t>コウジ</t>
    </rPh>
    <rPh sb="39" eb="41">
      <t>シャシン</t>
    </rPh>
    <rPh sb="41" eb="42">
      <t>ナド</t>
    </rPh>
    <rPh sb="43" eb="44">
      <t>ツヅ</t>
    </rPh>
    <phoneticPr fontId="16"/>
  </si>
  <si>
    <t>361</t>
    <phoneticPr fontId="16"/>
  </si>
  <si>
    <t>赤羽根配水池緊急遮断弁用電気室新築工事</t>
    <rPh sb="0" eb="3">
      <t>アカハネ</t>
    </rPh>
    <rPh sb="3" eb="5">
      <t>ハイスイ</t>
    </rPh>
    <rPh sb="5" eb="6">
      <t>イケ</t>
    </rPh>
    <rPh sb="6" eb="8">
      <t>キンキュウ</t>
    </rPh>
    <rPh sb="8" eb="10">
      <t>シャダン</t>
    </rPh>
    <rPh sb="10" eb="11">
      <t>ベン</t>
    </rPh>
    <rPh sb="11" eb="12">
      <t>ヨウ</t>
    </rPh>
    <rPh sb="12" eb="14">
      <t>デンキ</t>
    </rPh>
    <rPh sb="14" eb="15">
      <t>シツ</t>
    </rPh>
    <rPh sb="15" eb="17">
      <t>シンチク</t>
    </rPh>
    <rPh sb="17" eb="19">
      <t>コウジ</t>
    </rPh>
    <phoneticPr fontId="16"/>
  </si>
  <si>
    <t>赤羽根配水緊急遮断弁用電気室新築工事に係る文書及び図面、工事写真等の綴り</t>
    <rPh sb="0" eb="3">
      <t>アカハネ</t>
    </rPh>
    <rPh sb="3" eb="5">
      <t>ハイスイ</t>
    </rPh>
    <rPh sb="5" eb="7">
      <t>キンキュウ</t>
    </rPh>
    <rPh sb="7" eb="9">
      <t>シャダン</t>
    </rPh>
    <rPh sb="9" eb="10">
      <t>ベン</t>
    </rPh>
    <rPh sb="10" eb="11">
      <t>ヨウ</t>
    </rPh>
    <rPh sb="11" eb="13">
      <t>デンキ</t>
    </rPh>
    <rPh sb="13" eb="14">
      <t>シツ</t>
    </rPh>
    <rPh sb="14" eb="16">
      <t>シンチク</t>
    </rPh>
    <rPh sb="16" eb="18">
      <t>コウジ</t>
    </rPh>
    <rPh sb="19" eb="20">
      <t>カカ</t>
    </rPh>
    <rPh sb="21" eb="23">
      <t>ブンショ</t>
    </rPh>
    <rPh sb="23" eb="24">
      <t>オヨ</t>
    </rPh>
    <rPh sb="25" eb="27">
      <t>ズメン</t>
    </rPh>
    <rPh sb="28" eb="30">
      <t>コウジ</t>
    </rPh>
    <rPh sb="30" eb="32">
      <t>シャシン</t>
    </rPh>
    <rPh sb="32" eb="33">
      <t>ナド</t>
    </rPh>
    <rPh sb="34" eb="35">
      <t>ツヅ</t>
    </rPh>
    <phoneticPr fontId="16"/>
  </si>
  <si>
    <t>362</t>
    <phoneticPr fontId="16"/>
  </si>
  <si>
    <t>東逗子住宅団地特別受託給水工事の内桜山ポンプ所新築工事</t>
    <rPh sb="0" eb="3">
      <t>ヒガシズシ</t>
    </rPh>
    <rPh sb="3" eb="5">
      <t>ジュウタク</t>
    </rPh>
    <rPh sb="5" eb="7">
      <t>ダンチ</t>
    </rPh>
    <rPh sb="7" eb="9">
      <t>トクベツ</t>
    </rPh>
    <rPh sb="9" eb="11">
      <t>ジュタク</t>
    </rPh>
    <rPh sb="11" eb="13">
      <t>キュウスイ</t>
    </rPh>
    <rPh sb="13" eb="15">
      <t>コウジ</t>
    </rPh>
    <rPh sb="16" eb="17">
      <t>ウチ</t>
    </rPh>
    <rPh sb="17" eb="19">
      <t>サクラヤマ</t>
    </rPh>
    <rPh sb="22" eb="23">
      <t>ショ</t>
    </rPh>
    <rPh sb="23" eb="25">
      <t>シンチク</t>
    </rPh>
    <rPh sb="25" eb="27">
      <t>コウジ</t>
    </rPh>
    <phoneticPr fontId="16"/>
  </si>
  <si>
    <t>東逗子住宅団地特別受託給水工事のうち桜山ポンプ所新築工事に係る文書及び図面、工事写真等の綴り</t>
    <rPh sb="0" eb="1">
      <t>ヒガシ</t>
    </rPh>
    <rPh sb="1" eb="3">
      <t>ズシ</t>
    </rPh>
    <rPh sb="3" eb="5">
      <t>ジュウタク</t>
    </rPh>
    <rPh sb="5" eb="7">
      <t>ダンチ</t>
    </rPh>
    <rPh sb="7" eb="9">
      <t>トクベツ</t>
    </rPh>
    <rPh sb="9" eb="11">
      <t>ジュタク</t>
    </rPh>
    <rPh sb="11" eb="13">
      <t>キュウスイ</t>
    </rPh>
    <rPh sb="13" eb="15">
      <t>コウジ</t>
    </rPh>
    <rPh sb="18" eb="20">
      <t>サクラヤマ</t>
    </rPh>
    <rPh sb="23" eb="24">
      <t>ショ</t>
    </rPh>
    <rPh sb="24" eb="26">
      <t>シンチク</t>
    </rPh>
    <rPh sb="26" eb="28">
      <t>コウジ</t>
    </rPh>
    <rPh sb="29" eb="30">
      <t>カカ</t>
    </rPh>
    <rPh sb="31" eb="33">
      <t>ブンショ</t>
    </rPh>
    <rPh sb="33" eb="34">
      <t>オヨ</t>
    </rPh>
    <rPh sb="35" eb="37">
      <t>ズメン</t>
    </rPh>
    <rPh sb="38" eb="43">
      <t>コウジシャシンナド</t>
    </rPh>
    <rPh sb="44" eb="45">
      <t>ツヅ</t>
    </rPh>
    <phoneticPr fontId="16"/>
  </si>
  <si>
    <t>-</t>
    <phoneticPr fontId="16"/>
  </si>
  <si>
    <t>363</t>
    <phoneticPr fontId="16"/>
  </si>
  <si>
    <t>道志第2発電所制御室新築工事</t>
    <rPh sb="0" eb="2">
      <t>ドウシ</t>
    </rPh>
    <rPh sb="2" eb="3">
      <t>ダイ</t>
    </rPh>
    <rPh sb="4" eb="6">
      <t>ハツデン</t>
    </rPh>
    <rPh sb="6" eb="7">
      <t>ショ</t>
    </rPh>
    <rPh sb="7" eb="10">
      <t>セイギョシツ</t>
    </rPh>
    <rPh sb="10" eb="12">
      <t>シンチク</t>
    </rPh>
    <rPh sb="12" eb="14">
      <t>コウジ</t>
    </rPh>
    <phoneticPr fontId="16"/>
  </si>
  <si>
    <t>道志第2発電所制御室新築工事の建築工事・電気設備工事・給排水設備工事に係る文書及び図面、工事写真等の綴り</t>
    <rPh sb="0" eb="2">
      <t>ドウシ</t>
    </rPh>
    <rPh sb="2" eb="3">
      <t>ダイ</t>
    </rPh>
    <rPh sb="4" eb="6">
      <t>ハツデン</t>
    </rPh>
    <rPh sb="6" eb="7">
      <t>ショ</t>
    </rPh>
    <rPh sb="7" eb="9">
      <t>セイギョ</t>
    </rPh>
    <rPh sb="9" eb="10">
      <t>シツ</t>
    </rPh>
    <rPh sb="10" eb="12">
      <t>シンチク</t>
    </rPh>
    <rPh sb="12" eb="14">
      <t>コウジ</t>
    </rPh>
    <rPh sb="15" eb="17">
      <t>ケンチク</t>
    </rPh>
    <rPh sb="17" eb="19">
      <t>コウジ</t>
    </rPh>
    <rPh sb="20" eb="22">
      <t>デンキ</t>
    </rPh>
    <rPh sb="22" eb="24">
      <t>セツビ</t>
    </rPh>
    <rPh sb="24" eb="26">
      <t>コウジ</t>
    </rPh>
    <rPh sb="27" eb="28">
      <t>キュウ</t>
    </rPh>
    <rPh sb="28" eb="30">
      <t>ハイスイ</t>
    </rPh>
    <rPh sb="30" eb="34">
      <t>セツビコウジ</t>
    </rPh>
    <rPh sb="35" eb="36">
      <t>カカ</t>
    </rPh>
    <rPh sb="37" eb="39">
      <t>ブンショ</t>
    </rPh>
    <rPh sb="39" eb="40">
      <t>オヨ</t>
    </rPh>
    <rPh sb="41" eb="43">
      <t>ズメン</t>
    </rPh>
    <rPh sb="44" eb="46">
      <t>コウジ</t>
    </rPh>
    <rPh sb="46" eb="48">
      <t>シャシン</t>
    </rPh>
    <rPh sb="48" eb="49">
      <t>ナド</t>
    </rPh>
    <rPh sb="50" eb="51">
      <t>ツヅ</t>
    </rPh>
    <phoneticPr fontId="16"/>
  </si>
  <si>
    <t>企業庁管理局</t>
    <rPh sb="0" eb="6">
      <t>キギョウチョウカンリキョク</t>
    </rPh>
    <phoneticPr fontId="16"/>
  </si>
  <si>
    <t>364</t>
    <phoneticPr fontId="16"/>
  </si>
  <si>
    <t>高原ポンプ所新築工事</t>
    <rPh sb="0" eb="2">
      <t>コウゲン</t>
    </rPh>
    <rPh sb="5" eb="6">
      <t>ショ</t>
    </rPh>
    <rPh sb="6" eb="8">
      <t>シンチク</t>
    </rPh>
    <rPh sb="8" eb="10">
      <t>コウジ</t>
    </rPh>
    <phoneticPr fontId="16"/>
  </si>
  <si>
    <t>高原ポンプ所新築工事に係る文書及び図面、工事写真等の綴り</t>
    <rPh sb="0" eb="2">
      <t>タカハラ</t>
    </rPh>
    <rPh sb="5" eb="6">
      <t>ショ</t>
    </rPh>
    <rPh sb="6" eb="8">
      <t>シンチク</t>
    </rPh>
    <rPh sb="8" eb="10">
      <t>コウジ</t>
    </rPh>
    <rPh sb="11" eb="12">
      <t>カカ</t>
    </rPh>
    <rPh sb="13" eb="16">
      <t>ブンショオヨ</t>
    </rPh>
    <rPh sb="17" eb="19">
      <t>ズメン</t>
    </rPh>
    <rPh sb="20" eb="25">
      <t>コウジシャシンナド</t>
    </rPh>
    <rPh sb="26" eb="27">
      <t>ツヅ</t>
    </rPh>
    <phoneticPr fontId="16"/>
  </si>
  <si>
    <t>366</t>
    <phoneticPr fontId="16"/>
  </si>
  <si>
    <t>長後第1職員アパート高架水槽取替工事</t>
    <rPh sb="0" eb="2">
      <t>チョウゴ</t>
    </rPh>
    <rPh sb="2" eb="3">
      <t>ダイ</t>
    </rPh>
    <rPh sb="4" eb="6">
      <t>ショクイン</t>
    </rPh>
    <rPh sb="10" eb="14">
      <t>コウカスイソウ</t>
    </rPh>
    <rPh sb="14" eb="16">
      <t>トリカエ</t>
    </rPh>
    <rPh sb="16" eb="18">
      <t>コウジ</t>
    </rPh>
    <phoneticPr fontId="16"/>
  </si>
  <si>
    <t>長後第1職員アパート高架水槽取替工事に係る執行伺・調査関係文書及び工事写真等の綴り</t>
    <rPh sb="19" eb="20">
      <t>カカ</t>
    </rPh>
    <rPh sb="21" eb="23">
      <t>シッコウ</t>
    </rPh>
    <rPh sb="23" eb="24">
      <t>ウカガ</t>
    </rPh>
    <rPh sb="25" eb="27">
      <t>チョウサ</t>
    </rPh>
    <rPh sb="27" eb="29">
      <t>カンケイ</t>
    </rPh>
    <rPh sb="29" eb="31">
      <t>ブンショ</t>
    </rPh>
    <rPh sb="31" eb="32">
      <t>オヨ</t>
    </rPh>
    <rPh sb="33" eb="38">
      <t>コウジシャシンナド</t>
    </rPh>
    <rPh sb="39" eb="40">
      <t>ツヅ</t>
    </rPh>
    <phoneticPr fontId="16"/>
  </si>
  <si>
    <t>368</t>
    <phoneticPr fontId="16"/>
  </si>
  <si>
    <t>寒川浄水場第3本館計算機室増築工事の内建築主体工事</t>
    <rPh sb="0" eb="6">
      <t>サムカワジョウスイジョウダイ</t>
    </rPh>
    <rPh sb="7" eb="9">
      <t>ホンカン</t>
    </rPh>
    <rPh sb="9" eb="12">
      <t>ケイサンキ</t>
    </rPh>
    <rPh sb="12" eb="13">
      <t>シツ</t>
    </rPh>
    <rPh sb="13" eb="15">
      <t>ゾウチク</t>
    </rPh>
    <rPh sb="15" eb="17">
      <t>コウジ</t>
    </rPh>
    <rPh sb="18" eb="19">
      <t>ウチ</t>
    </rPh>
    <rPh sb="19" eb="21">
      <t>ケンチク</t>
    </rPh>
    <rPh sb="21" eb="23">
      <t>シュタイ</t>
    </rPh>
    <rPh sb="23" eb="25">
      <t>コウジ</t>
    </rPh>
    <phoneticPr fontId="16"/>
  </si>
  <si>
    <t>寒川浄水場第3本館計算機室増築工事の内建築主体工事に係る支出・検査関係文書及び図面、工事写真等の綴り</t>
    <rPh sb="26" eb="27">
      <t>カカ</t>
    </rPh>
    <rPh sb="28" eb="30">
      <t>シシュツ</t>
    </rPh>
    <rPh sb="31" eb="33">
      <t>ケンサ</t>
    </rPh>
    <rPh sb="33" eb="35">
      <t>カンケイ</t>
    </rPh>
    <rPh sb="35" eb="37">
      <t>ブンショ</t>
    </rPh>
    <rPh sb="37" eb="38">
      <t>オヨ</t>
    </rPh>
    <rPh sb="39" eb="41">
      <t>ズメン</t>
    </rPh>
    <rPh sb="42" eb="47">
      <t>コウジシャシンナド</t>
    </rPh>
    <rPh sb="48" eb="49">
      <t>ツヅ</t>
    </rPh>
    <phoneticPr fontId="16"/>
  </si>
  <si>
    <t>370</t>
    <phoneticPr fontId="16"/>
  </si>
  <si>
    <t>東逗子住宅団地特別受託給水工事の内東逗子配水池電気室新築工事</t>
    <rPh sb="0" eb="3">
      <t>ヒガシズシ</t>
    </rPh>
    <rPh sb="3" eb="5">
      <t>ジュウタク</t>
    </rPh>
    <rPh sb="5" eb="7">
      <t>ダンチ</t>
    </rPh>
    <rPh sb="7" eb="9">
      <t>トクベツ</t>
    </rPh>
    <rPh sb="9" eb="11">
      <t>ジュタク</t>
    </rPh>
    <rPh sb="11" eb="13">
      <t>キュウスイ</t>
    </rPh>
    <rPh sb="13" eb="15">
      <t>コウジ</t>
    </rPh>
    <rPh sb="16" eb="17">
      <t>ウチ</t>
    </rPh>
    <rPh sb="17" eb="20">
      <t>ヒガシズシ</t>
    </rPh>
    <rPh sb="20" eb="22">
      <t>ハイスイ</t>
    </rPh>
    <rPh sb="22" eb="23">
      <t>イケ</t>
    </rPh>
    <rPh sb="23" eb="30">
      <t>デンキシツシンチクコウジ</t>
    </rPh>
    <phoneticPr fontId="16"/>
  </si>
  <si>
    <t>東逗子住宅団地特別受託給水工事のうち東逗子配水池電気室新築工事に係る支出・検査関係文書及び図面、工事写真等の綴り</t>
    <rPh sb="0" eb="1">
      <t>ヒガシ</t>
    </rPh>
    <rPh sb="1" eb="3">
      <t>ズシ</t>
    </rPh>
    <rPh sb="3" eb="5">
      <t>ジュウタク</t>
    </rPh>
    <rPh sb="5" eb="7">
      <t>ダンチ</t>
    </rPh>
    <rPh sb="7" eb="9">
      <t>トクベツ</t>
    </rPh>
    <rPh sb="9" eb="11">
      <t>ジュタク</t>
    </rPh>
    <rPh sb="11" eb="13">
      <t>キュウスイ</t>
    </rPh>
    <rPh sb="13" eb="15">
      <t>コウジ</t>
    </rPh>
    <rPh sb="18" eb="21">
      <t>ヒガシズシ</t>
    </rPh>
    <rPh sb="21" eb="23">
      <t>ハイスイ</t>
    </rPh>
    <rPh sb="23" eb="24">
      <t>イケ</t>
    </rPh>
    <rPh sb="24" eb="26">
      <t>デンキ</t>
    </rPh>
    <rPh sb="26" eb="27">
      <t>シツ</t>
    </rPh>
    <rPh sb="27" eb="29">
      <t>シンチク</t>
    </rPh>
    <rPh sb="29" eb="31">
      <t>コウジ</t>
    </rPh>
    <rPh sb="32" eb="33">
      <t>カカ</t>
    </rPh>
    <rPh sb="34" eb="36">
      <t>シシュツ</t>
    </rPh>
    <rPh sb="37" eb="39">
      <t>ケンサ</t>
    </rPh>
    <rPh sb="39" eb="41">
      <t>カンケイ</t>
    </rPh>
    <rPh sb="41" eb="43">
      <t>ブンショ</t>
    </rPh>
    <rPh sb="43" eb="44">
      <t>オヨ</t>
    </rPh>
    <rPh sb="45" eb="47">
      <t>ズメン</t>
    </rPh>
    <rPh sb="48" eb="53">
      <t>コウジシャシンナド</t>
    </rPh>
    <rPh sb="54" eb="55">
      <t>ツヅ</t>
    </rPh>
    <phoneticPr fontId="16"/>
  </si>
  <si>
    <t>371</t>
    <phoneticPr fontId="16"/>
  </si>
  <si>
    <t>寒川浄水場自家用発電機室新築工事</t>
    <rPh sb="0" eb="2">
      <t>サムカワ</t>
    </rPh>
    <rPh sb="2" eb="5">
      <t>ジョウスイジョウ</t>
    </rPh>
    <rPh sb="5" eb="8">
      <t>ジカヨウ</t>
    </rPh>
    <rPh sb="8" eb="11">
      <t>ハツデンキ</t>
    </rPh>
    <rPh sb="11" eb="12">
      <t>シツ</t>
    </rPh>
    <rPh sb="12" eb="16">
      <t>シンチクコウジ</t>
    </rPh>
    <phoneticPr fontId="16"/>
  </si>
  <si>
    <t>寒川浄水場自家用発電機室新築工事に係る支出・検査関係文書及び図面、工事写真等の綴り</t>
    <rPh sb="0" eb="2">
      <t>サムカワ</t>
    </rPh>
    <rPh sb="2" eb="5">
      <t>ジョウスイジョウ</t>
    </rPh>
    <rPh sb="5" eb="8">
      <t>ジカヨウ</t>
    </rPh>
    <rPh sb="8" eb="10">
      <t>ハツデン</t>
    </rPh>
    <rPh sb="10" eb="11">
      <t>キ</t>
    </rPh>
    <rPh sb="11" eb="12">
      <t>シツ</t>
    </rPh>
    <rPh sb="12" eb="14">
      <t>シンチク</t>
    </rPh>
    <rPh sb="14" eb="16">
      <t>コウジ</t>
    </rPh>
    <rPh sb="17" eb="18">
      <t>カカ</t>
    </rPh>
    <rPh sb="19" eb="21">
      <t>シシュツ</t>
    </rPh>
    <rPh sb="22" eb="24">
      <t>ケンサ</t>
    </rPh>
    <rPh sb="24" eb="26">
      <t>カンケイ</t>
    </rPh>
    <rPh sb="26" eb="28">
      <t>ブンショ</t>
    </rPh>
    <rPh sb="28" eb="29">
      <t>オヨ</t>
    </rPh>
    <rPh sb="30" eb="32">
      <t>ズメン</t>
    </rPh>
    <rPh sb="33" eb="38">
      <t>コウジシャシンナド</t>
    </rPh>
    <rPh sb="39" eb="40">
      <t>ツヅ</t>
    </rPh>
    <phoneticPr fontId="16"/>
  </si>
  <si>
    <t>372</t>
    <phoneticPr fontId="16"/>
  </si>
  <si>
    <t>イタリーポンプ所電気室新築工事</t>
    <rPh sb="7" eb="8">
      <t>ショ</t>
    </rPh>
    <rPh sb="8" eb="10">
      <t>デンキ</t>
    </rPh>
    <rPh sb="10" eb="11">
      <t>シツ</t>
    </rPh>
    <rPh sb="11" eb="13">
      <t>シンチク</t>
    </rPh>
    <rPh sb="13" eb="15">
      <t>コウジ</t>
    </rPh>
    <phoneticPr fontId="16"/>
  </si>
  <si>
    <t>イタリーポンプ所電気室新築工事に係る支出・検査関係文書及び図面、工事写真等の綴り</t>
    <rPh sb="7" eb="8">
      <t>ショ</t>
    </rPh>
    <rPh sb="8" eb="10">
      <t>デンキ</t>
    </rPh>
    <rPh sb="10" eb="11">
      <t>シツ</t>
    </rPh>
    <rPh sb="11" eb="15">
      <t>シンチクコウジ</t>
    </rPh>
    <rPh sb="16" eb="17">
      <t>カカ</t>
    </rPh>
    <rPh sb="18" eb="20">
      <t>シシュツ</t>
    </rPh>
    <rPh sb="21" eb="23">
      <t>ケンサ</t>
    </rPh>
    <rPh sb="23" eb="25">
      <t>カンケイ</t>
    </rPh>
    <rPh sb="25" eb="27">
      <t>ブンショ</t>
    </rPh>
    <rPh sb="27" eb="28">
      <t>オヨ</t>
    </rPh>
    <rPh sb="29" eb="31">
      <t>ズメン</t>
    </rPh>
    <rPh sb="32" eb="34">
      <t>コウジ</t>
    </rPh>
    <rPh sb="34" eb="36">
      <t>シャシン</t>
    </rPh>
    <rPh sb="36" eb="37">
      <t>ナド</t>
    </rPh>
    <rPh sb="38" eb="39">
      <t>ツヅ</t>
    </rPh>
    <phoneticPr fontId="16"/>
  </si>
  <si>
    <t>373</t>
    <phoneticPr fontId="16"/>
  </si>
  <si>
    <t>道志第2発電所制御室新築工事設計管理業務委託</t>
    <rPh sb="0" eb="2">
      <t>ドウシ</t>
    </rPh>
    <rPh sb="2" eb="3">
      <t>ダイ</t>
    </rPh>
    <rPh sb="4" eb="6">
      <t>ハツデン</t>
    </rPh>
    <rPh sb="6" eb="7">
      <t>ショ</t>
    </rPh>
    <rPh sb="7" eb="10">
      <t>セイギョシツ</t>
    </rPh>
    <rPh sb="10" eb="12">
      <t>シンチク</t>
    </rPh>
    <rPh sb="12" eb="14">
      <t>コウジ</t>
    </rPh>
    <rPh sb="14" eb="16">
      <t>セッケイ</t>
    </rPh>
    <rPh sb="16" eb="18">
      <t>カンリ</t>
    </rPh>
    <rPh sb="18" eb="20">
      <t>ギョウム</t>
    </rPh>
    <rPh sb="20" eb="22">
      <t>イタク</t>
    </rPh>
    <phoneticPr fontId="16"/>
  </si>
  <si>
    <t>道志第2発電所制御室新築工事に係る委託契約・支出・検査関係文書及び図面、工事写真等の綴り</t>
    <rPh sb="15" eb="16">
      <t>カカ</t>
    </rPh>
    <rPh sb="17" eb="19">
      <t>イタク</t>
    </rPh>
    <rPh sb="19" eb="21">
      <t>ケイヤク</t>
    </rPh>
    <rPh sb="22" eb="24">
      <t>シシュツ</t>
    </rPh>
    <rPh sb="25" eb="27">
      <t>ケンサ</t>
    </rPh>
    <rPh sb="27" eb="29">
      <t>カンケイ</t>
    </rPh>
    <rPh sb="29" eb="31">
      <t>ブンショ</t>
    </rPh>
    <rPh sb="31" eb="32">
      <t>オヨ</t>
    </rPh>
    <rPh sb="33" eb="35">
      <t>ズメン</t>
    </rPh>
    <rPh sb="36" eb="41">
      <t>コウジシャシンナド</t>
    </rPh>
    <rPh sb="42" eb="43">
      <t>ツヅ</t>
    </rPh>
    <phoneticPr fontId="16"/>
  </si>
  <si>
    <t>374</t>
  </si>
  <si>
    <t>高原ポンプ所新築工事管理業務委託</t>
    <rPh sb="0" eb="2">
      <t>コウゲン</t>
    </rPh>
    <rPh sb="5" eb="6">
      <t>ショ</t>
    </rPh>
    <rPh sb="6" eb="8">
      <t>シンチク</t>
    </rPh>
    <rPh sb="8" eb="10">
      <t>コウジ</t>
    </rPh>
    <rPh sb="10" eb="12">
      <t>カンリ</t>
    </rPh>
    <rPh sb="12" eb="14">
      <t>ギョウム</t>
    </rPh>
    <rPh sb="14" eb="16">
      <t>イタク</t>
    </rPh>
    <phoneticPr fontId="16"/>
  </si>
  <si>
    <t>高原ポンプ所新築工事に係る委託契約・支出・検査関係文書及び図面、工事写真等の綴り</t>
    <rPh sb="0" eb="2">
      <t>タカハラ</t>
    </rPh>
    <rPh sb="5" eb="6">
      <t>ショ</t>
    </rPh>
    <rPh sb="6" eb="8">
      <t>シンチク</t>
    </rPh>
    <rPh sb="8" eb="10">
      <t>コウジ</t>
    </rPh>
    <rPh sb="11" eb="12">
      <t>カカ</t>
    </rPh>
    <rPh sb="13" eb="15">
      <t>イタク</t>
    </rPh>
    <rPh sb="15" eb="17">
      <t>ケイヤク</t>
    </rPh>
    <rPh sb="18" eb="20">
      <t>シシュツ</t>
    </rPh>
    <rPh sb="21" eb="23">
      <t>ケンサ</t>
    </rPh>
    <rPh sb="23" eb="25">
      <t>カンケイ</t>
    </rPh>
    <rPh sb="25" eb="28">
      <t>ブンショオヨ</t>
    </rPh>
    <rPh sb="29" eb="31">
      <t>ズメン</t>
    </rPh>
    <rPh sb="32" eb="37">
      <t>コウジシャシンナド</t>
    </rPh>
    <rPh sb="38" eb="39">
      <t>ツヅ</t>
    </rPh>
    <phoneticPr fontId="16"/>
  </si>
  <si>
    <t>375</t>
  </si>
  <si>
    <t>寒川浄水場第3本館計算機室増築工事管理業務委託</t>
    <rPh sb="0" eb="6">
      <t>サムカワジョウスイジョウダイ</t>
    </rPh>
    <rPh sb="7" eb="9">
      <t>ホンカン</t>
    </rPh>
    <rPh sb="9" eb="12">
      <t>ケイサンキ</t>
    </rPh>
    <rPh sb="12" eb="13">
      <t>シツ</t>
    </rPh>
    <rPh sb="13" eb="15">
      <t>ゾウチク</t>
    </rPh>
    <rPh sb="15" eb="17">
      <t>コウジ</t>
    </rPh>
    <rPh sb="17" eb="19">
      <t>カンリ</t>
    </rPh>
    <rPh sb="19" eb="21">
      <t>ギョウム</t>
    </rPh>
    <rPh sb="21" eb="23">
      <t>イタク</t>
    </rPh>
    <phoneticPr fontId="16"/>
  </si>
  <si>
    <t>寒川浄水場第3本館計算機室増築工事に係る委託契約・支出・検査関係文書及び図面、工事写真等の綴り</t>
    <rPh sb="0" eb="5">
      <t>サムカワジョウスイジョウ</t>
    </rPh>
    <rPh sb="5" eb="6">
      <t>ダイ</t>
    </rPh>
    <rPh sb="7" eb="9">
      <t>ホンカン</t>
    </rPh>
    <rPh sb="9" eb="12">
      <t>ケイサンキ</t>
    </rPh>
    <rPh sb="12" eb="13">
      <t>シツ</t>
    </rPh>
    <rPh sb="13" eb="17">
      <t>ゾウチクコウジ</t>
    </rPh>
    <rPh sb="18" eb="19">
      <t>カカ</t>
    </rPh>
    <rPh sb="20" eb="24">
      <t>イタクケイヤク</t>
    </rPh>
    <rPh sb="25" eb="27">
      <t>シシュツ</t>
    </rPh>
    <rPh sb="28" eb="35">
      <t>ケンサカンケイブンショオヨ</t>
    </rPh>
    <rPh sb="36" eb="38">
      <t>ズメン</t>
    </rPh>
    <rPh sb="39" eb="44">
      <t>コウジシャシンナド</t>
    </rPh>
    <rPh sb="45" eb="46">
      <t>ツヅ</t>
    </rPh>
    <phoneticPr fontId="16"/>
  </si>
  <si>
    <t>376</t>
  </si>
  <si>
    <t>寒川浄水場第2本館テレメータ室改修工事設計管理業務委託</t>
    <rPh sb="0" eb="5">
      <t>サムカワジョウスイジョウ</t>
    </rPh>
    <rPh sb="5" eb="6">
      <t>ダイ</t>
    </rPh>
    <rPh sb="7" eb="9">
      <t>ホンカン</t>
    </rPh>
    <rPh sb="14" eb="15">
      <t>シツ</t>
    </rPh>
    <rPh sb="15" eb="17">
      <t>カイシュウ</t>
    </rPh>
    <rPh sb="17" eb="19">
      <t>コウジ</t>
    </rPh>
    <rPh sb="19" eb="27">
      <t>セッケイカンリギョウムイタク</t>
    </rPh>
    <phoneticPr fontId="16"/>
  </si>
  <si>
    <t>寒川浄水場第2本館テレメータ室改修工事に係る委託契約・支出・検査関係文書及び図面、工事写真等の綴り</t>
    <rPh sb="0" eb="6">
      <t>サムカワジョウスイジョウダイ</t>
    </rPh>
    <rPh sb="7" eb="9">
      <t>ホンカン</t>
    </rPh>
    <rPh sb="14" eb="15">
      <t>シツ</t>
    </rPh>
    <rPh sb="15" eb="17">
      <t>カイシュウ</t>
    </rPh>
    <rPh sb="17" eb="19">
      <t>コウジ</t>
    </rPh>
    <rPh sb="20" eb="21">
      <t>カカ</t>
    </rPh>
    <rPh sb="22" eb="24">
      <t>イタク</t>
    </rPh>
    <rPh sb="24" eb="26">
      <t>ケイヤク</t>
    </rPh>
    <rPh sb="27" eb="29">
      <t>シシュツ</t>
    </rPh>
    <rPh sb="30" eb="37">
      <t>ケンサカンケイブンショオヨ</t>
    </rPh>
    <rPh sb="38" eb="40">
      <t>ズメン</t>
    </rPh>
    <rPh sb="41" eb="46">
      <t>コウジシャシンナド</t>
    </rPh>
    <rPh sb="47" eb="48">
      <t>ツヅ</t>
    </rPh>
    <phoneticPr fontId="16"/>
  </si>
  <si>
    <t>377</t>
  </si>
  <si>
    <t>イタリーポンプ所電気室新築工事管理業務委託</t>
    <rPh sb="7" eb="8">
      <t>ショ</t>
    </rPh>
    <rPh sb="8" eb="10">
      <t>デンキ</t>
    </rPh>
    <rPh sb="10" eb="11">
      <t>シツ</t>
    </rPh>
    <rPh sb="11" eb="13">
      <t>シンチク</t>
    </rPh>
    <rPh sb="13" eb="15">
      <t>コウジ</t>
    </rPh>
    <rPh sb="15" eb="17">
      <t>カンリ</t>
    </rPh>
    <rPh sb="17" eb="19">
      <t>ギョウム</t>
    </rPh>
    <rPh sb="19" eb="21">
      <t>イタク</t>
    </rPh>
    <phoneticPr fontId="16"/>
  </si>
  <si>
    <t>イタリーポンプ所電気室新築工事に係る委託契約・支出・検査関係文書及び図面、工事写真等の綴り</t>
    <rPh sb="7" eb="8">
      <t>ショ</t>
    </rPh>
    <rPh sb="8" eb="10">
      <t>デンキ</t>
    </rPh>
    <rPh sb="10" eb="11">
      <t>シツ</t>
    </rPh>
    <rPh sb="11" eb="15">
      <t>シンチクコウジ</t>
    </rPh>
    <rPh sb="16" eb="17">
      <t>カカ</t>
    </rPh>
    <rPh sb="18" eb="22">
      <t>イタクケイヤク</t>
    </rPh>
    <rPh sb="23" eb="25">
      <t>シシュツ</t>
    </rPh>
    <rPh sb="26" eb="28">
      <t>ケンサ</t>
    </rPh>
    <rPh sb="28" eb="30">
      <t>カンケイ</t>
    </rPh>
    <rPh sb="30" eb="32">
      <t>ブンショ</t>
    </rPh>
    <rPh sb="32" eb="33">
      <t>オヨ</t>
    </rPh>
    <rPh sb="34" eb="36">
      <t>ズメン</t>
    </rPh>
    <rPh sb="37" eb="39">
      <t>コウジ</t>
    </rPh>
    <rPh sb="39" eb="41">
      <t>シャシン</t>
    </rPh>
    <rPh sb="41" eb="42">
      <t>ナド</t>
    </rPh>
    <rPh sb="43" eb="44">
      <t>ツヅ</t>
    </rPh>
    <phoneticPr fontId="16"/>
  </si>
  <si>
    <t>378</t>
  </si>
  <si>
    <t>谷ヶ原浄水場別館新築工事業務委託</t>
    <rPh sb="0" eb="3">
      <t>タニガハラ</t>
    </rPh>
    <rPh sb="3" eb="6">
      <t>ジョウスイジョウ</t>
    </rPh>
    <rPh sb="6" eb="8">
      <t>ベッカン</t>
    </rPh>
    <rPh sb="8" eb="10">
      <t>シンチク</t>
    </rPh>
    <rPh sb="10" eb="12">
      <t>コウジ</t>
    </rPh>
    <rPh sb="12" eb="14">
      <t>ギョウム</t>
    </rPh>
    <rPh sb="14" eb="16">
      <t>イタク</t>
    </rPh>
    <phoneticPr fontId="16"/>
  </si>
  <si>
    <t>谷ヶ原浄水場別館新築工事に係る委託契約・支出・検査関係文書及び図面、工事写真の綴り</t>
    <rPh sb="0" eb="3">
      <t>タニガハラ</t>
    </rPh>
    <rPh sb="3" eb="6">
      <t>ジョウスイジョウ</t>
    </rPh>
    <rPh sb="6" eb="8">
      <t>ベッカン</t>
    </rPh>
    <rPh sb="8" eb="10">
      <t>シンチク</t>
    </rPh>
    <rPh sb="10" eb="12">
      <t>コウジ</t>
    </rPh>
    <rPh sb="13" eb="14">
      <t>カカ</t>
    </rPh>
    <rPh sb="15" eb="19">
      <t>イタクケイヤク</t>
    </rPh>
    <rPh sb="20" eb="22">
      <t>シシュツ</t>
    </rPh>
    <rPh sb="23" eb="30">
      <t>ケンサカンケイブンショオヨ</t>
    </rPh>
    <rPh sb="31" eb="33">
      <t>ズメン</t>
    </rPh>
    <rPh sb="34" eb="36">
      <t>コウジ</t>
    </rPh>
    <rPh sb="36" eb="38">
      <t>シャシン</t>
    </rPh>
    <rPh sb="39" eb="40">
      <t>ツヅ</t>
    </rPh>
    <phoneticPr fontId="16"/>
  </si>
  <si>
    <t>新築工事であり、県有財産の管理に関する文書であるため保存とする。</t>
    <rPh sb="0" eb="2">
      <t>シンチク</t>
    </rPh>
    <rPh sb="2" eb="4">
      <t>コウジ</t>
    </rPh>
    <rPh sb="26" eb="28">
      <t>ホゾン</t>
    </rPh>
    <phoneticPr fontId="16"/>
  </si>
  <si>
    <t>12(1)</t>
    <phoneticPr fontId="16"/>
  </si>
  <si>
    <t>379</t>
  </si>
  <si>
    <t>寒川浄水場自家用発電機室新築工事業務委託</t>
    <rPh sb="0" eb="5">
      <t>サムカワジョウスイジョウ</t>
    </rPh>
    <rPh sb="5" eb="8">
      <t>ジカヨウ</t>
    </rPh>
    <rPh sb="8" eb="11">
      <t>ハツデンキ</t>
    </rPh>
    <rPh sb="11" eb="12">
      <t>シツ</t>
    </rPh>
    <rPh sb="12" eb="14">
      <t>シンチク</t>
    </rPh>
    <rPh sb="14" eb="16">
      <t>コウジ</t>
    </rPh>
    <rPh sb="16" eb="18">
      <t>ギョウム</t>
    </rPh>
    <rPh sb="18" eb="20">
      <t>イタク</t>
    </rPh>
    <phoneticPr fontId="16"/>
  </si>
  <si>
    <t>寒川浄水場自家用発電機室新築工事に係る委託契約・支出・検査関係文書及び図面、工事写真等の綴り</t>
    <rPh sb="0" eb="11">
      <t>サムカワジョウスイジョウジカヨウハツデンキ</t>
    </rPh>
    <rPh sb="11" eb="12">
      <t>シツ</t>
    </rPh>
    <rPh sb="12" eb="14">
      <t>シンチク</t>
    </rPh>
    <rPh sb="14" eb="16">
      <t>コウジ</t>
    </rPh>
    <rPh sb="17" eb="18">
      <t>カカ</t>
    </rPh>
    <rPh sb="19" eb="21">
      <t>イタク</t>
    </rPh>
    <rPh sb="21" eb="23">
      <t>ケイヤク</t>
    </rPh>
    <rPh sb="24" eb="26">
      <t>シシュツ</t>
    </rPh>
    <rPh sb="27" eb="29">
      <t>ケンサ</t>
    </rPh>
    <rPh sb="29" eb="34">
      <t>カンケイブンショオヨ</t>
    </rPh>
    <rPh sb="35" eb="37">
      <t>ズメン</t>
    </rPh>
    <rPh sb="38" eb="43">
      <t>コウジシャシンナド</t>
    </rPh>
    <rPh sb="44" eb="45">
      <t>ツヅ</t>
    </rPh>
    <phoneticPr fontId="16"/>
  </si>
  <si>
    <t>-</t>
    <phoneticPr fontId="16"/>
  </si>
  <si>
    <t>380</t>
  </si>
  <si>
    <t>赤羽根配水池緊急遮断弁用電気室新築工事管理業務委託</t>
    <rPh sb="0" eb="3">
      <t>アカハネ</t>
    </rPh>
    <rPh sb="3" eb="5">
      <t>ハイスイ</t>
    </rPh>
    <rPh sb="5" eb="6">
      <t>イケ</t>
    </rPh>
    <rPh sb="6" eb="8">
      <t>キンキュウ</t>
    </rPh>
    <rPh sb="8" eb="10">
      <t>シャダン</t>
    </rPh>
    <rPh sb="10" eb="11">
      <t>ベン</t>
    </rPh>
    <rPh sb="11" eb="12">
      <t>ヨウ</t>
    </rPh>
    <rPh sb="12" eb="14">
      <t>デンキ</t>
    </rPh>
    <rPh sb="14" eb="15">
      <t>シツ</t>
    </rPh>
    <rPh sb="15" eb="17">
      <t>シンチク</t>
    </rPh>
    <rPh sb="17" eb="19">
      <t>コウジ</t>
    </rPh>
    <rPh sb="19" eb="25">
      <t>カンリギョウムイタク</t>
    </rPh>
    <phoneticPr fontId="16"/>
  </si>
  <si>
    <t>赤羽根配水緊急遮断弁用電気室新築工事に係る委託契約・支出・検査関係文書及び図面、工事写真等の綴り</t>
    <rPh sb="0" eb="3">
      <t>アカハネ</t>
    </rPh>
    <rPh sb="3" eb="5">
      <t>ハイスイ</t>
    </rPh>
    <rPh sb="5" eb="7">
      <t>キンキュウ</t>
    </rPh>
    <rPh sb="7" eb="9">
      <t>シャダン</t>
    </rPh>
    <rPh sb="9" eb="10">
      <t>ベン</t>
    </rPh>
    <rPh sb="10" eb="11">
      <t>ヨウ</t>
    </rPh>
    <rPh sb="11" eb="13">
      <t>デンキ</t>
    </rPh>
    <rPh sb="13" eb="14">
      <t>シツ</t>
    </rPh>
    <rPh sb="14" eb="16">
      <t>シンチク</t>
    </rPh>
    <rPh sb="16" eb="18">
      <t>コウジ</t>
    </rPh>
    <rPh sb="19" eb="20">
      <t>カカ</t>
    </rPh>
    <rPh sb="21" eb="23">
      <t>イタク</t>
    </rPh>
    <rPh sb="23" eb="25">
      <t>ケイヤク</t>
    </rPh>
    <rPh sb="26" eb="28">
      <t>シシュツ</t>
    </rPh>
    <rPh sb="29" eb="31">
      <t>ケンサ</t>
    </rPh>
    <rPh sb="31" eb="33">
      <t>カンケイ</t>
    </rPh>
    <rPh sb="33" eb="35">
      <t>ブンショ</t>
    </rPh>
    <rPh sb="35" eb="36">
      <t>オヨ</t>
    </rPh>
    <rPh sb="37" eb="39">
      <t>ズメン</t>
    </rPh>
    <rPh sb="40" eb="42">
      <t>コウジ</t>
    </rPh>
    <rPh sb="42" eb="44">
      <t>シャシン</t>
    </rPh>
    <rPh sb="44" eb="45">
      <t>ナド</t>
    </rPh>
    <rPh sb="46" eb="47">
      <t>ツヅ</t>
    </rPh>
    <phoneticPr fontId="16"/>
  </si>
  <si>
    <t>396</t>
    <phoneticPr fontId="16"/>
  </si>
  <si>
    <t>東逗子団地特別受託給水工事の内東逗子配水池電気室新築工事設計管理業務</t>
    <rPh sb="0" eb="3">
      <t>ヒガシズシ</t>
    </rPh>
    <rPh sb="3" eb="5">
      <t>ダンチ</t>
    </rPh>
    <rPh sb="5" eb="13">
      <t>トクベツジュタクキュウスイコウジ</t>
    </rPh>
    <rPh sb="14" eb="15">
      <t>ウチ</t>
    </rPh>
    <rPh sb="15" eb="16">
      <t>ヒガシ</t>
    </rPh>
    <rPh sb="16" eb="18">
      <t>ズシ</t>
    </rPh>
    <rPh sb="18" eb="20">
      <t>ハイスイ</t>
    </rPh>
    <rPh sb="20" eb="21">
      <t>イケ</t>
    </rPh>
    <rPh sb="21" eb="28">
      <t>デンキシツシンチクコウジ</t>
    </rPh>
    <rPh sb="28" eb="30">
      <t>セッケイ</t>
    </rPh>
    <rPh sb="30" eb="32">
      <t>カンリ</t>
    </rPh>
    <rPh sb="32" eb="34">
      <t>ギョウム</t>
    </rPh>
    <phoneticPr fontId="16"/>
  </si>
  <si>
    <t>東逗子団地特別受託給水工事の内東逗子配水池電気室新築工事に係る委託契約・支出・検査関係文書及び図面、工事写真等の綴り</t>
    <rPh sb="0" eb="1">
      <t>ヒガシ</t>
    </rPh>
    <rPh sb="1" eb="3">
      <t>ズシ</t>
    </rPh>
    <rPh sb="3" eb="13">
      <t>ダンチトクベツジュタクキュウスイコウジ</t>
    </rPh>
    <rPh sb="14" eb="15">
      <t>ウチ</t>
    </rPh>
    <rPh sb="15" eb="28">
      <t>ヒガシズシハイスイイケデンキシツシンチクコウジ</t>
    </rPh>
    <rPh sb="29" eb="30">
      <t>カカ</t>
    </rPh>
    <rPh sb="31" eb="33">
      <t>イタク</t>
    </rPh>
    <rPh sb="33" eb="35">
      <t>ケイヤク</t>
    </rPh>
    <rPh sb="36" eb="38">
      <t>シシュツ</t>
    </rPh>
    <rPh sb="39" eb="41">
      <t>ケンサ</t>
    </rPh>
    <rPh sb="41" eb="43">
      <t>カンケイ</t>
    </rPh>
    <rPh sb="43" eb="45">
      <t>ブンショ</t>
    </rPh>
    <rPh sb="45" eb="46">
      <t>オヨ</t>
    </rPh>
    <rPh sb="47" eb="49">
      <t>ズメン</t>
    </rPh>
    <rPh sb="50" eb="55">
      <t>コウジシャシンナド</t>
    </rPh>
    <rPh sb="56" eb="57">
      <t>ツヅ</t>
    </rPh>
    <phoneticPr fontId="16"/>
  </si>
  <si>
    <t>398</t>
    <phoneticPr fontId="16"/>
  </si>
  <si>
    <t>妙蓮寺職員アパート外壁等補強改修工事設計管理業務委託</t>
    <rPh sb="0" eb="3">
      <t>ミョウレンジ</t>
    </rPh>
    <rPh sb="3" eb="5">
      <t>ショクイン</t>
    </rPh>
    <rPh sb="9" eb="11">
      <t>ガイヘキ</t>
    </rPh>
    <rPh sb="11" eb="12">
      <t>ナド</t>
    </rPh>
    <rPh sb="12" eb="14">
      <t>ホキョウ</t>
    </rPh>
    <rPh sb="14" eb="18">
      <t>カイシュウコウジ</t>
    </rPh>
    <rPh sb="18" eb="20">
      <t>セッケイ</t>
    </rPh>
    <rPh sb="20" eb="22">
      <t>カンリ</t>
    </rPh>
    <rPh sb="22" eb="24">
      <t>ギョウム</t>
    </rPh>
    <rPh sb="24" eb="26">
      <t>イタク</t>
    </rPh>
    <phoneticPr fontId="16"/>
  </si>
  <si>
    <t>妙蓮寺職員アパート外壁等補強改修工事に係る委託契約・支出・検査関係文書及び図面、工事写真等の綴り</t>
    <rPh sb="0" eb="3">
      <t>ミョウレンジ</t>
    </rPh>
    <rPh sb="3" eb="5">
      <t>ショクイン</t>
    </rPh>
    <rPh sb="9" eb="12">
      <t>ガイヘキナド</t>
    </rPh>
    <rPh sb="12" eb="14">
      <t>ホキョウ</t>
    </rPh>
    <rPh sb="14" eb="18">
      <t>カイシュウコウジ</t>
    </rPh>
    <rPh sb="19" eb="20">
      <t>カカ</t>
    </rPh>
    <rPh sb="21" eb="23">
      <t>イタク</t>
    </rPh>
    <rPh sb="23" eb="25">
      <t>ケイヤク</t>
    </rPh>
    <rPh sb="26" eb="28">
      <t>シシュツ</t>
    </rPh>
    <rPh sb="29" eb="31">
      <t>ケンサ</t>
    </rPh>
    <rPh sb="31" eb="33">
      <t>カンケイ</t>
    </rPh>
    <rPh sb="33" eb="35">
      <t>ブンショ</t>
    </rPh>
    <rPh sb="35" eb="36">
      <t>オヨ</t>
    </rPh>
    <rPh sb="37" eb="39">
      <t>ズメン</t>
    </rPh>
    <rPh sb="40" eb="45">
      <t>コウジシャシンナド</t>
    </rPh>
    <rPh sb="46" eb="47">
      <t>ツヅ</t>
    </rPh>
    <phoneticPr fontId="16"/>
  </si>
  <si>
    <t>400</t>
    <phoneticPr fontId="16"/>
  </si>
  <si>
    <t>厚木多目的ビル（仮称）新築工事管理業務委託</t>
    <rPh sb="0" eb="2">
      <t>アツギ</t>
    </rPh>
    <rPh sb="2" eb="5">
      <t>タモクテキ</t>
    </rPh>
    <rPh sb="8" eb="10">
      <t>カショウ</t>
    </rPh>
    <rPh sb="11" eb="13">
      <t>シンチク</t>
    </rPh>
    <rPh sb="13" eb="15">
      <t>コウジ</t>
    </rPh>
    <rPh sb="15" eb="21">
      <t>カンリギョウムイタク</t>
    </rPh>
    <phoneticPr fontId="16"/>
  </si>
  <si>
    <t>企業庁の保有する用地を活用した地域振興を目的とする厚木多目的ビル（プロミティ厚木）の新築工事に係る委託契約・支出・検査関係文書及び図面、工事写真等の綴り</t>
    <rPh sb="0" eb="3">
      <t>キギョウチョウ</t>
    </rPh>
    <rPh sb="4" eb="6">
      <t>ホユウ</t>
    </rPh>
    <rPh sb="8" eb="10">
      <t>ヨウチ</t>
    </rPh>
    <rPh sb="11" eb="13">
      <t>カツヨウ</t>
    </rPh>
    <rPh sb="15" eb="17">
      <t>チイキ</t>
    </rPh>
    <rPh sb="17" eb="19">
      <t>シンコウ</t>
    </rPh>
    <rPh sb="20" eb="22">
      <t>モクテキ</t>
    </rPh>
    <rPh sb="25" eb="27">
      <t>アツギ</t>
    </rPh>
    <rPh sb="27" eb="30">
      <t>タモクテキ</t>
    </rPh>
    <rPh sb="38" eb="40">
      <t>アツギ</t>
    </rPh>
    <rPh sb="42" eb="44">
      <t>シンチク</t>
    </rPh>
    <rPh sb="44" eb="46">
      <t>コウジ</t>
    </rPh>
    <rPh sb="47" eb="48">
      <t>カカ</t>
    </rPh>
    <rPh sb="49" eb="51">
      <t>イタク</t>
    </rPh>
    <rPh sb="51" eb="53">
      <t>ケイヤク</t>
    </rPh>
    <rPh sb="54" eb="56">
      <t>シシュツ</t>
    </rPh>
    <rPh sb="57" eb="59">
      <t>ケンサ</t>
    </rPh>
    <rPh sb="59" eb="61">
      <t>カンケイ</t>
    </rPh>
    <rPh sb="61" eb="63">
      <t>ブンショ</t>
    </rPh>
    <rPh sb="63" eb="64">
      <t>オヨ</t>
    </rPh>
    <rPh sb="65" eb="67">
      <t>ズメン</t>
    </rPh>
    <rPh sb="68" eb="70">
      <t>コウジ</t>
    </rPh>
    <rPh sb="70" eb="72">
      <t>シャシン</t>
    </rPh>
    <rPh sb="72" eb="73">
      <t>ナド</t>
    </rPh>
    <rPh sb="74" eb="75">
      <t>ツヅ</t>
    </rPh>
    <phoneticPr fontId="16"/>
  </si>
  <si>
    <t>12(1)</t>
    <phoneticPr fontId="16"/>
  </si>
  <si>
    <t>401</t>
    <phoneticPr fontId="16"/>
  </si>
  <si>
    <t>東逗子住宅団地特別受託給水工事の内桜山ポンプ所新築工事設計管理業務委託</t>
    <rPh sb="0" eb="3">
      <t>ヒガシズシ</t>
    </rPh>
    <rPh sb="3" eb="15">
      <t>ジュウタクダンチトクベツジュタクキュウスイコウジ</t>
    </rPh>
    <rPh sb="16" eb="17">
      <t>ウチ</t>
    </rPh>
    <rPh sb="17" eb="19">
      <t>サクラヤマ</t>
    </rPh>
    <rPh sb="22" eb="27">
      <t>ショシンチクコウジ</t>
    </rPh>
    <rPh sb="27" eb="29">
      <t>セッケイ</t>
    </rPh>
    <rPh sb="29" eb="31">
      <t>カンリ</t>
    </rPh>
    <rPh sb="31" eb="33">
      <t>ギョウム</t>
    </rPh>
    <rPh sb="33" eb="35">
      <t>イタク</t>
    </rPh>
    <phoneticPr fontId="16"/>
  </si>
  <si>
    <t>東逗子住宅団地特別受託給水工事のうち桜山ポンプ所新築工事に係る委託契約・支出・検査関係文書及び図面、工事写真等の綴り</t>
    <rPh sb="0" eb="3">
      <t>ヒガシズシ</t>
    </rPh>
    <rPh sb="3" eb="5">
      <t>ジュウタク</t>
    </rPh>
    <rPh sb="5" eb="7">
      <t>ダンチ</t>
    </rPh>
    <rPh sb="7" eb="9">
      <t>トクベツ</t>
    </rPh>
    <rPh sb="9" eb="11">
      <t>ジュタク</t>
    </rPh>
    <rPh sb="11" eb="13">
      <t>キュウスイ</t>
    </rPh>
    <rPh sb="13" eb="15">
      <t>コウジ</t>
    </rPh>
    <rPh sb="18" eb="20">
      <t>サクラヤマ</t>
    </rPh>
    <rPh sb="23" eb="28">
      <t>ショシンチクコウジ</t>
    </rPh>
    <rPh sb="29" eb="30">
      <t>カカ</t>
    </rPh>
    <rPh sb="31" eb="33">
      <t>イタク</t>
    </rPh>
    <rPh sb="33" eb="35">
      <t>ケイヤク</t>
    </rPh>
    <rPh sb="36" eb="38">
      <t>シシュツ</t>
    </rPh>
    <rPh sb="39" eb="46">
      <t>ケンサカンケイブンショオヨ</t>
    </rPh>
    <rPh sb="47" eb="49">
      <t>ズメン</t>
    </rPh>
    <rPh sb="50" eb="55">
      <t>コウジシャシンナド</t>
    </rPh>
    <rPh sb="56" eb="57">
      <t>ツヅ</t>
    </rPh>
    <phoneticPr fontId="16"/>
  </si>
  <si>
    <t>405</t>
    <phoneticPr fontId="16"/>
  </si>
  <si>
    <t>職員強羅保養所新築工事実施設計業務</t>
    <rPh sb="0" eb="2">
      <t>ショクイン</t>
    </rPh>
    <rPh sb="2" eb="4">
      <t>ゴウラ</t>
    </rPh>
    <rPh sb="4" eb="6">
      <t>ホヨウ</t>
    </rPh>
    <rPh sb="6" eb="7">
      <t>ジョ</t>
    </rPh>
    <rPh sb="7" eb="9">
      <t>シンチク</t>
    </rPh>
    <rPh sb="9" eb="11">
      <t>コウジ</t>
    </rPh>
    <rPh sb="11" eb="13">
      <t>ジッシ</t>
    </rPh>
    <rPh sb="13" eb="15">
      <t>セッケイ</t>
    </rPh>
    <rPh sb="15" eb="17">
      <t>ギョウム</t>
    </rPh>
    <phoneticPr fontId="16"/>
  </si>
  <si>
    <t>職員強羅保養所新築工事に係る委託契約・支出・検査関係文書及び複数枚の図面の綴り</t>
    <rPh sb="0" eb="2">
      <t>ショクイン</t>
    </rPh>
    <rPh sb="2" eb="4">
      <t>ゴウラ</t>
    </rPh>
    <rPh sb="4" eb="6">
      <t>ホヨウ</t>
    </rPh>
    <rPh sb="6" eb="7">
      <t>ジョ</t>
    </rPh>
    <rPh sb="7" eb="11">
      <t>シンチクコウジ</t>
    </rPh>
    <rPh sb="12" eb="13">
      <t>カカ</t>
    </rPh>
    <rPh sb="24" eb="29">
      <t>カンケイブンショオヨ</t>
    </rPh>
    <rPh sb="30" eb="33">
      <t>フクスウマイ</t>
    </rPh>
    <rPh sb="34" eb="36">
      <t>ズメン</t>
    </rPh>
    <rPh sb="37" eb="38">
      <t>ツヅ</t>
    </rPh>
    <phoneticPr fontId="16"/>
  </si>
  <si>
    <t>12(1)</t>
    <phoneticPr fontId="16"/>
  </si>
  <si>
    <t>406</t>
    <phoneticPr fontId="16"/>
  </si>
  <si>
    <t>妙蓮寺職員アパート外壁等補強改修工事</t>
    <rPh sb="0" eb="3">
      <t>ミョウレンジ</t>
    </rPh>
    <rPh sb="3" eb="5">
      <t>ショクイン</t>
    </rPh>
    <rPh sb="9" eb="11">
      <t>ガイヘキ</t>
    </rPh>
    <rPh sb="11" eb="12">
      <t>ナド</t>
    </rPh>
    <rPh sb="12" eb="14">
      <t>ホキョウ</t>
    </rPh>
    <rPh sb="14" eb="18">
      <t>カイシュウコウジ</t>
    </rPh>
    <phoneticPr fontId="16"/>
  </si>
  <si>
    <t>妙蓮寺職員アパート外壁等補強改修工事に係る工事請負契約・支出・検査関係文書及び図面、工事写真等の綴り</t>
    <rPh sb="0" eb="3">
      <t>ミョウレンジ</t>
    </rPh>
    <rPh sb="3" eb="5">
      <t>ショクイン</t>
    </rPh>
    <rPh sb="9" eb="12">
      <t>ガイヘキナド</t>
    </rPh>
    <rPh sb="12" eb="14">
      <t>ホキョウ</t>
    </rPh>
    <rPh sb="14" eb="18">
      <t>カイシュウコウジ</t>
    </rPh>
    <rPh sb="19" eb="20">
      <t>カカ</t>
    </rPh>
    <rPh sb="21" eb="25">
      <t>コウジウケオイ</t>
    </rPh>
    <rPh sb="25" eb="27">
      <t>ケイヤク</t>
    </rPh>
    <rPh sb="28" eb="30">
      <t>シシュツ</t>
    </rPh>
    <rPh sb="31" eb="33">
      <t>ケンサ</t>
    </rPh>
    <rPh sb="33" eb="35">
      <t>カンケイ</t>
    </rPh>
    <rPh sb="35" eb="37">
      <t>ブンショ</t>
    </rPh>
    <rPh sb="37" eb="38">
      <t>オヨ</t>
    </rPh>
    <rPh sb="39" eb="41">
      <t>ズメン</t>
    </rPh>
    <rPh sb="42" eb="47">
      <t>コウジシャシンナド</t>
    </rPh>
    <rPh sb="48" eb="49">
      <t>ツヅ</t>
    </rPh>
    <phoneticPr fontId="16"/>
  </si>
  <si>
    <t>-（箱）</t>
    <rPh sb="2" eb="3">
      <t>ハコ</t>
    </rPh>
    <phoneticPr fontId="16"/>
  </si>
  <si>
    <t>昭和60年度　固定資産明細書</t>
    <rPh sb="0" eb="2">
      <t>ショウワ</t>
    </rPh>
    <rPh sb="4" eb="5">
      <t>ネン</t>
    </rPh>
    <rPh sb="5" eb="6">
      <t>ド</t>
    </rPh>
    <rPh sb="7" eb="9">
      <t>コテイ</t>
    </rPh>
    <rPh sb="9" eb="11">
      <t>シサン</t>
    </rPh>
    <rPh sb="11" eb="14">
      <t>メイサイショ</t>
    </rPh>
    <phoneticPr fontId="16"/>
  </si>
  <si>
    <t>昭和60年度（2年延長）</t>
    <rPh sb="0" eb="2">
      <t>ショウワ</t>
    </rPh>
    <rPh sb="4" eb="6">
      <t>ネンド</t>
    </rPh>
    <rPh sb="8" eb="9">
      <t>ネン</t>
    </rPh>
    <rPh sb="9" eb="11">
      <t>エンチョウ</t>
    </rPh>
    <phoneticPr fontId="16"/>
  </si>
  <si>
    <t>昭和61年3月31日時点における水道事業会計所管固定資産の明細文書
整理番号・名称・所在地・明細・数量・単位・取得年月・耐用年数・帳簿原価・減価償却累計額・帳簿価額・適用の一覧</t>
    <rPh sb="0" eb="2">
      <t>ショウワ</t>
    </rPh>
    <rPh sb="4" eb="5">
      <t>ネン</t>
    </rPh>
    <rPh sb="6" eb="7">
      <t>ガツ</t>
    </rPh>
    <rPh sb="9" eb="10">
      <t>ニチ</t>
    </rPh>
    <rPh sb="10" eb="12">
      <t>ジテン</t>
    </rPh>
    <rPh sb="16" eb="18">
      <t>スイドウ</t>
    </rPh>
    <rPh sb="18" eb="20">
      <t>ジギョウ</t>
    </rPh>
    <rPh sb="20" eb="22">
      <t>カイケイ</t>
    </rPh>
    <rPh sb="22" eb="24">
      <t>ショカン</t>
    </rPh>
    <rPh sb="24" eb="26">
      <t>コテイ</t>
    </rPh>
    <rPh sb="26" eb="28">
      <t>シサン</t>
    </rPh>
    <rPh sb="29" eb="31">
      <t>メイサイ</t>
    </rPh>
    <rPh sb="31" eb="33">
      <t>ブンショ</t>
    </rPh>
    <rPh sb="34" eb="36">
      <t>セイリ</t>
    </rPh>
    <rPh sb="36" eb="38">
      <t>バンゴウ</t>
    </rPh>
    <rPh sb="39" eb="41">
      <t>メイショウ</t>
    </rPh>
    <rPh sb="42" eb="45">
      <t>ショザイチ</t>
    </rPh>
    <rPh sb="46" eb="48">
      <t>メイサイ</t>
    </rPh>
    <rPh sb="49" eb="51">
      <t>スウリョウ</t>
    </rPh>
    <rPh sb="52" eb="54">
      <t>タンイ</t>
    </rPh>
    <rPh sb="55" eb="57">
      <t>シュトク</t>
    </rPh>
    <rPh sb="57" eb="59">
      <t>ネンゲツ</t>
    </rPh>
    <rPh sb="60" eb="62">
      <t>タイヨウ</t>
    </rPh>
    <rPh sb="62" eb="64">
      <t>ネンスウ</t>
    </rPh>
    <rPh sb="65" eb="67">
      <t>チョウボ</t>
    </rPh>
    <rPh sb="67" eb="69">
      <t>ゲンカ</t>
    </rPh>
    <rPh sb="70" eb="72">
      <t>ゲンカ</t>
    </rPh>
    <rPh sb="72" eb="74">
      <t>ショウキャク</t>
    </rPh>
    <rPh sb="74" eb="77">
      <t>ルイケイガク</t>
    </rPh>
    <rPh sb="78" eb="80">
      <t>チョウボ</t>
    </rPh>
    <rPh sb="80" eb="82">
      <t>カガク</t>
    </rPh>
    <rPh sb="83" eb="85">
      <t>テキヨウ</t>
    </rPh>
    <rPh sb="86" eb="88">
      <t>イチラン</t>
    </rPh>
    <phoneticPr fontId="16"/>
  </si>
  <si>
    <t>企業庁管理局</t>
    <rPh sb="0" eb="3">
      <t>ｷｷﾞｮｳﾁｮｳ</t>
    </rPh>
    <rPh sb="3" eb="5">
      <t>ｶﾝﾘ</t>
    </rPh>
    <rPh sb="5" eb="6">
      <t>ｷｮｸ</t>
    </rPh>
    <phoneticPr fontId="7" type="noConversion"/>
  </si>
  <si>
    <t>管財課</t>
    <rPh sb="0" eb="3">
      <t>ｶﾝｻﾞｲｶ</t>
    </rPh>
    <phoneticPr fontId="7" type="noConversion"/>
  </si>
  <si>
    <t>法定の保存期間を過ぎた帳票であり、廃棄とする。</t>
    <rPh sb="0" eb="2">
      <t>ホウテイ</t>
    </rPh>
    <rPh sb="3" eb="5">
      <t>ホゾン</t>
    </rPh>
    <rPh sb="5" eb="7">
      <t>キカン</t>
    </rPh>
    <rPh sb="8" eb="9">
      <t>ス</t>
    </rPh>
    <rPh sb="11" eb="13">
      <t>チョウヒョウ</t>
    </rPh>
    <rPh sb="17" eb="19">
      <t>ハイキ</t>
    </rPh>
    <phoneticPr fontId="16"/>
  </si>
  <si>
    <t>昭和42、54、55年度（行政刊行物）</t>
    <rPh sb="10" eb="12">
      <t>ネンド</t>
    </rPh>
    <rPh sb="13" eb="18">
      <t>ギョウセイカンコウブツ</t>
    </rPh>
    <phoneticPr fontId="16"/>
  </si>
  <si>
    <t>昭和61年度　固定資産明細書（科目別）</t>
    <rPh sb="0" eb="2">
      <t>ショウワ</t>
    </rPh>
    <rPh sb="4" eb="6">
      <t>ネンド</t>
    </rPh>
    <rPh sb="7" eb="9">
      <t>コテイ</t>
    </rPh>
    <rPh sb="9" eb="11">
      <t>シサン</t>
    </rPh>
    <rPh sb="11" eb="14">
      <t>メイサイショ</t>
    </rPh>
    <rPh sb="15" eb="17">
      <t>カモク</t>
    </rPh>
    <rPh sb="17" eb="18">
      <t>ベツ</t>
    </rPh>
    <phoneticPr fontId="16"/>
  </si>
  <si>
    <t>昭和61年度（1年延長）</t>
    <rPh sb="0" eb="2">
      <t>ショウワ</t>
    </rPh>
    <rPh sb="4" eb="6">
      <t>ネンド</t>
    </rPh>
    <rPh sb="8" eb="11">
      <t>ネンエンチョウ</t>
    </rPh>
    <phoneticPr fontId="16"/>
  </si>
  <si>
    <t>昭和62年3月31日時点における水道事業会計の科目別（土地・建物・構築物）固定資産明細書
資産番号・名称・所在地・明細・数量・単位・取得年月・耐用年数・帳簿原価・減価償却累計額・帳簿価額・適用の一覧</t>
    <rPh sb="0" eb="2">
      <t>ショウワ</t>
    </rPh>
    <rPh sb="4" eb="5">
      <t>ネン</t>
    </rPh>
    <rPh sb="6" eb="7">
      <t>ガツ</t>
    </rPh>
    <rPh sb="9" eb="10">
      <t>ニチ</t>
    </rPh>
    <rPh sb="10" eb="12">
      <t>ジテン</t>
    </rPh>
    <rPh sb="16" eb="18">
      <t>スイドウ</t>
    </rPh>
    <rPh sb="18" eb="20">
      <t>ジギョウ</t>
    </rPh>
    <rPh sb="20" eb="22">
      <t>カイケイ</t>
    </rPh>
    <rPh sb="23" eb="25">
      <t>カモク</t>
    </rPh>
    <rPh sb="25" eb="26">
      <t>ベツ</t>
    </rPh>
    <rPh sb="27" eb="29">
      <t>トチ</t>
    </rPh>
    <rPh sb="30" eb="32">
      <t>タテモノ</t>
    </rPh>
    <rPh sb="33" eb="36">
      <t>コウチクブツ</t>
    </rPh>
    <rPh sb="37" eb="39">
      <t>コテイ</t>
    </rPh>
    <rPh sb="39" eb="41">
      <t>シサン</t>
    </rPh>
    <rPh sb="41" eb="44">
      <t>メイサイショ</t>
    </rPh>
    <rPh sb="45" eb="47">
      <t>シサン</t>
    </rPh>
    <rPh sb="47" eb="49">
      <t>バンゴウ</t>
    </rPh>
    <phoneticPr fontId="16"/>
  </si>
  <si>
    <t>昭和61年度　固定資産明細書（2）（科目別）機械及び装置</t>
    <rPh sb="0" eb="2">
      <t>ショウワ</t>
    </rPh>
    <rPh sb="4" eb="5">
      <t>ネン</t>
    </rPh>
    <rPh sb="5" eb="6">
      <t>ド</t>
    </rPh>
    <rPh sb="7" eb="9">
      <t>コテイ</t>
    </rPh>
    <rPh sb="9" eb="11">
      <t>シサン</t>
    </rPh>
    <rPh sb="11" eb="14">
      <t>メイサイショ</t>
    </rPh>
    <rPh sb="18" eb="20">
      <t>カモク</t>
    </rPh>
    <rPh sb="20" eb="21">
      <t>ベツ</t>
    </rPh>
    <rPh sb="22" eb="24">
      <t>キカイ</t>
    </rPh>
    <rPh sb="24" eb="25">
      <t>オヨ</t>
    </rPh>
    <rPh sb="26" eb="28">
      <t>ソウチ</t>
    </rPh>
    <phoneticPr fontId="16"/>
  </si>
  <si>
    <t>昭和62年3月31日時点における水道事業会計の科目別（機械及び装置・船舶・地上権など）固定資産明細書
資産番号・名称・所在地・明細・数量・単位・取得年月・耐用年数・帳簿原価・減価償却累計額・帳簿価額・適用の一覧</t>
    <rPh sb="0" eb="2">
      <t>ショウワ</t>
    </rPh>
    <rPh sb="4" eb="5">
      <t>ネン</t>
    </rPh>
    <rPh sb="6" eb="7">
      <t>ガツ</t>
    </rPh>
    <rPh sb="9" eb="10">
      <t>ニチ</t>
    </rPh>
    <rPh sb="10" eb="12">
      <t>ジテン</t>
    </rPh>
    <rPh sb="16" eb="22">
      <t>スイドウジギョウカイケイ</t>
    </rPh>
    <rPh sb="23" eb="25">
      <t>カモク</t>
    </rPh>
    <rPh sb="25" eb="26">
      <t>ベツ</t>
    </rPh>
    <rPh sb="27" eb="29">
      <t>キカイ</t>
    </rPh>
    <rPh sb="29" eb="30">
      <t>オヨ</t>
    </rPh>
    <rPh sb="31" eb="33">
      <t>ソウチ</t>
    </rPh>
    <rPh sb="34" eb="36">
      <t>センパク</t>
    </rPh>
    <rPh sb="37" eb="40">
      <t>チジョウケン</t>
    </rPh>
    <rPh sb="43" eb="45">
      <t>コテイ</t>
    </rPh>
    <rPh sb="45" eb="47">
      <t>シサン</t>
    </rPh>
    <rPh sb="47" eb="50">
      <t>メイサイショ</t>
    </rPh>
    <rPh sb="51" eb="53">
      <t>シサン</t>
    </rPh>
    <rPh sb="53" eb="55">
      <t>バンゴウ</t>
    </rPh>
    <phoneticPr fontId="16"/>
  </si>
  <si>
    <t>水道部</t>
    <rPh sb="0" eb="2">
      <t>スイドウ</t>
    </rPh>
    <rPh sb="2" eb="3">
      <t>ブ</t>
    </rPh>
    <phoneticPr fontId="16"/>
  </si>
  <si>
    <t>経営課</t>
    <rPh sb="0" eb="2">
      <t>ケイエイ</t>
    </rPh>
    <rPh sb="2" eb="3">
      <t>カ</t>
    </rPh>
    <phoneticPr fontId="16"/>
  </si>
  <si>
    <t>昭和51年水道料金改定にともなう県民向けPR資料（テレビ神奈川）</t>
    <rPh sb="0" eb="2">
      <t>ショウワ</t>
    </rPh>
    <rPh sb="4" eb="5">
      <t>ネン</t>
    </rPh>
    <rPh sb="5" eb="7">
      <t>スイドウ</t>
    </rPh>
    <rPh sb="7" eb="9">
      <t>リョウキン</t>
    </rPh>
    <rPh sb="9" eb="11">
      <t>カイテイ</t>
    </rPh>
    <rPh sb="16" eb="18">
      <t>ケンミン</t>
    </rPh>
    <rPh sb="18" eb="19">
      <t>ム</t>
    </rPh>
    <rPh sb="22" eb="24">
      <t>シリョウ</t>
    </rPh>
    <rPh sb="28" eb="31">
      <t>カナガワ</t>
    </rPh>
    <phoneticPr fontId="16"/>
  </si>
  <si>
    <t>昭和51年度（11年延長）</t>
    <rPh sb="0" eb="2">
      <t>ショウワ</t>
    </rPh>
    <rPh sb="4" eb="6">
      <t>ネンド</t>
    </rPh>
    <rPh sb="9" eb="10">
      <t>ネン</t>
    </rPh>
    <rPh sb="10" eb="12">
      <t>エンチョウ</t>
    </rPh>
    <phoneticPr fontId="16"/>
  </si>
  <si>
    <t>昭和51年の水道料金改定に伴ってテレビ神奈川で放映された「日曜ワイド　ファミリーかながわ No.43　県民の水」の台本・資料・ボードなど</t>
    <rPh sb="0" eb="2">
      <t>ショウワ</t>
    </rPh>
    <rPh sb="4" eb="5">
      <t>ネン</t>
    </rPh>
    <rPh sb="6" eb="8">
      <t>スイドウ</t>
    </rPh>
    <rPh sb="8" eb="10">
      <t>リョウキン</t>
    </rPh>
    <rPh sb="10" eb="12">
      <t>カイテイ</t>
    </rPh>
    <rPh sb="13" eb="14">
      <t>トモナ</t>
    </rPh>
    <rPh sb="19" eb="22">
      <t>カナガワ</t>
    </rPh>
    <rPh sb="23" eb="25">
      <t>ホウエイ</t>
    </rPh>
    <rPh sb="29" eb="31">
      <t>ニチヨウ</t>
    </rPh>
    <rPh sb="51" eb="53">
      <t>ケンミン</t>
    </rPh>
    <rPh sb="54" eb="55">
      <t>ミズ</t>
    </rPh>
    <rPh sb="57" eb="59">
      <t>ダイホン</t>
    </rPh>
    <rPh sb="60" eb="62">
      <t>シリョウ</t>
    </rPh>
    <phoneticPr fontId="16"/>
  </si>
  <si>
    <t>企業庁水道局</t>
    <rPh sb="0" eb="3">
      <t>キギョウチョウ</t>
    </rPh>
    <rPh sb="3" eb="6">
      <t>スイドウキョク</t>
    </rPh>
    <phoneticPr fontId="16"/>
  </si>
  <si>
    <t>計画調査課</t>
    <rPh sb="0" eb="2">
      <t>ケイカク</t>
    </rPh>
    <rPh sb="2" eb="4">
      <t>チョウサ</t>
    </rPh>
    <rPh sb="4" eb="5">
      <t>カ</t>
    </rPh>
    <phoneticPr fontId="16"/>
  </si>
  <si>
    <t>当時の水道供給状況や料金値上げに至る過程・水道事業の赤字等に関する資料がまとめられており、県民の高い関心を呼んだ事業に関する資料であるため保存する。</t>
    <rPh sb="0" eb="2">
      <t>トウジ</t>
    </rPh>
    <rPh sb="3" eb="5">
      <t>スイドウ</t>
    </rPh>
    <rPh sb="5" eb="7">
      <t>キョウキュウ</t>
    </rPh>
    <rPh sb="7" eb="9">
      <t>ジョウキョウ</t>
    </rPh>
    <rPh sb="10" eb="12">
      <t>リョウキン</t>
    </rPh>
    <rPh sb="12" eb="14">
      <t>ネア</t>
    </rPh>
    <rPh sb="16" eb="17">
      <t>イタ</t>
    </rPh>
    <rPh sb="18" eb="20">
      <t>カテイ</t>
    </rPh>
    <rPh sb="21" eb="23">
      <t>スイドウ</t>
    </rPh>
    <rPh sb="23" eb="25">
      <t>ジギョウ</t>
    </rPh>
    <rPh sb="26" eb="28">
      <t>アカジ</t>
    </rPh>
    <rPh sb="28" eb="29">
      <t>ナド</t>
    </rPh>
    <rPh sb="30" eb="31">
      <t>カン</t>
    </rPh>
    <rPh sb="33" eb="35">
      <t>シリョウ</t>
    </rPh>
    <rPh sb="45" eb="47">
      <t>ケンミン</t>
    </rPh>
    <rPh sb="48" eb="49">
      <t>タカ</t>
    </rPh>
    <rPh sb="50" eb="52">
      <t>カンシン</t>
    </rPh>
    <rPh sb="53" eb="54">
      <t>ヨ</t>
    </rPh>
    <rPh sb="56" eb="58">
      <t>ジギョウ</t>
    </rPh>
    <rPh sb="59" eb="60">
      <t>カン</t>
    </rPh>
    <rPh sb="62" eb="64">
      <t>シリョウ</t>
    </rPh>
    <rPh sb="69" eb="71">
      <t>ホゾン</t>
    </rPh>
    <phoneticPr fontId="16"/>
  </si>
  <si>
    <t>（2）イ</t>
    <phoneticPr fontId="16"/>
  </si>
  <si>
    <t>知事・庁長答弁資料</t>
    <rPh sb="0" eb="2">
      <t>チジ</t>
    </rPh>
    <rPh sb="3" eb="4">
      <t>チョウ</t>
    </rPh>
    <rPh sb="4" eb="5">
      <t>チョウ</t>
    </rPh>
    <rPh sb="5" eb="7">
      <t>トウベン</t>
    </rPh>
    <rPh sb="7" eb="9">
      <t>シリョウ</t>
    </rPh>
    <phoneticPr fontId="16"/>
  </si>
  <si>
    <t>昭和63年度（引渡書の記載は昭和51年度、表紙の記載は昭和57年度だが、中身は昭和63年度分まで収録されている）（1年短縮）</t>
    <rPh sb="0" eb="2">
      <t>ショウワ</t>
    </rPh>
    <rPh sb="4" eb="6">
      <t>ネンド</t>
    </rPh>
    <rPh sb="7" eb="9">
      <t>ヒキワタシ</t>
    </rPh>
    <rPh sb="9" eb="10">
      <t>ショ</t>
    </rPh>
    <rPh sb="11" eb="13">
      <t>キサイ</t>
    </rPh>
    <rPh sb="14" eb="16">
      <t>ショウワ</t>
    </rPh>
    <rPh sb="18" eb="20">
      <t>ネンド</t>
    </rPh>
    <rPh sb="21" eb="23">
      <t>ヒョウシ</t>
    </rPh>
    <rPh sb="24" eb="26">
      <t>キサイ</t>
    </rPh>
    <rPh sb="27" eb="29">
      <t>ショウワ</t>
    </rPh>
    <rPh sb="31" eb="33">
      <t>ネンド</t>
    </rPh>
    <rPh sb="36" eb="38">
      <t>ナカミ</t>
    </rPh>
    <rPh sb="39" eb="41">
      <t>ショウワ</t>
    </rPh>
    <rPh sb="43" eb="45">
      <t>ネンド</t>
    </rPh>
    <rPh sb="45" eb="46">
      <t>ブン</t>
    </rPh>
    <rPh sb="48" eb="50">
      <t>シュウロク</t>
    </rPh>
    <rPh sb="58" eb="59">
      <t>ネン</t>
    </rPh>
    <rPh sb="59" eb="61">
      <t>タンシュク</t>
    </rPh>
    <phoneticPr fontId="16"/>
  </si>
  <si>
    <t>昭和57年から昭和63年における県議会での知事・企業庁長答弁用資料のうち、水道事業関係のものが綴られている</t>
    <rPh sb="0" eb="2">
      <t>ショウワ</t>
    </rPh>
    <rPh sb="4" eb="5">
      <t>ネン</t>
    </rPh>
    <rPh sb="7" eb="9">
      <t>ショウワ</t>
    </rPh>
    <rPh sb="11" eb="12">
      <t>ネン</t>
    </rPh>
    <rPh sb="16" eb="19">
      <t>ケンギカイ</t>
    </rPh>
    <rPh sb="21" eb="23">
      <t>チジ</t>
    </rPh>
    <rPh sb="24" eb="27">
      <t>キギョウチョウ</t>
    </rPh>
    <rPh sb="27" eb="28">
      <t>チョウ</t>
    </rPh>
    <rPh sb="28" eb="31">
      <t>トウベンヨウ</t>
    </rPh>
    <rPh sb="31" eb="33">
      <t>シリョウ</t>
    </rPh>
    <rPh sb="37" eb="39">
      <t>スイドウ</t>
    </rPh>
    <rPh sb="39" eb="41">
      <t>ジギョウ</t>
    </rPh>
    <rPh sb="41" eb="43">
      <t>カンケイ</t>
    </rPh>
    <rPh sb="47" eb="48">
      <t>ツヅ</t>
    </rPh>
    <phoneticPr fontId="16"/>
  </si>
  <si>
    <t>企業庁総合開発局</t>
    <rPh sb="0" eb="3">
      <t>キギョウチョウ</t>
    </rPh>
    <rPh sb="3" eb="5">
      <t>ソウゴウ</t>
    </rPh>
    <rPh sb="5" eb="7">
      <t>カイハツ</t>
    </rPh>
    <rPh sb="7" eb="8">
      <t>キョク</t>
    </rPh>
    <phoneticPr fontId="16"/>
  </si>
  <si>
    <t>業務課</t>
    <rPh sb="0" eb="2">
      <t>ギョウム</t>
    </rPh>
    <rPh sb="2" eb="3">
      <t>カ</t>
    </rPh>
    <phoneticPr fontId="16"/>
  </si>
  <si>
    <t>（2）イ</t>
    <phoneticPr fontId="16"/>
  </si>
  <si>
    <t>昭和50～53、57、59年度</t>
    <rPh sb="0" eb="2">
      <t>ショウワ</t>
    </rPh>
    <rPh sb="13" eb="15">
      <t>ネンド</t>
    </rPh>
    <phoneticPr fontId="16"/>
  </si>
  <si>
    <t>51.4　料金改定資料1～13</t>
    <rPh sb="5" eb="7">
      <t>リョウキン</t>
    </rPh>
    <rPh sb="7" eb="9">
      <t>カイテイ</t>
    </rPh>
    <rPh sb="9" eb="11">
      <t>シリョウ</t>
    </rPh>
    <phoneticPr fontId="16"/>
  </si>
  <si>
    <t>昭和51年の水道料金改定に関する資料
県議会答弁用の参考資料等を含む</t>
    <rPh sb="0" eb="2">
      <t>ショウワ</t>
    </rPh>
    <rPh sb="4" eb="5">
      <t>ネン</t>
    </rPh>
    <rPh sb="6" eb="12">
      <t>スイドウリョウキンカイテイ</t>
    </rPh>
    <rPh sb="13" eb="14">
      <t>カン</t>
    </rPh>
    <rPh sb="16" eb="18">
      <t>シリョウ</t>
    </rPh>
    <rPh sb="19" eb="22">
      <t>ケンギカイ</t>
    </rPh>
    <rPh sb="22" eb="24">
      <t>トウベン</t>
    </rPh>
    <rPh sb="24" eb="25">
      <t>ヨウ</t>
    </rPh>
    <rPh sb="26" eb="28">
      <t>サンコウ</t>
    </rPh>
    <rPh sb="28" eb="30">
      <t>シリョウ</t>
    </rPh>
    <rPh sb="30" eb="31">
      <t>ナド</t>
    </rPh>
    <rPh sb="32" eb="33">
      <t>フク</t>
    </rPh>
    <phoneticPr fontId="16"/>
  </si>
  <si>
    <t>企業庁総合開発局</t>
    <rPh sb="0" eb="3">
      <t>キギョウチョウ</t>
    </rPh>
    <rPh sb="3" eb="8">
      <t>ソウゴウカイハツキョク</t>
    </rPh>
    <phoneticPr fontId="16"/>
  </si>
  <si>
    <t>水道施設課</t>
    <rPh sb="0" eb="2">
      <t>スイドウ</t>
    </rPh>
    <rPh sb="2" eb="4">
      <t>シセツ</t>
    </rPh>
    <rPh sb="4" eb="5">
      <t>カ</t>
    </rPh>
    <phoneticPr fontId="16"/>
  </si>
  <si>
    <t>平塚配水池構内整備工事に係る埋蔵文化財発掘調査</t>
    <rPh sb="0" eb="2">
      <t>ヒラツカ</t>
    </rPh>
    <rPh sb="2" eb="4">
      <t>ハイスイ</t>
    </rPh>
    <rPh sb="4" eb="5">
      <t>イケ</t>
    </rPh>
    <rPh sb="5" eb="7">
      <t>コウナイ</t>
    </rPh>
    <rPh sb="7" eb="9">
      <t>セイビ</t>
    </rPh>
    <rPh sb="9" eb="11">
      <t>コウジ</t>
    </rPh>
    <rPh sb="12" eb="13">
      <t>カカ</t>
    </rPh>
    <rPh sb="14" eb="23">
      <t>マイゾウブンカザイハックツチョウサ</t>
    </rPh>
    <phoneticPr fontId="16"/>
  </si>
  <si>
    <t>昭和62年度</t>
    <rPh sb="0" eb="2">
      <t>ショウワ</t>
    </rPh>
    <rPh sb="4" eb="6">
      <t>ネンド</t>
    </rPh>
    <phoneticPr fontId="16"/>
  </si>
  <si>
    <t>企業庁平塚配水池建設に伴う向原遺跡調査に関する文書
埋蔵文化財センターへの調査委託契約書、調査予算資金計画書、発掘結果に関する報告及び出土品の写真など</t>
    <rPh sb="0" eb="3">
      <t>キギョウチョウ</t>
    </rPh>
    <rPh sb="3" eb="5">
      <t>ヒラツカ</t>
    </rPh>
    <rPh sb="5" eb="8">
      <t>ハイスイイケ</t>
    </rPh>
    <rPh sb="8" eb="10">
      <t>ケンセツ</t>
    </rPh>
    <rPh sb="11" eb="12">
      <t>トモナ</t>
    </rPh>
    <rPh sb="13" eb="15">
      <t>ムカイハラ</t>
    </rPh>
    <rPh sb="15" eb="17">
      <t>イセキ</t>
    </rPh>
    <rPh sb="17" eb="19">
      <t>チョウサ</t>
    </rPh>
    <rPh sb="20" eb="21">
      <t>カン</t>
    </rPh>
    <rPh sb="23" eb="25">
      <t>ブンショ</t>
    </rPh>
    <rPh sb="26" eb="31">
      <t>マイゾウブンカザイ</t>
    </rPh>
    <rPh sb="37" eb="39">
      <t>チョウサ</t>
    </rPh>
    <rPh sb="39" eb="41">
      <t>イタク</t>
    </rPh>
    <rPh sb="41" eb="44">
      <t>ケイヤクショ</t>
    </rPh>
    <rPh sb="45" eb="47">
      <t>チョウサ</t>
    </rPh>
    <rPh sb="47" eb="49">
      <t>ヨサン</t>
    </rPh>
    <rPh sb="49" eb="51">
      <t>シキン</t>
    </rPh>
    <rPh sb="51" eb="54">
      <t>ケイカクショ</t>
    </rPh>
    <rPh sb="55" eb="57">
      <t>ハックツ</t>
    </rPh>
    <rPh sb="57" eb="59">
      <t>ケッカ</t>
    </rPh>
    <rPh sb="60" eb="61">
      <t>カン</t>
    </rPh>
    <rPh sb="63" eb="65">
      <t>ホウコク</t>
    </rPh>
    <rPh sb="65" eb="66">
      <t>オヨ</t>
    </rPh>
    <rPh sb="67" eb="69">
      <t>シュツド</t>
    </rPh>
    <rPh sb="69" eb="70">
      <t>ヒン</t>
    </rPh>
    <rPh sb="71" eb="73">
      <t>シャシン</t>
    </rPh>
    <phoneticPr fontId="16"/>
  </si>
  <si>
    <t>配水課</t>
    <rPh sb="0" eb="2">
      <t>ハイスイ</t>
    </rPh>
    <rPh sb="2" eb="3">
      <t>カ</t>
    </rPh>
    <phoneticPr fontId="16"/>
  </si>
  <si>
    <t>埋蔵文化財に関する調査結果、地図等を含むため保存する。</t>
    <rPh sb="0" eb="5">
      <t>マイゾウブンカザイ</t>
    </rPh>
    <rPh sb="6" eb="7">
      <t>カン</t>
    </rPh>
    <rPh sb="9" eb="11">
      <t>チョウサ</t>
    </rPh>
    <rPh sb="11" eb="13">
      <t>ケッカ</t>
    </rPh>
    <rPh sb="14" eb="16">
      <t>チズ</t>
    </rPh>
    <rPh sb="16" eb="17">
      <t>ナド</t>
    </rPh>
    <rPh sb="18" eb="19">
      <t>フク</t>
    </rPh>
    <rPh sb="22" eb="24">
      <t>ホゾン</t>
    </rPh>
    <phoneticPr fontId="16"/>
  </si>
  <si>
    <t>23(3)</t>
    <phoneticPr fontId="16"/>
  </si>
  <si>
    <t>1-10、1-11</t>
    <phoneticPr fontId="16"/>
  </si>
  <si>
    <t>相模原市大野大地内配水管布設工事に伴う家屋等事前調査業務委託</t>
    <rPh sb="0" eb="4">
      <t>サガミハラシ</t>
    </rPh>
    <rPh sb="4" eb="6">
      <t>オオノ</t>
    </rPh>
    <rPh sb="6" eb="8">
      <t>ダイチ</t>
    </rPh>
    <rPh sb="8" eb="9">
      <t>ナイ</t>
    </rPh>
    <rPh sb="9" eb="12">
      <t>ハイスイカン</t>
    </rPh>
    <rPh sb="12" eb="14">
      <t>フセツ</t>
    </rPh>
    <rPh sb="14" eb="16">
      <t>コウジ</t>
    </rPh>
    <rPh sb="17" eb="18">
      <t>トモナ</t>
    </rPh>
    <rPh sb="19" eb="22">
      <t>カオクナド</t>
    </rPh>
    <rPh sb="22" eb="24">
      <t>ジゼン</t>
    </rPh>
    <rPh sb="24" eb="26">
      <t>チョウサ</t>
    </rPh>
    <rPh sb="26" eb="28">
      <t>ギョウム</t>
    </rPh>
    <rPh sb="28" eb="30">
      <t>イタク</t>
    </rPh>
    <phoneticPr fontId="16"/>
  </si>
  <si>
    <t>相模原市大野大地内配水管布設工事に伴う家屋等事前調査業務に係る委託契約・工事精算・設計書等関係文書及び図面の綴り</t>
    <rPh sb="0" eb="4">
      <t>サガミハラシ</t>
    </rPh>
    <rPh sb="4" eb="6">
      <t>オオノ</t>
    </rPh>
    <rPh sb="6" eb="8">
      <t>ダイチ</t>
    </rPh>
    <rPh sb="8" eb="9">
      <t>ナイ</t>
    </rPh>
    <rPh sb="9" eb="12">
      <t>ハイスイカン</t>
    </rPh>
    <rPh sb="12" eb="14">
      <t>フセツ</t>
    </rPh>
    <rPh sb="14" eb="16">
      <t>コウジ</t>
    </rPh>
    <rPh sb="17" eb="18">
      <t>トモナ</t>
    </rPh>
    <rPh sb="19" eb="22">
      <t>カオクナド</t>
    </rPh>
    <rPh sb="22" eb="24">
      <t>ジゼン</t>
    </rPh>
    <rPh sb="24" eb="26">
      <t>チョウサ</t>
    </rPh>
    <rPh sb="26" eb="28">
      <t>ギョウム</t>
    </rPh>
    <rPh sb="29" eb="30">
      <t>カカ</t>
    </rPh>
    <rPh sb="31" eb="33">
      <t>イタク</t>
    </rPh>
    <rPh sb="33" eb="35">
      <t>ケイヤク</t>
    </rPh>
    <rPh sb="36" eb="38">
      <t>コウジ</t>
    </rPh>
    <rPh sb="38" eb="40">
      <t>セイサン</t>
    </rPh>
    <rPh sb="41" eb="44">
      <t>セッケイショ</t>
    </rPh>
    <rPh sb="44" eb="45">
      <t>トウ</t>
    </rPh>
    <rPh sb="45" eb="47">
      <t>カンケイ</t>
    </rPh>
    <rPh sb="47" eb="49">
      <t>ブンショ</t>
    </rPh>
    <rPh sb="49" eb="50">
      <t>オヨ</t>
    </rPh>
    <rPh sb="51" eb="53">
      <t>ズメン</t>
    </rPh>
    <rPh sb="54" eb="55">
      <t>ツヅ</t>
    </rPh>
    <phoneticPr fontId="16"/>
  </si>
  <si>
    <t>小規模で地域も限定された工事の文書であるため廃棄とする。</t>
    <rPh sb="22" eb="24">
      <t>ハイキ</t>
    </rPh>
    <phoneticPr fontId="16"/>
  </si>
  <si>
    <t>昭和33、35、36年度</t>
    <rPh sb="0" eb="2">
      <t>ショウワ</t>
    </rPh>
    <rPh sb="10" eb="12">
      <t>ネンド</t>
    </rPh>
    <phoneticPr fontId="16"/>
  </si>
  <si>
    <t>2-10、2-11</t>
    <phoneticPr fontId="16"/>
  </si>
  <si>
    <t>相模原市相模台地内　第1、2回配水管布設工事</t>
    <rPh sb="0" eb="4">
      <t>サガミハラシ</t>
    </rPh>
    <rPh sb="4" eb="6">
      <t>サガミ</t>
    </rPh>
    <rPh sb="6" eb="8">
      <t>ダイチ</t>
    </rPh>
    <rPh sb="8" eb="9">
      <t>ナイ</t>
    </rPh>
    <rPh sb="10" eb="11">
      <t>ダイ</t>
    </rPh>
    <rPh sb="14" eb="15">
      <t>カイ</t>
    </rPh>
    <rPh sb="15" eb="18">
      <t>ハイスイカン</t>
    </rPh>
    <rPh sb="18" eb="20">
      <t>フセツ</t>
    </rPh>
    <rPh sb="20" eb="22">
      <t>コウジ</t>
    </rPh>
    <phoneticPr fontId="16"/>
  </si>
  <si>
    <t>相模原市相模台地内の配水管布設工事に係る入札調書・執行伺・工事請負契約書・図面・検査調書・設計書等の文書</t>
    <rPh sb="0" eb="4">
      <t>ｻｶﾞﾐﾊﾗｼ</t>
    </rPh>
    <rPh sb="4" eb="6">
      <t>ｻｶﾞﾐ</t>
    </rPh>
    <rPh sb="6" eb="8">
      <t>ﾀﾞｲﾁ</t>
    </rPh>
    <rPh sb="8" eb="9">
      <t>ﾅｲ</t>
    </rPh>
    <rPh sb="10" eb="13">
      <t>ﾊｲｽｲｶﾝ</t>
    </rPh>
    <rPh sb="13" eb="15">
      <t>ﾌｾﾂ</t>
    </rPh>
    <rPh sb="15" eb="17">
      <t>ｺｳｼﾞ</t>
    </rPh>
    <rPh sb="18" eb="19">
      <t>ｶｶ</t>
    </rPh>
    <rPh sb="22" eb="24">
      <t>ﾁｮｳｼｮ</t>
    </rPh>
    <rPh sb="25" eb="28">
      <t>ｼｯｺｳｳｶｶﾞ</t>
    </rPh>
    <rPh sb="29" eb="31">
      <t>ｺｳｼﾞ</t>
    </rPh>
    <rPh sb="31" eb="33">
      <t>ｳｹｵｲ</t>
    </rPh>
    <rPh sb="33" eb="36">
      <t>ｹｲﾔｸｼｮ</t>
    </rPh>
    <rPh sb="40" eb="42">
      <t>ｹﾝｻ</t>
    </rPh>
    <rPh sb="42" eb="44">
      <t>ﾁｮｳｼｮ</t>
    </rPh>
    <rPh sb="45" eb="48">
      <t>ｾｯｹｲｼｮ</t>
    </rPh>
    <rPh sb="48" eb="49">
      <t>ﾅﾄﾞ</t>
    </rPh>
    <rPh sb="50" eb="52">
      <t>ﾌﾞﾝｼｮ</t>
    </rPh>
    <phoneticPr fontId="7" type="noConversion"/>
  </si>
  <si>
    <t>2-12～2-14</t>
    <phoneticPr fontId="16"/>
  </si>
  <si>
    <t>相模原市横山台地内　第1～3回配水管布設工事</t>
    <rPh sb="0" eb="4">
      <t>サガミハラシ</t>
    </rPh>
    <rPh sb="4" eb="6">
      <t>ヨコヤマ</t>
    </rPh>
    <rPh sb="6" eb="8">
      <t>ダイチ</t>
    </rPh>
    <rPh sb="8" eb="9">
      <t>ナイ</t>
    </rPh>
    <rPh sb="9" eb="10">
      <t>オオウチ</t>
    </rPh>
    <rPh sb="10" eb="11">
      <t>ダイ</t>
    </rPh>
    <rPh sb="14" eb="15">
      <t>カイ</t>
    </rPh>
    <rPh sb="15" eb="18">
      <t>ハイスイカン</t>
    </rPh>
    <rPh sb="18" eb="20">
      <t>フセツ</t>
    </rPh>
    <rPh sb="20" eb="22">
      <t>コウジ</t>
    </rPh>
    <phoneticPr fontId="16"/>
  </si>
  <si>
    <t>相模原市横山台地内の配水管布設工事に係る入札調書・執行伺・工事請負契約書・図面・検査調書・設計書等の文書</t>
    <rPh sb="0" eb="4">
      <t>サガミハラシ</t>
    </rPh>
    <rPh sb="4" eb="6">
      <t>ヨコヤマ</t>
    </rPh>
    <rPh sb="6" eb="8">
      <t>ダイチ</t>
    </rPh>
    <rPh sb="8" eb="9">
      <t>ナイ</t>
    </rPh>
    <rPh sb="10" eb="15">
      <t>ハイスイカンフセツ</t>
    </rPh>
    <rPh sb="15" eb="17">
      <t>コウジ</t>
    </rPh>
    <rPh sb="18" eb="19">
      <t>カカ</t>
    </rPh>
    <rPh sb="20" eb="22">
      <t>ニュウサツ</t>
    </rPh>
    <rPh sb="22" eb="24">
      <t>チョウショ</t>
    </rPh>
    <rPh sb="25" eb="28">
      <t>シッコウウカガ</t>
    </rPh>
    <phoneticPr fontId="16"/>
  </si>
  <si>
    <t>2-15、2-16</t>
    <phoneticPr fontId="16"/>
  </si>
  <si>
    <t>相模原市大野台地内第1、2回配水管布設工事</t>
    <rPh sb="0" eb="4">
      <t>サガミハラシ</t>
    </rPh>
    <rPh sb="4" eb="6">
      <t>オオノ</t>
    </rPh>
    <rPh sb="6" eb="8">
      <t>ダイチ</t>
    </rPh>
    <rPh sb="8" eb="9">
      <t>ナイ</t>
    </rPh>
    <rPh sb="9" eb="10">
      <t>ダイ</t>
    </rPh>
    <rPh sb="13" eb="14">
      <t>カイ</t>
    </rPh>
    <rPh sb="14" eb="17">
      <t>ハイスイカン</t>
    </rPh>
    <rPh sb="17" eb="19">
      <t>フセツ</t>
    </rPh>
    <rPh sb="19" eb="21">
      <t>コウジ</t>
    </rPh>
    <phoneticPr fontId="16"/>
  </si>
  <si>
    <t>相模原市大野台地内の配水管布設工事に係る入札調書・執行伺・工事請負契約書・図面・検査調書・設計書等の文書</t>
    <rPh sb="0" eb="4">
      <t>サガミハラシ</t>
    </rPh>
    <rPh sb="4" eb="6">
      <t>オオノ</t>
    </rPh>
    <rPh sb="6" eb="8">
      <t>ダイチ</t>
    </rPh>
    <rPh sb="8" eb="9">
      <t>ナイ</t>
    </rPh>
    <rPh sb="10" eb="15">
      <t>ハイスイカンフセツ</t>
    </rPh>
    <rPh sb="15" eb="17">
      <t>コウジ</t>
    </rPh>
    <rPh sb="18" eb="19">
      <t>カカ</t>
    </rPh>
    <rPh sb="20" eb="22">
      <t>ニュウサツ</t>
    </rPh>
    <rPh sb="22" eb="24">
      <t>チョウショ</t>
    </rPh>
    <rPh sb="25" eb="27">
      <t>シッコウ</t>
    </rPh>
    <rPh sb="27" eb="28">
      <t>ウカガイ</t>
    </rPh>
    <rPh sb="29" eb="31">
      <t>コウジ</t>
    </rPh>
    <rPh sb="31" eb="33">
      <t>ウケオイ</t>
    </rPh>
    <rPh sb="33" eb="36">
      <t>ケイヤクショ</t>
    </rPh>
    <rPh sb="37" eb="39">
      <t>ズメン</t>
    </rPh>
    <rPh sb="40" eb="42">
      <t>ケンサ</t>
    </rPh>
    <rPh sb="42" eb="44">
      <t>チョウショ</t>
    </rPh>
    <rPh sb="45" eb="48">
      <t>セッケイショ</t>
    </rPh>
    <rPh sb="48" eb="49">
      <t>トウ</t>
    </rPh>
    <rPh sb="50" eb="52">
      <t>ブンショ</t>
    </rPh>
    <phoneticPr fontId="16"/>
  </si>
  <si>
    <t>2-17～2-21</t>
    <phoneticPr fontId="16"/>
  </si>
  <si>
    <t>相模原市二本松地内第1～3回配水管布設工事、鋼管工事、土木工事</t>
    <rPh sb="0" eb="4">
      <t>サガミハラシ</t>
    </rPh>
    <rPh sb="4" eb="7">
      <t>ニホンマツ</t>
    </rPh>
    <rPh sb="7" eb="8">
      <t>チ</t>
    </rPh>
    <rPh sb="8" eb="9">
      <t>ナイ</t>
    </rPh>
    <rPh sb="9" eb="10">
      <t>ダイ</t>
    </rPh>
    <rPh sb="13" eb="14">
      <t>カイ</t>
    </rPh>
    <rPh sb="14" eb="21">
      <t>ハイスイカンフセツコウジ</t>
    </rPh>
    <rPh sb="22" eb="24">
      <t>コウカン</t>
    </rPh>
    <rPh sb="24" eb="26">
      <t>コウジ</t>
    </rPh>
    <rPh sb="27" eb="31">
      <t>ドボクコウジ</t>
    </rPh>
    <phoneticPr fontId="16"/>
  </si>
  <si>
    <t>相模原市二本松地内配水管布設工事に係る入札調書・執行伺・工事請負契約書・図面・検査調書・設計書等の文書</t>
    <rPh sb="0" eb="4">
      <t>サガミハラシ</t>
    </rPh>
    <rPh sb="4" eb="7">
      <t>ニホンマツ</t>
    </rPh>
    <rPh sb="7" eb="8">
      <t>チ</t>
    </rPh>
    <rPh sb="8" eb="9">
      <t>ナイ</t>
    </rPh>
    <rPh sb="9" eb="12">
      <t>ハイスイカン</t>
    </rPh>
    <rPh sb="12" eb="14">
      <t>フセツ</t>
    </rPh>
    <rPh sb="14" eb="16">
      <t>コウジ</t>
    </rPh>
    <rPh sb="17" eb="18">
      <t>カカ</t>
    </rPh>
    <rPh sb="19" eb="21">
      <t>ニュウサツ</t>
    </rPh>
    <rPh sb="21" eb="23">
      <t>チョウショ</t>
    </rPh>
    <rPh sb="24" eb="26">
      <t>シッコウ</t>
    </rPh>
    <rPh sb="26" eb="27">
      <t>ウカガイ</t>
    </rPh>
    <rPh sb="28" eb="30">
      <t>コウジ</t>
    </rPh>
    <rPh sb="30" eb="32">
      <t>ウケオイ</t>
    </rPh>
    <rPh sb="32" eb="35">
      <t>ケイヤクショ</t>
    </rPh>
    <rPh sb="36" eb="38">
      <t>ズメン</t>
    </rPh>
    <rPh sb="39" eb="41">
      <t>ケンサ</t>
    </rPh>
    <rPh sb="41" eb="43">
      <t>チョウショ</t>
    </rPh>
    <rPh sb="44" eb="47">
      <t>セッケイショ</t>
    </rPh>
    <rPh sb="47" eb="48">
      <t>トウ</t>
    </rPh>
    <rPh sb="49" eb="51">
      <t>ブンショ</t>
    </rPh>
    <phoneticPr fontId="16"/>
  </si>
  <si>
    <t>2-22</t>
    <phoneticPr fontId="16"/>
  </si>
  <si>
    <t>相模原市清新地内配水管布設工事</t>
    <rPh sb="0" eb="4">
      <t>サガミハラシ</t>
    </rPh>
    <rPh sb="4" eb="5">
      <t>キヨ</t>
    </rPh>
    <rPh sb="5" eb="6">
      <t>シン</t>
    </rPh>
    <rPh sb="6" eb="7">
      <t>チ</t>
    </rPh>
    <rPh sb="7" eb="8">
      <t>ナイ</t>
    </rPh>
    <rPh sb="8" eb="15">
      <t>ハイスイカンフセツコウジ</t>
    </rPh>
    <phoneticPr fontId="16"/>
  </si>
  <si>
    <t>相模原市清新地内配水管布設工事に係る入札調書・執行伺・工事請負契約書・図面・検査調書・設計書等の文書</t>
    <rPh sb="0" eb="4">
      <t>サガミハラシ</t>
    </rPh>
    <rPh sb="4" eb="5">
      <t>キヨシ</t>
    </rPh>
    <rPh sb="5" eb="6">
      <t>シン</t>
    </rPh>
    <rPh sb="6" eb="7">
      <t>チ</t>
    </rPh>
    <rPh sb="7" eb="8">
      <t>ナイ</t>
    </rPh>
    <rPh sb="8" eb="11">
      <t>ハイスイカン</t>
    </rPh>
    <rPh sb="11" eb="13">
      <t>フセツ</t>
    </rPh>
    <rPh sb="13" eb="15">
      <t>コウジ</t>
    </rPh>
    <rPh sb="16" eb="17">
      <t>カカ</t>
    </rPh>
    <rPh sb="18" eb="20">
      <t>ニュウサツ</t>
    </rPh>
    <rPh sb="20" eb="22">
      <t>チョウショ</t>
    </rPh>
    <rPh sb="21" eb="22">
      <t>ショ</t>
    </rPh>
    <rPh sb="23" eb="26">
      <t>シッコウウカガ</t>
    </rPh>
    <rPh sb="27" eb="34">
      <t>コウジウケオイケイヤクショ</t>
    </rPh>
    <rPh sb="35" eb="37">
      <t>ズメン</t>
    </rPh>
    <rPh sb="38" eb="42">
      <t>ケンサチョウショ</t>
    </rPh>
    <rPh sb="43" eb="46">
      <t>セッケイショ</t>
    </rPh>
    <rPh sb="46" eb="47">
      <t>ナド</t>
    </rPh>
    <rPh sb="48" eb="50">
      <t>ブンショ</t>
    </rPh>
    <phoneticPr fontId="16"/>
  </si>
  <si>
    <t>企業庁水道局</t>
    <rPh sb="0" eb="6">
      <t>キギョウチョウスイドウキョク</t>
    </rPh>
    <phoneticPr fontId="16"/>
  </si>
  <si>
    <t>4-4</t>
    <phoneticPr fontId="16"/>
  </si>
  <si>
    <t>寒川第3浄水場ろ過池更生工事</t>
    <rPh sb="0" eb="2">
      <t>サムカワ</t>
    </rPh>
    <rPh sb="2" eb="3">
      <t>ダイ</t>
    </rPh>
    <rPh sb="4" eb="7">
      <t>ジョウスイジョウ</t>
    </rPh>
    <rPh sb="8" eb="9">
      <t>カ</t>
    </rPh>
    <rPh sb="9" eb="10">
      <t>イケ</t>
    </rPh>
    <rPh sb="10" eb="14">
      <t>コウセイコウジ</t>
    </rPh>
    <phoneticPr fontId="16"/>
  </si>
  <si>
    <t>寒川第3浄水場ろ過池更生工事に係る見積調書・執行伺・工事請負契約書・図面・検査調書・設計書等の文書</t>
    <rPh sb="0" eb="2">
      <t>サムカワ</t>
    </rPh>
    <rPh sb="2" eb="3">
      <t>ダイ</t>
    </rPh>
    <rPh sb="4" eb="7">
      <t>ジョウスイジョウ</t>
    </rPh>
    <rPh sb="8" eb="9">
      <t>カ</t>
    </rPh>
    <rPh sb="9" eb="10">
      <t>イケ</t>
    </rPh>
    <rPh sb="10" eb="12">
      <t>コウセイ</t>
    </rPh>
    <rPh sb="12" eb="14">
      <t>コウジ</t>
    </rPh>
    <rPh sb="15" eb="16">
      <t>カカ</t>
    </rPh>
    <rPh sb="17" eb="19">
      <t>ミツモリ</t>
    </rPh>
    <rPh sb="19" eb="21">
      <t>チョウショ</t>
    </rPh>
    <phoneticPr fontId="16"/>
  </si>
  <si>
    <t>7-8</t>
    <phoneticPr fontId="16"/>
  </si>
  <si>
    <t>寒川第3浄水場ろ過池アンスラサイト敷込工事</t>
    <rPh sb="0" eb="3">
      <t>サムカワダイ</t>
    </rPh>
    <rPh sb="4" eb="7">
      <t>ジョウスイジョウ</t>
    </rPh>
    <rPh sb="9" eb="10">
      <t>イケ</t>
    </rPh>
    <rPh sb="17" eb="18">
      <t>ジ</t>
    </rPh>
    <rPh sb="18" eb="19">
      <t>コミ</t>
    </rPh>
    <rPh sb="19" eb="21">
      <t>コウジ</t>
    </rPh>
    <phoneticPr fontId="16"/>
  </si>
  <si>
    <t>寒川第3浄水場ろ過池アンスラサイト敷込工事に係る入札調書・執行伺・工事請負契約書・図面・検査調書・設計書等の文書</t>
    <rPh sb="22" eb="23">
      <t>カカ</t>
    </rPh>
    <rPh sb="24" eb="26">
      <t>ニュウサツ</t>
    </rPh>
    <phoneticPr fontId="16"/>
  </si>
  <si>
    <t>7-9</t>
    <phoneticPr fontId="16"/>
  </si>
  <si>
    <t>寒川第3浄水場ろ過池表面洗浄等設備工事</t>
    <rPh sb="0" eb="2">
      <t>サムカワ</t>
    </rPh>
    <rPh sb="2" eb="3">
      <t>ダイ</t>
    </rPh>
    <rPh sb="4" eb="7">
      <t>ジョウスイジョウ</t>
    </rPh>
    <rPh sb="9" eb="10">
      <t>イケ</t>
    </rPh>
    <rPh sb="10" eb="12">
      <t>ヒョウメン</t>
    </rPh>
    <rPh sb="12" eb="15">
      <t>センジョウナド</t>
    </rPh>
    <rPh sb="15" eb="17">
      <t>セツビ</t>
    </rPh>
    <rPh sb="17" eb="19">
      <t>コウジ</t>
    </rPh>
    <phoneticPr fontId="16"/>
  </si>
  <si>
    <t>寒川第3浄水場ろ過池表面洗浄等設備工事に係る入札調書・執行伺・工事請負契約書・図面・検査調書・設計書等の文書</t>
    <rPh sb="0" eb="3">
      <t>サムカワダイ</t>
    </rPh>
    <rPh sb="4" eb="7">
      <t>ジョウスイジョウ</t>
    </rPh>
    <rPh sb="9" eb="10">
      <t>イケ</t>
    </rPh>
    <rPh sb="10" eb="12">
      <t>ヒョウメン</t>
    </rPh>
    <rPh sb="12" eb="15">
      <t>センジョウナド</t>
    </rPh>
    <rPh sb="15" eb="17">
      <t>セツビ</t>
    </rPh>
    <rPh sb="17" eb="19">
      <t>コウジ</t>
    </rPh>
    <rPh sb="20" eb="21">
      <t>カカ</t>
    </rPh>
    <rPh sb="22" eb="24">
      <t>ニュウサツ</t>
    </rPh>
    <phoneticPr fontId="16"/>
  </si>
  <si>
    <t>7-10、7-11</t>
    <phoneticPr fontId="16"/>
  </si>
  <si>
    <t>寒川第3浄水場増強工事のうち　構内整備（その1、2）工事</t>
    <rPh sb="0" eb="3">
      <t>サムカワダイ</t>
    </rPh>
    <rPh sb="4" eb="7">
      <t>ジョウスイジョウ</t>
    </rPh>
    <rPh sb="7" eb="9">
      <t>ゾウキョウ</t>
    </rPh>
    <rPh sb="9" eb="11">
      <t>コウジ</t>
    </rPh>
    <rPh sb="15" eb="19">
      <t>コウナイセイビ</t>
    </rPh>
    <rPh sb="26" eb="28">
      <t>コウジ</t>
    </rPh>
    <phoneticPr fontId="16"/>
  </si>
  <si>
    <t>寒川第3浄水場増強工事のうち構内整備工事に係る入札調書・執行伺・工事請負契約書・図面・検査調書・設計書等の文書</t>
    <rPh sb="0" eb="3">
      <t>サムカワダイ</t>
    </rPh>
    <rPh sb="4" eb="7">
      <t>ジョウスイジョウ</t>
    </rPh>
    <rPh sb="7" eb="9">
      <t>ゾウキョウ</t>
    </rPh>
    <rPh sb="9" eb="11">
      <t>コウジ</t>
    </rPh>
    <rPh sb="14" eb="18">
      <t>コウナイセイビ</t>
    </rPh>
    <rPh sb="18" eb="20">
      <t>コウジ</t>
    </rPh>
    <rPh sb="21" eb="22">
      <t>カカ</t>
    </rPh>
    <rPh sb="23" eb="25">
      <t>ニュウサツ</t>
    </rPh>
    <phoneticPr fontId="16"/>
  </si>
  <si>
    <t>9-4</t>
    <phoneticPr fontId="16"/>
  </si>
  <si>
    <t>寒川第3浄水場沈でん池傾斜板等改造工事</t>
    <rPh sb="0" eb="3">
      <t>サムカワダイ</t>
    </rPh>
    <rPh sb="4" eb="7">
      <t>ジョウスイジョウ</t>
    </rPh>
    <rPh sb="7" eb="8">
      <t>チン</t>
    </rPh>
    <rPh sb="10" eb="11">
      <t>イケ</t>
    </rPh>
    <rPh sb="11" eb="13">
      <t>ケイシャ</t>
    </rPh>
    <rPh sb="13" eb="15">
      <t>イタナド</t>
    </rPh>
    <rPh sb="15" eb="17">
      <t>カイゾウ</t>
    </rPh>
    <rPh sb="17" eb="19">
      <t>コウジ</t>
    </rPh>
    <phoneticPr fontId="16"/>
  </si>
  <si>
    <t>寒川第3浄水場沈でん池傾斜板等改造工事に係る見積調書・執行伺・工事請負契約書・図面・検査調書・設計書等の文書</t>
    <rPh sb="0" eb="2">
      <t>サムカワ</t>
    </rPh>
    <rPh sb="2" eb="3">
      <t>ダイ</t>
    </rPh>
    <rPh sb="4" eb="7">
      <t>ジョウスイジョウ</t>
    </rPh>
    <rPh sb="7" eb="8">
      <t>チン</t>
    </rPh>
    <rPh sb="10" eb="11">
      <t>イケ</t>
    </rPh>
    <rPh sb="11" eb="13">
      <t>ケイシャ</t>
    </rPh>
    <rPh sb="13" eb="15">
      <t>イタナド</t>
    </rPh>
    <rPh sb="15" eb="17">
      <t>カイゾウ</t>
    </rPh>
    <rPh sb="17" eb="19">
      <t>コウジ</t>
    </rPh>
    <rPh sb="20" eb="21">
      <t>カカ</t>
    </rPh>
    <rPh sb="22" eb="24">
      <t>ミツモリ</t>
    </rPh>
    <phoneticPr fontId="16"/>
  </si>
  <si>
    <t>15-17、18</t>
    <phoneticPr fontId="16"/>
  </si>
  <si>
    <t>茅ヶ崎市鶴ヶ台地内配水管布設（土工）工事・鋼管工事・工事に伴うガス管移設工事</t>
    <rPh sb="0" eb="4">
      <t>チガサキシ</t>
    </rPh>
    <rPh sb="4" eb="5">
      <t>ツル</t>
    </rPh>
    <rPh sb="6" eb="7">
      <t>ダイ</t>
    </rPh>
    <rPh sb="7" eb="8">
      <t>チ</t>
    </rPh>
    <rPh sb="8" eb="9">
      <t>ナイ</t>
    </rPh>
    <rPh sb="9" eb="12">
      <t>ハイスイカン</t>
    </rPh>
    <rPh sb="12" eb="14">
      <t>フセツ</t>
    </rPh>
    <rPh sb="15" eb="17">
      <t>ドコウ</t>
    </rPh>
    <rPh sb="18" eb="20">
      <t>コウジ</t>
    </rPh>
    <rPh sb="21" eb="23">
      <t>コウカン</t>
    </rPh>
    <rPh sb="23" eb="25">
      <t>コウジ</t>
    </rPh>
    <rPh sb="26" eb="28">
      <t>コウジ</t>
    </rPh>
    <rPh sb="29" eb="30">
      <t>トモナ</t>
    </rPh>
    <rPh sb="33" eb="38">
      <t>カンイセツコウジ</t>
    </rPh>
    <phoneticPr fontId="16"/>
  </si>
  <si>
    <t>茅ヶ崎市鶴ヶ台地内配水管布設（土木）工事・鋼管工事・工事に伴うガス管移設工事に係る入札調書・執行伺・工事請負契約書・図面・検査調書・工事設計書・工事写真等の文書</t>
    <rPh sb="0" eb="3">
      <t>チガサキ</t>
    </rPh>
    <rPh sb="15" eb="17">
      <t>ドボク</t>
    </rPh>
    <rPh sb="21" eb="23">
      <t>コウカン</t>
    </rPh>
    <rPh sb="23" eb="25">
      <t>コウジ</t>
    </rPh>
    <rPh sb="26" eb="28">
      <t>コウジ</t>
    </rPh>
    <rPh sb="29" eb="30">
      <t>トモナ</t>
    </rPh>
    <rPh sb="33" eb="34">
      <t>カン</t>
    </rPh>
    <rPh sb="34" eb="36">
      <t>イセツ</t>
    </rPh>
    <rPh sb="36" eb="38">
      <t>コウジ</t>
    </rPh>
    <rPh sb="39" eb="40">
      <t>カカ</t>
    </rPh>
    <rPh sb="41" eb="43">
      <t>ニュウサツ</t>
    </rPh>
    <rPh sb="66" eb="68">
      <t>コウジ</t>
    </rPh>
    <rPh sb="72" eb="74">
      <t>コウジ</t>
    </rPh>
    <rPh sb="74" eb="76">
      <t>シャシン</t>
    </rPh>
    <phoneticPr fontId="16"/>
  </si>
  <si>
    <t>17-10</t>
    <phoneticPr fontId="16"/>
  </si>
  <si>
    <t>二宮町一色地内　配水管布設工事</t>
    <rPh sb="0" eb="3">
      <t>ニノミヤマチ</t>
    </rPh>
    <rPh sb="3" eb="5">
      <t>イッシキ</t>
    </rPh>
    <rPh sb="5" eb="6">
      <t>チ</t>
    </rPh>
    <rPh sb="6" eb="7">
      <t>ナイ</t>
    </rPh>
    <rPh sb="8" eb="13">
      <t>ハイスイカンフセツ</t>
    </rPh>
    <rPh sb="13" eb="15">
      <t>コウジ</t>
    </rPh>
    <phoneticPr fontId="16"/>
  </si>
  <si>
    <t>二宮町一色地内配水管布設工事に係る入札調書・執行伺・工事請負契約書・図面・検査調書・設計書等の文書</t>
    <rPh sb="0" eb="3">
      <t>ニノミヤマチ</t>
    </rPh>
    <rPh sb="3" eb="5">
      <t>イッショク</t>
    </rPh>
    <rPh sb="5" eb="6">
      <t>チ</t>
    </rPh>
    <rPh sb="6" eb="7">
      <t>ナイ</t>
    </rPh>
    <rPh sb="7" eb="10">
      <t>ハイスイカン</t>
    </rPh>
    <rPh sb="10" eb="12">
      <t>フセツ</t>
    </rPh>
    <rPh sb="12" eb="14">
      <t>コウジ</t>
    </rPh>
    <rPh sb="15" eb="16">
      <t>カカ</t>
    </rPh>
    <rPh sb="17" eb="19">
      <t>ニュウサツ</t>
    </rPh>
    <phoneticPr fontId="16"/>
  </si>
  <si>
    <t>21-2～21-6</t>
    <phoneticPr fontId="16"/>
  </si>
  <si>
    <t>平塚配水池構内整備工事のうち　第1回石積工事・第1・2回道路工事・植栽工事・外柵等設置工事</t>
    <rPh sb="0" eb="2">
      <t>ヒラツカ</t>
    </rPh>
    <rPh sb="2" eb="4">
      <t>ハイスイ</t>
    </rPh>
    <rPh sb="4" eb="5">
      <t>イケ</t>
    </rPh>
    <rPh sb="5" eb="7">
      <t>コウナイ</t>
    </rPh>
    <rPh sb="7" eb="9">
      <t>セイビ</t>
    </rPh>
    <rPh sb="9" eb="11">
      <t>コウジ</t>
    </rPh>
    <rPh sb="15" eb="16">
      <t>ダイ</t>
    </rPh>
    <rPh sb="17" eb="18">
      <t>カイ</t>
    </rPh>
    <rPh sb="18" eb="20">
      <t>イシヅミ</t>
    </rPh>
    <rPh sb="20" eb="22">
      <t>コウジ</t>
    </rPh>
    <rPh sb="23" eb="24">
      <t>ダイ</t>
    </rPh>
    <rPh sb="27" eb="28">
      <t>カイ</t>
    </rPh>
    <rPh sb="28" eb="30">
      <t>ドウロ</t>
    </rPh>
    <rPh sb="30" eb="32">
      <t>コウジ</t>
    </rPh>
    <rPh sb="33" eb="35">
      <t>ショクサイ</t>
    </rPh>
    <rPh sb="35" eb="37">
      <t>コウジ</t>
    </rPh>
    <rPh sb="38" eb="39">
      <t>ソト</t>
    </rPh>
    <rPh sb="39" eb="40">
      <t>サク</t>
    </rPh>
    <rPh sb="40" eb="41">
      <t>ナド</t>
    </rPh>
    <rPh sb="41" eb="43">
      <t>セッチ</t>
    </rPh>
    <rPh sb="43" eb="45">
      <t>コウジ</t>
    </rPh>
    <phoneticPr fontId="16"/>
  </si>
  <si>
    <t>平塚配水池構内整備工事のうち第1回石積工事・第1・2回道路工事・植栽工事・外柵等設置工事に係る入札調書・執行伺・工事請負契約書・図面・検査調書・設計書等の文書</t>
    <rPh sb="0" eb="2">
      <t>ヒラツカ</t>
    </rPh>
    <rPh sb="2" eb="4">
      <t>ハイスイ</t>
    </rPh>
    <rPh sb="4" eb="5">
      <t>イケ</t>
    </rPh>
    <rPh sb="5" eb="7">
      <t>コウナイ</t>
    </rPh>
    <rPh sb="7" eb="9">
      <t>セイビ</t>
    </rPh>
    <rPh sb="9" eb="11">
      <t>コウジ</t>
    </rPh>
    <rPh sb="14" eb="15">
      <t>ダイ</t>
    </rPh>
    <rPh sb="16" eb="17">
      <t>カイ</t>
    </rPh>
    <rPh sb="17" eb="18">
      <t>イシ</t>
    </rPh>
    <rPh sb="18" eb="19">
      <t>ツミ</t>
    </rPh>
    <rPh sb="19" eb="21">
      <t>コウジ</t>
    </rPh>
    <rPh sb="22" eb="23">
      <t>ダイ</t>
    </rPh>
    <rPh sb="26" eb="27">
      <t>カイ</t>
    </rPh>
    <rPh sb="27" eb="29">
      <t>ドウロ</t>
    </rPh>
    <rPh sb="29" eb="31">
      <t>コウジ</t>
    </rPh>
    <rPh sb="32" eb="34">
      <t>ショクサイ</t>
    </rPh>
    <rPh sb="34" eb="36">
      <t>コウジ</t>
    </rPh>
    <rPh sb="37" eb="39">
      <t>ガイサク</t>
    </rPh>
    <rPh sb="39" eb="40">
      <t>ナド</t>
    </rPh>
    <rPh sb="40" eb="42">
      <t>セッチ</t>
    </rPh>
    <rPh sb="42" eb="44">
      <t>コウジ</t>
    </rPh>
    <rPh sb="45" eb="46">
      <t>カカ</t>
    </rPh>
    <phoneticPr fontId="16"/>
  </si>
  <si>
    <t>水道施設部</t>
    <rPh sb="0" eb="2">
      <t>スイドウ</t>
    </rPh>
    <rPh sb="2" eb="4">
      <t>シセツ</t>
    </rPh>
    <rPh sb="4" eb="5">
      <t>ブ</t>
    </rPh>
    <phoneticPr fontId="16"/>
  </si>
  <si>
    <t>23-9、23-10</t>
    <phoneticPr fontId="16"/>
  </si>
  <si>
    <t>愛川町中津地内　第6回配水管布設（土工・鋼管）工事</t>
    <rPh sb="0" eb="3">
      <t>アイカワマチ</t>
    </rPh>
    <rPh sb="3" eb="5">
      <t>ナカツ</t>
    </rPh>
    <rPh sb="5" eb="6">
      <t>チ</t>
    </rPh>
    <rPh sb="6" eb="7">
      <t>ナイ</t>
    </rPh>
    <rPh sb="8" eb="9">
      <t>ダイ</t>
    </rPh>
    <rPh sb="10" eb="11">
      <t>カイ</t>
    </rPh>
    <rPh sb="11" eb="14">
      <t>ハイスイカン</t>
    </rPh>
    <rPh sb="14" eb="16">
      <t>フセツ</t>
    </rPh>
    <rPh sb="17" eb="19">
      <t>ドコウ</t>
    </rPh>
    <rPh sb="20" eb="22">
      <t>コウカン</t>
    </rPh>
    <rPh sb="23" eb="25">
      <t>コウジ</t>
    </rPh>
    <phoneticPr fontId="16"/>
  </si>
  <si>
    <t>愛川町中津池内第6回配水管布設工事に係る入札調書・執行伺・工事請負契約書・図面・検査調書・設計書等の文書</t>
    <rPh sb="0" eb="3">
      <t>アイカワマチ</t>
    </rPh>
    <rPh sb="3" eb="5">
      <t>ナカツ</t>
    </rPh>
    <rPh sb="5" eb="6">
      <t>イケ</t>
    </rPh>
    <rPh sb="6" eb="7">
      <t>ナイ</t>
    </rPh>
    <rPh sb="7" eb="8">
      <t>ダイ</t>
    </rPh>
    <rPh sb="9" eb="10">
      <t>カイ</t>
    </rPh>
    <rPh sb="10" eb="12">
      <t>ハイスイ</t>
    </rPh>
    <rPh sb="12" eb="13">
      <t>カン</t>
    </rPh>
    <rPh sb="13" eb="15">
      <t>フセツ</t>
    </rPh>
    <rPh sb="15" eb="17">
      <t>コウジ</t>
    </rPh>
    <rPh sb="18" eb="19">
      <t>カカ</t>
    </rPh>
    <phoneticPr fontId="16"/>
  </si>
  <si>
    <t>27-2</t>
    <phoneticPr fontId="16"/>
  </si>
  <si>
    <t>平塚配水池用地埋蔵文化財発掘調査（その2）工事</t>
    <rPh sb="0" eb="2">
      <t>ヒラツカ</t>
    </rPh>
    <rPh sb="2" eb="4">
      <t>ハイスイ</t>
    </rPh>
    <rPh sb="4" eb="5">
      <t>イケ</t>
    </rPh>
    <rPh sb="5" eb="6">
      <t>ヨウ</t>
    </rPh>
    <rPh sb="6" eb="7">
      <t>チ</t>
    </rPh>
    <rPh sb="7" eb="9">
      <t>マイゾウ</t>
    </rPh>
    <rPh sb="9" eb="12">
      <t>ブンカザイ</t>
    </rPh>
    <rPh sb="12" eb="16">
      <t>ハックツチョウサ</t>
    </rPh>
    <rPh sb="21" eb="23">
      <t>コウジ</t>
    </rPh>
    <phoneticPr fontId="16"/>
  </si>
  <si>
    <t>平塚配水池用地の埋蔵文化財発掘調査工事に係る見積調書・執行伺・工事請負契約書・図面・検査調書・設計書等の文書</t>
    <rPh sb="0" eb="2">
      <t>ヒラツカ</t>
    </rPh>
    <rPh sb="2" eb="4">
      <t>ハイスイ</t>
    </rPh>
    <rPh sb="4" eb="5">
      <t>イケ</t>
    </rPh>
    <rPh sb="5" eb="7">
      <t>ヨウチ</t>
    </rPh>
    <rPh sb="8" eb="17">
      <t>マイゾウブンカザイハックツチョウサ</t>
    </rPh>
    <rPh sb="17" eb="19">
      <t>コウジ</t>
    </rPh>
    <rPh sb="20" eb="21">
      <t>カカ</t>
    </rPh>
    <rPh sb="22" eb="24">
      <t>ミツモリ</t>
    </rPh>
    <phoneticPr fontId="16"/>
  </si>
  <si>
    <t>28、28-2、28-3</t>
    <phoneticPr fontId="16"/>
  </si>
  <si>
    <t>平塚市天沼地内　配水管布設（鋼管・土工）工事</t>
    <rPh sb="0" eb="2">
      <t>ヒラツカ</t>
    </rPh>
    <rPh sb="2" eb="3">
      <t>シ</t>
    </rPh>
    <rPh sb="3" eb="4">
      <t>テン</t>
    </rPh>
    <rPh sb="4" eb="5">
      <t>ヌマ</t>
    </rPh>
    <rPh sb="5" eb="6">
      <t>チ</t>
    </rPh>
    <rPh sb="6" eb="7">
      <t>ナイ</t>
    </rPh>
    <rPh sb="8" eb="13">
      <t>ハイスイカンフセツ</t>
    </rPh>
    <rPh sb="14" eb="16">
      <t>コウカン</t>
    </rPh>
    <rPh sb="17" eb="19">
      <t>ドコウ</t>
    </rPh>
    <rPh sb="20" eb="22">
      <t>コウジ</t>
    </rPh>
    <phoneticPr fontId="16"/>
  </si>
  <si>
    <t>平塚市天沼地内配水管布設工事に係る入札調書・執行伺・工事請負契約書・図面・検査調書・設計書等の文書</t>
    <rPh sb="0" eb="3">
      <t>ヒラツカシ</t>
    </rPh>
    <rPh sb="3" eb="5">
      <t>アマヌマ</t>
    </rPh>
    <rPh sb="5" eb="6">
      <t>チ</t>
    </rPh>
    <rPh sb="6" eb="7">
      <t>ナイ</t>
    </rPh>
    <rPh sb="7" eb="14">
      <t>ハイスイカンフセツコウジ</t>
    </rPh>
    <rPh sb="15" eb="16">
      <t>カカ</t>
    </rPh>
    <phoneticPr fontId="16"/>
  </si>
  <si>
    <t>28-4～28-10</t>
    <phoneticPr fontId="16"/>
  </si>
  <si>
    <t>平塚市長持～岡崎地内第1～6回配水管布設（6の1～6-6）工事</t>
    <rPh sb="0" eb="3">
      <t>ヒラツカシ</t>
    </rPh>
    <rPh sb="3" eb="5">
      <t>ナガモ</t>
    </rPh>
    <rPh sb="6" eb="8">
      <t>オカザキ</t>
    </rPh>
    <rPh sb="8" eb="9">
      <t>チ</t>
    </rPh>
    <rPh sb="9" eb="10">
      <t>ナイ</t>
    </rPh>
    <rPh sb="10" eb="11">
      <t>ダイ</t>
    </rPh>
    <rPh sb="14" eb="15">
      <t>カイ</t>
    </rPh>
    <rPh sb="15" eb="18">
      <t>ハイスイカン</t>
    </rPh>
    <rPh sb="18" eb="20">
      <t>フセツ</t>
    </rPh>
    <rPh sb="29" eb="31">
      <t>コウジ</t>
    </rPh>
    <phoneticPr fontId="16"/>
  </si>
  <si>
    <t>平塚市長持～岡崎地内第1～6回配水管布設工事に係る入札調書・執行伺・工事請負契約書・図面・検査調書・設計書等の文書</t>
    <rPh sb="0" eb="2">
      <t>ヒラツカ</t>
    </rPh>
    <rPh sb="2" eb="3">
      <t>シ</t>
    </rPh>
    <rPh sb="3" eb="5">
      <t>ナガモ</t>
    </rPh>
    <rPh sb="6" eb="8">
      <t>オカザキ</t>
    </rPh>
    <rPh sb="8" eb="9">
      <t>チ</t>
    </rPh>
    <rPh sb="9" eb="10">
      <t>ナイ</t>
    </rPh>
    <rPh sb="10" eb="11">
      <t>ダイ</t>
    </rPh>
    <rPh sb="14" eb="15">
      <t>カイ</t>
    </rPh>
    <rPh sb="15" eb="17">
      <t>ハイスイ</t>
    </rPh>
    <rPh sb="17" eb="18">
      <t>カン</t>
    </rPh>
    <rPh sb="18" eb="20">
      <t>フセツ</t>
    </rPh>
    <rPh sb="20" eb="22">
      <t>コウジ</t>
    </rPh>
    <rPh sb="23" eb="24">
      <t>カカ</t>
    </rPh>
    <phoneticPr fontId="16"/>
  </si>
  <si>
    <t>29、29-2、29-3</t>
    <phoneticPr fontId="16"/>
  </si>
  <si>
    <t>大和市鶴間地内　第1回配水管布設土工・鋼管工事</t>
    <rPh sb="0" eb="3">
      <t>ヤマトシ</t>
    </rPh>
    <rPh sb="3" eb="5">
      <t>ツルマ</t>
    </rPh>
    <rPh sb="5" eb="6">
      <t>チ</t>
    </rPh>
    <rPh sb="6" eb="7">
      <t>ナイ</t>
    </rPh>
    <rPh sb="8" eb="9">
      <t>ダイ</t>
    </rPh>
    <rPh sb="10" eb="11">
      <t>カイ</t>
    </rPh>
    <rPh sb="11" eb="14">
      <t>ハイスイカン</t>
    </rPh>
    <rPh sb="14" eb="16">
      <t>フセツ</t>
    </rPh>
    <rPh sb="16" eb="18">
      <t>ドコウ</t>
    </rPh>
    <rPh sb="19" eb="21">
      <t>コウカン</t>
    </rPh>
    <rPh sb="21" eb="23">
      <t>コウジ</t>
    </rPh>
    <phoneticPr fontId="16"/>
  </si>
  <si>
    <t>大和市鶴間地内第1回配水管布設土工・鋼管工事に係る入札調書・執行伺・工事請負契約書・図面・検査調書・設計書等の文書</t>
    <rPh sb="0" eb="3">
      <t>ヤマトシ</t>
    </rPh>
    <rPh sb="3" eb="5">
      <t>ツルマ</t>
    </rPh>
    <rPh sb="5" eb="6">
      <t>チ</t>
    </rPh>
    <rPh sb="6" eb="7">
      <t>ナイ</t>
    </rPh>
    <rPh sb="7" eb="8">
      <t>ダイ</t>
    </rPh>
    <rPh sb="9" eb="10">
      <t>カイ</t>
    </rPh>
    <rPh sb="10" eb="15">
      <t>ハイスイカンフセツ</t>
    </rPh>
    <rPh sb="15" eb="17">
      <t>ドコウ</t>
    </rPh>
    <rPh sb="18" eb="20">
      <t>コウカン</t>
    </rPh>
    <rPh sb="20" eb="22">
      <t>コウジ</t>
    </rPh>
    <rPh sb="23" eb="24">
      <t>カカ</t>
    </rPh>
    <phoneticPr fontId="16"/>
  </si>
  <si>
    <t>30</t>
    <phoneticPr fontId="16"/>
  </si>
  <si>
    <t>鎌倉市大船地内　配水管布設工事</t>
    <rPh sb="0" eb="3">
      <t>カマクラシ</t>
    </rPh>
    <rPh sb="3" eb="5">
      <t>オオフナ</t>
    </rPh>
    <rPh sb="5" eb="6">
      <t>チ</t>
    </rPh>
    <rPh sb="6" eb="7">
      <t>ナイ</t>
    </rPh>
    <rPh sb="8" eb="11">
      <t>ハイスイカン</t>
    </rPh>
    <rPh sb="11" eb="13">
      <t>フセツ</t>
    </rPh>
    <rPh sb="13" eb="15">
      <t>コウジ</t>
    </rPh>
    <phoneticPr fontId="16"/>
  </si>
  <si>
    <t>鎌倉市大船地内配水管布設工事に係る入札調書・執行伺・工事請負契約書・図面・検査調書・設計書等の文書</t>
    <rPh sb="0" eb="3">
      <t>カマクラシ</t>
    </rPh>
    <rPh sb="3" eb="5">
      <t>オオフナ</t>
    </rPh>
    <rPh sb="5" eb="6">
      <t>チ</t>
    </rPh>
    <rPh sb="6" eb="7">
      <t>ナイ</t>
    </rPh>
    <rPh sb="7" eb="10">
      <t>ハイスイカン</t>
    </rPh>
    <rPh sb="10" eb="12">
      <t>フセツ</t>
    </rPh>
    <rPh sb="12" eb="14">
      <t>コウジ</t>
    </rPh>
    <rPh sb="15" eb="16">
      <t>カカ</t>
    </rPh>
    <phoneticPr fontId="16"/>
  </si>
  <si>
    <t>浄水課</t>
    <rPh sb="0" eb="2">
      <t>ジョウスイ</t>
    </rPh>
    <rPh sb="2" eb="3">
      <t>カ</t>
    </rPh>
    <phoneticPr fontId="16"/>
  </si>
  <si>
    <t>1</t>
    <phoneticPr fontId="16"/>
  </si>
  <si>
    <t>工事執行原議（設計書・清算書）施第34号</t>
    <rPh sb="0" eb="2">
      <t>コウジ</t>
    </rPh>
    <rPh sb="2" eb="4">
      <t>シッコウ</t>
    </rPh>
    <rPh sb="4" eb="6">
      <t>ゲンギ</t>
    </rPh>
    <rPh sb="7" eb="10">
      <t>セッケイショ</t>
    </rPh>
    <rPh sb="11" eb="14">
      <t>セイサンショ</t>
    </rPh>
    <rPh sb="15" eb="16">
      <t>シ</t>
    </rPh>
    <rPh sb="16" eb="17">
      <t>ダイ</t>
    </rPh>
    <rPh sb="19" eb="20">
      <t>ゴウ</t>
    </rPh>
    <phoneticPr fontId="16"/>
  </si>
  <si>
    <t>寒川浄水場に自家発電設備を設置する工事に係る工事精算書・執行伺・工事設計書・図面等の文書</t>
    <rPh sb="0" eb="2">
      <t>サムカワ</t>
    </rPh>
    <rPh sb="2" eb="5">
      <t>ジョウスイジョウ</t>
    </rPh>
    <rPh sb="6" eb="8">
      <t>ジカ</t>
    </rPh>
    <rPh sb="8" eb="10">
      <t>ハツデン</t>
    </rPh>
    <rPh sb="10" eb="12">
      <t>セツビ</t>
    </rPh>
    <rPh sb="13" eb="15">
      <t>セッチ</t>
    </rPh>
    <rPh sb="17" eb="19">
      <t>コウジ</t>
    </rPh>
    <rPh sb="20" eb="21">
      <t>カカ</t>
    </rPh>
    <rPh sb="22" eb="24">
      <t>コウジ</t>
    </rPh>
    <rPh sb="24" eb="26">
      <t>セイサン</t>
    </rPh>
    <rPh sb="26" eb="27">
      <t>ショ</t>
    </rPh>
    <rPh sb="28" eb="31">
      <t>シッコウウカガ</t>
    </rPh>
    <rPh sb="32" eb="34">
      <t>コウジ</t>
    </rPh>
    <rPh sb="34" eb="37">
      <t>セッケイショ</t>
    </rPh>
    <rPh sb="38" eb="40">
      <t>ズメン</t>
    </rPh>
    <rPh sb="40" eb="41">
      <t>ナド</t>
    </rPh>
    <rPh sb="42" eb="44">
      <t>ブンショ</t>
    </rPh>
    <phoneticPr fontId="16"/>
  </si>
  <si>
    <t>施設課</t>
    <rPh sb="0" eb="3">
      <t>シセツカ</t>
    </rPh>
    <phoneticPr fontId="16"/>
  </si>
  <si>
    <t>昭和35年度</t>
    <rPh sb="0" eb="2">
      <t>ショウワ</t>
    </rPh>
    <rPh sb="4" eb="6">
      <t>ネンド</t>
    </rPh>
    <phoneticPr fontId="16"/>
  </si>
  <si>
    <t>2</t>
    <phoneticPr fontId="16"/>
  </si>
  <si>
    <t>工事執行原議（設計書・清算書）施第10、11、8、15号</t>
    <rPh sb="0" eb="2">
      <t>コウジ</t>
    </rPh>
    <rPh sb="2" eb="4">
      <t>シッコウ</t>
    </rPh>
    <rPh sb="4" eb="6">
      <t>ゲンギ</t>
    </rPh>
    <rPh sb="7" eb="10">
      <t>セッケイショ</t>
    </rPh>
    <rPh sb="11" eb="14">
      <t>セイサンショ</t>
    </rPh>
    <rPh sb="15" eb="16">
      <t>セ</t>
    </rPh>
    <rPh sb="16" eb="17">
      <t>ダイ</t>
    </rPh>
    <rPh sb="27" eb="28">
      <t>ゴウ</t>
    </rPh>
    <phoneticPr fontId="16"/>
  </si>
  <si>
    <t>寒川第3浄水場の汚泥掻寄機改造工事・沈殿池排泥弁改造工事・取水送水分散制御設備改造工事・中央監視設備改造工事に係る工事精算書・検査調書・執行伺・工事設計書・図面等の文書</t>
    <rPh sb="0" eb="2">
      <t>サムカワ</t>
    </rPh>
    <rPh sb="2" eb="3">
      <t>ダイ</t>
    </rPh>
    <rPh sb="4" eb="7">
      <t>ジョウスイジョウ</t>
    </rPh>
    <rPh sb="8" eb="10">
      <t>オデイ</t>
    </rPh>
    <rPh sb="10" eb="11">
      <t>カ</t>
    </rPh>
    <rPh sb="11" eb="12">
      <t>ヨ</t>
    </rPh>
    <rPh sb="12" eb="13">
      <t>キ</t>
    </rPh>
    <rPh sb="13" eb="15">
      <t>カイゾウ</t>
    </rPh>
    <rPh sb="15" eb="17">
      <t>コウジ</t>
    </rPh>
    <rPh sb="18" eb="20">
      <t>チンデン</t>
    </rPh>
    <rPh sb="20" eb="21">
      <t>イケ</t>
    </rPh>
    <rPh sb="21" eb="23">
      <t>ハイデイ</t>
    </rPh>
    <rPh sb="23" eb="24">
      <t>ベン</t>
    </rPh>
    <rPh sb="24" eb="26">
      <t>カイゾウ</t>
    </rPh>
    <rPh sb="26" eb="28">
      <t>コウジ</t>
    </rPh>
    <rPh sb="29" eb="31">
      <t>シュスイ</t>
    </rPh>
    <rPh sb="31" eb="33">
      <t>ソウスイ</t>
    </rPh>
    <rPh sb="33" eb="35">
      <t>ブンサン</t>
    </rPh>
    <rPh sb="35" eb="37">
      <t>セイギョ</t>
    </rPh>
    <rPh sb="37" eb="39">
      <t>セツビ</t>
    </rPh>
    <rPh sb="39" eb="41">
      <t>カイゾウ</t>
    </rPh>
    <rPh sb="41" eb="43">
      <t>コウジ</t>
    </rPh>
    <rPh sb="44" eb="46">
      <t>チュウオウ</t>
    </rPh>
    <rPh sb="46" eb="48">
      <t>カンシ</t>
    </rPh>
    <rPh sb="48" eb="50">
      <t>セツビ</t>
    </rPh>
    <rPh sb="50" eb="52">
      <t>カイゾウ</t>
    </rPh>
    <rPh sb="52" eb="54">
      <t>コウジ</t>
    </rPh>
    <rPh sb="55" eb="56">
      <t>カカ</t>
    </rPh>
    <rPh sb="57" eb="62">
      <t>コウジセイサンショ</t>
    </rPh>
    <rPh sb="63" eb="67">
      <t>ケンサチョウショ</t>
    </rPh>
    <rPh sb="68" eb="71">
      <t>シッコウウカガ</t>
    </rPh>
    <rPh sb="72" eb="77">
      <t>コウジセッケイショ</t>
    </rPh>
    <rPh sb="78" eb="81">
      <t>ズメンナド</t>
    </rPh>
    <rPh sb="82" eb="84">
      <t>ブンショ</t>
    </rPh>
    <phoneticPr fontId="16"/>
  </si>
  <si>
    <t>3</t>
    <phoneticPr fontId="16"/>
  </si>
  <si>
    <t>工事執行原議（設計書・清算書）施第24、17、18号</t>
    <rPh sb="0" eb="2">
      <t>コウジ</t>
    </rPh>
    <rPh sb="2" eb="4">
      <t>シッコウ</t>
    </rPh>
    <rPh sb="4" eb="6">
      <t>ゲンギ</t>
    </rPh>
    <rPh sb="7" eb="10">
      <t>セッケイショ</t>
    </rPh>
    <rPh sb="11" eb="14">
      <t>セイサンショ</t>
    </rPh>
    <rPh sb="15" eb="16">
      <t>セ</t>
    </rPh>
    <rPh sb="16" eb="17">
      <t>ダイ</t>
    </rPh>
    <rPh sb="25" eb="26">
      <t>ゴウ</t>
    </rPh>
    <phoneticPr fontId="16"/>
  </si>
  <si>
    <t>寒川第3浄水場取水ポンプ改造工事・送水ポンプ吐出弁改造工事・受配電監視設備改造工事に係る工事精算書・検査調書・執行伺・工事設計書・図面等の文書</t>
    <rPh sb="0" eb="3">
      <t>サムカワダイ</t>
    </rPh>
    <rPh sb="4" eb="7">
      <t>ジョウスイジョウ</t>
    </rPh>
    <rPh sb="7" eb="9">
      <t>シュスイ</t>
    </rPh>
    <rPh sb="12" eb="14">
      <t>カイゾウ</t>
    </rPh>
    <rPh sb="14" eb="16">
      <t>コウジ</t>
    </rPh>
    <rPh sb="17" eb="19">
      <t>ソウスイ</t>
    </rPh>
    <rPh sb="22" eb="24">
      <t>トシュツ</t>
    </rPh>
    <rPh sb="24" eb="25">
      <t>ベン</t>
    </rPh>
    <rPh sb="25" eb="27">
      <t>カイゾウ</t>
    </rPh>
    <rPh sb="27" eb="29">
      <t>コウジ</t>
    </rPh>
    <rPh sb="30" eb="33">
      <t>ジュハイデン</t>
    </rPh>
    <rPh sb="33" eb="35">
      <t>カンシ</t>
    </rPh>
    <rPh sb="35" eb="37">
      <t>セツビ</t>
    </rPh>
    <rPh sb="37" eb="39">
      <t>カイゾウ</t>
    </rPh>
    <rPh sb="39" eb="41">
      <t>コウジ</t>
    </rPh>
    <rPh sb="42" eb="43">
      <t>カカ</t>
    </rPh>
    <rPh sb="44" eb="49">
      <t>コウジセイサンショ</t>
    </rPh>
    <rPh sb="50" eb="54">
      <t>ケンサチョウショ</t>
    </rPh>
    <rPh sb="55" eb="58">
      <t>シッコウウカガ</t>
    </rPh>
    <rPh sb="59" eb="64">
      <t>コウジセッケイショ</t>
    </rPh>
    <rPh sb="65" eb="68">
      <t>ズメンナド</t>
    </rPh>
    <rPh sb="69" eb="71">
      <t>ブンショ</t>
    </rPh>
    <phoneticPr fontId="16"/>
  </si>
  <si>
    <t>4</t>
    <phoneticPr fontId="16"/>
  </si>
  <si>
    <t>工事執行原議（設計書・清算書）施第32、38、27、35号</t>
    <rPh sb="0" eb="2">
      <t>コウジ</t>
    </rPh>
    <rPh sb="2" eb="4">
      <t>シッコウ</t>
    </rPh>
    <rPh sb="4" eb="6">
      <t>ゲンギ</t>
    </rPh>
    <rPh sb="7" eb="10">
      <t>セッケイショ</t>
    </rPh>
    <rPh sb="11" eb="14">
      <t>セイサンショ</t>
    </rPh>
    <rPh sb="15" eb="16">
      <t>セ</t>
    </rPh>
    <rPh sb="16" eb="17">
      <t>ダイ</t>
    </rPh>
    <rPh sb="28" eb="29">
      <t>ゴウ</t>
    </rPh>
    <phoneticPr fontId="16"/>
  </si>
  <si>
    <t>寒川第3浄水場電気設備改造工事・取水ポンプ改造工事の内点検歩廊改造工事・計装設備改造工事に係る工事精算書・検査調書・執行伺・工事設計書・図面等の文書</t>
    <rPh sb="0" eb="2">
      <t>サムカワ</t>
    </rPh>
    <rPh sb="2" eb="3">
      <t>ダイ</t>
    </rPh>
    <rPh sb="4" eb="7">
      <t>ジョウスイジョウ</t>
    </rPh>
    <rPh sb="7" eb="9">
      <t>デンキ</t>
    </rPh>
    <rPh sb="9" eb="11">
      <t>セツビ</t>
    </rPh>
    <rPh sb="11" eb="15">
      <t>カイゾウコウジ</t>
    </rPh>
    <rPh sb="16" eb="18">
      <t>シュスイ</t>
    </rPh>
    <rPh sb="21" eb="23">
      <t>カイゾウ</t>
    </rPh>
    <rPh sb="23" eb="25">
      <t>コウジ</t>
    </rPh>
    <rPh sb="26" eb="27">
      <t>ウチ</t>
    </rPh>
    <rPh sb="27" eb="29">
      <t>テンケン</t>
    </rPh>
    <rPh sb="29" eb="31">
      <t>ホロウ</t>
    </rPh>
    <rPh sb="31" eb="33">
      <t>カイゾウ</t>
    </rPh>
    <rPh sb="33" eb="35">
      <t>コウジ</t>
    </rPh>
    <rPh sb="36" eb="40">
      <t>ケイソウセツビ</t>
    </rPh>
    <rPh sb="40" eb="42">
      <t>カイゾウ</t>
    </rPh>
    <rPh sb="42" eb="44">
      <t>コウジ</t>
    </rPh>
    <rPh sb="45" eb="46">
      <t>カカ</t>
    </rPh>
    <rPh sb="47" eb="49">
      <t>コウジ</t>
    </rPh>
    <rPh sb="49" eb="52">
      <t>セイサンショ</t>
    </rPh>
    <rPh sb="53" eb="57">
      <t>ケンサチョウショ</t>
    </rPh>
    <rPh sb="58" eb="61">
      <t>シッコウウカガ</t>
    </rPh>
    <rPh sb="62" eb="67">
      <t>コウジセッケイショ</t>
    </rPh>
    <rPh sb="68" eb="71">
      <t>ズメンナド</t>
    </rPh>
    <rPh sb="72" eb="74">
      <t>ブンショ</t>
    </rPh>
    <phoneticPr fontId="16"/>
  </si>
  <si>
    <t>5</t>
    <phoneticPr fontId="16"/>
  </si>
  <si>
    <t>工事執行原議（設計書・清算書）施第12、19、21、39号</t>
    <rPh sb="0" eb="2">
      <t>コウジ</t>
    </rPh>
    <rPh sb="2" eb="4">
      <t>シッコウ</t>
    </rPh>
    <rPh sb="4" eb="6">
      <t>ゲンギ</t>
    </rPh>
    <rPh sb="7" eb="10">
      <t>セッケイショ</t>
    </rPh>
    <rPh sb="11" eb="14">
      <t>セイサンショ</t>
    </rPh>
    <rPh sb="15" eb="16">
      <t>セ</t>
    </rPh>
    <rPh sb="16" eb="17">
      <t>ダイ</t>
    </rPh>
    <rPh sb="28" eb="29">
      <t>ゴウ</t>
    </rPh>
    <phoneticPr fontId="16"/>
  </si>
  <si>
    <t>大船宮前超音波流量計取替工事・平塚配水池（5号池）増設工事の内水位計及び証明設備増設工事・水道施設状態監視装置設置工事・赤羽根配水池緊急遮断弁設置工事の内遠方監視制御設備及び愛川揚水ポンプ増設工事の内遠方監視設備工事に係る工事精算書・検査調書・執行伺・工事設計書・図面等の文書</t>
    <rPh sb="0" eb="2">
      <t>オオフナ</t>
    </rPh>
    <rPh sb="2" eb="4">
      <t>ミヤマエ</t>
    </rPh>
    <rPh sb="4" eb="7">
      <t>チョウオンパ</t>
    </rPh>
    <rPh sb="7" eb="10">
      <t>リュウリョウケイ</t>
    </rPh>
    <rPh sb="10" eb="14">
      <t>トリカエコウジ</t>
    </rPh>
    <rPh sb="15" eb="17">
      <t>ヒラツカ</t>
    </rPh>
    <rPh sb="17" eb="19">
      <t>ハイスイ</t>
    </rPh>
    <rPh sb="19" eb="20">
      <t>イケ</t>
    </rPh>
    <rPh sb="22" eb="23">
      <t>ゴウ</t>
    </rPh>
    <rPh sb="23" eb="24">
      <t>イケ</t>
    </rPh>
    <rPh sb="25" eb="27">
      <t>ゾウセツ</t>
    </rPh>
    <rPh sb="27" eb="29">
      <t>コウジ</t>
    </rPh>
    <rPh sb="30" eb="31">
      <t>ナイ</t>
    </rPh>
    <rPh sb="31" eb="34">
      <t>スイイケイ</t>
    </rPh>
    <rPh sb="34" eb="35">
      <t>オヨ</t>
    </rPh>
    <rPh sb="36" eb="38">
      <t>ショウメイ</t>
    </rPh>
    <rPh sb="38" eb="40">
      <t>セツビ</t>
    </rPh>
    <rPh sb="40" eb="42">
      <t>ゾウセツ</t>
    </rPh>
    <rPh sb="42" eb="44">
      <t>コウジ</t>
    </rPh>
    <rPh sb="45" eb="47">
      <t>スイドウ</t>
    </rPh>
    <rPh sb="47" eb="49">
      <t>シセツ</t>
    </rPh>
    <rPh sb="49" eb="51">
      <t>ジョウタイ</t>
    </rPh>
    <rPh sb="51" eb="53">
      <t>カンシ</t>
    </rPh>
    <rPh sb="53" eb="55">
      <t>ソウチ</t>
    </rPh>
    <rPh sb="55" eb="57">
      <t>セッチ</t>
    </rPh>
    <rPh sb="57" eb="59">
      <t>コウジ</t>
    </rPh>
    <rPh sb="60" eb="63">
      <t>アカハネ</t>
    </rPh>
    <rPh sb="63" eb="65">
      <t>ハイスイ</t>
    </rPh>
    <rPh sb="65" eb="66">
      <t>イケ</t>
    </rPh>
    <rPh sb="66" eb="68">
      <t>キンキュウ</t>
    </rPh>
    <rPh sb="68" eb="70">
      <t>シャダン</t>
    </rPh>
    <rPh sb="70" eb="71">
      <t>ベン</t>
    </rPh>
    <rPh sb="71" eb="73">
      <t>セッチ</t>
    </rPh>
    <rPh sb="73" eb="75">
      <t>コウジ</t>
    </rPh>
    <rPh sb="76" eb="77">
      <t>ウチ</t>
    </rPh>
    <rPh sb="77" eb="79">
      <t>エンポウ</t>
    </rPh>
    <rPh sb="79" eb="81">
      <t>カンシ</t>
    </rPh>
    <rPh sb="81" eb="83">
      <t>セイギョ</t>
    </rPh>
    <rPh sb="83" eb="85">
      <t>セツビ</t>
    </rPh>
    <rPh sb="85" eb="86">
      <t>オヨ</t>
    </rPh>
    <rPh sb="87" eb="89">
      <t>アイカワ</t>
    </rPh>
    <rPh sb="89" eb="91">
      <t>ヨウスイ</t>
    </rPh>
    <rPh sb="94" eb="96">
      <t>ゾウセツ</t>
    </rPh>
    <rPh sb="96" eb="98">
      <t>コウジ</t>
    </rPh>
    <rPh sb="99" eb="100">
      <t>ウチ</t>
    </rPh>
    <rPh sb="100" eb="104">
      <t>エンポウカンシ</t>
    </rPh>
    <rPh sb="104" eb="106">
      <t>セツビ</t>
    </rPh>
    <rPh sb="106" eb="108">
      <t>コウジ</t>
    </rPh>
    <rPh sb="109" eb="110">
      <t>カカ</t>
    </rPh>
    <rPh sb="111" eb="113">
      <t>コウジ</t>
    </rPh>
    <rPh sb="113" eb="116">
      <t>セイサンショ</t>
    </rPh>
    <rPh sb="117" eb="121">
      <t>ケンサチョウショ</t>
    </rPh>
    <rPh sb="122" eb="125">
      <t>シッコウウカガ</t>
    </rPh>
    <rPh sb="126" eb="131">
      <t>コウジセッケイショ</t>
    </rPh>
    <rPh sb="132" eb="135">
      <t>ズメンナド</t>
    </rPh>
    <rPh sb="136" eb="138">
      <t>ブンショ</t>
    </rPh>
    <phoneticPr fontId="16"/>
  </si>
  <si>
    <t>6</t>
    <phoneticPr fontId="16"/>
  </si>
  <si>
    <t>工事執行原議（設計書・清算書）施第14、20、37号</t>
    <rPh sb="0" eb="2">
      <t>コウジ</t>
    </rPh>
    <rPh sb="2" eb="4">
      <t>シッコウ</t>
    </rPh>
    <rPh sb="4" eb="6">
      <t>ゲンギ</t>
    </rPh>
    <rPh sb="7" eb="10">
      <t>セッケイショ</t>
    </rPh>
    <rPh sb="11" eb="14">
      <t>セイサンショ</t>
    </rPh>
    <rPh sb="15" eb="16">
      <t>セ</t>
    </rPh>
    <rPh sb="16" eb="17">
      <t>ダイ</t>
    </rPh>
    <rPh sb="25" eb="26">
      <t>ゴウ</t>
    </rPh>
    <phoneticPr fontId="16"/>
  </si>
  <si>
    <t>箱根営業所集中化工事の内遠方監視制御装置設置工事・箱根営業所集中化工事の内保安通信設備工事に係る工事精算書・検査調書・執行伺・工事設計書・図面等の文書</t>
    <rPh sb="0" eb="2">
      <t>ハコネ</t>
    </rPh>
    <rPh sb="2" eb="5">
      <t>エイギョウショ</t>
    </rPh>
    <rPh sb="5" eb="8">
      <t>シュウチュウカ</t>
    </rPh>
    <rPh sb="8" eb="10">
      <t>コウジ</t>
    </rPh>
    <rPh sb="11" eb="12">
      <t>ウチ</t>
    </rPh>
    <rPh sb="12" eb="14">
      <t>エンポウ</t>
    </rPh>
    <rPh sb="14" eb="20">
      <t>カンシセイギョソウチ</t>
    </rPh>
    <rPh sb="20" eb="22">
      <t>セッチ</t>
    </rPh>
    <rPh sb="22" eb="24">
      <t>コウジ</t>
    </rPh>
    <rPh sb="25" eb="27">
      <t>ハコネ</t>
    </rPh>
    <rPh sb="27" eb="30">
      <t>エイギョウショ</t>
    </rPh>
    <rPh sb="30" eb="33">
      <t>シュウチュウカ</t>
    </rPh>
    <rPh sb="33" eb="35">
      <t>コウジ</t>
    </rPh>
    <rPh sb="36" eb="37">
      <t>ウチ</t>
    </rPh>
    <rPh sb="37" eb="39">
      <t>ホアン</t>
    </rPh>
    <rPh sb="39" eb="41">
      <t>ツウシン</t>
    </rPh>
    <rPh sb="41" eb="43">
      <t>セツビ</t>
    </rPh>
    <rPh sb="43" eb="45">
      <t>コウジ</t>
    </rPh>
    <rPh sb="46" eb="47">
      <t>カカ</t>
    </rPh>
    <rPh sb="48" eb="50">
      <t>コウジ</t>
    </rPh>
    <rPh sb="50" eb="52">
      <t>セイサン</t>
    </rPh>
    <rPh sb="52" eb="53">
      <t>ショ</t>
    </rPh>
    <rPh sb="54" eb="58">
      <t>ケンサチョウショ</t>
    </rPh>
    <rPh sb="59" eb="62">
      <t>シッコウウカガ</t>
    </rPh>
    <rPh sb="63" eb="65">
      <t>コウジ</t>
    </rPh>
    <rPh sb="65" eb="68">
      <t>セッケイショ</t>
    </rPh>
    <rPh sb="69" eb="71">
      <t>ズメン</t>
    </rPh>
    <rPh sb="71" eb="72">
      <t>ナド</t>
    </rPh>
    <rPh sb="73" eb="75">
      <t>ブンショ</t>
    </rPh>
    <phoneticPr fontId="16"/>
  </si>
  <si>
    <t>7</t>
    <phoneticPr fontId="16"/>
  </si>
  <si>
    <t>工事執行原議（設計書・清算書）施第16、23号</t>
    <rPh sb="0" eb="2">
      <t>コウジ</t>
    </rPh>
    <rPh sb="2" eb="4">
      <t>シッコウ</t>
    </rPh>
    <rPh sb="4" eb="6">
      <t>ゲンギ</t>
    </rPh>
    <rPh sb="7" eb="10">
      <t>セッケイショ</t>
    </rPh>
    <rPh sb="11" eb="14">
      <t>セイサンショ</t>
    </rPh>
    <rPh sb="15" eb="16">
      <t>セ</t>
    </rPh>
    <rPh sb="16" eb="17">
      <t>ダイ</t>
    </rPh>
    <rPh sb="22" eb="23">
      <t>ゴウ</t>
    </rPh>
    <phoneticPr fontId="16"/>
  </si>
  <si>
    <t>愛川揚水ポンプ増設工事の内ポンプ設備工事・電気設備工事に係る工事精算書・検査調書・執行伺・工事設計書・図面等の文書</t>
    <rPh sb="0" eb="2">
      <t>アイカワ</t>
    </rPh>
    <rPh sb="2" eb="4">
      <t>ヨウスイ</t>
    </rPh>
    <rPh sb="7" eb="11">
      <t>ゾウセツコウジ</t>
    </rPh>
    <rPh sb="12" eb="13">
      <t>ウチ</t>
    </rPh>
    <rPh sb="16" eb="18">
      <t>セツビ</t>
    </rPh>
    <rPh sb="18" eb="20">
      <t>コウジ</t>
    </rPh>
    <rPh sb="21" eb="27">
      <t>デンキセツビコウジ</t>
    </rPh>
    <rPh sb="28" eb="29">
      <t>カカ</t>
    </rPh>
    <rPh sb="30" eb="32">
      <t>コウジ</t>
    </rPh>
    <rPh sb="32" eb="35">
      <t>セイサンショ</t>
    </rPh>
    <rPh sb="36" eb="38">
      <t>ケンサ</t>
    </rPh>
    <rPh sb="38" eb="40">
      <t>チョウショ</t>
    </rPh>
    <rPh sb="41" eb="44">
      <t>シッコウウカガ</t>
    </rPh>
    <rPh sb="45" eb="47">
      <t>コウジ</t>
    </rPh>
    <rPh sb="47" eb="50">
      <t>セッケイショ</t>
    </rPh>
    <rPh sb="51" eb="53">
      <t>ズメン</t>
    </rPh>
    <rPh sb="53" eb="54">
      <t>ナド</t>
    </rPh>
    <rPh sb="55" eb="57">
      <t>ブンショ</t>
    </rPh>
    <phoneticPr fontId="16"/>
  </si>
  <si>
    <t>8</t>
    <phoneticPr fontId="16"/>
  </si>
  <si>
    <t>工事執行原議（設計書・清算書）施第25、26、28号</t>
    <rPh sb="0" eb="2">
      <t>コウジ</t>
    </rPh>
    <rPh sb="2" eb="4">
      <t>シッコウ</t>
    </rPh>
    <rPh sb="4" eb="6">
      <t>ゲンギ</t>
    </rPh>
    <rPh sb="7" eb="10">
      <t>セッケイショ</t>
    </rPh>
    <rPh sb="11" eb="14">
      <t>セイサンショ</t>
    </rPh>
    <rPh sb="15" eb="16">
      <t>セ</t>
    </rPh>
    <rPh sb="16" eb="17">
      <t>ダイ</t>
    </rPh>
    <rPh sb="25" eb="26">
      <t>ゴウ</t>
    </rPh>
    <phoneticPr fontId="16"/>
  </si>
  <si>
    <t>東逗子住宅団地特別受託給水工事の内入水弁電気設備工事・配水流量計水位計設備工事・ポンプ設備工事に係る工事精算書・検査調書・執行伺・工事設計書・図面等の文書</t>
    <rPh sb="0" eb="3">
      <t>ヒガシズシ</t>
    </rPh>
    <rPh sb="3" eb="5">
      <t>ジュウタク</t>
    </rPh>
    <rPh sb="5" eb="7">
      <t>ダンチ</t>
    </rPh>
    <rPh sb="7" eb="9">
      <t>トクベツ</t>
    </rPh>
    <rPh sb="9" eb="11">
      <t>ジュタク</t>
    </rPh>
    <rPh sb="11" eb="13">
      <t>キュウスイ</t>
    </rPh>
    <rPh sb="13" eb="15">
      <t>コウジ</t>
    </rPh>
    <rPh sb="16" eb="17">
      <t>ウチ</t>
    </rPh>
    <rPh sb="17" eb="19">
      <t>ジュスイ</t>
    </rPh>
    <rPh sb="19" eb="20">
      <t>ベン</t>
    </rPh>
    <rPh sb="20" eb="22">
      <t>デンキ</t>
    </rPh>
    <rPh sb="22" eb="24">
      <t>セツビ</t>
    </rPh>
    <rPh sb="24" eb="26">
      <t>コウジ</t>
    </rPh>
    <rPh sb="27" eb="29">
      <t>ハイスイ</t>
    </rPh>
    <rPh sb="29" eb="32">
      <t>リュウリョウケイ</t>
    </rPh>
    <rPh sb="32" eb="35">
      <t>スイイケイ</t>
    </rPh>
    <rPh sb="35" eb="37">
      <t>セツビ</t>
    </rPh>
    <rPh sb="37" eb="39">
      <t>コウジ</t>
    </rPh>
    <rPh sb="43" eb="45">
      <t>セツビ</t>
    </rPh>
    <rPh sb="45" eb="47">
      <t>コウジ</t>
    </rPh>
    <rPh sb="48" eb="49">
      <t>カカ</t>
    </rPh>
    <rPh sb="50" eb="52">
      <t>コウジ</t>
    </rPh>
    <rPh sb="52" eb="55">
      <t>セイサンショ</t>
    </rPh>
    <rPh sb="56" eb="58">
      <t>ケンサ</t>
    </rPh>
    <rPh sb="58" eb="60">
      <t>チョウショ</t>
    </rPh>
    <rPh sb="61" eb="64">
      <t>シッコウウカガ</t>
    </rPh>
    <rPh sb="65" eb="67">
      <t>コウジ</t>
    </rPh>
    <rPh sb="67" eb="70">
      <t>セッケイショ</t>
    </rPh>
    <rPh sb="71" eb="73">
      <t>ズメン</t>
    </rPh>
    <rPh sb="73" eb="74">
      <t>ナド</t>
    </rPh>
    <rPh sb="75" eb="77">
      <t>ブンショ</t>
    </rPh>
    <phoneticPr fontId="16"/>
  </si>
  <si>
    <t>1</t>
    <phoneticPr fontId="2"/>
  </si>
  <si>
    <t>産業労働局</t>
    <rPh sb="0" eb="2">
      <t>サンギョウ</t>
    </rPh>
    <rPh sb="4" eb="5">
      <t>キョク</t>
    </rPh>
    <phoneticPr fontId="2"/>
  </si>
  <si>
    <t>産業部</t>
    <rPh sb="0" eb="2">
      <t>サンギョウ</t>
    </rPh>
    <rPh sb="2" eb="3">
      <t>ブ</t>
    </rPh>
    <phoneticPr fontId="2"/>
  </si>
  <si>
    <t>産業振興課</t>
    <rPh sb="0" eb="2">
      <t>サンギョウ</t>
    </rPh>
    <rPh sb="2" eb="4">
      <t>シンコウ</t>
    </rPh>
    <rPh sb="4" eb="5">
      <t>カ</t>
    </rPh>
    <phoneticPr fontId="2"/>
  </si>
  <si>
    <t>「産業競争力強化戦略」の策定について</t>
    <rPh sb="1" eb="3">
      <t>サンギョウ</t>
    </rPh>
    <rPh sb="3" eb="6">
      <t>キョウソウリョク</t>
    </rPh>
    <rPh sb="6" eb="8">
      <t>キョウカ</t>
    </rPh>
    <rPh sb="8" eb="10">
      <t>センリャク</t>
    </rPh>
    <rPh sb="12" eb="14">
      <t>サクテイ</t>
    </rPh>
    <phoneticPr fontId="2"/>
  </si>
  <si>
    <t>平成19年度</t>
    <phoneticPr fontId="2"/>
  </si>
  <si>
    <t>県が平成19年に策定した産業競争力強化戦略の策定に関する一連の文書
関係記者発表資料、ホームページ掲載関係、刊行物「中小企業サポートかながわ」（9月号）の原稿（産業競争力強化戦略の策定について）など</t>
    <rPh sb="0" eb="1">
      <t>ケン</t>
    </rPh>
    <rPh sb="2" eb="4">
      <t>ヘイセイ</t>
    </rPh>
    <rPh sb="6" eb="7">
      <t>ネン</t>
    </rPh>
    <rPh sb="8" eb="10">
      <t>サクテイ</t>
    </rPh>
    <rPh sb="12" eb="14">
      <t>サンギョウ</t>
    </rPh>
    <rPh sb="14" eb="17">
      <t>キョウソウリョク</t>
    </rPh>
    <rPh sb="17" eb="21">
      <t>キョウカセンリャク</t>
    </rPh>
    <rPh sb="22" eb="24">
      <t>サクテイ</t>
    </rPh>
    <rPh sb="25" eb="26">
      <t>カン</t>
    </rPh>
    <rPh sb="28" eb="30">
      <t>イチレン</t>
    </rPh>
    <rPh sb="31" eb="33">
      <t>ブンショ</t>
    </rPh>
    <rPh sb="34" eb="36">
      <t>カンケイ</t>
    </rPh>
    <rPh sb="36" eb="40">
      <t>キシャハッピョウ</t>
    </rPh>
    <rPh sb="40" eb="42">
      <t>シリョウ</t>
    </rPh>
    <rPh sb="49" eb="51">
      <t>ケイサイ</t>
    </rPh>
    <rPh sb="51" eb="53">
      <t>カンケイ</t>
    </rPh>
    <rPh sb="54" eb="57">
      <t>カンコウブツ</t>
    </rPh>
    <rPh sb="58" eb="60">
      <t>チュウショウ</t>
    </rPh>
    <rPh sb="60" eb="62">
      <t>キギョウ</t>
    </rPh>
    <rPh sb="73" eb="75">
      <t>ガツゴウ</t>
    </rPh>
    <rPh sb="77" eb="79">
      <t>ゲンコウ</t>
    </rPh>
    <rPh sb="80" eb="85">
      <t>サンギョウキョウソウリョク</t>
    </rPh>
    <rPh sb="85" eb="89">
      <t>キョウカセンリャク</t>
    </rPh>
    <rPh sb="90" eb="92">
      <t>サクテイ</t>
    </rPh>
    <phoneticPr fontId="2"/>
  </si>
  <si>
    <t>商工労働部</t>
    <rPh sb="2" eb="4">
      <t>ロウドウ</t>
    </rPh>
    <phoneticPr fontId="2"/>
  </si>
  <si>
    <t>産業活性課</t>
    <rPh sb="0" eb="2">
      <t>サンギョウ</t>
    </rPh>
    <rPh sb="2" eb="4">
      <t>カッセイ</t>
    </rPh>
    <rPh sb="4" eb="5">
      <t>カ</t>
    </rPh>
    <phoneticPr fontId="2"/>
  </si>
  <si>
    <t>県の策定した施策の基本構想に当たる文書であるため、保存とする。</t>
    <rPh sb="0" eb="1">
      <t>ケン</t>
    </rPh>
    <rPh sb="2" eb="4">
      <t>サクテイ</t>
    </rPh>
    <rPh sb="6" eb="8">
      <t>シサク</t>
    </rPh>
    <rPh sb="9" eb="11">
      <t>キホン</t>
    </rPh>
    <rPh sb="11" eb="13">
      <t>コウソウ</t>
    </rPh>
    <rPh sb="14" eb="15">
      <t>ア</t>
    </rPh>
    <rPh sb="17" eb="19">
      <t>ブンショ</t>
    </rPh>
    <rPh sb="25" eb="27">
      <t>ホゾン</t>
    </rPh>
    <phoneticPr fontId="2"/>
  </si>
  <si>
    <t>-</t>
    <phoneticPr fontId="2"/>
  </si>
  <si>
    <t>22(1)</t>
    <phoneticPr fontId="2"/>
  </si>
  <si>
    <t>中小企業部</t>
    <rPh sb="0" eb="4">
      <t>チュウショウキギョウ</t>
    </rPh>
    <rPh sb="4" eb="5">
      <t>ブ</t>
    </rPh>
    <phoneticPr fontId="2"/>
  </si>
  <si>
    <t>商業観光流通課</t>
    <rPh sb="0" eb="2">
      <t>ショウギョウ</t>
    </rPh>
    <rPh sb="2" eb="4">
      <t>カンコウ</t>
    </rPh>
    <rPh sb="4" eb="6">
      <t>リュウツウ</t>
    </rPh>
    <rPh sb="6" eb="7">
      <t>カ</t>
    </rPh>
    <phoneticPr fontId="2"/>
  </si>
  <si>
    <t>1、2</t>
    <phoneticPr fontId="2"/>
  </si>
  <si>
    <t>商店街施設整備事業費補助金1、2</t>
    <rPh sb="0" eb="3">
      <t>ショウテンガイ</t>
    </rPh>
    <rPh sb="3" eb="5">
      <t>シセツ</t>
    </rPh>
    <rPh sb="5" eb="7">
      <t>セイビ</t>
    </rPh>
    <rPh sb="7" eb="10">
      <t>ジギョウヒ</t>
    </rPh>
    <rPh sb="10" eb="12">
      <t>ホジョ</t>
    </rPh>
    <rPh sb="12" eb="13">
      <t>キン</t>
    </rPh>
    <phoneticPr fontId="2"/>
  </si>
  <si>
    <t>商店街の施設整備（放送設備等）の補助を行う神奈川県商店街施設整備事業費補助金の交付に関わる文書（交付申請書、交付決定通知書、実績報告書、履行確認調書、現地調査報告書、工事写真等）</t>
    <rPh sb="0" eb="3">
      <t>ショウテンガイ</t>
    </rPh>
    <rPh sb="4" eb="6">
      <t>シセツ</t>
    </rPh>
    <rPh sb="6" eb="8">
      <t>セイビ</t>
    </rPh>
    <rPh sb="9" eb="11">
      <t>ホウソウ</t>
    </rPh>
    <rPh sb="11" eb="13">
      <t>セツビ</t>
    </rPh>
    <rPh sb="13" eb="14">
      <t>トウ</t>
    </rPh>
    <rPh sb="16" eb="18">
      <t>ホジョ</t>
    </rPh>
    <rPh sb="19" eb="20">
      <t>オコナ</t>
    </rPh>
    <rPh sb="21" eb="25">
      <t>カナガワケン</t>
    </rPh>
    <rPh sb="25" eb="28">
      <t>ショウテンガイ</t>
    </rPh>
    <rPh sb="28" eb="30">
      <t>シセツ</t>
    </rPh>
    <rPh sb="30" eb="32">
      <t>セイビ</t>
    </rPh>
    <rPh sb="32" eb="34">
      <t>ジギョウ</t>
    </rPh>
    <rPh sb="34" eb="35">
      <t>ヒ</t>
    </rPh>
    <rPh sb="35" eb="38">
      <t>ホジョキン</t>
    </rPh>
    <rPh sb="39" eb="41">
      <t>コウフ</t>
    </rPh>
    <rPh sb="42" eb="43">
      <t>カカ</t>
    </rPh>
    <rPh sb="45" eb="47">
      <t>ブンショ</t>
    </rPh>
    <rPh sb="48" eb="50">
      <t>コウフ</t>
    </rPh>
    <rPh sb="50" eb="52">
      <t>シンセイ</t>
    </rPh>
    <rPh sb="52" eb="53">
      <t>ショ</t>
    </rPh>
    <rPh sb="54" eb="56">
      <t>コウフ</t>
    </rPh>
    <rPh sb="56" eb="58">
      <t>ケッテイ</t>
    </rPh>
    <rPh sb="58" eb="61">
      <t>ツウチショ</t>
    </rPh>
    <rPh sb="62" eb="64">
      <t>ジッセキ</t>
    </rPh>
    <rPh sb="64" eb="67">
      <t>ホウコクショ</t>
    </rPh>
    <rPh sb="68" eb="70">
      <t>リコウ</t>
    </rPh>
    <rPh sb="70" eb="72">
      <t>カクニン</t>
    </rPh>
    <rPh sb="72" eb="74">
      <t>チョウショ</t>
    </rPh>
    <rPh sb="75" eb="77">
      <t>ゲンチ</t>
    </rPh>
    <rPh sb="77" eb="79">
      <t>チョウサ</t>
    </rPh>
    <rPh sb="79" eb="82">
      <t>ホウコクショ</t>
    </rPh>
    <rPh sb="83" eb="85">
      <t>コウジ</t>
    </rPh>
    <rPh sb="85" eb="87">
      <t>シャシン</t>
    </rPh>
    <rPh sb="87" eb="88">
      <t>ナド</t>
    </rPh>
    <phoneticPr fontId="2"/>
  </si>
  <si>
    <t>県単独の補助金を受けた整備事業であるが、県民生活に特に顕著な効果をもたらすものではなく、軽易なものであるため廃棄する。</t>
    <rPh sb="1" eb="3">
      <t>タンドク</t>
    </rPh>
    <rPh sb="4" eb="7">
      <t>ホジョキン</t>
    </rPh>
    <rPh sb="8" eb="9">
      <t>ウ</t>
    </rPh>
    <rPh sb="11" eb="13">
      <t>セイビ</t>
    </rPh>
    <rPh sb="13" eb="15">
      <t>ジギョウ</t>
    </rPh>
    <rPh sb="22" eb="24">
      <t>セイカツ</t>
    </rPh>
    <rPh sb="25" eb="26">
      <t>トク</t>
    </rPh>
    <rPh sb="27" eb="29">
      <t>ケンチョ</t>
    </rPh>
    <rPh sb="30" eb="32">
      <t>コウカ</t>
    </rPh>
    <rPh sb="44" eb="46">
      <t>ケイイ</t>
    </rPh>
    <rPh sb="54" eb="56">
      <t>ハイキ</t>
    </rPh>
    <phoneticPr fontId="2"/>
  </si>
  <si>
    <t>平成4、5、8年度（交付要綱のみ）、平成14年度（制度の通知のみ）</t>
    <rPh sb="0" eb="2">
      <t>ヘイセイ</t>
    </rPh>
    <rPh sb="7" eb="8">
      <t>ネン</t>
    </rPh>
    <rPh sb="8" eb="9">
      <t>ド</t>
    </rPh>
    <rPh sb="10" eb="12">
      <t>コウフ</t>
    </rPh>
    <rPh sb="12" eb="14">
      <t>ヨウコウ</t>
    </rPh>
    <rPh sb="18" eb="20">
      <t>ヘイセイ</t>
    </rPh>
    <rPh sb="22" eb="23">
      <t>ネン</t>
    </rPh>
    <rPh sb="23" eb="24">
      <t>ド</t>
    </rPh>
    <rPh sb="25" eb="27">
      <t>セイド</t>
    </rPh>
    <rPh sb="28" eb="30">
      <t>ツウチ</t>
    </rPh>
    <phoneticPr fontId="2"/>
  </si>
  <si>
    <t>産業労働局</t>
    <rPh sb="0" eb="5">
      <t>サンギョウロウドウキョク</t>
    </rPh>
    <phoneticPr fontId="2"/>
  </si>
  <si>
    <t>優良小売店舗・商店　従業員表彰</t>
    <rPh sb="0" eb="2">
      <t>ユウリョウ</t>
    </rPh>
    <rPh sb="2" eb="4">
      <t>コウリ</t>
    </rPh>
    <rPh sb="4" eb="6">
      <t>テンポ</t>
    </rPh>
    <rPh sb="7" eb="9">
      <t>ショウテン</t>
    </rPh>
    <rPh sb="10" eb="13">
      <t>ジュウギョウイン</t>
    </rPh>
    <rPh sb="13" eb="15">
      <t>ヒョウショウ</t>
    </rPh>
    <phoneticPr fontId="2"/>
  </si>
  <si>
    <t>県内商工会議所会頭及び商工会会長から推薦を受けた優良小売店舗表彰の審査・決定に関する文書、県商店従業員等表彰被表彰者決定に関する審査会・表彰式に関する文書</t>
    <rPh sb="0" eb="2">
      <t>ケンナイ</t>
    </rPh>
    <rPh sb="2" eb="4">
      <t>ショウコウ</t>
    </rPh>
    <rPh sb="4" eb="7">
      <t>カイギショ</t>
    </rPh>
    <rPh sb="7" eb="8">
      <t>カイ</t>
    </rPh>
    <rPh sb="8" eb="9">
      <t>アタマ</t>
    </rPh>
    <rPh sb="9" eb="10">
      <t>オヨ</t>
    </rPh>
    <rPh sb="11" eb="14">
      <t>ショウコウカイ</t>
    </rPh>
    <rPh sb="14" eb="16">
      <t>カイチョウ</t>
    </rPh>
    <rPh sb="18" eb="20">
      <t>スイセン</t>
    </rPh>
    <rPh sb="21" eb="22">
      <t>ウ</t>
    </rPh>
    <rPh sb="24" eb="26">
      <t>ユウリョウ</t>
    </rPh>
    <rPh sb="26" eb="30">
      <t>コウリテンポ</t>
    </rPh>
    <rPh sb="30" eb="32">
      <t>ヒョウショウ</t>
    </rPh>
    <rPh sb="33" eb="35">
      <t>シンサ</t>
    </rPh>
    <rPh sb="36" eb="38">
      <t>ケッテイ</t>
    </rPh>
    <rPh sb="39" eb="40">
      <t>カン</t>
    </rPh>
    <rPh sb="42" eb="44">
      <t>ブンショ</t>
    </rPh>
    <rPh sb="45" eb="46">
      <t>ケン</t>
    </rPh>
    <rPh sb="46" eb="48">
      <t>ショウテン</t>
    </rPh>
    <rPh sb="48" eb="51">
      <t>ジュウギョウイン</t>
    </rPh>
    <rPh sb="51" eb="52">
      <t>ナド</t>
    </rPh>
    <rPh sb="52" eb="54">
      <t>ヒョウショウ</t>
    </rPh>
    <rPh sb="54" eb="55">
      <t>ヒ</t>
    </rPh>
    <rPh sb="55" eb="58">
      <t>ヒョウショウシャ</t>
    </rPh>
    <rPh sb="58" eb="60">
      <t>ケッテイ</t>
    </rPh>
    <rPh sb="61" eb="62">
      <t>カン</t>
    </rPh>
    <rPh sb="64" eb="67">
      <t>シンサカイ</t>
    </rPh>
    <rPh sb="68" eb="71">
      <t>ヒョウショウシキ</t>
    </rPh>
    <rPh sb="72" eb="73">
      <t>カン</t>
    </rPh>
    <rPh sb="75" eb="77">
      <t>ブンショ</t>
    </rPh>
    <phoneticPr fontId="2"/>
  </si>
  <si>
    <t>商工労働部</t>
    <rPh sb="0" eb="2">
      <t>ショウコウ</t>
    </rPh>
    <rPh sb="2" eb="4">
      <t>ロウドウ</t>
    </rPh>
    <rPh sb="4" eb="5">
      <t>ブ</t>
    </rPh>
    <phoneticPr fontId="2"/>
  </si>
  <si>
    <t>県による表彰に関する文書であり、県の経済活動等に顕著な功績または効果をもたらしたもので、県民にも身近なものであるため保存する。</t>
    <rPh sb="58" eb="60">
      <t>ホゾン</t>
    </rPh>
    <phoneticPr fontId="2"/>
  </si>
  <si>
    <t>-</t>
    <phoneticPr fontId="2"/>
  </si>
  <si>
    <t>16(3)</t>
    <phoneticPr fontId="2"/>
  </si>
  <si>
    <t>昭和63～平成6、9～18年度</t>
    <phoneticPr fontId="2"/>
  </si>
  <si>
    <t>金融課</t>
    <rPh sb="0" eb="2">
      <t>キンユウ</t>
    </rPh>
    <rPh sb="2" eb="3">
      <t>カ</t>
    </rPh>
    <phoneticPr fontId="2"/>
  </si>
  <si>
    <t>2841</t>
    <phoneticPr fontId="2"/>
  </si>
  <si>
    <t>中小企業高度化資金・条件変更3（足柄）</t>
    <rPh sb="0" eb="2">
      <t>チュウショウ</t>
    </rPh>
    <rPh sb="2" eb="4">
      <t>キギョウ</t>
    </rPh>
    <rPh sb="4" eb="7">
      <t>コウドカ</t>
    </rPh>
    <rPh sb="7" eb="9">
      <t>シキン</t>
    </rPh>
    <rPh sb="10" eb="12">
      <t>ジョウケン</t>
    </rPh>
    <rPh sb="12" eb="14">
      <t>ヘンコウ</t>
    </rPh>
    <rPh sb="16" eb="18">
      <t>アシガラ</t>
    </rPh>
    <phoneticPr fontId="2"/>
  </si>
  <si>
    <t>平成19年度</t>
    <phoneticPr fontId="2"/>
  </si>
  <si>
    <t>中小企業高度化資金の貸付における条件変更(償還猶予)に係る文書
内容は償還猶予を求める申請に伴う一連の文書で、貸付条件変更申請書、担保物件調査表、保証人調査表、運営診断事後助言報告書、債権管理委員会高度化部会の結果報告、調査結果など（中小企業高度化資金は、中小企業で組織する事業協同組合等が行う工場・店舗等の集団化、事業の共同化、商店街のアーケード事業等に対し、県が長期かつ低利の条件で貸付をするもの。）</t>
    <rPh sb="0" eb="2">
      <t>チュウショウ</t>
    </rPh>
    <rPh sb="2" eb="4">
      <t>キギョウ</t>
    </rPh>
    <rPh sb="4" eb="7">
      <t>コウドカ</t>
    </rPh>
    <rPh sb="7" eb="9">
      <t>シキン</t>
    </rPh>
    <rPh sb="10" eb="12">
      <t>カシツケ</t>
    </rPh>
    <rPh sb="16" eb="18">
      <t>ジョウケン</t>
    </rPh>
    <rPh sb="18" eb="20">
      <t>ヘンコウ</t>
    </rPh>
    <rPh sb="21" eb="23">
      <t>ショウカン</t>
    </rPh>
    <rPh sb="23" eb="25">
      <t>ユウヨ</t>
    </rPh>
    <rPh sb="27" eb="28">
      <t>カカ</t>
    </rPh>
    <rPh sb="29" eb="31">
      <t>ブンショ</t>
    </rPh>
    <rPh sb="32" eb="34">
      <t>ナイヨウ</t>
    </rPh>
    <rPh sb="35" eb="37">
      <t>ショウカン</t>
    </rPh>
    <rPh sb="37" eb="39">
      <t>ユウヨ</t>
    </rPh>
    <rPh sb="40" eb="41">
      <t>モト</t>
    </rPh>
    <rPh sb="43" eb="45">
      <t>シンセイ</t>
    </rPh>
    <rPh sb="46" eb="47">
      <t>トモナ</t>
    </rPh>
    <rPh sb="48" eb="50">
      <t>イチレン</t>
    </rPh>
    <rPh sb="51" eb="53">
      <t>ブンショ</t>
    </rPh>
    <rPh sb="55" eb="57">
      <t>カシツケ</t>
    </rPh>
    <rPh sb="57" eb="59">
      <t>ジョウケン</t>
    </rPh>
    <rPh sb="59" eb="61">
      <t>ヘンコウ</t>
    </rPh>
    <rPh sb="61" eb="64">
      <t>シンセイショ</t>
    </rPh>
    <rPh sb="65" eb="67">
      <t>タンポ</t>
    </rPh>
    <rPh sb="67" eb="69">
      <t>ブッケン</t>
    </rPh>
    <rPh sb="69" eb="72">
      <t>チョウサヒョウ</t>
    </rPh>
    <rPh sb="73" eb="76">
      <t>ホショウニン</t>
    </rPh>
    <rPh sb="76" eb="79">
      <t>チョウサヒョウ</t>
    </rPh>
    <rPh sb="80" eb="82">
      <t>ウンエイ</t>
    </rPh>
    <rPh sb="82" eb="84">
      <t>シンダン</t>
    </rPh>
    <rPh sb="84" eb="86">
      <t>ジゴ</t>
    </rPh>
    <rPh sb="86" eb="88">
      <t>ジョゲン</t>
    </rPh>
    <rPh sb="88" eb="91">
      <t>ホウコクショ</t>
    </rPh>
    <rPh sb="92" eb="94">
      <t>サイケン</t>
    </rPh>
    <rPh sb="94" eb="96">
      <t>カンリ</t>
    </rPh>
    <rPh sb="96" eb="99">
      <t>イインカイ</t>
    </rPh>
    <rPh sb="99" eb="102">
      <t>コウドカ</t>
    </rPh>
    <rPh sb="102" eb="104">
      <t>ブカイ</t>
    </rPh>
    <rPh sb="105" eb="107">
      <t>ケッカ</t>
    </rPh>
    <rPh sb="107" eb="109">
      <t>ホウコク</t>
    </rPh>
    <rPh sb="110" eb="112">
      <t>チョウサ</t>
    </rPh>
    <rPh sb="112" eb="114">
      <t>ケッカ</t>
    </rPh>
    <rPh sb="117" eb="119">
      <t>チュウショウ</t>
    </rPh>
    <rPh sb="119" eb="121">
      <t>キギョウ</t>
    </rPh>
    <rPh sb="121" eb="124">
      <t>コウドカ</t>
    </rPh>
    <rPh sb="124" eb="126">
      <t>シキン</t>
    </rPh>
    <rPh sb="128" eb="130">
      <t>チュウショウ</t>
    </rPh>
    <rPh sb="130" eb="132">
      <t>キギョウ</t>
    </rPh>
    <rPh sb="133" eb="135">
      <t>ソシキ</t>
    </rPh>
    <rPh sb="137" eb="139">
      <t>ジギョウ</t>
    </rPh>
    <rPh sb="139" eb="141">
      <t>キョウドウ</t>
    </rPh>
    <rPh sb="141" eb="143">
      <t>クミアイ</t>
    </rPh>
    <rPh sb="143" eb="144">
      <t>ナド</t>
    </rPh>
    <rPh sb="145" eb="146">
      <t>オコナ</t>
    </rPh>
    <rPh sb="147" eb="149">
      <t>コウジョウ</t>
    </rPh>
    <rPh sb="150" eb="152">
      <t>テンポ</t>
    </rPh>
    <rPh sb="152" eb="153">
      <t>ナド</t>
    </rPh>
    <rPh sb="154" eb="157">
      <t>シュウダンカ</t>
    </rPh>
    <rPh sb="158" eb="160">
      <t>ジギョウ</t>
    </rPh>
    <rPh sb="161" eb="164">
      <t>キョウドウカ</t>
    </rPh>
    <rPh sb="165" eb="168">
      <t>ショウテンガイ</t>
    </rPh>
    <rPh sb="174" eb="176">
      <t>ジギョウ</t>
    </rPh>
    <rPh sb="176" eb="177">
      <t>ナド</t>
    </rPh>
    <rPh sb="178" eb="179">
      <t>タイ</t>
    </rPh>
    <rPh sb="181" eb="182">
      <t>ケン</t>
    </rPh>
    <rPh sb="183" eb="185">
      <t>チョウキ</t>
    </rPh>
    <rPh sb="187" eb="189">
      <t>テイリ</t>
    </rPh>
    <rPh sb="190" eb="192">
      <t>ジョウケン</t>
    </rPh>
    <rPh sb="193" eb="195">
      <t>カシツケ</t>
    </rPh>
    <phoneticPr fontId="2"/>
  </si>
  <si>
    <t>県が貸付けた資金の条件変更（償還猶予）に関するものであり、貸付事業全体の把握に必要であるため保存する。</t>
    <rPh sb="0" eb="1">
      <t>ケン</t>
    </rPh>
    <rPh sb="2" eb="4">
      <t>カシツケ</t>
    </rPh>
    <rPh sb="6" eb="8">
      <t>シキン</t>
    </rPh>
    <rPh sb="9" eb="11">
      <t>ジョウケン</t>
    </rPh>
    <rPh sb="11" eb="13">
      <t>ヘンコウ</t>
    </rPh>
    <rPh sb="14" eb="16">
      <t>ショウカン</t>
    </rPh>
    <rPh sb="16" eb="18">
      <t>ユウヨ</t>
    </rPh>
    <rPh sb="20" eb="21">
      <t>カン</t>
    </rPh>
    <rPh sb="29" eb="31">
      <t>カシツケ</t>
    </rPh>
    <rPh sb="31" eb="33">
      <t>ジギョウ</t>
    </rPh>
    <rPh sb="33" eb="35">
      <t>ゼンタイ</t>
    </rPh>
    <rPh sb="36" eb="38">
      <t>ハアク</t>
    </rPh>
    <rPh sb="39" eb="41">
      <t>ヒツヨウ</t>
    </rPh>
    <rPh sb="46" eb="48">
      <t>ホゾン</t>
    </rPh>
    <phoneticPr fontId="2"/>
  </si>
  <si>
    <t>11(3)</t>
    <phoneticPr fontId="2"/>
  </si>
  <si>
    <t>昭和59、60、平成2、4、5、11、15～18年度</t>
    <rPh sb="0" eb="2">
      <t>ショウワ</t>
    </rPh>
    <rPh sb="8" eb="10">
      <t>ヘイセイ</t>
    </rPh>
    <rPh sb="24" eb="25">
      <t>ネン</t>
    </rPh>
    <rPh sb="25" eb="26">
      <t>ド</t>
    </rPh>
    <phoneticPr fontId="2"/>
  </si>
  <si>
    <t>2845</t>
    <phoneticPr fontId="2"/>
  </si>
  <si>
    <t>中小企業高度化資金・条件変更7（二宮）</t>
    <rPh sb="0" eb="2">
      <t>チュウショウ</t>
    </rPh>
    <rPh sb="2" eb="4">
      <t>キギョウ</t>
    </rPh>
    <rPh sb="4" eb="7">
      <t>コウドカ</t>
    </rPh>
    <rPh sb="7" eb="9">
      <t>シキン</t>
    </rPh>
    <rPh sb="10" eb="12">
      <t>ジョウケン</t>
    </rPh>
    <rPh sb="12" eb="14">
      <t>ヘンコウ</t>
    </rPh>
    <rPh sb="16" eb="18">
      <t>ニノミヤ</t>
    </rPh>
    <phoneticPr fontId="2"/>
  </si>
  <si>
    <t>10年</t>
    <phoneticPr fontId="2"/>
  </si>
  <si>
    <t>中小企業部</t>
    <rPh sb="0" eb="2">
      <t>チュウショウ</t>
    </rPh>
    <rPh sb="2" eb="4">
      <t>キギョウ</t>
    </rPh>
    <rPh sb="4" eb="5">
      <t>ブ</t>
    </rPh>
    <phoneticPr fontId="2"/>
  </si>
  <si>
    <t>2854</t>
    <phoneticPr fontId="2"/>
  </si>
  <si>
    <t>平成18年度 優良組合表彰推薦書（組合）</t>
    <rPh sb="0" eb="2">
      <t>ヘイセイ</t>
    </rPh>
    <rPh sb="4" eb="6">
      <t>ネンド</t>
    </rPh>
    <rPh sb="7" eb="9">
      <t>ユウリョウ</t>
    </rPh>
    <rPh sb="9" eb="11">
      <t>クミアイ</t>
    </rPh>
    <rPh sb="11" eb="13">
      <t>ヒョウショウ</t>
    </rPh>
    <rPh sb="13" eb="16">
      <t>スイセンショ</t>
    </rPh>
    <rPh sb="17" eb="19">
      <t>クミアイ</t>
    </rPh>
    <phoneticPr fontId="2"/>
  </si>
  <si>
    <t>神奈川県優良組合及び優良役職員表彰要綱に基づく優良組合表彰の推薦書。添付資料は、推薦書、定款、役員名簿、事業報告書及び決算報告書等。起案文書はなく定款等の添付書類が綴られているのみで、実際に受賞したかは読み取れない。　</t>
    <rPh sb="23" eb="25">
      <t>ユウリョウ</t>
    </rPh>
    <rPh sb="25" eb="27">
      <t>クミアイ</t>
    </rPh>
    <rPh sb="30" eb="33">
      <t>スイセンショ</t>
    </rPh>
    <rPh sb="34" eb="36">
      <t>テンプ</t>
    </rPh>
    <rPh sb="36" eb="38">
      <t>シリョウ</t>
    </rPh>
    <rPh sb="66" eb="68">
      <t>キアン</t>
    </rPh>
    <rPh sb="68" eb="70">
      <t>ブンショ</t>
    </rPh>
    <rPh sb="73" eb="76">
      <t>テイカントウ</t>
    </rPh>
    <rPh sb="77" eb="79">
      <t>テンプ</t>
    </rPh>
    <rPh sb="79" eb="81">
      <t>ショルイ</t>
    </rPh>
    <rPh sb="82" eb="83">
      <t>ツヅ</t>
    </rPh>
    <rPh sb="92" eb="94">
      <t>ジッサイ</t>
    </rPh>
    <rPh sb="95" eb="97">
      <t>ジュショウ</t>
    </rPh>
    <rPh sb="101" eb="102">
      <t>ヨ</t>
    </rPh>
    <rPh sb="103" eb="104">
      <t>ト</t>
    </rPh>
    <phoneticPr fontId="2"/>
  </si>
  <si>
    <t>県による表彰に関する文書であり、県の経済活動等に顕著な功績または効果をもたらしたものと考えられる。さらに、当文書では受賞したかどうか読み取れないが、当事業の記者発表資料において全て受賞したことが確認できたので保存する。</t>
    <rPh sb="43" eb="44">
      <t>カンガ</t>
    </rPh>
    <rPh sb="53" eb="54">
      <t>トウ</t>
    </rPh>
    <rPh sb="54" eb="56">
      <t>ブンショ</t>
    </rPh>
    <rPh sb="58" eb="60">
      <t>ジュショウ</t>
    </rPh>
    <rPh sb="66" eb="67">
      <t>ヨ</t>
    </rPh>
    <rPh sb="68" eb="69">
      <t>ト</t>
    </rPh>
    <rPh sb="74" eb="75">
      <t>トウ</t>
    </rPh>
    <rPh sb="75" eb="77">
      <t>ジギョウ</t>
    </rPh>
    <rPh sb="78" eb="80">
      <t>キシャ</t>
    </rPh>
    <rPh sb="80" eb="82">
      <t>ハッピョウ</t>
    </rPh>
    <rPh sb="82" eb="84">
      <t>シリョウ</t>
    </rPh>
    <rPh sb="88" eb="89">
      <t>スベ</t>
    </rPh>
    <rPh sb="90" eb="92">
      <t>ジュショウ</t>
    </rPh>
    <rPh sb="97" eb="99">
      <t>カクニン</t>
    </rPh>
    <rPh sb="104" eb="106">
      <t>ホゾン</t>
    </rPh>
    <phoneticPr fontId="2"/>
  </si>
  <si>
    <t>昭和63～平成6、9～17年度</t>
    <rPh sb="13" eb="15">
      <t>ネンド</t>
    </rPh>
    <phoneticPr fontId="2"/>
  </si>
  <si>
    <t>中小企業部</t>
    <rPh sb="0" eb="5">
      <t>チュウショウキギョウブ</t>
    </rPh>
    <phoneticPr fontId="2"/>
  </si>
  <si>
    <t>2855</t>
    <phoneticPr fontId="2"/>
  </si>
  <si>
    <t>平成18年度 優良組合表彰推薦書（役員）</t>
    <rPh sb="0" eb="2">
      <t>ヘイセイ</t>
    </rPh>
    <rPh sb="4" eb="6">
      <t>ネンド</t>
    </rPh>
    <rPh sb="7" eb="9">
      <t>ユウリョウ</t>
    </rPh>
    <rPh sb="9" eb="11">
      <t>クミアイ</t>
    </rPh>
    <rPh sb="11" eb="13">
      <t>ヒョウショウ</t>
    </rPh>
    <rPh sb="13" eb="16">
      <t>スイセンショ</t>
    </rPh>
    <rPh sb="17" eb="19">
      <t>ヤクイン</t>
    </rPh>
    <phoneticPr fontId="2"/>
  </si>
  <si>
    <t>神奈川県優良組合及び優良役職員表彰要綱に基づく優良役職員表彰の推薦書。添付資料は推薦書、履歴書、定款、事業報告、決算報告書等。起案文書はなく定款等の添付資料が綴られているのみで、実際に受賞したかは読み取れない。</t>
    <rPh sb="23" eb="25">
      <t>ユウリョウ</t>
    </rPh>
    <rPh sb="25" eb="28">
      <t>ヤクショクイン</t>
    </rPh>
    <rPh sb="28" eb="30">
      <t>ヒョウショウ</t>
    </rPh>
    <rPh sb="31" eb="34">
      <t>スイセンショ</t>
    </rPh>
    <rPh sb="35" eb="37">
      <t>テンプ</t>
    </rPh>
    <rPh sb="37" eb="39">
      <t>シリョウ</t>
    </rPh>
    <rPh sb="40" eb="43">
      <t>スイセンショ</t>
    </rPh>
    <rPh sb="44" eb="47">
      <t>リレキショ</t>
    </rPh>
    <rPh sb="48" eb="50">
      <t>テイカン</t>
    </rPh>
    <rPh sb="51" eb="55">
      <t>ジギョウホウコク</t>
    </rPh>
    <rPh sb="56" eb="58">
      <t>ケッサン</t>
    </rPh>
    <rPh sb="58" eb="61">
      <t>ホウコクショ</t>
    </rPh>
    <rPh sb="61" eb="62">
      <t>ナド</t>
    </rPh>
    <rPh sb="63" eb="65">
      <t>キアン</t>
    </rPh>
    <rPh sb="65" eb="67">
      <t>ブンショ</t>
    </rPh>
    <rPh sb="70" eb="72">
      <t>テイカン</t>
    </rPh>
    <rPh sb="72" eb="73">
      <t>ナド</t>
    </rPh>
    <rPh sb="74" eb="76">
      <t>テンプ</t>
    </rPh>
    <rPh sb="76" eb="78">
      <t>シリョウ</t>
    </rPh>
    <rPh sb="79" eb="80">
      <t>ツヅ</t>
    </rPh>
    <rPh sb="89" eb="91">
      <t>ジッサイ</t>
    </rPh>
    <rPh sb="92" eb="94">
      <t>ジュショウ</t>
    </rPh>
    <rPh sb="98" eb="99">
      <t>ヨ</t>
    </rPh>
    <rPh sb="100" eb="101">
      <t>ト</t>
    </rPh>
    <phoneticPr fontId="2"/>
  </si>
  <si>
    <t>商工労働部</t>
    <rPh sb="0" eb="4">
      <t>ショウコウロウドウ</t>
    </rPh>
    <rPh sb="4" eb="5">
      <t>ブ</t>
    </rPh>
    <phoneticPr fontId="2"/>
  </si>
  <si>
    <t>県による表彰に関する文書であり、県の経済活動等に顕著な功績または効果をもたらしたものと考えられる。さらに、当文書では受賞したかどうか読み取れないが、当事業の記者発表資料において18名中15名が受賞したことが確認できたので保存する。</t>
    <rPh sb="43" eb="44">
      <t>カンガ</t>
    </rPh>
    <rPh sb="53" eb="54">
      <t>トウ</t>
    </rPh>
    <rPh sb="54" eb="56">
      <t>ブンショ</t>
    </rPh>
    <rPh sb="58" eb="60">
      <t>ジュショウ</t>
    </rPh>
    <rPh sb="66" eb="67">
      <t>ヨ</t>
    </rPh>
    <rPh sb="68" eb="69">
      <t>ト</t>
    </rPh>
    <rPh sb="74" eb="75">
      <t>トウ</t>
    </rPh>
    <rPh sb="75" eb="77">
      <t>ジギョウ</t>
    </rPh>
    <rPh sb="78" eb="80">
      <t>キシャ</t>
    </rPh>
    <rPh sb="80" eb="82">
      <t>ハッピョウ</t>
    </rPh>
    <rPh sb="82" eb="84">
      <t>シリョウ</t>
    </rPh>
    <rPh sb="90" eb="91">
      <t>メイ</t>
    </rPh>
    <rPh sb="91" eb="92">
      <t>チュウ</t>
    </rPh>
    <rPh sb="94" eb="95">
      <t>メイ</t>
    </rPh>
    <rPh sb="96" eb="98">
      <t>ジュショウ</t>
    </rPh>
    <rPh sb="103" eb="105">
      <t>カクニン</t>
    </rPh>
    <rPh sb="110" eb="112">
      <t>ホゾン</t>
    </rPh>
    <phoneticPr fontId="2"/>
  </si>
  <si>
    <t>2856</t>
    <phoneticPr fontId="2"/>
  </si>
  <si>
    <t>平成18年度 優良組合表彰推薦書（職員）</t>
    <rPh sb="0" eb="2">
      <t>ヘイセイ</t>
    </rPh>
    <rPh sb="4" eb="6">
      <t>ネンド</t>
    </rPh>
    <rPh sb="7" eb="9">
      <t>ユウリョウ</t>
    </rPh>
    <rPh sb="9" eb="11">
      <t>クミアイ</t>
    </rPh>
    <rPh sb="11" eb="13">
      <t>ヒョウショウ</t>
    </rPh>
    <rPh sb="13" eb="16">
      <t>スイセンショ</t>
    </rPh>
    <rPh sb="17" eb="19">
      <t>ショクイン</t>
    </rPh>
    <phoneticPr fontId="2"/>
  </si>
  <si>
    <t>金融課</t>
    <rPh sb="0" eb="3">
      <t>キンユウカ</t>
    </rPh>
    <phoneticPr fontId="2"/>
  </si>
  <si>
    <t>2857、2858</t>
    <phoneticPr fontId="2"/>
  </si>
  <si>
    <t>貸金業新規登録4/1～6/20、7/1～12/10　2冊の1、2</t>
    <rPh sb="0" eb="2">
      <t>カシキン</t>
    </rPh>
    <rPh sb="2" eb="3">
      <t>ギョウ</t>
    </rPh>
    <rPh sb="3" eb="5">
      <t>シンキ</t>
    </rPh>
    <rPh sb="5" eb="7">
      <t>トウロク</t>
    </rPh>
    <phoneticPr fontId="2"/>
  </si>
  <si>
    <t>県内で営業を行う貸金業の新規登録に係る伺い文書（登録有効期間3年）
登録通知書等、登録申請書一式、市区町村・検察等からの「貸金業者の登録基準に関する調査について」の回答書、住民票、身分証明書、誓約書、定款、財産に関する調書、履歴事項全部証明書などを含む</t>
    <rPh sb="21" eb="23">
      <t>ブンショ</t>
    </rPh>
    <rPh sb="34" eb="36">
      <t>トウロク</t>
    </rPh>
    <rPh sb="36" eb="39">
      <t>ツウチショ</t>
    </rPh>
    <rPh sb="39" eb="40">
      <t>トウ</t>
    </rPh>
    <rPh sb="46" eb="48">
      <t>イッシキ</t>
    </rPh>
    <rPh sb="54" eb="56">
      <t>ケンサツ</t>
    </rPh>
    <rPh sb="56" eb="57">
      <t>トウ</t>
    </rPh>
    <rPh sb="61" eb="63">
      <t>カシキン</t>
    </rPh>
    <rPh sb="63" eb="65">
      <t>ギョウシャ</t>
    </rPh>
    <rPh sb="66" eb="68">
      <t>トウロク</t>
    </rPh>
    <rPh sb="68" eb="70">
      <t>キジュン</t>
    </rPh>
    <rPh sb="71" eb="72">
      <t>カン</t>
    </rPh>
    <rPh sb="74" eb="76">
      <t>チョウサ</t>
    </rPh>
    <rPh sb="84" eb="85">
      <t>ショ</t>
    </rPh>
    <rPh sb="100" eb="102">
      <t>テイカン</t>
    </rPh>
    <rPh sb="103" eb="105">
      <t>ザイサン</t>
    </rPh>
    <rPh sb="106" eb="107">
      <t>カン</t>
    </rPh>
    <rPh sb="109" eb="111">
      <t>チョウショ</t>
    </rPh>
    <rPh sb="112" eb="114">
      <t>リレキ</t>
    </rPh>
    <rPh sb="114" eb="116">
      <t>ジコウ</t>
    </rPh>
    <rPh sb="116" eb="118">
      <t>ゼンブ</t>
    </rPh>
    <rPh sb="118" eb="121">
      <t>ショウメイショ</t>
    </rPh>
    <rPh sb="124" eb="125">
      <t>フク</t>
    </rPh>
    <phoneticPr fontId="2"/>
  </si>
  <si>
    <t>県民生活に影響力のある貸金業者の実態がわかる書類を含むため保存する。</t>
    <rPh sb="0" eb="2">
      <t>ケンミン</t>
    </rPh>
    <rPh sb="2" eb="4">
      <t>セイカツ</t>
    </rPh>
    <rPh sb="5" eb="8">
      <t>エイキョウリョク</t>
    </rPh>
    <rPh sb="11" eb="13">
      <t>カシキン</t>
    </rPh>
    <rPh sb="13" eb="15">
      <t>ギョウシャ</t>
    </rPh>
    <rPh sb="16" eb="18">
      <t>ジッタイ</t>
    </rPh>
    <rPh sb="22" eb="24">
      <t>ショルイ</t>
    </rPh>
    <rPh sb="25" eb="26">
      <t>フク</t>
    </rPh>
    <rPh sb="29" eb="31">
      <t>ホゾン</t>
    </rPh>
    <phoneticPr fontId="2"/>
  </si>
  <si>
    <t>13(4)</t>
    <phoneticPr fontId="2"/>
  </si>
  <si>
    <t>昭和58～平成18年度（平成5、6、8～18年度は新規・廃業等のみ保存）</t>
    <rPh sb="12" eb="14">
      <t>ヘイセイ</t>
    </rPh>
    <phoneticPr fontId="2"/>
  </si>
  <si>
    <t>2859～2864</t>
    <phoneticPr fontId="2"/>
  </si>
  <si>
    <t>貸金業更新登録申請書　6冊の1～6</t>
    <rPh sb="0" eb="2">
      <t>カシキン</t>
    </rPh>
    <rPh sb="2" eb="3">
      <t>ギョウ</t>
    </rPh>
    <rPh sb="3" eb="5">
      <t>コウシン</t>
    </rPh>
    <rPh sb="5" eb="7">
      <t>トウロク</t>
    </rPh>
    <rPh sb="7" eb="10">
      <t>シンセイショ</t>
    </rPh>
    <rPh sb="12" eb="13">
      <t>サツ</t>
    </rPh>
    <phoneticPr fontId="2"/>
  </si>
  <si>
    <t>県内で営業を行う貸金業の更新登録に係る伺い文書（貸金業登録有効期間は3年）
登録通知書等、登録申請書一式、市区町村・警察等からの「貸金業者の登録基準に関する調査について」の回答書、住民票、身分証明書、誓約書、定款、財産に関する調書、決算報告書、履歴事項全部証明書など</t>
    <rPh sb="12" eb="14">
      <t>コウシン</t>
    </rPh>
    <rPh sb="21" eb="23">
      <t>ブンショ</t>
    </rPh>
    <rPh sb="24" eb="26">
      <t>カシキン</t>
    </rPh>
    <rPh sb="26" eb="27">
      <t>ギョウ</t>
    </rPh>
    <rPh sb="27" eb="29">
      <t>トウロク</t>
    </rPh>
    <rPh sb="29" eb="31">
      <t>ユウコウ</t>
    </rPh>
    <rPh sb="31" eb="33">
      <t>キカン</t>
    </rPh>
    <rPh sb="35" eb="36">
      <t>ネン</t>
    </rPh>
    <rPh sb="38" eb="40">
      <t>トウロク</t>
    </rPh>
    <rPh sb="40" eb="43">
      <t>ツウチショ</t>
    </rPh>
    <rPh sb="43" eb="44">
      <t>トウ</t>
    </rPh>
    <rPh sb="50" eb="52">
      <t>イッシキ</t>
    </rPh>
    <rPh sb="58" eb="60">
      <t>ケイサツ</t>
    </rPh>
    <rPh sb="60" eb="61">
      <t>トウ</t>
    </rPh>
    <rPh sb="65" eb="67">
      <t>カシキン</t>
    </rPh>
    <rPh sb="67" eb="69">
      <t>ギョウシャ</t>
    </rPh>
    <rPh sb="70" eb="72">
      <t>トウロク</t>
    </rPh>
    <rPh sb="72" eb="74">
      <t>キジュン</t>
    </rPh>
    <rPh sb="75" eb="76">
      <t>カン</t>
    </rPh>
    <rPh sb="78" eb="80">
      <t>チョウサ</t>
    </rPh>
    <rPh sb="88" eb="89">
      <t>ショ</t>
    </rPh>
    <rPh sb="104" eb="106">
      <t>テイカン</t>
    </rPh>
    <rPh sb="107" eb="109">
      <t>ザイサン</t>
    </rPh>
    <rPh sb="110" eb="111">
      <t>カン</t>
    </rPh>
    <rPh sb="113" eb="115">
      <t>チョウショ</t>
    </rPh>
    <rPh sb="116" eb="118">
      <t>ケッサン</t>
    </rPh>
    <rPh sb="118" eb="121">
      <t>ホウコクショ</t>
    </rPh>
    <phoneticPr fontId="2"/>
  </si>
  <si>
    <t>定例的な更新登録に関する軽易な内容であるため廃棄する。</t>
    <rPh sb="0" eb="3">
      <t>テイレイテキ</t>
    </rPh>
    <rPh sb="4" eb="6">
      <t>コウシン</t>
    </rPh>
    <rPh sb="6" eb="8">
      <t>トウロク</t>
    </rPh>
    <rPh sb="9" eb="10">
      <t>カン</t>
    </rPh>
    <rPh sb="12" eb="14">
      <t>ケイイ</t>
    </rPh>
    <rPh sb="15" eb="17">
      <t>ナイヨウ</t>
    </rPh>
    <rPh sb="22" eb="24">
      <t>ハイキ</t>
    </rPh>
    <phoneticPr fontId="2"/>
  </si>
  <si>
    <t>昭和61～平成2、4、７年度</t>
    <rPh sb="0" eb="2">
      <t>ショウワ</t>
    </rPh>
    <rPh sb="5" eb="7">
      <t>ヘイセイ</t>
    </rPh>
    <rPh sb="12" eb="13">
      <t>ネン</t>
    </rPh>
    <rPh sb="13" eb="14">
      <t>ド</t>
    </rPh>
    <phoneticPr fontId="2"/>
  </si>
  <si>
    <t>2865～2868</t>
    <phoneticPr fontId="2"/>
  </si>
  <si>
    <t>貸金業変更届出書　4冊の1～4</t>
    <rPh sb="0" eb="2">
      <t>カシキン</t>
    </rPh>
    <rPh sb="2" eb="3">
      <t>ギョウ</t>
    </rPh>
    <rPh sb="3" eb="5">
      <t>ヘンコウ</t>
    </rPh>
    <rPh sb="5" eb="7">
      <t>トドケデ</t>
    </rPh>
    <rPh sb="7" eb="8">
      <t>ショ</t>
    </rPh>
    <rPh sb="10" eb="11">
      <t>サツ</t>
    </rPh>
    <phoneticPr fontId="2"/>
  </si>
  <si>
    <t>10年</t>
    <phoneticPr fontId="2"/>
  </si>
  <si>
    <t>県内で営業を行う貸金業の変更登録に係る伺い文書
変更事項の登録についての通知書等、変更届出書一式、履歴事項全部証明書など</t>
    <rPh sb="21" eb="23">
      <t>ブンショ</t>
    </rPh>
    <rPh sb="24" eb="26">
      <t>ヘンコウ</t>
    </rPh>
    <rPh sb="26" eb="28">
      <t>ジコウ</t>
    </rPh>
    <rPh sb="29" eb="31">
      <t>トウロク</t>
    </rPh>
    <rPh sb="36" eb="39">
      <t>ツウチショ</t>
    </rPh>
    <rPh sb="39" eb="40">
      <t>トウ</t>
    </rPh>
    <rPh sb="41" eb="43">
      <t>ヘンコウ</t>
    </rPh>
    <rPh sb="43" eb="45">
      <t>トドケデ</t>
    </rPh>
    <rPh sb="45" eb="46">
      <t>ショ</t>
    </rPh>
    <rPh sb="46" eb="48">
      <t>イッシキ</t>
    </rPh>
    <rPh sb="49" eb="51">
      <t>リレキ</t>
    </rPh>
    <rPh sb="51" eb="53">
      <t>ジコウ</t>
    </rPh>
    <rPh sb="53" eb="55">
      <t>ゼンブ</t>
    </rPh>
    <rPh sb="55" eb="58">
      <t>ショウメイショ</t>
    </rPh>
    <phoneticPr fontId="2"/>
  </si>
  <si>
    <t>金融課</t>
  </si>
  <si>
    <t>廃棄</t>
    <phoneticPr fontId="2"/>
  </si>
  <si>
    <t>変更の届出書類で軽易な内容のため廃棄する。</t>
    <rPh sb="0" eb="2">
      <t>ヘンコウ</t>
    </rPh>
    <rPh sb="3" eb="5">
      <t>トドケデ</t>
    </rPh>
    <rPh sb="5" eb="7">
      <t>ショルイ</t>
    </rPh>
    <rPh sb="8" eb="10">
      <t>ケイイ</t>
    </rPh>
    <rPh sb="11" eb="13">
      <t>ナイヨウ</t>
    </rPh>
    <rPh sb="16" eb="18">
      <t>ハイキ</t>
    </rPh>
    <phoneticPr fontId="2"/>
  </si>
  <si>
    <t>昭和31、36、40、41、45、47、56年度</t>
    <rPh sb="0" eb="2">
      <t>ショウワ</t>
    </rPh>
    <rPh sb="22" eb="24">
      <t>ネンド</t>
    </rPh>
    <phoneticPr fontId="2"/>
  </si>
  <si>
    <t>2869</t>
    <phoneticPr fontId="2"/>
  </si>
  <si>
    <t>貸金業登録換申請書</t>
    <rPh sb="0" eb="2">
      <t>カシキン</t>
    </rPh>
    <rPh sb="2" eb="3">
      <t>ギョウ</t>
    </rPh>
    <rPh sb="3" eb="5">
      <t>トウロク</t>
    </rPh>
    <rPh sb="5" eb="6">
      <t>カ</t>
    </rPh>
    <rPh sb="6" eb="9">
      <t>シンセイショ</t>
    </rPh>
    <phoneticPr fontId="2"/>
  </si>
  <si>
    <t>貸金業者の本店移転や県外の営業所廃止による関東財務局からの登録換に関する伺い文書
貸金業の規制等に関する法律に基づく検査結果、登録申請書、定款、履歴事項全部証明書など</t>
    <rPh sb="0" eb="3">
      <t>カシキンギョウ</t>
    </rPh>
    <rPh sb="3" eb="4">
      <t>シャ</t>
    </rPh>
    <rPh sb="5" eb="7">
      <t>ホンテン</t>
    </rPh>
    <rPh sb="7" eb="9">
      <t>イテン</t>
    </rPh>
    <rPh sb="10" eb="12">
      <t>ケンガイ</t>
    </rPh>
    <rPh sb="13" eb="16">
      <t>エイギョウショ</t>
    </rPh>
    <rPh sb="16" eb="18">
      <t>ハイシ</t>
    </rPh>
    <rPh sb="21" eb="26">
      <t>カントウザイムキョク</t>
    </rPh>
    <rPh sb="29" eb="31">
      <t>トウロク</t>
    </rPh>
    <rPh sb="31" eb="32">
      <t>カ</t>
    </rPh>
    <rPh sb="33" eb="34">
      <t>カン</t>
    </rPh>
    <rPh sb="36" eb="37">
      <t>ウカガ</t>
    </rPh>
    <rPh sb="38" eb="40">
      <t>ブンショ</t>
    </rPh>
    <rPh sb="41" eb="43">
      <t>カシキン</t>
    </rPh>
    <rPh sb="43" eb="44">
      <t>ギョウ</t>
    </rPh>
    <rPh sb="45" eb="47">
      <t>キセイ</t>
    </rPh>
    <rPh sb="47" eb="48">
      <t>ナド</t>
    </rPh>
    <rPh sb="49" eb="50">
      <t>カン</t>
    </rPh>
    <rPh sb="52" eb="54">
      <t>ホウリツ</t>
    </rPh>
    <rPh sb="55" eb="56">
      <t>モト</t>
    </rPh>
    <rPh sb="58" eb="60">
      <t>ケンサ</t>
    </rPh>
    <rPh sb="60" eb="62">
      <t>ケッカ</t>
    </rPh>
    <rPh sb="63" eb="68">
      <t>トウロクシンセイショ</t>
    </rPh>
    <rPh sb="69" eb="71">
      <t>テイカン</t>
    </rPh>
    <rPh sb="72" eb="81">
      <t>リレキジコウゼンブショウメイショ</t>
    </rPh>
    <phoneticPr fontId="2"/>
  </si>
  <si>
    <t>県民生活に影響力のある貸金業者の登録換に関する文書であり、貸金業者の実態がわかる書類を含むため保存する。</t>
    <rPh sb="0" eb="2">
      <t>ケンミン</t>
    </rPh>
    <rPh sb="2" eb="4">
      <t>セイカツ</t>
    </rPh>
    <rPh sb="5" eb="8">
      <t>エイキョウリョク</t>
    </rPh>
    <rPh sb="11" eb="13">
      <t>カシキン</t>
    </rPh>
    <rPh sb="13" eb="14">
      <t>ギョウ</t>
    </rPh>
    <rPh sb="14" eb="15">
      <t>シャ</t>
    </rPh>
    <rPh sb="16" eb="18">
      <t>トウロク</t>
    </rPh>
    <rPh sb="18" eb="19">
      <t>カ</t>
    </rPh>
    <rPh sb="20" eb="21">
      <t>カン</t>
    </rPh>
    <rPh sb="23" eb="25">
      <t>ブンショ</t>
    </rPh>
    <phoneticPr fontId="2"/>
  </si>
  <si>
    <t>昭和60、平成4、13～15年度</t>
    <rPh sb="0" eb="2">
      <t>ショウワ</t>
    </rPh>
    <rPh sb="5" eb="7">
      <t>ヘイセイ</t>
    </rPh>
    <rPh sb="14" eb="16">
      <t>ネンド</t>
    </rPh>
    <phoneticPr fontId="2"/>
  </si>
  <si>
    <t>2870</t>
    <phoneticPr fontId="2"/>
  </si>
  <si>
    <t>貸金業登録換申請書・廃業届出書・登録拒否・登録取消</t>
    <rPh sb="0" eb="3">
      <t>カシキンギョウ</t>
    </rPh>
    <rPh sb="3" eb="5">
      <t>トウロク</t>
    </rPh>
    <rPh sb="5" eb="6">
      <t>カ</t>
    </rPh>
    <rPh sb="6" eb="9">
      <t>シンセイショ</t>
    </rPh>
    <rPh sb="10" eb="12">
      <t>ハイギョウ</t>
    </rPh>
    <rPh sb="12" eb="15">
      <t>トドケデショ</t>
    </rPh>
    <rPh sb="16" eb="18">
      <t>トウロク</t>
    </rPh>
    <rPh sb="18" eb="20">
      <t>キョヒ</t>
    </rPh>
    <rPh sb="21" eb="23">
      <t>トウロク</t>
    </rPh>
    <rPh sb="23" eb="25">
      <t>トリケシ</t>
    </rPh>
    <phoneticPr fontId="2"/>
  </si>
  <si>
    <t>県内で営業を行う貸金業の廃業届出に基づく登録抹消に係る伺い文書
廃業等届出書一式、印鑑証明書、貸金業者登録通知などを含む</t>
    <rPh sb="12" eb="14">
      <t>ハイギョウ</t>
    </rPh>
    <rPh sb="14" eb="16">
      <t>トドケデ</t>
    </rPh>
    <rPh sb="17" eb="18">
      <t>モト</t>
    </rPh>
    <rPh sb="20" eb="22">
      <t>トウロク</t>
    </rPh>
    <rPh sb="22" eb="24">
      <t>マッショウ</t>
    </rPh>
    <rPh sb="29" eb="31">
      <t>ブンショ</t>
    </rPh>
    <rPh sb="32" eb="34">
      <t>ハイギョウ</t>
    </rPh>
    <rPh sb="34" eb="35">
      <t>ナド</t>
    </rPh>
    <rPh sb="35" eb="37">
      <t>トドケデ</t>
    </rPh>
    <rPh sb="37" eb="38">
      <t>ショ</t>
    </rPh>
    <rPh sb="38" eb="40">
      <t>イッシキ</t>
    </rPh>
    <rPh sb="41" eb="43">
      <t>インカン</t>
    </rPh>
    <rPh sb="43" eb="46">
      <t>ショウメイショ</t>
    </rPh>
    <rPh sb="47" eb="49">
      <t>カシキン</t>
    </rPh>
    <rPh sb="49" eb="50">
      <t>ギョウ</t>
    </rPh>
    <rPh sb="50" eb="51">
      <t>シャ</t>
    </rPh>
    <rPh sb="51" eb="53">
      <t>トウロク</t>
    </rPh>
    <rPh sb="53" eb="55">
      <t>ツウチ</t>
    </rPh>
    <rPh sb="58" eb="59">
      <t>フク</t>
    </rPh>
    <phoneticPr fontId="2"/>
  </si>
  <si>
    <t>県民生活に影響力のある貸金業者の廃業等に関する申請・届出内容がわかる書類なので保存する。</t>
    <rPh sb="0" eb="2">
      <t>ケンミン</t>
    </rPh>
    <rPh sb="2" eb="4">
      <t>セイカツ</t>
    </rPh>
    <rPh sb="5" eb="8">
      <t>エイキョウリョク</t>
    </rPh>
    <rPh sb="11" eb="13">
      <t>カシキン</t>
    </rPh>
    <rPh sb="13" eb="15">
      <t>ギョウシャ</t>
    </rPh>
    <rPh sb="16" eb="18">
      <t>ハイギョウ</t>
    </rPh>
    <rPh sb="18" eb="19">
      <t>トウ</t>
    </rPh>
    <rPh sb="20" eb="21">
      <t>カン</t>
    </rPh>
    <rPh sb="23" eb="25">
      <t>シンセイ</t>
    </rPh>
    <rPh sb="26" eb="28">
      <t>トドケデ</t>
    </rPh>
    <rPh sb="28" eb="30">
      <t>ナイヨウ</t>
    </rPh>
    <rPh sb="34" eb="36">
      <t>ショルイ</t>
    </rPh>
    <rPh sb="39" eb="41">
      <t>ホゾン</t>
    </rPh>
    <phoneticPr fontId="2"/>
  </si>
  <si>
    <t>労働部</t>
    <rPh sb="0" eb="2">
      <t>ロウドウ</t>
    </rPh>
    <rPh sb="2" eb="3">
      <t>ブ</t>
    </rPh>
    <phoneticPr fontId="2"/>
  </si>
  <si>
    <t>産業人材課</t>
    <rPh sb="0" eb="2">
      <t>サンギョウ</t>
    </rPh>
    <rPh sb="2" eb="4">
      <t>ジンザイ</t>
    </rPh>
    <rPh sb="4" eb="5">
      <t>カ</t>
    </rPh>
    <phoneticPr fontId="2"/>
  </si>
  <si>
    <t>障害者職業能力開発校施設整備、国有財産及び二俣川活用計画（ワーキング、境界確定ほか）
2冊の1</t>
    <rPh sb="0" eb="3">
      <t>ショウガイシャ</t>
    </rPh>
    <rPh sb="3" eb="5">
      <t>ショクギョウ</t>
    </rPh>
    <rPh sb="5" eb="7">
      <t>ノウリョク</t>
    </rPh>
    <rPh sb="7" eb="9">
      <t>カイハツ</t>
    </rPh>
    <rPh sb="9" eb="10">
      <t>コウ</t>
    </rPh>
    <rPh sb="10" eb="12">
      <t>シセツ</t>
    </rPh>
    <rPh sb="12" eb="14">
      <t>セイビ</t>
    </rPh>
    <rPh sb="15" eb="17">
      <t>コクユウ</t>
    </rPh>
    <rPh sb="17" eb="19">
      <t>ザイサン</t>
    </rPh>
    <rPh sb="19" eb="20">
      <t>オヨ</t>
    </rPh>
    <rPh sb="21" eb="24">
      <t>フタマタガワ</t>
    </rPh>
    <rPh sb="24" eb="26">
      <t>カツヨウ</t>
    </rPh>
    <rPh sb="26" eb="28">
      <t>ケイカク</t>
    </rPh>
    <rPh sb="35" eb="39">
      <t>キョウカイカクテイ</t>
    </rPh>
    <rPh sb="44" eb="45">
      <t>サツ</t>
    </rPh>
    <phoneticPr fontId="2"/>
  </si>
  <si>
    <t>国立県営神奈川障害者職業能力開発校の施設整備に係る文書及び二俣川地区県有地利活用計画に関する文書
設備改修工事関係書類、厚労省・国交省との連絡文書、二俣川地区県有地利活用計画に基づくがんセンター・自動車運転免許試験場・産業技術短期大学校を中心とした整備計画の検討関係文書</t>
    <rPh sb="0" eb="2">
      <t>コクリツ</t>
    </rPh>
    <rPh sb="2" eb="4">
      <t>ケンエイ</t>
    </rPh>
    <rPh sb="4" eb="7">
      <t>カナガワ</t>
    </rPh>
    <rPh sb="7" eb="10">
      <t>ショウガイシャ</t>
    </rPh>
    <rPh sb="10" eb="12">
      <t>ショクギョウ</t>
    </rPh>
    <rPh sb="12" eb="14">
      <t>ノウリョク</t>
    </rPh>
    <rPh sb="14" eb="16">
      <t>カイハツ</t>
    </rPh>
    <rPh sb="16" eb="17">
      <t>コウ</t>
    </rPh>
    <rPh sb="18" eb="20">
      <t>シセツ</t>
    </rPh>
    <rPh sb="20" eb="22">
      <t>セイビ</t>
    </rPh>
    <rPh sb="23" eb="24">
      <t>カカ</t>
    </rPh>
    <rPh sb="25" eb="26">
      <t>ブン</t>
    </rPh>
    <rPh sb="26" eb="27">
      <t>ショ</t>
    </rPh>
    <rPh sb="27" eb="28">
      <t>オヨ</t>
    </rPh>
    <rPh sb="29" eb="32">
      <t>フタマタガワ</t>
    </rPh>
    <rPh sb="32" eb="34">
      <t>チク</t>
    </rPh>
    <rPh sb="34" eb="37">
      <t>ケンユウチ</t>
    </rPh>
    <rPh sb="37" eb="40">
      <t>リカツヨウ</t>
    </rPh>
    <rPh sb="40" eb="42">
      <t>ケイカク</t>
    </rPh>
    <rPh sb="43" eb="44">
      <t>カン</t>
    </rPh>
    <rPh sb="46" eb="48">
      <t>ブンショ</t>
    </rPh>
    <rPh sb="49" eb="55">
      <t>セツビカイシュウコウジ</t>
    </rPh>
    <rPh sb="55" eb="57">
      <t>カンケイ</t>
    </rPh>
    <rPh sb="57" eb="59">
      <t>ショルイ</t>
    </rPh>
    <rPh sb="60" eb="63">
      <t>コウロウショウ</t>
    </rPh>
    <rPh sb="64" eb="67">
      <t>コッコウショウ</t>
    </rPh>
    <rPh sb="69" eb="71">
      <t>レンラク</t>
    </rPh>
    <rPh sb="71" eb="73">
      <t>ブンショ</t>
    </rPh>
    <rPh sb="74" eb="77">
      <t>フタマタガワ</t>
    </rPh>
    <rPh sb="77" eb="79">
      <t>チク</t>
    </rPh>
    <rPh sb="79" eb="82">
      <t>ケンユウチ</t>
    </rPh>
    <rPh sb="82" eb="85">
      <t>リカツヨウ</t>
    </rPh>
    <rPh sb="85" eb="87">
      <t>ケイカク</t>
    </rPh>
    <rPh sb="88" eb="89">
      <t>モト</t>
    </rPh>
    <rPh sb="98" eb="101">
      <t>ジドウシャ</t>
    </rPh>
    <rPh sb="101" eb="103">
      <t>ウンテン</t>
    </rPh>
    <rPh sb="103" eb="105">
      <t>メンキョ</t>
    </rPh>
    <rPh sb="105" eb="108">
      <t>シケンジョウ</t>
    </rPh>
    <rPh sb="109" eb="111">
      <t>サンギョウ</t>
    </rPh>
    <rPh sb="111" eb="113">
      <t>ギジュツ</t>
    </rPh>
    <rPh sb="113" eb="118">
      <t>タンキダイガッコウ</t>
    </rPh>
    <rPh sb="119" eb="121">
      <t>チュウシン</t>
    </rPh>
    <rPh sb="124" eb="126">
      <t>セイビ</t>
    </rPh>
    <rPh sb="126" eb="128">
      <t>ケイカク</t>
    </rPh>
    <rPh sb="129" eb="131">
      <t>ケントウ</t>
    </rPh>
    <rPh sb="131" eb="133">
      <t>カンケイ</t>
    </rPh>
    <rPh sb="133" eb="135">
      <t>ブンショ</t>
    </rPh>
    <phoneticPr fontId="2"/>
  </si>
  <si>
    <t>商工労働部</t>
    <rPh sb="0" eb="5">
      <t>ショウコウロウドウブ</t>
    </rPh>
    <phoneticPr fontId="2"/>
  </si>
  <si>
    <t>雇用産業人材課</t>
    <rPh sb="0" eb="2">
      <t>コヨウ</t>
    </rPh>
    <rPh sb="2" eb="4">
      <t>サンギョウ</t>
    </rPh>
    <rPh sb="4" eb="7">
      <t>ジンザイカ</t>
    </rPh>
    <phoneticPr fontId="2"/>
  </si>
  <si>
    <t>複数の県立施設に関する改修計画や建て替え計画を含み、公共施設のハード事業の基本計画に準ずるものとして保存する。</t>
    <rPh sb="0" eb="2">
      <t>フクスウ</t>
    </rPh>
    <rPh sb="3" eb="5">
      <t>ケンリツ</t>
    </rPh>
    <rPh sb="5" eb="7">
      <t>シセツ</t>
    </rPh>
    <rPh sb="8" eb="9">
      <t>カン</t>
    </rPh>
    <rPh sb="11" eb="13">
      <t>カイシュウ</t>
    </rPh>
    <rPh sb="13" eb="15">
      <t>ケイカク</t>
    </rPh>
    <rPh sb="16" eb="17">
      <t>タ</t>
    </rPh>
    <rPh sb="18" eb="19">
      <t>カ</t>
    </rPh>
    <rPh sb="20" eb="22">
      <t>ケイカク</t>
    </rPh>
    <rPh sb="23" eb="24">
      <t>フク</t>
    </rPh>
    <rPh sb="26" eb="30">
      <t>コウキョウシセツ</t>
    </rPh>
    <rPh sb="34" eb="36">
      <t>ジギョウ</t>
    </rPh>
    <rPh sb="37" eb="39">
      <t>キホン</t>
    </rPh>
    <rPh sb="39" eb="41">
      <t>ケイカク</t>
    </rPh>
    <rPh sb="42" eb="43">
      <t>ジュン</t>
    </rPh>
    <rPh sb="50" eb="52">
      <t>ホゾン</t>
    </rPh>
    <phoneticPr fontId="2"/>
  </si>
  <si>
    <t>21(2)</t>
    <phoneticPr fontId="2"/>
  </si>
  <si>
    <t>障害者職業能力開発校施設整備及び国有財産管理
2冊の2</t>
    <rPh sb="0" eb="3">
      <t>ショウガイシャ</t>
    </rPh>
    <rPh sb="3" eb="5">
      <t>ショクギョウ</t>
    </rPh>
    <rPh sb="5" eb="7">
      <t>ノウリョク</t>
    </rPh>
    <rPh sb="7" eb="9">
      <t>カイハツ</t>
    </rPh>
    <rPh sb="9" eb="10">
      <t>コウ</t>
    </rPh>
    <rPh sb="10" eb="12">
      <t>シセツ</t>
    </rPh>
    <rPh sb="12" eb="14">
      <t>セイビ</t>
    </rPh>
    <rPh sb="14" eb="15">
      <t>オヨ</t>
    </rPh>
    <rPh sb="16" eb="18">
      <t>コクユウ</t>
    </rPh>
    <rPh sb="18" eb="20">
      <t>ザイサン</t>
    </rPh>
    <rPh sb="20" eb="22">
      <t>カンリ</t>
    </rPh>
    <rPh sb="24" eb="25">
      <t>サツ</t>
    </rPh>
    <phoneticPr fontId="2"/>
  </si>
  <si>
    <t>国立県営神奈川障害者職業能力開発校の施設整備に係る文書
国交省の保全業務支援システムの説明・講習関係文書、エレベーター点検、使用状況実態調査、寮の修理等に関する文書を含む</t>
    <rPh sb="28" eb="31">
      <t>コッコウショウ</t>
    </rPh>
    <rPh sb="32" eb="34">
      <t>ホゼン</t>
    </rPh>
    <rPh sb="34" eb="36">
      <t>ギョウム</t>
    </rPh>
    <rPh sb="36" eb="38">
      <t>シエン</t>
    </rPh>
    <rPh sb="43" eb="45">
      <t>セツメイ</t>
    </rPh>
    <rPh sb="46" eb="48">
      <t>コウシュウ</t>
    </rPh>
    <rPh sb="48" eb="50">
      <t>カンケイ</t>
    </rPh>
    <rPh sb="50" eb="52">
      <t>ブンショ</t>
    </rPh>
    <rPh sb="59" eb="61">
      <t>テンケン</t>
    </rPh>
    <rPh sb="62" eb="64">
      <t>シヨウ</t>
    </rPh>
    <rPh sb="64" eb="66">
      <t>ジョウキョウ</t>
    </rPh>
    <rPh sb="66" eb="68">
      <t>ジッタイ</t>
    </rPh>
    <rPh sb="68" eb="70">
      <t>チョウサ</t>
    </rPh>
    <rPh sb="71" eb="72">
      <t>リョウ</t>
    </rPh>
    <rPh sb="73" eb="75">
      <t>シュウリ</t>
    </rPh>
    <rPh sb="75" eb="76">
      <t>ナド</t>
    </rPh>
    <rPh sb="77" eb="78">
      <t>カン</t>
    </rPh>
    <rPh sb="80" eb="82">
      <t>ブンショ</t>
    </rPh>
    <rPh sb="83" eb="84">
      <t>フク</t>
    </rPh>
    <phoneticPr fontId="2"/>
  </si>
  <si>
    <t>雇用産業人材課</t>
    <rPh sb="0" eb="4">
      <t>コヨウサンギョウ</t>
    </rPh>
    <rPh sb="4" eb="6">
      <t>ジンザイ</t>
    </rPh>
    <rPh sb="6" eb="7">
      <t>カ</t>
    </rPh>
    <phoneticPr fontId="2"/>
  </si>
  <si>
    <t>国立県営の施設に係る部分的な改修、エレベーター検査等に係る文書であり、軽易な内容であるため廃棄とする。</t>
    <rPh sb="0" eb="2">
      <t>コクリツ</t>
    </rPh>
    <rPh sb="2" eb="4">
      <t>ケンエイ</t>
    </rPh>
    <rPh sb="5" eb="7">
      <t>シセツ</t>
    </rPh>
    <rPh sb="8" eb="9">
      <t>カカ</t>
    </rPh>
    <rPh sb="10" eb="13">
      <t>ブブンテキ</t>
    </rPh>
    <rPh sb="14" eb="16">
      <t>カイシュウ</t>
    </rPh>
    <rPh sb="23" eb="25">
      <t>ケンサ</t>
    </rPh>
    <rPh sb="25" eb="26">
      <t>ナド</t>
    </rPh>
    <rPh sb="27" eb="28">
      <t>カカ</t>
    </rPh>
    <rPh sb="29" eb="31">
      <t>ブンショ</t>
    </rPh>
    <rPh sb="35" eb="37">
      <t>ケイイ</t>
    </rPh>
    <rPh sb="38" eb="40">
      <t>ナイヨウ</t>
    </rPh>
    <rPh sb="45" eb="47">
      <t>ハイキ</t>
    </rPh>
    <phoneticPr fontId="2"/>
  </si>
  <si>
    <t>平成6～9、13～15、18年度</t>
    <rPh sb="0" eb="2">
      <t>ヘイセイ</t>
    </rPh>
    <rPh sb="14" eb="16">
      <t>ネンド</t>
    </rPh>
    <phoneticPr fontId="2"/>
  </si>
  <si>
    <t>人事委員会事務局</t>
  </si>
  <si>
    <t>-</t>
    <phoneticPr fontId="7" type="noConversion"/>
  </si>
  <si>
    <t>給与公平課</t>
  </si>
  <si>
    <t>203、204</t>
    <phoneticPr fontId="2"/>
  </si>
  <si>
    <t>不服申立て事案（61（不）第1号）
2冊の1、2冊の2</t>
    <rPh sb="0" eb="2">
      <t>ﾌﾌｸ</t>
    </rPh>
    <rPh sb="2" eb="4">
      <t>ﾓｳｼﾀﾃ</t>
    </rPh>
    <rPh sb="5" eb="7">
      <t>ｼﾞｱﾝ</t>
    </rPh>
    <rPh sb="11" eb="12">
      <t>ﾌ</t>
    </rPh>
    <rPh sb="13" eb="14">
      <t>ﾀﾞｲ</t>
    </rPh>
    <rPh sb="15" eb="16">
      <t>ｺﾞｳ</t>
    </rPh>
    <rPh sb="19" eb="20">
      <t>ｻﾂ</t>
    </rPh>
    <rPh sb="24" eb="25">
      <t>ｻﾂ</t>
    </rPh>
    <phoneticPr fontId="7" type="noConversion"/>
  </si>
  <si>
    <t>昭和62年度</t>
    <phoneticPr fontId="7" type="noConversion"/>
  </si>
  <si>
    <t>1名の学校教諭への減給処分に対する不服申し立てについての一連の文書
不服申立書、処分理由書、準備手続調書、口頭審理調書、裁決書など</t>
    <rPh sb="1" eb="2">
      <t>メイ</t>
    </rPh>
    <rPh sb="3" eb="5">
      <t>ガッコウ</t>
    </rPh>
    <rPh sb="5" eb="7">
      <t>キョウユ</t>
    </rPh>
    <rPh sb="9" eb="11">
      <t>ゲンキュウ</t>
    </rPh>
    <rPh sb="11" eb="13">
      <t>ショブン</t>
    </rPh>
    <rPh sb="14" eb="15">
      <t>タイ</t>
    </rPh>
    <rPh sb="17" eb="19">
      <t>フフク</t>
    </rPh>
    <rPh sb="19" eb="20">
      <t>モウ</t>
    </rPh>
    <rPh sb="21" eb="22">
      <t>タ</t>
    </rPh>
    <rPh sb="28" eb="30">
      <t>イチレン</t>
    </rPh>
    <rPh sb="31" eb="33">
      <t>ブンショ</t>
    </rPh>
    <rPh sb="34" eb="36">
      <t>フフク</t>
    </rPh>
    <rPh sb="36" eb="38">
      <t>モウシタテ</t>
    </rPh>
    <rPh sb="38" eb="39">
      <t>ショ</t>
    </rPh>
    <rPh sb="40" eb="42">
      <t>ショブン</t>
    </rPh>
    <rPh sb="42" eb="45">
      <t>リユウショ</t>
    </rPh>
    <rPh sb="46" eb="48">
      <t>ジュンビ</t>
    </rPh>
    <rPh sb="48" eb="50">
      <t>テツヅ</t>
    </rPh>
    <rPh sb="50" eb="52">
      <t>チョウショ</t>
    </rPh>
    <rPh sb="53" eb="55">
      <t>コウトウ</t>
    </rPh>
    <rPh sb="55" eb="57">
      <t>シンリ</t>
    </rPh>
    <rPh sb="57" eb="59">
      <t>チョウショ</t>
    </rPh>
    <rPh sb="60" eb="63">
      <t>サイケツショ</t>
    </rPh>
    <phoneticPr fontId="2"/>
  </si>
  <si>
    <t>公平課</t>
  </si>
  <si>
    <t xml:space="preserve">保存
</t>
    <phoneticPr fontId="2"/>
  </si>
  <si>
    <t>行政不服審査に係る公文書であるため保存する。</t>
    <rPh sb="17" eb="19">
      <t>ﾎｿﾞﾝ</t>
    </rPh>
    <phoneticPr fontId="7" type="noConversion"/>
  </si>
  <si>
    <t>17(2)</t>
    <phoneticPr fontId="2"/>
  </si>
  <si>
    <t>昭和44～46、48、50～53、55～61年度</t>
    <phoneticPr fontId="7" type="noConversion"/>
  </si>
  <si>
    <t>労働委員会事務局</t>
  </si>
  <si>
    <t>－</t>
    <phoneticPr fontId="7" type="noConversion"/>
  </si>
  <si>
    <t>審査調整課</t>
    <rPh sb="2" eb="4">
      <t>チョウセイ</t>
    </rPh>
    <phoneticPr fontId="6"/>
  </si>
  <si>
    <t>神奈川県地労委総会議事録　第26期中</t>
    <rPh sb="0" eb="4">
      <t>カナガワケン</t>
    </rPh>
    <rPh sb="4" eb="7">
      <t>チロウイ</t>
    </rPh>
    <rPh sb="7" eb="9">
      <t>ソウカイ</t>
    </rPh>
    <rPh sb="9" eb="12">
      <t>ギジロク</t>
    </rPh>
    <rPh sb="13" eb="14">
      <t>ダイ</t>
    </rPh>
    <rPh sb="16" eb="17">
      <t>キ</t>
    </rPh>
    <rPh sb="17" eb="18">
      <t>チュウ</t>
    </rPh>
    <phoneticPr fontId="6"/>
  </si>
  <si>
    <t>組合資格審査・不当労働行為事件等に係る公益委員・労働者委員・使用者委員の三者による神奈川県地方労働委員会総会の議題、概要、議事録など</t>
    <rPh sb="0" eb="2">
      <t>ｸﾐｱｲ</t>
    </rPh>
    <rPh sb="2" eb="4">
      <t>ｼｶｸ</t>
    </rPh>
    <rPh sb="4" eb="6">
      <t>ｼﾝｻ</t>
    </rPh>
    <rPh sb="7" eb="13">
      <t>ﾌﾄｳﾛｳﾄﾞｳｺｳｲ</t>
    </rPh>
    <rPh sb="13" eb="15">
      <t>ｼﾞｹﾝ</t>
    </rPh>
    <rPh sb="15" eb="16">
      <t>ﾅﾄﾞ</t>
    </rPh>
    <rPh sb="17" eb="18">
      <t>ｶｶ</t>
    </rPh>
    <rPh sb="19" eb="21">
      <t>ｺｳｴｷ</t>
    </rPh>
    <rPh sb="55" eb="57">
      <t>ｷﾞﾀﾞｲ</t>
    </rPh>
    <rPh sb="58" eb="60">
      <t>ｶﾞｲﾖｳ</t>
    </rPh>
    <rPh sb="61" eb="64">
      <t>ｷﾞｼﾞﾛｸ</t>
    </rPh>
    <phoneticPr fontId="7" type="noConversion"/>
  </si>
  <si>
    <t>地方労働委員会事務局</t>
  </si>
  <si>
    <t>総務課</t>
  </si>
  <si>
    <t>労使間の調停・斡旋・和解に係る文書であり保存する。</t>
    <rPh sb="0" eb="3">
      <t>ﾛｳｼｶﾝ</t>
    </rPh>
    <rPh sb="4" eb="6">
      <t>ﾁｮｳﾃｲ</t>
    </rPh>
    <rPh sb="7" eb="9">
      <t>ｱｯｾﾝ</t>
    </rPh>
    <rPh sb="10" eb="12">
      <t>ﾜｶｲ</t>
    </rPh>
    <rPh sb="13" eb="14">
      <t>ｶｶ</t>
    </rPh>
    <rPh sb="15" eb="16">
      <t>ﾌﾞﾝ</t>
    </rPh>
    <rPh sb="16" eb="17">
      <t>ｼｮ</t>
    </rPh>
    <rPh sb="20" eb="22">
      <t>ﾎｿﾞﾝ</t>
    </rPh>
    <phoneticPr fontId="7" type="noConversion"/>
  </si>
  <si>
    <t>－</t>
    <phoneticPr fontId="7" type="noConversion"/>
  </si>
  <si>
    <t>17(1)</t>
  </si>
  <si>
    <t>昭和23～30、35～61年度</t>
    <rPh sb="14" eb="15">
      <t>ﾄﾞ</t>
    </rPh>
    <phoneticPr fontId="7" type="noConversion"/>
  </si>
  <si>
    <t>神奈川県地労委総会議事録　第26期下</t>
    <rPh sb="0" eb="4">
      <t>カナガワケン</t>
    </rPh>
    <rPh sb="4" eb="7">
      <t>チロウイ</t>
    </rPh>
    <rPh sb="7" eb="9">
      <t>ソウカイ</t>
    </rPh>
    <rPh sb="9" eb="12">
      <t>ギジロク</t>
    </rPh>
    <rPh sb="13" eb="14">
      <t>ダイ</t>
    </rPh>
    <rPh sb="16" eb="17">
      <t>キ</t>
    </rPh>
    <rPh sb="17" eb="18">
      <t>ゲ</t>
    </rPh>
    <phoneticPr fontId="6"/>
  </si>
  <si>
    <t>あっせん員候補者名簿</t>
    <rPh sb="4" eb="8">
      <t>インコウホシャ</t>
    </rPh>
    <rPh sb="8" eb="10">
      <t>メイボ</t>
    </rPh>
    <phoneticPr fontId="6"/>
  </si>
  <si>
    <t>30年</t>
    <phoneticPr fontId="6"/>
  </si>
  <si>
    <t>昭和62年度</t>
    <rPh sb="0" eb="2">
      <t>ｼｮｳﾜ</t>
    </rPh>
    <rPh sb="4" eb="6">
      <t>ﾈﾝﾄﾞ</t>
    </rPh>
    <phoneticPr fontId="7" type="noConversion"/>
  </si>
  <si>
    <t>労働関係調整法に基づくあっせん員の委嘱・任免及び候補者名簿に関する文書
委嘱・解任、名簿の公報登載・公示の伺い文書、あっせん員候補者名簿など</t>
    <rPh sb="0" eb="7">
      <t>ロウドウカンケイチョウセイホウ</t>
    </rPh>
    <rPh sb="8" eb="9">
      <t>モト</t>
    </rPh>
    <rPh sb="15" eb="16">
      <t>イン</t>
    </rPh>
    <rPh sb="17" eb="19">
      <t>イショク</t>
    </rPh>
    <rPh sb="20" eb="22">
      <t>ニンメン</t>
    </rPh>
    <rPh sb="22" eb="23">
      <t>オヨ</t>
    </rPh>
    <rPh sb="24" eb="27">
      <t>コウホシャ</t>
    </rPh>
    <rPh sb="27" eb="29">
      <t>メイボ</t>
    </rPh>
    <rPh sb="30" eb="31">
      <t>カン</t>
    </rPh>
    <rPh sb="33" eb="35">
      <t>ブンショ</t>
    </rPh>
    <rPh sb="36" eb="38">
      <t>イショク</t>
    </rPh>
    <rPh sb="39" eb="41">
      <t>カイニン</t>
    </rPh>
    <rPh sb="42" eb="44">
      <t>メイボ</t>
    </rPh>
    <rPh sb="45" eb="47">
      <t>コウホウ</t>
    </rPh>
    <rPh sb="47" eb="49">
      <t>トウサイ</t>
    </rPh>
    <rPh sb="50" eb="52">
      <t>コウジ</t>
    </rPh>
    <rPh sb="53" eb="54">
      <t>ウカガ</t>
    </rPh>
    <rPh sb="55" eb="57">
      <t>ブンショ</t>
    </rPh>
    <rPh sb="62" eb="63">
      <t>イン</t>
    </rPh>
    <rPh sb="63" eb="68">
      <t>コウホシャメイボ</t>
    </rPh>
    <phoneticPr fontId="6"/>
  </si>
  <si>
    <t>労使間の斡旋をおこなうあっせん員の委嘱・解任に関する文書であり、労使間の調停・斡旋・和解に係る文書に準ずるものとして保存する。</t>
    <rPh sb="0" eb="3">
      <t>ﾛｳｼｶﾝ</t>
    </rPh>
    <rPh sb="4" eb="6">
      <t>ｱｯｾﾝ</t>
    </rPh>
    <rPh sb="15" eb="16">
      <t>ｲﾝ</t>
    </rPh>
    <rPh sb="17" eb="19">
      <t>ｲｼｮｸ</t>
    </rPh>
    <rPh sb="20" eb="22">
      <t>ｶｲﾆﾝ</t>
    </rPh>
    <rPh sb="23" eb="24">
      <t>ｶﾝ</t>
    </rPh>
    <rPh sb="26" eb="28">
      <t>ﾌﾞﾝｼｮ</t>
    </rPh>
    <rPh sb="50" eb="51">
      <t>ｼﾞｭﾝ</t>
    </rPh>
    <rPh sb="58" eb="60">
      <t>ﾎｿﾞﾝ</t>
    </rPh>
    <phoneticPr fontId="7" type="noConversion"/>
  </si>
  <si>
    <t>昭和39、45、46、48、61年度</t>
    <rPh sb="0" eb="2">
      <t>ｼｮｳﾜ</t>
    </rPh>
    <rPh sb="16" eb="18">
      <t>ﾈﾝﾄﾞ</t>
    </rPh>
    <phoneticPr fontId="7" type="noConversion"/>
  </si>
  <si>
    <t>収用委員会事務局</t>
    <rPh sb="2" eb="5">
      <t>イインカイ</t>
    </rPh>
    <rPh sb="5" eb="8">
      <t>ジムキョク</t>
    </rPh>
    <phoneticPr fontId="2"/>
  </si>
  <si>
    <t>163</t>
    <phoneticPr fontId="2"/>
  </si>
  <si>
    <t>収用委員会記録（61収第2号）鎌倉都市計画道路事業3-2-1横浜藤沢線</t>
    <rPh sb="0" eb="2">
      <t>シュウヨウ</t>
    </rPh>
    <rPh sb="2" eb="5">
      <t>イインカイ</t>
    </rPh>
    <rPh sb="5" eb="7">
      <t>キロク</t>
    </rPh>
    <rPh sb="10" eb="11">
      <t>シュウ</t>
    </rPh>
    <rPh sb="11" eb="12">
      <t>ダイ</t>
    </rPh>
    <rPh sb="13" eb="14">
      <t>ゴウ</t>
    </rPh>
    <rPh sb="15" eb="17">
      <t>カマクラ</t>
    </rPh>
    <rPh sb="17" eb="19">
      <t>トシ</t>
    </rPh>
    <rPh sb="19" eb="21">
      <t>ケイカク</t>
    </rPh>
    <rPh sb="21" eb="23">
      <t>ドウロ</t>
    </rPh>
    <rPh sb="23" eb="25">
      <t>ジギョウ</t>
    </rPh>
    <rPh sb="30" eb="32">
      <t>ヨコハマ</t>
    </rPh>
    <rPh sb="32" eb="34">
      <t>フジサワ</t>
    </rPh>
    <rPh sb="34" eb="35">
      <t>セン</t>
    </rPh>
    <phoneticPr fontId="2"/>
  </si>
  <si>
    <t>神奈川県起業の鎌倉都市計画道路事業3・2・1横浜藤沢線に係る収用裁決に関する綴り
裁決申請書、明渡裁決申立書、収用委員会審理記録、裁決書、各種図面等一連の文書</t>
    <rPh sb="0" eb="4">
      <t>カナガワケン</t>
    </rPh>
    <rPh sb="4" eb="6">
      <t>キギョウ</t>
    </rPh>
    <rPh sb="7" eb="9">
      <t>カマクラ</t>
    </rPh>
    <rPh sb="9" eb="11">
      <t>トシ</t>
    </rPh>
    <rPh sb="11" eb="13">
      <t>ケイカク</t>
    </rPh>
    <rPh sb="13" eb="15">
      <t>ドウロ</t>
    </rPh>
    <rPh sb="15" eb="17">
      <t>ジギョウ</t>
    </rPh>
    <rPh sb="22" eb="24">
      <t>ヨコハマ</t>
    </rPh>
    <rPh sb="24" eb="26">
      <t>フジサワ</t>
    </rPh>
    <rPh sb="26" eb="27">
      <t>セン</t>
    </rPh>
    <rPh sb="28" eb="29">
      <t>カカ</t>
    </rPh>
    <rPh sb="30" eb="32">
      <t>シュウヨウ</t>
    </rPh>
    <rPh sb="32" eb="34">
      <t>サイケツ</t>
    </rPh>
    <rPh sb="35" eb="36">
      <t>カン</t>
    </rPh>
    <rPh sb="38" eb="39">
      <t>ツヅ</t>
    </rPh>
    <rPh sb="41" eb="43">
      <t>サイケツ</t>
    </rPh>
    <rPh sb="43" eb="46">
      <t>シンセイショ</t>
    </rPh>
    <rPh sb="47" eb="49">
      <t>アケワタシ</t>
    </rPh>
    <rPh sb="49" eb="51">
      <t>サイケツ</t>
    </rPh>
    <rPh sb="51" eb="54">
      <t>モウシタテショ</t>
    </rPh>
    <rPh sb="55" eb="57">
      <t>シュウヨウ</t>
    </rPh>
    <rPh sb="57" eb="60">
      <t>イインカイ</t>
    </rPh>
    <rPh sb="60" eb="62">
      <t>シンリ</t>
    </rPh>
    <rPh sb="62" eb="64">
      <t>キロク</t>
    </rPh>
    <rPh sb="65" eb="68">
      <t>サイケツショ</t>
    </rPh>
    <rPh sb="69" eb="71">
      <t>カクシュ</t>
    </rPh>
    <rPh sb="71" eb="74">
      <t>ズメンナド</t>
    </rPh>
    <rPh sb="74" eb="76">
      <t>イチレン</t>
    </rPh>
    <rPh sb="77" eb="79">
      <t>ブンショ</t>
    </rPh>
    <phoneticPr fontId="2"/>
  </si>
  <si>
    <t>県域内で発生した争訟（訴訟、土地収用裁決、審査請求、異議申立）に関する公文書のうち、紛争解決方法の実施等に係るものであり保存する。</t>
    <rPh sb="0" eb="2">
      <t>ケンイキ</t>
    </rPh>
    <rPh sb="2" eb="3">
      <t>ナイ</t>
    </rPh>
    <rPh sb="4" eb="6">
      <t>ハッセイ</t>
    </rPh>
    <rPh sb="8" eb="9">
      <t>アラソ</t>
    </rPh>
    <rPh sb="9" eb="10">
      <t>ショウ</t>
    </rPh>
    <rPh sb="11" eb="13">
      <t>ソショウ</t>
    </rPh>
    <rPh sb="14" eb="16">
      <t>トチ</t>
    </rPh>
    <rPh sb="16" eb="18">
      <t>シュウヨウ</t>
    </rPh>
    <rPh sb="18" eb="20">
      <t>サイケツ</t>
    </rPh>
    <rPh sb="21" eb="23">
      <t>シンサ</t>
    </rPh>
    <rPh sb="23" eb="25">
      <t>セイキュウ</t>
    </rPh>
    <rPh sb="26" eb="28">
      <t>イギ</t>
    </rPh>
    <rPh sb="28" eb="30">
      <t>モウシタテ</t>
    </rPh>
    <rPh sb="32" eb="33">
      <t>カン</t>
    </rPh>
    <rPh sb="35" eb="38">
      <t>コウブンショ</t>
    </rPh>
    <rPh sb="42" eb="44">
      <t>フンソウ</t>
    </rPh>
    <rPh sb="44" eb="46">
      <t>カイケツ</t>
    </rPh>
    <rPh sb="46" eb="48">
      <t>ホウホウ</t>
    </rPh>
    <rPh sb="49" eb="51">
      <t>ジッシ</t>
    </rPh>
    <rPh sb="51" eb="52">
      <t>ナド</t>
    </rPh>
    <rPh sb="53" eb="54">
      <t>カカ</t>
    </rPh>
    <rPh sb="60" eb="62">
      <t>ホゾン</t>
    </rPh>
    <phoneticPr fontId="2"/>
  </si>
  <si>
    <t>－</t>
    <phoneticPr fontId="7" type="noConversion"/>
  </si>
  <si>
    <t>17(4)</t>
    <phoneticPr fontId="2"/>
  </si>
  <si>
    <t>17(4)</t>
    <phoneticPr fontId="2"/>
  </si>
  <si>
    <t>昭和35～61年度</t>
    <rPh sb="0" eb="2">
      <t>ショウワ</t>
    </rPh>
    <rPh sb="7" eb="8">
      <t>ネン</t>
    </rPh>
    <rPh sb="8" eb="9">
      <t>ド</t>
    </rPh>
    <phoneticPr fontId="2"/>
  </si>
  <si>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</si>
  <si>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</si>
  <si>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</si>
  <si>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</si>
  <si>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</si>
  <si>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</si>
  <si>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</si>
  <si>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</si>
  <si>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</si>
  <si>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</si>
  <si>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</si>
  <si>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</si>
  <si>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</si>
  <si>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</si>
  <si>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</si>
  <si>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</si>
  <si>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</si>
  <si>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</si>
  <si>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</si>
  <si>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</si>
  <si>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</si>
  <si>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</si>
  <si>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</si>
  <si>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</si>
  <si>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</si>
  <si>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</si>
  <si>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</si>
  <si>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</si>
  <si>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</si>
  <si>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</si>
  <si>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</si>
  <si>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</si>
  <si>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</si>
  <si>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</si>
  <si>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</si>
  <si>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</si>
  <si>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</si>
  <si>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</si>
  <si>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</si>
  <si>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</si>
  <si>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</si>
  <si>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</si>
  <si>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</si>
  <si>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</si>
  <si>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</si>
  <si>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</si>
  <si>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</si>
  <si>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</si>
  <si>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</si>
  <si>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</si>
  <si>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</si>
  <si>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</si>
  <si>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</si>
  <si>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</si>
  <si>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</si>
  <si>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</si>
  <si>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</si>
  <si>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</si>
  <si>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</si>
  <si>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</si>
  <si>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</si>
  <si>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</si>
  <si>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</si>
  <si>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</si>
  <si>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</si>
  <si>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</si>
  <si>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</si>
  <si>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</si>
  <si>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</si>
  <si>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</si>
  <si>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</si>
  <si>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</si>
  <si>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</si>
  <si>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</si>
  <si>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</si>
  <si>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</si>
  <si>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なし</t>
    <phoneticPr fontId="2"/>
  </si>
  <si>
    <t>115～128</t>
    <phoneticPr fontId="2"/>
  </si>
  <si>
    <t>昭和32、33、38、41、42、45～48、52、53、55、57、59～61年度</t>
    <phoneticPr fontId="2"/>
  </si>
  <si>
    <t>13(2)コ</t>
    <phoneticPr fontId="2"/>
  </si>
  <si>
    <t>県土整備局</t>
    <phoneticPr fontId="2"/>
  </si>
  <si>
    <t>1360</t>
    <phoneticPr fontId="2"/>
  </si>
  <si>
    <t>614～629</t>
    <phoneticPr fontId="2"/>
  </si>
  <si>
    <t xml:space="preserve">26
</t>
    <phoneticPr fontId="2"/>
  </si>
  <si>
    <t xml:space="preserve">12(1)、(2)
</t>
    <phoneticPr fontId="2"/>
  </si>
  <si>
    <t>9242</t>
    <phoneticPr fontId="2"/>
  </si>
  <si>
    <t>30年</t>
    <phoneticPr fontId="7" type="noConversion"/>
  </si>
  <si>
    <t>13(5)</t>
    <phoneticPr fontId="7" type="noConversion"/>
  </si>
  <si>
    <t>221～226</t>
    <phoneticPr fontId="2"/>
  </si>
  <si>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</si>
  <si>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</si>
  <si>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</si>
  <si>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</si>
  <si>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</si>
  <si>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</si>
  <si>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</si>
  <si>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</si>
  <si>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</si>
  <si>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</si>
  <si>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</si>
  <si>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</si>
  <si>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</si>
  <si>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</si>
  <si>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</si>
  <si>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</si>
  <si>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</si>
  <si>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</si>
  <si>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</si>
  <si>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</si>
  <si>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</si>
  <si>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</si>
  <si>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</si>
  <si>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</si>
  <si>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</si>
  <si>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</si>
  <si>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</si>
  <si>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</si>
  <si>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</si>
  <si>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</si>
  <si>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</si>
  <si>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</si>
  <si>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</si>
  <si>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</si>
  <si>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</si>
  <si>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</si>
  <si>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</si>
  <si>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</si>
  <si>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</si>
  <si>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</si>
  <si>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</si>
  <si>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</si>
  <si>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</si>
  <si>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</si>
  <si>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</si>
  <si>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</si>
  <si>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</si>
  <si>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</si>
  <si>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</si>
  <si>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</si>
  <si>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</si>
  <si>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</si>
  <si>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</si>
  <si>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</si>
  <si>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</si>
  <si>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</si>
  <si>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</si>
  <si>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</si>
  <si>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</si>
  <si>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</si>
  <si>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</si>
  <si>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</si>
  <si>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</si>
  <si>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</si>
  <si>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</si>
  <si>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</si>
  <si>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</si>
  <si>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</si>
  <si>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</si>
  <si>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</si>
  <si>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</si>
  <si>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</si>
  <si>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</si>
  <si>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</si>
  <si>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</si>
  <si>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</si>
  <si>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</si>
  <si>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</si>
  <si>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</si>
  <si>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</si>
  <si>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</si>
  <si>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</si>
  <si>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</si>
  <si>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</si>
  <si>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</si>
  <si>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</si>
  <si>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</si>
  <si>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</si>
  <si>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</si>
  <si>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</si>
  <si>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</si>
  <si>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</si>
  <si>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</si>
  <si>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</si>
  <si>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</si>
  <si>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</si>
  <si>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</si>
  <si>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</si>
  <si>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</si>
  <si>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</si>
  <si>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</si>
  <si>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</si>
  <si>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</si>
  <si>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</si>
  <si>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</si>
  <si>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</si>
  <si>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</si>
  <si>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</si>
  <si>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</si>
  <si>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</si>
  <si>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</si>
  <si>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</si>
  <si>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</si>
  <si>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</si>
  <si>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</si>
  <si>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</si>
  <si>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</si>
  <si>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</si>
  <si>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</si>
  <si>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</si>
  <si>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</si>
  <si>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</si>
  <si>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</si>
  <si>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</si>
  <si>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</si>
  <si>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</si>
  <si>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</si>
  <si>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</si>
  <si>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</si>
  <si>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</si>
  <si>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</si>
  <si>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</si>
  <si>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</si>
  <si>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</si>
  <si>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</si>
  <si>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</si>
  <si>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</si>
  <si>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</si>
  <si>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</si>
  <si>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</si>
  <si>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</si>
  <si>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</si>
  <si>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</si>
  <si>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</si>
  <si>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</si>
  <si>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</si>
  <si>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</si>
  <si>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</si>
  <si>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</si>
  <si>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</si>
  <si>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</si>
  <si>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</si>
  <si>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</si>
  <si>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</si>
  <si>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</si>
  <si>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</si>
  <si>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</si>
  <si>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</si>
  <si>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</si>
  <si>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</si>
  <si>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</si>
  <si>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</si>
  <si>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</si>
  <si>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</si>
  <si>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</si>
  <si>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</si>
  <si>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</si>
  <si>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</si>
  <si>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</si>
  <si>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</si>
  <si>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</si>
  <si>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</si>
  <si>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</si>
  <si>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</si>
  <si>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</si>
  <si>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</si>
  <si>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</si>
  <si>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</si>
  <si>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</si>
  <si>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</si>
  <si>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</si>
  <si>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</si>
  <si>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</si>
  <si>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</si>
  <si>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</si>
  <si>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</si>
  <si>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</si>
  <si>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</si>
  <si>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</si>
  <si>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</si>
  <si>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</si>
  <si>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</si>
  <si>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</si>
  <si>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</si>
  <si>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</si>
  <si>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</si>
  <si>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</si>
  <si>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</si>
  <si>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</si>
  <si>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</si>
  <si>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</si>
  <si>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</si>
  <si>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</si>
  <si>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</si>
  <si>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</si>
  <si>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</si>
  <si>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</si>
  <si>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</si>
  <si>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</si>
  <si>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</si>
  <si>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</si>
  <si>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</si>
  <si>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</si>
  <si>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</si>
  <si>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</si>
  <si>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</si>
  <si>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</si>
  <si>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</si>
  <si>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</si>
  <si>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</si>
  <si>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</si>
  <si>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</si>
  <si>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</si>
  <si>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</si>
  <si>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</si>
  <si>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</si>
  <si>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</si>
  <si>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</si>
  <si>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</si>
  <si>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</si>
  <si>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</si>
  <si>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</si>
  <si>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</si>
  <si>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</si>
  <si>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</si>
  <si>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</si>
  <si>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</si>
  <si>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</si>
  <si>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</si>
  <si>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</si>
  <si>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</si>
  <si>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</si>
  <si>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</si>
  <si>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</si>
  <si>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</si>
  <si>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</si>
  <si>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</si>
  <si>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</si>
  <si>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</si>
  <si>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</si>
  <si>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</si>
  <si>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</si>
  <si>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</si>
  <si>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</si>
  <si>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</si>
  <si>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</si>
  <si>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</si>
  <si>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</si>
  <si>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</si>
  <si>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</si>
  <si>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</si>
  <si>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</si>
  <si>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</si>
  <si>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</si>
  <si>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</si>
  <si>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</si>
  <si>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</si>
  <si>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</si>
  <si>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</si>
  <si>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</si>
  <si>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</si>
  <si>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</si>
  <si>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</si>
  <si>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</si>
  <si>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</si>
  <si>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</si>
  <si>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</si>
  <si>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横浜国際港都建設事業（大和都市計画事業）</t>
    <rPh sb="0" eb="2">
      <t>ヨコハマ</t>
    </rPh>
    <rPh sb="2" eb="4">
      <t>コクサイ</t>
    </rPh>
    <rPh sb="4" eb="5">
      <t>コウ</t>
    </rPh>
    <rPh sb="5" eb="6">
      <t>ト</t>
    </rPh>
    <rPh sb="6" eb="8">
      <t>ケンセツ</t>
    </rPh>
    <rPh sb="8" eb="10">
      <t>ジギョウ</t>
    </rPh>
    <rPh sb="11" eb="13">
      <t>ヤマト</t>
    </rPh>
    <rPh sb="13" eb="15">
      <t>トシ</t>
    </rPh>
    <rPh sb="15" eb="17">
      <t>ケイカク</t>
    </rPh>
    <rPh sb="17" eb="19">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</si>
</sst>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18">
    <font>
      <sz val="12"/>
      <name val="ＭＳ 明朝"/>
      <family val="1"/>
      <charset val="128"/>
    </font>
    <font>
      <sz val="10"/>
      <name val="ＭＳ 明朝"/>
      <family val="1"/>
      <charset val="128"/>
    </font>
    <font>
      <sz val="6"/>
      <name val="ＭＳ 明朝"/>
      <family val="1"/>
      <charset val="128"/>
    </font>
    <font>
      <sz val="11"/>
      <name val="ＭＳ Ｐゴシック"/>
      <family val="3"/>
      <charset val="128"/>
    </font>
    <font>
      <sz val="9"/>
      <name val="ＭＳ ゴシック"/>
      <family val="3"/>
      <charset val="128"/>
    </font>
    <font>
      <sz val="9"/>
      <name val="ＭＳ Ｐ明朝"/>
      <family val="1"/>
      <charset val="128"/>
    </font>
    <font>
      <sz val="6"/>
      <name val="ＭＳ Ｐゴシック"/>
      <family val="3"/>
      <charset val="128"/>
    </font>
    <font>
      <sz val="9"/>
      <name val="ＭＳ 明朝"/>
      <family val="1"/>
    </font>
    <font>
      <sz val="12"/>
      <name val="ＭＳ Ｐ明朝"/>
      <family val="1"/>
      <charset val="128"/>
    </font>
    <font>
      <sz val="12"/>
      <name val="ＭＳ ゴシック"/>
      <family val="3"/>
      <charset val="128"/>
    </font>
    <font>
      <sz val="9"/>
      <name val="ＭＳ 明朝"/>
      <family val="1"/>
      <charset val="128"/>
    </font>
    <font>
      <sz val="8"/>
      <name val="ＭＳ ゴシック"/>
      <family val="3"/>
      <charset val="128"/>
    </font>
    <font>
      <sz val="12"/>
      <name val="ＭＳ 明朝"/>
      <family val="1"/>
      <charset val="128"/>
    </font>
    <font>
      <sz val="11"/>
      <name val="ＭＳ Ｐ明朝"/>
      <family val="1"/>
      <charset val="128"/>
    </font>
    <font>
      <sz val="12"/>
      <name val="ＭＳ 明朝"/>
      <family val="1"/>
    </font>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D0D7E5"/>
      </left>
      <right style="thin">
        <color rgb="FFD0D7E5"/>
      </right>
      <top style="thin">
        <color rgb="FFD0D7E5"/>
      </top>
      <bottom style="thin">
        <color rgb="FFD0D7E5"/>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22"/>
      </left>
      <right style="thin">
        <color indexed="22"/>
      </right>
      <top style="thin">
        <color indexed="64"/>
      </top>
      <bottom style="thin">
        <color indexed="64"/>
      </bottom>
      <diagonal/>
    </border>
  </borders>
  <cellStyleXfs count="7">
    <xf numFmtId="0" fontId="0" fillId="0" borderId="0">
      <alignment vertical="center"/>
    </xf>
    <xf numFmtId="0" fontId="3" fillId="0" borderId="0"/>
    <xf numFmtId="0" fontId="3" fillId="0" borderId="0">
      <alignment vertical="center"/>
    </xf>
    <xf numFmtId="0" fontId="12" fillId="0" borderId="0">
      <alignment vertical="center"/>
    </xf>
    <xf numFmtId="0" fontId="14" fillId="0" borderId="0">
      <alignment vertical="center"/>
    </xf>
    <xf numFmtId="0" fontId="14" fillId="0" borderId="0">
      <alignment vertical="center"/>
    </xf>
    <xf numFmtId="0" fontId="15" fillId="0" borderId="0">
      <alignment vertical="center"/>
    </xf>
  </cellStyleXfs>
  <cellXfs count="93">
    <xf numFmtId="0" fontId="0" fillId="0" borderId="0" xfId="0">
      <alignment vertical="center"/>
    </xf>
    <xf numFmtId="49" fontId="1" fillId="0" borderId="1" xfId="0" applyNumberFormat="1" applyFont="1" applyFill="1" applyBorder="1" applyAlignment="1">
      <alignment vertical="top" wrapText="1"/>
    </xf>
    <xf numFmtId="0" fontId="1" fillId="0" borderId="0" xfId="0" applyFont="1" applyFill="1" applyAlignment="1">
      <alignment vertical="top" wrapText="1"/>
    </xf>
    <xf numFmtId="49" fontId="5" fillId="0" borderId="1" xfId="1" applyNumberFormat="1" applyFont="1" applyFill="1" applyBorder="1" applyAlignment="1">
      <alignment vertical="top" wrapText="1"/>
    </xf>
    <xf numFmtId="0" fontId="5" fillId="0" borderId="1" xfId="1" applyNumberFormat="1" applyFont="1" applyFill="1" applyBorder="1" applyAlignment="1">
      <alignment vertical="top"/>
    </xf>
    <xf numFmtId="3" fontId="5" fillId="0" borderId="1" xfId="1" quotePrefix="1" applyNumberFormat="1" applyFont="1" applyFill="1" applyBorder="1" applyAlignment="1">
      <alignment horizontal="left" vertical="top" wrapText="1"/>
    </xf>
    <xf numFmtId="0" fontId="5" fillId="0" borderId="1" xfId="1" applyFont="1" applyFill="1" applyBorder="1" applyAlignment="1">
      <alignment horizontal="left" vertical="top" wrapText="1"/>
    </xf>
    <xf numFmtId="3" fontId="5" fillId="0" borderId="1" xfId="1" applyNumberFormat="1" applyFont="1" applyFill="1" applyBorder="1" applyAlignment="1">
      <alignment horizontal="left" vertical="top" wrapText="1"/>
    </xf>
    <xf numFmtId="49" fontId="5" fillId="0" borderId="1" xfId="1" applyNumberFormat="1" applyFont="1" applyFill="1" applyBorder="1" applyAlignment="1">
      <alignment horizontal="center" vertical="top" wrapText="1"/>
    </xf>
    <xf numFmtId="49" fontId="5" fillId="0" borderId="1" xfId="1" applyNumberFormat="1" applyFont="1" applyFill="1" applyBorder="1" applyAlignment="1">
      <alignment horizontal="left" vertical="top" wrapText="1"/>
    </xf>
    <xf numFmtId="0" fontId="5" fillId="0" borderId="1" xfId="1" applyNumberFormat="1" applyFont="1" applyFill="1" applyBorder="1" applyAlignment="1">
      <alignment horizontal="left" vertical="top" wrapText="1"/>
    </xf>
    <xf numFmtId="0" fontId="5" fillId="0" borderId="1" xfId="1" applyFont="1" applyFill="1" applyBorder="1" applyAlignment="1" applyProtection="1">
      <alignment vertical="top" wrapText="1"/>
    </xf>
    <xf numFmtId="49" fontId="5" fillId="0" borderId="0" xfId="1" applyNumberFormat="1" applyFont="1" applyFill="1" applyAlignment="1">
      <alignment horizontal="left" vertical="top" wrapText="1"/>
    </xf>
    <xf numFmtId="49" fontId="8" fillId="0" borderId="0" xfId="1" applyNumberFormat="1" applyFont="1" applyFill="1" applyAlignment="1">
      <alignment horizontal="left" vertical="top" wrapText="1"/>
    </xf>
    <xf numFmtId="49" fontId="9" fillId="0" borderId="0" xfId="1" applyNumberFormat="1" applyFont="1" applyFill="1" applyAlignment="1">
      <alignment horizontal="left" vertical="top" wrapText="1"/>
    </xf>
    <xf numFmtId="0" fontId="5" fillId="0" borderId="1" xfId="1" applyFont="1" applyFill="1" applyBorder="1" applyAlignment="1">
      <alignment vertical="top" wrapText="1"/>
    </xf>
    <xf numFmtId="0" fontId="5" fillId="0" borderId="1" xfId="1" applyNumberFormat="1" applyFont="1" applyFill="1" applyBorder="1" applyAlignment="1">
      <alignment vertical="top" wrapText="1"/>
    </xf>
    <xf numFmtId="176" fontId="5" fillId="0" borderId="1" xfId="1" applyNumberFormat="1" applyFont="1" applyFill="1" applyBorder="1" applyAlignment="1">
      <alignment horizontal="left" vertical="top" wrapText="1"/>
    </xf>
    <xf numFmtId="0" fontId="10" fillId="0" borderId="1" xfId="1" applyFont="1" applyFill="1" applyBorder="1" applyAlignment="1">
      <alignment horizontal="left" vertical="top" wrapText="1"/>
    </xf>
    <xf numFmtId="49" fontId="10" fillId="0" borderId="1" xfId="1" applyNumberFormat="1" applyFont="1" applyFill="1" applyBorder="1" applyAlignment="1">
      <alignment horizontal="left" vertical="top" wrapText="1"/>
    </xf>
    <xf numFmtId="49" fontId="10" fillId="0" borderId="1" xfId="1" applyNumberFormat="1" applyFont="1" applyFill="1" applyBorder="1" applyAlignment="1">
      <alignment vertical="top" wrapText="1"/>
    </xf>
    <xf numFmtId="0" fontId="4" fillId="0" borderId="0" xfId="1" applyFont="1" applyFill="1" applyAlignment="1">
      <alignment vertical="top" wrapText="1"/>
    </xf>
    <xf numFmtId="0" fontId="11" fillId="0" borderId="0" xfId="1" applyFont="1" applyFill="1" applyAlignment="1">
      <alignment vertical="top" wrapText="1"/>
    </xf>
    <xf numFmtId="0" fontId="10" fillId="0" borderId="0" xfId="1" applyFont="1" applyFill="1" applyAlignment="1">
      <alignment vertical="top" wrapText="1"/>
    </xf>
    <xf numFmtId="0" fontId="10" fillId="0" borderId="1" xfId="1" applyFont="1" applyFill="1" applyBorder="1" applyAlignment="1">
      <alignment vertical="top" wrapText="1"/>
    </xf>
    <xf numFmtId="0" fontId="10" fillId="0" borderId="6" xfId="1" applyFont="1" applyFill="1" applyBorder="1" applyAlignment="1">
      <alignment horizontal="left" vertical="top" wrapText="1"/>
    </xf>
    <xf numFmtId="0" fontId="10" fillId="0" borderId="5" xfId="1" applyFont="1" applyFill="1" applyBorder="1" applyAlignment="1">
      <alignment horizontal="left" vertical="top" wrapText="1"/>
    </xf>
    <xf numFmtId="49" fontId="10" fillId="0" borderId="7" xfId="1" applyNumberFormat="1" applyFont="1" applyFill="1" applyBorder="1" applyAlignment="1">
      <alignment horizontal="left" vertical="top" wrapText="1"/>
    </xf>
    <xf numFmtId="177" fontId="10" fillId="0" borderId="1" xfId="1" applyNumberFormat="1" applyFont="1" applyFill="1" applyBorder="1" applyAlignment="1">
      <alignment horizontal="left" vertical="top" wrapText="1"/>
    </xf>
    <xf numFmtId="0" fontId="5" fillId="0" borderId="1" xfId="2" applyNumberFormat="1" applyFont="1" applyFill="1" applyBorder="1" applyAlignment="1">
      <alignment horizontal="left" vertical="top" wrapText="1"/>
    </xf>
    <xf numFmtId="0" fontId="5" fillId="0" borderId="1" xfId="2" applyNumberFormat="1" applyFont="1" applyFill="1" applyBorder="1" applyAlignment="1">
      <alignment horizontal="justify" vertical="top" wrapText="1"/>
    </xf>
    <xf numFmtId="0" fontId="5" fillId="0" borderId="1" xfId="2" applyNumberFormat="1" applyFont="1" applyFill="1" applyBorder="1" applyAlignment="1">
      <alignment vertical="top" wrapText="1"/>
    </xf>
    <xf numFmtId="49" fontId="5" fillId="0" borderId="1" xfId="2" applyNumberFormat="1" applyFont="1" applyFill="1" applyBorder="1" applyAlignment="1">
      <alignment horizontal="left" vertical="top" wrapText="1"/>
    </xf>
    <xf numFmtId="49" fontId="5" fillId="0" borderId="1" xfId="1" applyNumberFormat="1" applyFont="1" applyFill="1" applyBorder="1" applyAlignment="1">
      <alignment horizontal="justify" vertical="top" wrapText="1"/>
    </xf>
    <xf numFmtId="0" fontId="4" fillId="0" borderId="0" xfId="1" applyFont="1" applyFill="1" applyAlignment="1">
      <alignment horizontal="justify" vertical="top" wrapText="1"/>
    </xf>
    <xf numFmtId="49" fontId="5" fillId="0" borderId="1" xfId="2" applyNumberFormat="1" applyFont="1" applyFill="1" applyBorder="1" applyAlignment="1">
      <alignment horizontal="justify" vertical="top" wrapText="1"/>
    </xf>
    <xf numFmtId="49" fontId="5" fillId="0" borderId="2" xfId="1" applyNumberFormat="1" applyFont="1" applyFill="1" applyBorder="1" applyAlignment="1">
      <alignment vertical="top" wrapText="1"/>
    </xf>
    <xf numFmtId="49" fontId="5" fillId="0" borderId="2" xfId="1" applyNumberFormat="1" applyFont="1" applyFill="1" applyBorder="1" applyAlignment="1">
      <alignment horizontal="left" vertical="top" wrapText="1"/>
    </xf>
    <xf numFmtId="0" fontId="4" fillId="0" borderId="0" xfId="0" applyNumberFormat="1" applyFont="1" applyFill="1" applyAlignment="1">
      <alignment horizontal="left" vertical="top" wrapText="1"/>
    </xf>
    <xf numFmtId="0" fontId="5" fillId="0" borderId="1" xfId="0" applyNumberFormat="1" applyFont="1" applyFill="1" applyBorder="1" applyAlignment="1">
      <alignment horizontal="left" vertical="top" wrapText="1"/>
    </xf>
    <xf numFmtId="0" fontId="5" fillId="0" borderId="4" xfId="0" applyNumberFormat="1" applyFont="1" applyFill="1" applyBorder="1" applyAlignment="1">
      <alignment horizontal="left" vertical="top" wrapText="1"/>
    </xf>
    <xf numFmtId="49" fontId="5" fillId="0" borderId="1" xfId="0" applyNumberFormat="1" applyFont="1" applyFill="1" applyBorder="1" applyAlignment="1">
      <alignment horizontal="left" vertical="top" wrapText="1"/>
    </xf>
    <xf numFmtId="49" fontId="13" fillId="0" borderId="0" xfId="0" applyNumberFormat="1" applyFont="1" applyFill="1" applyAlignment="1">
      <alignment horizontal="left" vertical="top" wrapText="1"/>
    </xf>
    <xf numFmtId="0" fontId="5" fillId="0" borderId="1" xfId="0" applyNumberFormat="1" applyFont="1" applyFill="1" applyBorder="1" applyAlignment="1" applyProtection="1">
      <alignment horizontal="left" vertical="top" wrapText="1"/>
    </xf>
    <xf numFmtId="0" fontId="5" fillId="0" borderId="2" xfId="0" applyNumberFormat="1" applyFont="1" applyFill="1" applyBorder="1" applyAlignment="1">
      <alignment horizontal="left" vertical="top" wrapText="1"/>
    </xf>
    <xf numFmtId="0" fontId="5" fillId="0" borderId="1" xfId="0" applyNumberFormat="1" applyFont="1" applyFill="1" applyBorder="1" applyAlignment="1">
      <alignment horizontal="justify" vertical="top" wrapText="1"/>
    </xf>
    <xf numFmtId="49" fontId="5" fillId="0" borderId="1" xfId="0" applyNumberFormat="1" applyFont="1" applyFill="1" applyBorder="1" applyAlignment="1">
      <alignment horizontal="justify" vertical="top" wrapText="1"/>
    </xf>
    <xf numFmtId="49" fontId="5" fillId="0" borderId="1" xfId="3" applyNumberFormat="1" applyFont="1" applyFill="1" applyBorder="1" applyAlignment="1">
      <alignment horizontal="justify" vertical="top" wrapText="1"/>
    </xf>
    <xf numFmtId="49" fontId="5" fillId="0" borderId="1" xfId="3" applyNumberFormat="1" applyFont="1" applyFill="1" applyBorder="1" applyAlignment="1">
      <alignment horizontal="left" vertical="top" wrapText="1"/>
    </xf>
    <xf numFmtId="49" fontId="5" fillId="0" borderId="2" xfId="0" applyNumberFormat="1" applyFont="1" applyFill="1" applyBorder="1" applyAlignment="1">
      <alignment horizontal="left" vertical="top" wrapText="1"/>
    </xf>
    <xf numFmtId="0" fontId="5" fillId="0" borderId="1" xfId="3" applyNumberFormat="1" applyFont="1" applyFill="1" applyBorder="1" applyAlignment="1">
      <alignment horizontal="left" vertical="top" wrapText="1"/>
    </xf>
    <xf numFmtId="49" fontId="5" fillId="0" borderId="1" xfId="0" applyNumberFormat="1" applyFont="1" applyFill="1" applyBorder="1" applyAlignment="1">
      <alignment vertical="top" wrapText="1"/>
    </xf>
    <xf numFmtId="49" fontId="5" fillId="0" borderId="8" xfId="0" applyNumberFormat="1" applyFont="1" applyFill="1" applyBorder="1" applyAlignment="1">
      <alignment horizontal="left" vertical="top" wrapText="1"/>
    </xf>
    <xf numFmtId="49" fontId="5" fillId="0" borderId="1" xfId="3" applyNumberFormat="1" applyFont="1" applyFill="1" applyBorder="1" applyAlignment="1">
      <alignment vertical="top" wrapText="1"/>
    </xf>
    <xf numFmtId="0" fontId="4" fillId="0" borderId="0" xfId="0" applyFont="1" applyFill="1" applyAlignment="1">
      <alignment vertical="top" wrapText="1"/>
    </xf>
    <xf numFmtId="49" fontId="5" fillId="0" borderId="1" xfId="4" applyNumberFormat="1" applyFont="1" applyFill="1" applyBorder="1" applyAlignment="1">
      <alignment horizontal="left" vertical="top" wrapText="1"/>
    </xf>
    <xf numFmtId="49" fontId="9" fillId="0" borderId="0" xfId="4" applyNumberFormat="1" applyFont="1" applyFill="1" applyAlignment="1">
      <alignment horizontal="left" vertical="top" wrapText="1"/>
    </xf>
    <xf numFmtId="0" fontId="1" fillId="0" borderId="0" xfId="0" applyFont="1" applyFill="1" applyAlignment="1">
      <alignment horizontal="center" vertical="top" wrapText="1"/>
    </xf>
    <xf numFmtId="49" fontId="9" fillId="0" borderId="0" xfId="1" applyNumberFormat="1" applyFont="1" applyFill="1" applyAlignment="1">
      <alignment horizontal="center" vertical="top" wrapText="1"/>
    </xf>
    <xf numFmtId="49" fontId="8" fillId="0" borderId="0" xfId="1" applyNumberFormat="1" applyFont="1" applyFill="1" applyAlignment="1">
      <alignment horizontal="center" vertical="top" wrapText="1"/>
    </xf>
    <xf numFmtId="0" fontId="4" fillId="0" borderId="0" xfId="1" applyFont="1" applyFill="1" applyAlignment="1">
      <alignment horizontal="center" vertical="top" wrapText="1"/>
    </xf>
    <xf numFmtId="0" fontId="4" fillId="0" borderId="0" xfId="0" applyFont="1" applyFill="1" applyAlignment="1">
      <alignment horizontal="center" vertical="top" wrapText="1"/>
    </xf>
    <xf numFmtId="49" fontId="13" fillId="0" borderId="0" xfId="0" applyNumberFormat="1" applyFont="1" applyFill="1" applyAlignment="1">
      <alignment horizontal="center" vertical="top" wrapText="1"/>
    </xf>
    <xf numFmtId="0" fontId="1" fillId="0" borderId="1" xfId="0" applyNumberFormat="1" applyFont="1" applyFill="1" applyBorder="1" applyAlignment="1">
      <alignment vertical="top" wrapText="1"/>
    </xf>
    <xf numFmtId="0" fontId="5" fillId="0" borderId="2" xfId="1" applyNumberFormat="1" applyFont="1" applyFill="1" applyBorder="1" applyAlignment="1">
      <alignment vertical="top" wrapText="1"/>
    </xf>
    <xf numFmtId="0" fontId="5" fillId="0" borderId="1" xfId="0" applyNumberFormat="1" applyFont="1" applyFill="1" applyBorder="1" applyAlignment="1">
      <alignment vertical="top" wrapText="1"/>
    </xf>
    <xf numFmtId="0" fontId="5" fillId="0" borderId="1" xfId="3" applyNumberFormat="1" applyFont="1" applyFill="1" applyBorder="1" applyAlignment="1">
      <alignment vertical="top" wrapText="1"/>
    </xf>
    <xf numFmtId="0" fontId="10" fillId="0" borderId="1" xfId="1" applyNumberFormat="1" applyFont="1" applyFill="1" applyBorder="1" applyAlignment="1">
      <alignment vertical="top" wrapText="1"/>
    </xf>
    <xf numFmtId="0" fontId="3" fillId="0" borderId="3" xfId="1" applyFont="1" applyFill="1" applyBorder="1" applyAlignment="1" applyProtection="1">
      <alignment horizontal="right" vertical="center" wrapText="1"/>
    </xf>
    <xf numFmtId="0" fontId="3" fillId="0" borderId="3" xfId="1" applyFont="1" applyFill="1" applyBorder="1" applyAlignment="1" applyProtection="1">
      <alignment vertical="center" wrapText="1"/>
    </xf>
    <xf numFmtId="0" fontId="3" fillId="0" borderId="3" xfId="1" applyFont="1" applyFill="1" applyBorder="1" applyAlignment="1" applyProtection="1">
      <alignment horizontal="center" vertical="center" wrapText="1"/>
    </xf>
    <xf numFmtId="0" fontId="5" fillId="0" borderId="1" xfId="1" applyNumberFormat="1" applyFont="1" applyFill="1" applyBorder="1" applyAlignment="1">
      <alignment horizontal="justify" vertical="top" wrapText="1"/>
    </xf>
    <xf numFmtId="49" fontId="5" fillId="0" borderId="1" xfId="5" applyNumberFormat="1" applyFont="1" applyFill="1" applyBorder="1" applyAlignment="1">
      <alignment horizontal="left" vertical="top" wrapText="1"/>
    </xf>
    <xf numFmtId="0" fontId="5" fillId="0" borderId="1" xfId="5" applyNumberFormat="1" applyFont="1" applyFill="1" applyBorder="1" applyAlignment="1">
      <alignment vertical="top" wrapText="1"/>
    </xf>
    <xf numFmtId="0" fontId="5" fillId="0" borderId="1" xfId="5" applyNumberFormat="1" applyFont="1" applyFill="1" applyBorder="1" applyAlignment="1">
      <alignment horizontal="left" vertical="top" wrapText="1"/>
    </xf>
    <xf numFmtId="0" fontId="17" fillId="0" borderId="0" xfId="6" applyFont="1" applyFill="1">
      <alignment vertical="center"/>
    </xf>
    <xf numFmtId="0" fontId="17" fillId="0" borderId="0" xfId="6" applyFont="1" applyFill="1" applyAlignment="1">
      <alignment horizontal="center" vertical="center"/>
    </xf>
    <xf numFmtId="49" fontId="10" fillId="0" borderId="4" xfId="1" applyNumberFormat="1" applyFont="1" applyFill="1" applyBorder="1" applyAlignment="1">
      <alignment horizontal="left" vertical="top" wrapText="1"/>
    </xf>
    <xf numFmtId="49" fontId="10" fillId="0" borderId="1" xfId="1" applyNumberFormat="1" applyFont="1" applyFill="1" applyBorder="1" applyAlignment="1">
      <alignment horizontal="center" vertical="top" wrapText="1"/>
    </xf>
    <xf numFmtId="0" fontId="10" fillId="0" borderId="5" xfId="1" applyNumberFormat="1" applyFont="1" applyFill="1" applyBorder="1" applyAlignment="1">
      <alignment vertical="top" wrapText="1"/>
    </xf>
    <xf numFmtId="49" fontId="10" fillId="0" borderId="4" xfId="1" applyNumberFormat="1" applyFont="1" applyFill="1" applyBorder="1" applyAlignment="1">
      <alignment vertical="top"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vertical="center" wrapText="1"/>
    </xf>
    <xf numFmtId="0" fontId="5" fillId="0" borderId="1" xfId="1" quotePrefix="1" applyNumberFormat="1" applyFont="1" applyFill="1" applyBorder="1" applyAlignment="1">
      <alignment vertical="top" wrapText="1"/>
    </xf>
    <xf numFmtId="49" fontId="5" fillId="0" borderId="0" xfId="1" applyNumberFormat="1" applyFont="1" applyFill="1" applyBorder="1" applyAlignment="1">
      <alignment horizontal="left" vertical="top" wrapText="1"/>
    </xf>
    <xf numFmtId="0" fontId="5" fillId="0" borderId="0" xfId="1" applyFont="1" applyFill="1" applyAlignment="1">
      <alignment vertical="top" wrapText="1"/>
    </xf>
    <xf numFmtId="0" fontId="5" fillId="0" borderId="0" xfId="1" applyFont="1" applyFill="1" applyAlignment="1">
      <alignment horizontal="center" vertical="top" wrapText="1"/>
    </xf>
    <xf numFmtId="49" fontId="9" fillId="0" borderId="0" xfId="4" applyNumberFormat="1" applyFont="1" applyFill="1" applyAlignment="1">
      <alignment horizontal="center" vertical="top" wrapText="1"/>
    </xf>
    <xf numFmtId="49" fontId="7" fillId="0" borderId="0" xfId="1" applyNumberFormat="1" applyFont="1" applyFill="1" applyAlignment="1">
      <alignment vertical="top" wrapText="1"/>
    </xf>
    <xf numFmtId="49" fontId="7" fillId="0" borderId="0" xfId="1" applyNumberFormat="1" applyFont="1" applyFill="1" applyAlignment="1">
      <alignment horizontal="center" vertical="top" wrapText="1"/>
    </xf>
    <xf numFmtId="0" fontId="1" fillId="0" borderId="0" xfId="0" applyNumberFormat="1" applyFont="1" applyFill="1" applyAlignment="1">
      <alignment vertical="top" wrapText="1"/>
    </xf>
    <xf numFmtId="0" fontId="1" fillId="0" borderId="0" xfId="0" applyNumberFormat="1" applyFont="1" applyFill="1" applyAlignment="1">
      <alignment horizontal="center" vertical="top" wrapText="1"/>
    </xf>
    <xf numFmtId="49" fontId="1" fillId="0" borderId="0" xfId="0" applyNumberFormat="1" applyFont="1" applyFill="1" applyAlignment="1">
      <alignment vertical="top" wrapText="1"/>
    </xf>
  </cellXfs>
  <cellStyles count="7">
    <cellStyle name="標準" xfId="0" builtinId="0"/>
    <cellStyle name="標準 2" xfId="1"/>
    <cellStyle name="標準 2 2" xfId="3"/>
    <cellStyle name="標準 2 3" xfId="5"/>
    <cellStyle name="標準 3" xfId="4"/>
    <cellStyle name="標準 4" xfId="6"/>
    <cellStyle name="標準_森林再生課ID順"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496</xdr:row>
      <xdr:rowOff>0</xdr:rowOff>
    </xdr:from>
    <xdr:to>
      <xdr:col>3</xdr:col>
      <xdr:colOff>76200</xdr:colOff>
      <xdr:row>497</xdr:row>
      <xdr:rowOff>66675</xdr:rowOff>
    </xdr:to>
    <xdr:sp macro="" textlink="">
      <xdr:nvSpPr>
        <xdr:cNvPr id="2" name="Text Box 22"/>
        <xdr:cNvSpPr txBox="1">
          <a:spLocks noChangeArrowheads="1"/>
        </xdr:cNvSpPr>
      </xdr:nvSpPr>
      <xdr:spPr bwMode="auto">
        <a:xfrm>
          <a:off x="1019175" y="19821525"/>
          <a:ext cx="76200" cy="219075"/>
        </a:xfrm>
        <a:prstGeom prst="rect">
          <a:avLst/>
        </a:prstGeom>
        <a:noFill/>
        <a:ln w="9525">
          <a:noFill/>
          <a:miter lim="800000"/>
          <a:headEnd/>
          <a:tailEnd/>
        </a:ln>
      </xdr:spPr>
    </xdr:sp>
    <xdr:clientData/>
  </xdr:twoCellAnchor>
  <xdr:twoCellAnchor editAs="oneCell">
    <xdr:from>
      <xdr:col>3</xdr:col>
      <xdr:colOff>0</xdr:colOff>
      <xdr:row>46</xdr:row>
      <xdr:rowOff>0</xdr:rowOff>
    </xdr:from>
    <xdr:to>
      <xdr:col>3</xdr:col>
      <xdr:colOff>76200</xdr:colOff>
      <xdr:row>46</xdr:row>
      <xdr:rowOff>342900</xdr:rowOff>
    </xdr:to>
    <xdr:sp macro="" textlink="">
      <xdr:nvSpPr>
        <xdr:cNvPr id="3" name="Text Box 22"/>
        <xdr:cNvSpPr txBox="1">
          <a:spLocks noChangeArrowheads="1"/>
        </xdr:cNvSpPr>
      </xdr:nvSpPr>
      <xdr:spPr bwMode="auto">
        <a:xfrm>
          <a:off x="1028700" y="30022800"/>
          <a:ext cx="76200" cy="342900"/>
        </a:xfrm>
        <a:prstGeom prst="rect">
          <a:avLst/>
        </a:prstGeom>
        <a:noFill/>
        <a:ln w="9525">
          <a:noFill/>
          <a:miter lim="800000"/>
          <a:headEnd/>
          <a:tailEnd/>
        </a:ln>
      </xdr:spPr>
    </xdr:sp>
    <xdr:clientData/>
  </xdr:twoCellAnchor>
  <xdr:twoCellAnchor editAs="oneCell">
    <xdr:from>
      <xdr:col>3</xdr:col>
      <xdr:colOff>0</xdr:colOff>
      <xdr:row>46</xdr:row>
      <xdr:rowOff>0</xdr:rowOff>
    </xdr:from>
    <xdr:to>
      <xdr:col>3</xdr:col>
      <xdr:colOff>76200</xdr:colOff>
      <xdr:row>46</xdr:row>
      <xdr:rowOff>342900</xdr:rowOff>
    </xdr:to>
    <xdr:sp macro="" textlink="">
      <xdr:nvSpPr>
        <xdr:cNvPr id="4" name="Text Box 22"/>
        <xdr:cNvSpPr txBox="1">
          <a:spLocks noChangeArrowheads="1"/>
        </xdr:cNvSpPr>
      </xdr:nvSpPr>
      <xdr:spPr bwMode="auto">
        <a:xfrm>
          <a:off x="1028700" y="30022800"/>
          <a:ext cx="76200" cy="342900"/>
        </a:xfrm>
        <a:prstGeom prst="rect">
          <a:avLst/>
        </a:prstGeom>
        <a:noFill/>
        <a:ln w="9525">
          <a:noFill/>
          <a:miter lim="800000"/>
          <a:headEnd/>
          <a:tailEnd/>
        </a:ln>
      </xdr:spPr>
    </xdr:sp>
    <xdr:clientData/>
  </xdr:twoCellAnchor>
  <xdr:oneCellAnchor>
    <xdr:from>
      <xdr:col>3</xdr:col>
      <xdr:colOff>0</xdr:colOff>
      <xdr:row>47</xdr:row>
      <xdr:rowOff>0</xdr:rowOff>
    </xdr:from>
    <xdr:ext cx="76200" cy="342900"/>
    <xdr:sp macro="" textlink="">
      <xdr:nvSpPr>
        <xdr:cNvPr id="5" name="Text Box 22"/>
        <xdr:cNvSpPr txBox="1">
          <a:spLocks noChangeArrowheads="1"/>
        </xdr:cNvSpPr>
      </xdr:nvSpPr>
      <xdr:spPr bwMode="auto">
        <a:xfrm>
          <a:off x="1028700" y="30927675"/>
          <a:ext cx="76200" cy="342900"/>
        </a:xfrm>
        <a:prstGeom prst="rect">
          <a:avLst/>
        </a:prstGeom>
        <a:noFill/>
        <a:ln w="9525">
          <a:noFill/>
          <a:miter lim="800000"/>
          <a:headEnd/>
          <a:tailEnd/>
        </a:ln>
      </xdr:spPr>
    </xdr:sp>
    <xdr:clientData/>
  </xdr:oneCellAnchor>
  <xdr:oneCellAnchor>
    <xdr:from>
      <xdr:col>3</xdr:col>
      <xdr:colOff>0</xdr:colOff>
      <xdr:row>47</xdr:row>
      <xdr:rowOff>0</xdr:rowOff>
    </xdr:from>
    <xdr:ext cx="76200" cy="342900"/>
    <xdr:sp macro="" textlink="">
      <xdr:nvSpPr>
        <xdr:cNvPr id="6" name="Text Box 22"/>
        <xdr:cNvSpPr txBox="1">
          <a:spLocks noChangeArrowheads="1"/>
        </xdr:cNvSpPr>
      </xdr:nvSpPr>
      <xdr:spPr bwMode="auto">
        <a:xfrm>
          <a:off x="1028700" y="30927675"/>
          <a:ext cx="76200" cy="342900"/>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7"/>
  <sheetViews>
    <sheetView tabSelected="1" zoomScaleNormal="100" zoomScaleSheetLayoutView="100" workbookViewId="0">
      <pane xSplit="1" ySplit="1" topLeftCell="B2" activePane="bottomRight" state="frozen"/>
      <selection pane="topRight" activeCell="B1" sqref="B1"/>
      <selection pane="bottomLeft" activeCell="A2" sqref="A2"/>
      <selection pane="bottomRight" activeCell="A2" sqref="A2"/>
    </sheetView>
  </sheetViews>
  <sheetFormatPr defaultRowHeight="12"/>
  <cols>
    <col min="1" max="1" width="4" style="2" customWidth="1"/>
    <col min="2" max="3" width="5.125" style="2" customWidth="1"/>
    <col min="4" max="4" width="7.625" style="2" customWidth="1"/>
    <col min="5" max="5" width="7.625" style="92" customWidth="1"/>
    <col min="6" max="6" width="11.625" style="2" customWidth="1"/>
    <col min="7" max="7" width="4.125" style="90" customWidth="1"/>
    <col min="8" max="8" width="4.125" style="92" customWidth="1"/>
    <col min="9" max="9" width="4.5" style="2" bestFit="1" customWidth="1"/>
    <col min="10" max="10" width="9.625" style="2" customWidth="1"/>
    <col min="11" max="11" width="25.625" style="2" customWidth="1"/>
    <col min="12" max="14" width="5.625" style="2" customWidth="1"/>
    <col min="15" max="15" width="18.625" style="2" customWidth="1"/>
    <col min="16" max="17" width="5.625" style="2" customWidth="1"/>
    <col min="18" max="18" width="9.625" style="2" customWidth="1"/>
    <col min="19" max="20" width="6.75" style="2" hidden="1" customWidth="1"/>
    <col min="21" max="21" width="9" style="2"/>
    <col min="22" max="22" width="9" style="57"/>
    <col min="23" max="16384" width="9" style="2"/>
  </cols>
  <sheetData>
    <row r="1" spans="1:20" ht="36">
      <c r="A1" s="81" t="s">
        <v>0</v>
      </c>
      <c r="B1" s="81" t="s">
        <v>1</v>
      </c>
      <c r="C1" s="81" t="s">
        <v>2</v>
      </c>
      <c r="D1" s="81" t="s">
        <v>3</v>
      </c>
      <c r="E1" s="81" t="s">
        <v>4</v>
      </c>
      <c r="F1" s="81" t="s">
        <v>5</v>
      </c>
      <c r="G1" s="82" t="s">
        <v>6</v>
      </c>
      <c r="H1" s="81" t="s">
        <v>7</v>
      </c>
      <c r="I1" s="81" t="s">
        <v>8</v>
      </c>
      <c r="J1" s="81" t="s">
        <v>9</v>
      </c>
      <c r="K1" s="81" t="s">
        <v>10</v>
      </c>
      <c r="L1" s="81" t="s">
        <v>11</v>
      </c>
      <c r="M1" s="81" t="s">
        <v>12</v>
      </c>
      <c r="N1" s="81" t="s">
        <v>13</v>
      </c>
      <c r="O1" s="81" t="s">
        <v>14</v>
      </c>
      <c r="P1" s="81" t="s">
        <v>15</v>
      </c>
      <c r="Q1" s="81" t="s">
        <v>16</v>
      </c>
      <c r="R1" s="81" t="s">
        <v>17</v>
      </c>
      <c r="S1" s="2" t="s">
        <v>18</v>
      </c>
      <c r="T1" s="2" t="s">
        <v>19</v>
      </c>
    </row>
    <row r="2" spans="1:20" ht="60.75" customHeight="1">
      <c r="A2" s="1" t="s">
        <v>20</v>
      </c>
      <c r="B2" s="1" t="s">
        <v>21</v>
      </c>
      <c r="C2" s="1" t="s">
        <v>22</v>
      </c>
      <c r="D2" s="1" t="s">
        <v>23</v>
      </c>
      <c r="E2" s="1" t="s">
        <v>24</v>
      </c>
      <c r="F2" s="1" t="s">
        <v>25</v>
      </c>
      <c r="G2" s="63">
        <v>3</v>
      </c>
      <c r="H2" s="63">
        <v>24</v>
      </c>
      <c r="I2" s="1" t="s">
        <v>27</v>
      </c>
      <c r="J2" s="1" t="s">
        <v>28</v>
      </c>
      <c r="K2" s="1" t="s">
        <v>29</v>
      </c>
      <c r="L2" s="1" t="s">
        <v>30</v>
      </c>
      <c r="M2" s="1" t="s">
        <v>23</v>
      </c>
      <c r="N2" s="1" t="s">
        <v>31</v>
      </c>
      <c r="O2" s="1" t="s">
        <v>32</v>
      </c>
      <c r="P2" s="1" t="s">
        <v>33</v>
      </c>
      <c r="Q2" s="1" t="s">
        <v>34</v>
      </c>
      <c r="R2" s="1" t="s">
        <v>35</v>
      </c>
      <c r="S2" s="2" t="str">
        <f>IF(L2=B2,"同","違")</f>
        <v>違</v>
      </c>
      <c r="T2" s="2" t="str">
        <f>IF(M2=D2,"同","違")</f>
        <v>同</v>
      </c>
    </row>
    <row r="3" spans="1:20" ht="78" customHeight="1">
      <c r="A3" s="1" t="s">
        <v>36</v>
      </c>
      <c r="B3" s="1" t="s">
        <v>21</v>
      </c>
      <c r="C3" s="1" t="s">
        <v>22</v>
      </c>
      <c r="D3" s="1" t="s">
        <v>23</v>
      </c>
      <c r="E3" s="1" t="s">
        <v>37</v>
      </c>
      <c r="F3" s="1" t="s">
        <v>38</v>
      </c>
      <c r="G3" s="63">
        <v>2</v>
      </c>
      <c r="H3" s="63">
        <v>11</v>
      </c>
      <c r="I3" s="1" t="s">
        <v>27</v>
      </c>
      <c r="J3" s="1" t="s">
        <v>39</v>
      </c>
      <c r="K3" s="1" t="s">
        <v>40</v>
      </c>
      <c r="L3" s="1" t="s">
        <v>30</v>
      </c>
      <c r="M3" s="1" t="s">
        <v>23</v>
      </c>
      <c r="N3" s="1" t="s">
        <v>31</v>
      </c>
      <c r="O3" s="1" t="s">
        <v>41</v>
      </c>
      <c r="P3" s="1" t="s">
        <v>42</v>
      </c>
      <c r="Q3" s="1" t="s">
        <v>43</v>
      </c>
      <c r="R3" s="1" t="s">
        <v>44</v>
      </c>
      <c r="S3" s="2" t="str">
        <f>IF(L3=B3,"同","違")</f>
        <v>違</v>
      </c>
      <c r="T3" s="2" t="str">
        <f>IF(M3=D3,"同","違")</f>
        <v>同</v>
      </c>
    </row>
    <row r="4" spans="1:20" ht="83.25" customHeight="1">
      <c r="A4" s="1" t="s">
        <v>26</v>
      </c>
      <c r="B4" s="1" t="s">
        <v>21</v>
      </c>
      <c r="C4" s="1" t="s">
        <v>45</v>
      </c>
      <c r="D4" s="1" t="s">
        <v>46</v>
      </c>
      <c r="E4" s="1" t="s">
        <v>47</v>
      </c>
      <c r="F4" s="1" t="s">
        <v>48</v>
      </c>
      <c r="G4" s="63">
        <v>1</v>
      </c>
      <c r="H4" s="1" t="s">
        <v>42</v>
      </c>
      <c r="I4" s="1" t="s">
        <v>27</v>
      </c>
      <c r="J4" s="1" t="s">
        <v>39</v>
      </c>
      <c r="K4" s="1" t="s">
        <v>49</v>
      </c>
      <c r="L4" s="1" t="s">
        <v>50</v>
      </c>
      <c r="M4" s="1" t="s">
        <v>51</v>
      </c>
      <c r="N4" s="1" t="s">
        <v>52</v>
      </c>
      <c r="O4" s="1" t="s">
        <v>53</v>
      </c>
      <c r="P4" s="1" t="s">
        <v>42</v>
      </c>
      <c r="Q4" s="1" t="s">
        <v>42</v>
      </c>
      <c r="R4" s="1" t="s">
        <v>54</v>
      </c>
    </row>
    <row r="5" spans="1:20" ht="78" customHeight="1">
      <c r="A5" s="1" t="s">
        <v>55</v>
      </c>
      <c r="B5" s="1" t="s">
        <v>21</v>
      </c>
      <c r="C5" s="1" t="s">
        <v>45</v>
      </c>
      <c r="D5" s="1" t="s">
        <v>46</v>
      </c>
      <c r="E5" s="1" t="s">
        <v>56</v>
      </c>
      <c r="F5" s="1" t="s">
        <v>57</v>
      </c>
      <c r="G5" s="63">
        <v>1</v>
      </c>
      <c r="H5" s="63">
        <v>2</v>
      </c>
      <c r="I5" s="1" t="s">
        <v>27</v>
      </c>
      <c r="J5" s="1" t="s">
        <v>58</v>
      </c>
      <c r="K5" s="1" t="s">
        <v>59</v>
      </c>
      <c r="L5" s="1" t="s">
        <v>50</v>
      </c>
      <c r="M5" s="1" t="s">
        <v>51</v>
      </c>
      <c r="N5" s="1" t="s">
        <v>60</v>
      </c>
      <c r="O5" s="1" t="s">
        <v>61</v>
      </c>
      <c r="P5" s="1" t="s">
        <v>42</v>
      </c>
      <c r="Q5" s="1" t="s">
        <v>62</v>
      </c>
      <c r="R5" s="1" t="s">
        <v>63</v>
      </c>
    </row>
    <row r="6" spans="1:20" ht="78" customHeight="1">
      <c r="A6" s="1" t="s">
        <v>64</v>
      </c>
      <c r="B6" s="1" t="s">
        <v>21</v>
      </c>
      <c r="C6" s="1" t="s">
        <v>45</v>
      </c>
      <c r="D6" s="1" t="s">
        <v>65</v>
      </c>
      <c r="E6" s="1" t="s">
        <v>66</v>
      </c>
      <c r="F6" s="1" t="s">
        <v>67</v>
      </c>
      <c r="G6" s="63">
        <v>1</v>
      </c>
      <c r="H6" s="63">
        <v>6</v>
      </c>
      <c r="I6" s="1" t="s">
        <v>27</v>
      </c>
      <c r="J6" s="1" t="s">
        <v>69</v>
      </c>
      <c r="K6" s="1" t="s">
        <v>70</v>
      </c>
      <c r="L6" s="1" t="s">
        <v>71</v>
      </c>
      <c r="M6" s="1" t="s">
        <v>72</v>
      </c>
      <c r="N6" s="1" t="s">
        <v>73</v>
      </c>
      <c r="O6" s="1" t="s">
        <v>74</v>
      </c>
      <c r="P6" s="1" t="s">
        <v>42</v>
      </c>
      <c r="Q6" s="1" t="s">
        <v>75</v>
      </c>
      <c r="R6" s="1" t="s">
        <v>76</v>
      </c>
    </row>
    <row r="7" spans="1:20" ht="78" customHeight="1">
      <c r="A7" s="1" t="s">
        <v>77</v>
      </c>
      <c r="B7" s="1" t="s">
        <v>21</v>
      </c>
      <c r="C7" s="1" t="s">
        <v>45</v>
      </c>
      <c r="D7" s="1" t="s">
        <v>65</v>
      </c>
      <c r="E7" s="1" t="s">
        <v>78</v>
      </c>
      <c r="F7" s="1" t="s">
        <v>79</v>
      </c>
      <c r="G7" s="63">
        <v>1</v>
      </c>
      <c r="H7" s="63">
        <v>10</v>
      </c>
      <c r="I7" s="1" t="s">
        <v>27</v>
      </c>
      <c r="J7" s="1" t="s">
        <v>69</v>
      </c>
      <c r="K7" s="1" t="s">
        <v>80</v>
      </c>
      <c r="L7" s="1" t="s">
        <v>71</v>
      </c>
      <c r="M7" s="1" t="s">
        <v>72</v>
      </c>
      <c r="N7" s="1" t="s">
        <v>81</v>
      </c>
      <c r="O7" s="1" t="s">
        <v>74</v>
      </c>
      <c r="P7" s="1" t="s">
        <v>42</v>
      </c>
      <c r="Q7" s="1" t="s">
        <v>75</v>
      </c>
      <c r="R7" s="1" t="s">
        <v>76</v>
      </c>
    </row>
    <row r="8" spans="1:20" ht="163.5" customHeight="1">
      <c r="A8" s="1" t="s">
        <v>82</v>
      </c>
      <c r="B8" s="1" t="s">
        <v>21</v>
      </c>
      <c r="C8" s="1" t="s">
        <v>45</v>
      </c>
      <c r="D8" s="1" t="s">
        <v>83</v>
      </c>
      <c r="E8" s="1" t="s">
        <v>84</v>
      </c>
      <c r="F8" s="1" t="s">
        <v>85</v>
      </c>
      <c r="G8" s="63">
        <v>23</v>
      </c>
      <c r="H8" s="63">
        <v>117</v>
      </c>
      <c r="I8" s="1" t="s">
        <v>86</v>
      </c>
      <c r="J8" s="1" t="s">
        <v>87</v>
      </c>
      <c r="K8" s="1" t="s">
        <v>88</v>
      </c>
      <c r="L8" s="1" t="s">
        <v>30</v>
      </c>
      <c r="M8" s="1" t="s">
        <v>89</v>
      </c>
      <c r="N8" s="1" t="s">
        <v>52</v>
      </c>
      <c r="O8" s="1" t="s">
        <v>90</v>
      </c>
      <c r="P8" s="1" t="s">
        <v>91</v>
      </c>
      <c r="Q8" s="1" t="s">
        <v>33</v>
      </c>
      <c r="R8" s="1" t="s">
        <v>33</v>
      </c>
    </row>
    <row r="9" spans="1:20" ht="86.25" customHeight="1">
      <c r="A9" s="1" t="s">
        <v>92</v>
      </c>
      <c r="B9" s="1" t="s">
        <v>21</v>
      </c>
      <c r="C9" s="1" t="s">
        <v>45</v>
      </c>
      <c r="D9" s="1" t="s">
        <v>83</v>
      </c>
      <c r="E9" s="1" t="s">
        <v>93</v>
      </c>
      <c r="F9" s="1" t="s">
        <v>94</v>
      </c>
      <c r="G9" s="63">
        <v>1</v>
      </c>
      <c r="H9" s="63">
        <v>2</v>
      </c>
      <c r="I9" s="1" t="s">
        <v>95</v>
      </c>
      <c r="J9" s="1" t="s">
        <v>87</v>
      </c>
      <c r="K9" s="1" t="s">
        <v>96</v>
      </c>
      <c r="L9" s="1" t="s">
        <v>97</v>
      </c>
      <c r="M9" s="1" t="s">
        <v>98</v>
      </c>
      <c r="N9" s="1" t="s">
        <v>31</v>
      </c>
      <c r="O9" s="1" t="s">
        <v>99</v>
      </c>
      <c r="P9" s="1" t="s">
        <v>33</v>
      </c>
      <c r="Q9" s="1" t="s">
        <v>100</v>
      </c>
      <c r="R9" s="1" t="s">
        <v>101</v>
      </c>
      <c r="S9" s="2" t="str">
        <f>IF(L9=B9,"同","違")</f>
        <v>違</v>
      </c>
      <c r="T9" s="2" t="str">
        <f>IF(M9=D9,"同","違")</f>
        <v>違</v>
      </c>
    </row>
    <row r="10" spans="1:20" ht="99.75" customHeight="1">
      <c r="A10" s="1" t="s">
        <v>102</v>
      </c>
      <c r="B10" s="1" t="s">
        <v>21</v>
      </c>
      <c r="C10" s="1" t="s">
        <v>45</v>
      </c>
      <c r="D10" s="1" t="s">
        <v>83</v>
      </c>
      <c r="E10" s="1" t="s">
        <v>103</v>
      </c>
      <c r="F10" s="1" t="s">
        <v>104</v>
      </c>
      <c r="G10" s="63">
        <v>1</v>
      </c>
      <c r="H10" s="63">
        <v>5</v>
      </c>
      <c r="I10" s="1" t="s">
        <v>95</v>
      </c>
      <c r="J10" s="1" t="s">
        <v>87</v>
      </c>
      <c r="K10" s="1" t="s">
        <v>106</v>
      </c>
      <c r="L10" s="1" t="s">
        <v>30</v>
      </c>
      <c r="M10" s="1" t="s">
        <v>107</v>
      </c>
      <c r="N10" s="1" t="s">
        <v>31</v>
      </c>
      <c r="O10" s="1" t="s">
        <v>108</v>
      </c>
      <c r="P10" s="1" t="s">
        <v>42</v>
      </c>
      <c r="Q10" s="1" t="s">
        <v>109</v>
      </c>
      <c r="R10" s="1" t="s">
        <v>101</v>
      </c>
      <c r="S10" s="2" t="str">
        <f>IF(L10=B10,"同","違")</f>
        <v>違</v>
      </c>
      <c r="T10" s="2" t="str">
        <f>IF(M10=D10,"同","違")</f>
        <v>違</v>
      </c>
    </row>
    <row r="11" spans="1:20" ht="109.5" customHeight="1">
      <c r="A11" s="1" t="s">
        <v>110</v>
      </c>
      <c r="B11" s="1" t="s">
        <v>21</v>
      </c>
      <c r="C11" s="1" t="s">
        <v>111</v>
      </c>
      <c r="D11" s="1" t="s">
        <v>112</v>
      </c>
      <c r="E11" s="1" t="s">
        <v>113</v>
      </c>
      <c r="F11" s="1" t="s">
        <v>114</v>
      </c>
      <c r="G11" s="63">
        <v>1</v>
      </c>
      <c r="H11" s="63">
        <v>11</v>
      </c>
      <c r="I11" s="1" t="s">
        <v>86</v>
      </c>
      <c r="J11" s="1" t="s">
        <v>87</v>
      </c>
      <c r="K11" s="1" t="s">
        <v>115</v>
      </c>
      <c r="L11" s="1" t="s">
        <v>116</v>
      </c>
      <c r="M11" s="1" t="s">
        <v>117</v>
      </c>
      <c r="N11" s="1" t="s">
        <v>31</v>
      </c>
      <c r="O11" s="1" t="s">
        <v>118</v>
      </c>
      <c r="P11" s="1" t="s">
        <v>42</v>
      </c>
      <c r="Q11" s="1" t="s">
        <v>119</v>
      </c>
      <c r="R11" s="1" t="s">
        <v>120</v>
      </c>
    </row>
    <row r="12" spans="1:20" ht="132.75" customHeight="1">
      <c r="A12" s="1" t="s">
        <v>121</v>
      </c>
      <c r="B12" s="1" t="s">
        <v>21</v>
      </c>
      <c r="C12" s="1" t="s">
        <v>111</v>
      </c>
      <c r="D12" s="1" t="s">
        <v>112</v>
      </c>
      <c r="E12" s="1" t="s">
        <v>122</v>
      </c>
      <c r="F12" s="1" t="s">
        <v>123</v>
      </c>
      <c r="G12" s="63">
        <v>1</v>
      </c>
      <c r="H12" s="63">
        <v>12</v>
      </c>
      <c r="I12" s="1" t="s">
        <v>86</v>
      </c>
      <c r="J12" s="1" t="s">
        <v>87</v>
      </c>
      <c r="K12" s="1" t="s">
        <v>124</v>
      </c>
      <c r="L12" s="1" t="s">
        <v>50</v>
      </c>
      <c r="M12" s="1" t="s">
        <v>117</v>
      </c>
      <c r="N12" s="1" t="s">
        <v>52</v>
      </c>
      <c r="O12" s="1" t="s">
        <v>125</v>
      </c>
      <c r="P12" s="1" t="s">
        <v>126</v>
      </c>
      <c r="Q12" s="1" t="s">
        <v>126</v>
      </c>
      <c r="R12" s="1" t="s">
        <v>127</v>
      </c>
    </row>
    <row r="13" spans="1:20" ht="72.75" customHeight="1">
      <c r="A13" s="1" t="s">
        <v>128</v>
      </c>
      <c r="B13" s="1" t="s">
        <v>21</v>
      </c>
      <c r="C13" s="1" t="s">
        <v>111</v>
      </c>
      <c r="D13" s="1" t="s">
        <v>112</v>
      </c>
      <c r="E13" s="1" t="s">
        <v>126</v>
      </c>
      <c r="F13" s="1" t="s">
        <v>129</v>
      </c>
      <c r="G13" s="63">
        <v>1</v>
      </c>
      <c r="H13" s="63">
        <v>6</v>
      </c>
      <c r="I13" s="1" t="s">
        <v>130</v>
      </c>
      <c r="J13" s="1" t="s">
        <v>131</v>
      </c>
      <c r="K13" s="1" t="s">
        <v>132</v>
      </c>
      <c r="L13" s="1" t="s">
        <v>50</v>
      </c>
      <c r="M13" s="1" t="s">
        <v>117</v>
      </c>
      <c r="N13" s="1" t="s">
        <v>52</v>
      </c>
      <c r="O13" s="1" t="s">
        <v>133</v>
      </c>
      <c r="P13" s="1" t="s">
        <v>126</v>
      </c>
      <c r="Q13" s="1" t="s">
        <v>126</v>
      </c>
      <c r="R13" s="1" t="s">
        <v>134</v>
      </c>
    </row>
    <row r="14" spans="1:20" ht="72.75" customHeight="1">
      <c r="A14" s="1" t="s">
        <v>135</v>
      </c>
      <c r="B14" s="1" t="s">
        <v>21</v>
      </c>
      <c r="C14" s="1" t="s">
        <v>111</v>
      </c>
      <c r="D14" s="1" t="s">
        <v>112</v>
      </c>
      <c r="E14" s="1" t="s">
        <v>126</v>
      </c>
      <c r="F14" s="1" t="s">
        <v>136</v>
      </c>
      <c r="G14" s="63">
        <v>1</v>
      </c>
      <c r="H14" s="63">
        <v>2</v>
      </c>
      <c r="I14" s="1" t="s">
        <v>130</v>
      </c>
      <c r="J14" s="1" t="s">
        <v>131</v>
      </c>
      <c r="K14" s="1" t="s">
        <v>137</v>
      </c>
      <c r="L14" s="1" t="s">
        <v>50</v>
      </c>
      <c r="M14" s="1" t="s">
        <v>117</v>
      </c>
      <c r="N14" s="1" t="s">
        <v>52</v>
      </c>
      <c r="O14" s="1" t="s">
        <v>133</v>
      </c>
      <c r="P14" s="1" t="s">
        <v>126</v>
      </c>
      <c r="Q14" s="1" t="s">
        <v>126</v>
      </c>
      <c r="R14" s="1" t="s">
        <v>134</v>
      </c>
    </row>
    <row r="15" spans="1:20" ht="84" customHeight="1">
      <c r="A15" s="1" t="s">
        <v>138</v>
      </c>
      <c r="B15" s="1" t="s">
        <v>21</v>
      </c>
      <c r="C15" s="1" t="s">
        <v>111</v>
      </c>
      <c r="D15" s="1" t="s">
        <v>112</v>
      </c>
      <c r="E15" s="1" t="s">
        <v>126</v>
      </c>
      <c r="F15" s="1" t="s">
        <v>139</v>
      </c>
      <c r="G15" s="63">
        <v>1</v>
      </c>
      <c r="H15" s="63">
        <v>1</v>
      </c>
      <c r="I15" s="1" t="s">
        <v>130</v>
      </c>
      <c r="J15" s="1" t="s">
        <v>131</v>
      </c>
      <c r="K15" s="1" t="s">
        <v>140</v>
      </c>
      <c r="L15" s="1" t="s">
        <v>50</v>
      </c>
      <c r="M15" s="1" t="s">
        <v>117</v>
      </c>
      <c r="N15" s="1" t="s">
        <v>52</v>
      </c>
      <c r="O15" s="1" t="s">
        <v>141</v>
      </c>
      <c r="P15" s="1" t="s">
        <v>126</v>
      </c>
      <c r="Q15" s="1" t="s">
        <v>126</v>
      </c>
      <c r="R15" s="1" t="s">
        <v>134</v>
      </c>
    </row>
    <row r="16" spans="1:20" ht="72.75" customHeight="1">
      <c r="A16" s="1" t="s">
        <v>142</v>
      </c>
      <c r="B16" s="1" t="s">
        <v>21</v>
      </c>
      <c r="C16" s="1" t="s">
        <v>111</v>
      </c>
      <c r="D16" s="1" t="s">
        <v>112</v>
      </c>
      <c r="E16" s="1" t="s">
        <v>126</v>
      </c>
      <c r="F16" s="1" t="s">
        <v>143</v>
      </c>
      <c r="G16" s="63">
        <v>1</v>
      </c>
      <c r="H16" s="63">
        <v>3</v>
      </c>
      <c r="I16" s="1" t="s">
        <v>130</v>
      </c>
      <c r="J16" s="1" t="s">
        <v>131</v>
      </c>
      <c r="K16" s="1" t="s">
        <v>144</v>
      </c>
      <c r="L16" s="1" t="s">
        <v>50</v>
      </c>
      <c r="M16" s="1" t="s">
        <v>117</v>
      </c>
      <c r="N16" s="1" t="s">
        <v>52</v>
      </c>
      <c r="O16" s="1" t="s">
        <v>145</v>
      </c>
      <c r="P16" s="1" t="s">
        <v>126</v>
      </c>
      <c r="Q16" s="1" t="s">
        <v>91</v>
      </c>
      <c r="R16" s="1" t="s">
        <v>146</v>
      </c>
    </row>
    <row r="17" spans="1:22" ht="72" customHeight="1">
      <c r="A17" s="1" t="s">
        <v>147</v>
      </c>
      <c r="B17" s="1" t="s">
        <v>21</v>
      </c>
      <c r="C17" s="1" t="s">
        <v>111</v>
      </c>
      <c r="D17" s="1" t="s">
        <v>112</v>
      </c>
      <c r="E17" s="1" t="s">
        <v>148</v>
      </c>
      <c r="F17" s="1" t="s">
        <v>149</v>
      </c>
      <c r="G17" s="63">
        <v>1</v>
      </c>
      <c r="H17" s="63">
        <v>4</v>
      </c>
      <c r="I17" s="1" t="s">
        <v>130</v>
      </c>
      <c r="J17" s="1" t="s">
        <v>69</v>
      </c>
      <c r="K17" s="1" t="s">
        <v>151</v>
      </c>
      <c r="L17" s="1" t="s">
        <v>50</v>
      </c>
      <c r="M17" s="1" t="s">
        <v>117</v>
      </c>
      <c r="N17" s="1" t="s">
        <v>81</v>
      </c>
      <c r="O17" s="1" t="s">
        <v>152</v>
      </c>
      <c r="P17" s="1" t="s">
        <v>126</v>
      </c>
      <c r="Q17" s="1" t="s">
        <v>153</v>
      </c>
      <c r="R17" s="1" t="s">
        <v>154</v>
      </c>
    </row>
    <row r="18" spans="1:22" ht="102.75" customHeight="1">
      <c r="A18" s="1" t="s">
        <v>155</v>
      </c>
      <c r="B18" s="1" t="s">
        <v>21</v>
      </c>
      <c r="C18" s="1" t="s">
        <v>111</v>
      </c>
      <c r="D18" s="1" t="s">
        <v>112</v>
      </c>
      <c r="E18" s="1" t="s">
        <v>156</v>
      </c>
      <c r="F18" s="1" t="s">
        <v>157</v>
      </c>
      <c r="G18" s="63">
        <v>4</v>
      </c>
      <c r="H18" s="63">
        <v>16</v>
      </c>
      <c r="I18" s="1" t="s">
        <v>158</v>
      </c>
      <c r="J18" s="1" t="s">
        <v>159</v>
      </c>
      <c r="K18" s="1" t="s">
        <v>160</v>
      </c>
      <c r="L18" s="1" t="s">
        <v>50</v>
      </c>
      <c r="M18" s="1" t="s">
        <v>117</v>
      </c>
      <c r="N18" s="1" t="s">
        <v>60</v>
      </c>
      <c r="O18" s="1" t="s">
        <v>161</v>
      </c>
      <c r="P18" s="1" t="s">
        <v>126</v>
      </c>
      <c r="Q18" s="1" t="s">
        <v>162</v>
      </c>
      <c r="R18" s="1" t="s">
        <v>163</v>
      </c>
    </row>
    <row r="19" spans="1:22" s="21" customFormat="1" ht="45" customHeight="1">
      <c r="A19" s="1" t="s">
        <v>262</v>
      </c>
      <c r="B19" s="3" t="s">
        <v>164</v>
      </c>
      <c r="C19" s="3" t="s">
        <v>33</v>
      </c>
      <c r="D19" s="3" t="s">
        <v>165</v>
      </c>
      <c r="E19" s="3" t="s">
        <v>166</v>
      </c>
      <c r="F19" s="3" t="s">
        <v>167</v>
      </c>
      <c r="G19" s="16">
        <v>1</v>
      </c>
      <c r="H19" s="16">
        <v>1</v>
      </c>
      <c r="I19" s="3" t="s">
        <v>168</v>
      </c>
      <c r="J19" s="3" t="s">
        <v>169</v>
      </c>
      <c r="K19" s="3" t="s">
        <v>170</v>
      </c>
      <c r="L19" s="3" t="s">
        <v>30</v>
      </c>
      <c r="M19" s="3" t="s">
        <v>171</v>
      </c>
      <c r="N19" s="3" t="s">
        <v>31</v>
      </c>
      <c r="O19" s="3" t="s">
        <v>172</v>
      </c>
      <c r="P19" s="3" t="s">
        <v>173</v>
      </c>
      <c r="Q19" s="3" t="s">
        <v>174</v>
      </c>
      <c r="R19" s="3" t="s">
        <v>175</v>
      </c>
      <c r="V19" s="60"/>
    </row>
    <row r="20" spans="1:22" s="21" customFormat="1" ht="67.5" customHeight="1">
      <c r="A20" s="1" t="s">
        <v>266</v>
      </c>
      <c r="B20" s="3" t="s">
        <v>164</v>
      </c>
      <c r="C20" s="3" t="s">
        <v>176</v>
      </c>
      <c r="D20" s="3" t="s">
        <v>177</v>
      </c>
      <c r="E20" s="3" t="s">
        <v>178</v>
      </c>
      <c r="F20" s="3" t="s">
        <v>179</v>
      </c>
      <c r="G20" s="16">
        <v>1</v>
      </c>
      <c r="H20" s="16">
        <v>4</v>
      </c>
      <c r="I20" s="3" t="s">
        <v>168</v>
      </c>
      <c r="J20" s="3" t="s">
        <v>180</v>
      </c>
      <c r="K20" s="3" t="s">
        <v>181</v>
      </c>
      <c r="L20" s="3" t="s">
        <v>182</v>
      </c>
      <c r="M20" s="3" t="s">
        <v>183</v>
      </c>
      <c r="N20" s="3" t="s">
        <v>52</v>
      </c>
      <c r="O20" s="3" t="s">
        <v>184</v>
      </c>
      <c r="P20" s="3" t="s">
        <v>33</v>
      </c>
      <c r="Q20" s="3" t="s">
        <v>33</v>
      </c>
      <c r="R20" s="3" t="s">
        <v>185</v>
      </c>
      <c r="V20" s="60"/>
    </row>
    <row r="21" spans="1:22" s="21" customFormat="1" ht="67.5" customHeight="1">
      <c r="A21" s="1" t="s">
        <v>270</v>
      </c>
      <c r="B21" s="3" t="s">
        <v>164</v>
      </c>
      <c r="C21" s="3" t="s">
        <v>176</v>
      </c>
      <c r="D21" s="3" t="s">
        <v>177</v>
      </c>
      <c r="E21" s="3" t="s">
        <v>186</v>
      </c>
      <c r="F21" s="3" t="s">
        <v>187</v>
      </c>
      <c r="G21" s="16">
        <v>1</v>
      </c>
      <c r="H21" s="16">
        <v>6</v>
      </c>
      <c r="I21" s="3" t="s">
        <v>168</v>
      </c>
      <c r="J21" s="3" t="s">
        <v>169</v>
      </c>
      <c r="K21" s="3" t="s">
        <v>188</v>
      </c>
      <c r="L21" s="3" t="s">
        <v>182</v>
      </c>
      <c r="M21" s="3" t="s">
        <v>183</v>
      </c>
      <c r="N21" s="3" t="s">
        <v>52</v>
      </c>
      <c r="O21" s="3" t="s">
        <v>184</v>
      </c>
      <c r="P21" s="3" t="s">
        <v>33</v>
      </c>
      <c r="Q21" s="3" t="s">
        <v>173</v>
      </c>
      <c r="R21" s="3" t="s">
        <v>134</v>
      </c>
      <c r="V21" s="60"/>
    </row>
    <row r="22" spans="1:22" s="21" customFormat="1" ht="67.5" customHeight="1">
      <c r="A22" s="1" t="s">
        <v>277</v>
      </c>
      <c r="B22" s="3" t="s">
        <v>164</v>
      </c>
      <c r="C22" s="3" t="s">
        <v>176</v>
      </c>
      <c r="D22" s="3" t="s">
        <v>177</v>
      </c>
      <c r="E22" s="3" t="s">
        <v>189</v>
      </c>
      <c r="F22" s="3" t="s">
        <v>190</v>
      </c>
      <c r="G22" s="16">
        <v>24</v>
      </c>
      <c r="H22" s="16">
        <v>156</v>
      </c>
      <c r="I22" s="3" t="s">
        <v>168</v>
      </c>
      <c r="J22" s="3" t="s">
        <v>191</v>
      </c>
      <c r="K22" s="3" t="s">
        <v>192</v>
      </c>
      <c r="L22" s="3" t="s">
        <v>182</v>
      </c>
      <c r="M22" s="3" t="s">
        <v>183</v>
      </c>
      <c r="N22" s="3" t="s">
        <v>52</v>
      </c>
      <c r="O22" s="3" t="s">
        <v>193</v>
      </c>
      <c r="P22" s="3" t="s">
        <v>33</v>
      </c>
      <c r="Q22" s="3" t="s">
        <v>33</v>
      </c>
      <c r="R22" s="3" t="s">
        <v>134</v>
      </c>
      <c r="V22" s="60"/>
    </row>
    <row r="23" spans="1:22" s="21" customFormat="1" ht="78.75" customHeight="1">
      <c r="A23" s="1" t="s">
        <v>282</v>
      </c>
      <c r="B23" s="3" t="s">
        <v>164</v>
      </c>
      <c r="C23" s="3" t="s">
        <v>176</v>
      </c>
      <c r="D23" s="3" t="s">
        <v>177</v>
      </c>
      <c r="E23" s="3" t="s">
        <v>194</v>
      </c>
      <c r="F23" s="3" t="s">
        <v>195</v>
      </c>
      <c r="G23" s="16">
        <v>1</v>
      </c>
      <c r="H23" s="16">
        <v>7</v>
      </c>
      <c r="I23" s="3" t="s">
        <v>168</v>
      </c>
      <c r="J23" s="3" t="s">
        <v>196</v>
      </c>
      <c r="K23" s="3" t="s">
        <v>197</v>
      </c>
      <c r="L23" s="3" t="s">
        <v>182</v>
      </c>
      <c r="M23" s="3" t="s">
        <v>198</v>
      </c>
      <c r="N23" s="3" t="s">
        <v>81</v>
      </c>
      <c r="O23" s="3" t="s">
        <v>199</v>
      </c>
      <c r="P23" s="3" t="s">
        <v>173</v>
      </c>
      <c r="Q23" s="3" t="s">
        <v>200</v>
      </c>
      <c r="R23" s="3" t="s">
        <v>201</v>
      </c>
      <c r="V23" s="60"/>
    </row>
    <row r="24" spans="1:22" s="21" customFormat="1" ht="78.75" customHeight="1">
      <c r="A24" s="1" t="s">
        <v>286</v>
      </c>
      <c r="B24" s="3" t="s">
        <v>164</v>
      </c>
      <c r="C24" s="3" t="s">
        <v>176</v>
      </c>
      <c r="D24" s="3" t="s">
        <v>177</v>
      </c>
      <c r="E24" s="3" t="s">
        <v>202</v>
      </c>
      <c r="F24" s="3" t="s">
        <v>203</v>
      </c>
      <c r="G24" s="16">
        <v>1</v>
      </c>
      <c r="H24" s="16">
        <v>6</v>
      </c>
      <c r="I24" s="3" t="s">
        <v>168</v>
      </c>
      <c r="J24" s="3" t="s">
        <v>180</v>
      </c>
      <c r="K24" s="3" t="s">
        <v>204</v>
      </c>
      <c r="L24" s="3" t="s">
        <v>182</v>
      </c>
      <c r="M24" s="3" t="s">
        <v>198</v>
      </c>
      <c r="N24" s="3" t="s">
        <v>81</v>
      </c>
      <c r="O24" s="3" t="s">
        <v>205</v>
      </c>
      <c r="P24" s="3" t="s">
        <v>126</v>
      </c>
      <c r="Q24" s="3" t="s">
        <v>206</v>
      </c>
      <c r="R24" s="3" t="s">
        <v>207</v>
      </c>
      <c r="V24" s="60"/>
    </row>
    <row r="25" spans="1:22" s="21" customFormat="1" ht="78.75" customHeight="1">
      <c r="A25" s="1" t="s">
        <v>297</v>
      </c>
      <c r="B25" s="3" t="s">
        <v>164</v>
      </c>
      <c r="C25" s="3" t="s">
        <v>176</v>
      </c>
      <c r="D25" s="3" t="s">
        <v>177</v>
      </c>
      <c r="E25" s="3" t="s">
        <v>208</v>
      </c>
      <c r="F25" s="3" t="s">
        <v>203</v>
      </c>
      <c r="G25" s="16">
        <v>1</v>
      </c>
      <c r="H25" s="16">
        <v>4</v>
      </c>
      <c r="I25" s="3" t="s">
        <v>168</v>
      </c>
      <c r="J25" s="3" t="s">
        <v>169</v>
      </c>
      <c r="K25" s="3" t="s">
        <v>209</v>
      </c>
      <c r="L25" s="3" t="s">
        <v>182</v>
      </c>
      <c r="M25" s="3" t="s">
        <v>198</v>
      </c>
      <c r="N25" s="3" t="s">
        <v>73</v>
      </c>
      <c r="O25" s="3" t="s">
        <v>205</v>
      </c>
      <c r="P25" s="3" t="s">
        <v>33</v>
      </c>
      <c r="Q25" s="3" t="s">
        <v>206</v>
      </c>
      <c r="R25" s="3" t="s">
        <v>210</v>
      </c>
      <c r="V25" s="60"/>
    </row>
    <row r="26" spans="1:22" s="21" customFormat="1" ht="78.75" customHeight="1">
      <c r="A26" s="1" t="s">
        <v>304</v>
      </c>
      <c r="B26" s="3" t="s">
        <v>164</v>
      </c>
      <c r="C26" s="3" t="s">
        <v>176</v>
      </c>
      <c r="D26" s="3" t="s">
        <v>177</v>
      </c>
      <c r="E26" s="3" t="s">
        <v>211</v>
      </c>
      <c r="F26" s="3" t="s">
        <v>212</v>
      </c>
      <c r="G26" s="16">
        <v>1</v>
      </c>
      <c r="H26" s="16">
        <v>5</v>
      </c>
      <c r="I26" s="3" t="s">
        <v>168</v>
      </c>
      <c r="J26" s="3" t="s">
        <v>191</v>
      </c>
      <c r="K26" s="3" t="s">
        <v>213</v>
      </c>
      <c r="L26" s="3" t="s">
        <v>182</v>
      </c>
      <c r="M26" s="3" t="s">
        <v>198</v>
      </c>
      <c r="N26" s="3" t="s">
        <v>73</v>
      </c>
      <c r="O26" s="3" t="s">
        <v>199</v>
      </c>
      <c r="P26" s="3" t="s">
        <v>126</v>
      </c>
      <c r="Q26" s="3" t="s">
        <v>200</v>
      </c>
      <c r="R26" s="3" t="s">
        <v>210</v>
      </c>
      <c r="V26" s="60"/>
    </row>
    <row r="27" spans="1:22" s="21" customFormat="1" ht="76.5" customHeight="1">
      <c r="A27" s="1" t="s">
        <v>311</v>
      </c>
      <c r="B27" s="3" t="s">
        <v>164</v>
      </c>
      <c r="C27" s="3" t="s">
        <v>176</v>
      </c>
      <c r="D27" s="3" t="s">
        <v>177</v>
      </c>
      <c r="E27" s="3" t="s">
        <v>214</v>
      </c>
      <c r="F27" s="3" t="s">
        <v>215</v>
      </c>
      <c r="G27" s="16">
        <v>1</v>
      </c>
      <c r="H27" s="16">
        <v>8</v>
      </c>
      <c r="I27" s="3" t="s">
        <v>168</v>
      </c>
      <c r="J27" s="3" t="s">
        <v>169</v>
      </c>
      <c r="K27" s="3" t="s">
        <v>217</v>
      </c>
      <c r="L27" s="3" t="s">
        <v>182</v>
      </c>
      <c r="M27" s="3" t="s">
        <v>198</v>
      </c>
      <c r="N27" s="3" t="s">
        <v>73</v>
      </c>
      <c r="O27" s="3" t="s">
        <v>218</v>
      </c>
      <c r="P27" s="3" t="s">
        <v>33</v>
      </c>
      <c r="Q27" s="3" t="s">
        <v>219</v>
      </c>
      <c r="R27" s="3" t="s">
        <v>220</v>
      </c>
      <c r="V27" s="60"/>
    </row>
    <row r="28" spans="1:22" s="21" customFormat="1" ht="76.5" customHeight="1">
      <c r="A28" s="1" t="s">
        <v>317</v>
      </c>
      <c r="B28" s="3" t="s">
        <v>164</v>
      </c>
      <c r="C28" s="3" t="s">
        <v>176</v>
      </c>
      <c r="D28" s="3" t="s">
        <v>177</v>
      </c>
      <c r="E28" s="3" t="s">
        <v>221</v>
      </c>
      <c r="F28" s="3" t="s">
        <v>222</v>
      </c>
      <c r="G28" s="16">
        <v>3</v>
      </c>
      <c r="H28" s="16">
        <v>22</v>
      </c>
      <c r="I28" s="3" t="s">
        <v>168</v>
      </c>
      <c r="J28" s="3" t="s">
        <v>169</v>
      </c>
      <c r="K28" s="3" t="s">
        <v>224</v>
      </c>
      <c r="L28" s="3" t="s">
        <v>182</v>
      </c>
      <c r="M28" s="3" t="s">
        <v>198</v>
      </c>
      <c r="N28" s="3" t="s">
        <v>73</v>
      </c>
      <c r="O28" s="3" t="s">
        <v>218</v>
      </c>
      <c r="P28" s="3" t="s">
        <v>33</v>
      </c>
      <c r="Q28" s="3" t="s">
        <v>219</v>
      </c>
      <c r="R28" s="3" t="s">
        <v>220</v>
      </c>
      <c r="V28" s="60"/>
    </row>
    <row r="29" spans="1:22" s="21" customFormat="1" ht="111.75" customHeight="1">
      <c r="A29" s="1" t="s">
        <v>323</v>
      </c>
      <c r="B29" s="3" t="s">
        <v>225</v>
      </c>
      <c r="C29" s="3" t="s">
        <v>176</v>
      </c>
      <c r="D29" s="3" t="s">
        <v>226</v>
      </c>
      <c r="E29" s="3" t="s">
        <v>227</v>
      </c>
      <c r="F29" s="3" t="s">
        <v>228</v>
      </c>
      <c r="G29" s="16">
        <v>1</v>
      </c>
      <c r="H29" s="16">
        <v>5</v>
      </c>
      <c r="I29" s="3" t="s">
        <v>168</v>
      </c>
      <c r="J29" s="3" t="s">
        <v>191</v>
      </c>
      <c r="K29" s="3" t="s">
        <v>229</v>
      </c>
      <c r="L29" s="3" t="s">
        <v>30</v>
      </c>
      <c r="M29" s="3" t="s">
        <v>230</v>
      </c>
      <c r="N29" s="3" t="s">
        <v>81</v>
      </c>
      <c r="O29" s="3" t="s">
        <v>231</v>
      </c>
      <c r="P29" s="3" t="s">
        <v>33</v>
      </c>
      <c r="Q29" s="3" t="s">
        <v>232</v>
      </c>
      <c r="R29" s="3" t="s">
        <v>233</v>
      </c>
      <c r="V29" s="60"/>
    </row>
    <row r="30" spans="1:22" s="21" customFormat="1" ht="111" customHeight="1">
      <c r="A30" s="1" t="s">
        <v>333</v>
      </c>
      <c r="B30" s="3" t="s">
        <v>234</v>
      </c>
      <c r="C30" s="3" t="s">
        <v>176</v>
      </c>
      <c r="D30" s="3" t="s">
        <v>226</v>
      </c>
      <c r="E30" s="3" t="s">
        <v>235</v>
      </c>
      <c r="F30" s="3" t="s">
        <v>236</v>
      </c>
      <c r="G30" s="16">
        <v>1</v>
      </c>
      <c r="H30" s="16">
        <v>4</v>
      </c>
      <c r="I30" s="3" t="s">
        <v>168</v>
      </c>
      <c r="J30" s="3" t="s">
        <v>180</v>
      </c>
      <c r="K30" s="3" t="s">
        <v>237</v>
      </c>
      <c r="L30" s="3" t="s">
        <v>30</v>
      </c>
      <c r="M30" s="3" t="s">
        <v>230</v>
      </c>
      <c r="N30" s="3" t="s">
        <v>73</v>
      </c>
      <c r="O30" s="3" t="s">
        <v>231</v>
      </c>
      <c r="P30" s="3" t="s">
        <v>33</v>
      </c>
      <c r="Q30" s="3" t="s">
        <v>238</v>
      </c>
      <c r="R30" s="3" t="s">
        <v>233</v>
      </c>
      <c r="V30" s="60"/>
    </row>
    <row r="31" spans="1:22" s="21" customFormat="1" ht="111" customHeight="1">
      <c r="A31" s="1" t="s">
        <v>340</v>
      </c>
      <c r="B31" s="3" t="s">
        <v>234</v>
      </c>
      <c r="C31" s="3" t="s">
        <v>176</v>
      </c>
      <c r="D31" s="3" t="s">
        <v>226</v>
      </c>
      <c r="E31" s="3" t="s">
        <v>239</v>
      </c>
      <c r="F31" s="3" t="s">
        <v>240</v>
      </c>
      <c r="G31" s="16">
        <v>1</v>
      </c>
      <c r="H31" s="16">
        <v>3</v>
      </c>
      <c r="I31" s="3" t="s">
        <v>168</v>
      </c>
      <c r="J31" s="3" t="s">
        <v>241</v>
      </c>
      <c r="K31" s="3" t="s">
        <v>242</v>
      </c>
      <c r="L31" s="3" t="s">
        <v>30</v>
      </c>
      <c r="M31" s="3" t="s">
        <v>230</v>
      </c>
      <c r="N31" s="3" t="s">
        <v>73</v>
      </c>
      <c r="O31" s="3" t="s">
        <v>231</v>
      </c>
      <c r="P31" s="3" t="s">
        <v>33</v>
      </c>
      <c r="Q31" s="3" t="s">
        <v>232</v>
      </c>
      <c r="R31" s="3" t="s">
        <v>233</v>
      </c>
      <c r="V31" s="60"/>
    </row>
    <row r="32" spans="1:22" s="21" customFormat="1" ht="82.5" customHeight="1">
      <c r="A32" s="1" t="s">
        <v>349</v>
      </c>
      <c r="B32" s="3" t="s">
        <v>234</v>
      </c>
      <c r="C32" s="3" t="s">
        <v>176</v>
      </c>
      <c r="D32" s="3" t="s">
        <v>226</v>
      </c>
      <c r="E32" s="3" t="s">
        <v>243</v>
      </c>
      <c r="F32" s="3" t="s">
        <v>244</v>
      </c>
      <c r="G32" s="16">
        <v>1</v>
      </c>
      <c r="H32" s="16">
        <v>3</v>
      </c>
      <c r="I32" s="3" t="s">
        <v>168</v>
      </c>
      <c r="J32" s="3" t="s">
        <v>169</v>
      </c>
      <c r="K32" s="3" t="s">
        <v>245</v>
      </c>
      <c r="L32" s="3" t="s">
        <v>30</v>
      </c>
      <c r="M32" s="3" t="s">
        <v>230</v>
      </c>
      <c r="N32" s="3" t="s">
        <v>52</v>
      </c>
      <c r="O32" s="3" t="s">
        <v>246</v>
      </c>
      <c r="P32" s="3" t="s">
        <v>33</v>
      </c>
      <c r="Q32" s="3" t="s">
        <v>126</v>
      </c>
      <c r="R32" s="3" t="s">
        <v>134</v>
      </c>
      <c r="V32" s="60"/>
    </row>
    <row r="33" spans="1:22" s="21" customFormat="1" ht="69" customHeight="1">
      <c r="A33" s="1" t="s">
        <v>356</v>
      </c>
      <c r="B33" s="3" t="s">
        <v>247</v>
      </c>
      <c r="C33" s="3" t="s">
        <v>176</v>
      </c>
      <c r="D33" s="3" t="s">
        <v>226</v>
      </c>
      <c r="E33" s="3" t="s">
        <v>248</v>
      </c>
      <c r="F33" s="3" t="s">
        <v>249</v>
      </c>
      <c r="G33" s="16">
        <v>1</v>
      </c>
      <c r="H33" s="16">
        <v>3</v>
      </c>
      <c r="I33" s="3" t="s">
        <v>27</v>
      </c>
      <c r="J33" s="3" t="s">
        <v>69</v>
      </c>
      <c r="K33" s="3" t="s">
        <v>250</v>
      </c>
      <c r="L33" s="3" t="s">
        <v>30</v>
      </c>
      <c r="M33" s="3" t="s">
        <v>251</v>
      </c>
      <c r="N33" s="3" t="s">
        <v>52</v>
      </c>
      <c r="O33" s="3" t="s">
        <v>246</v>
      </c>
      <c r="P33" s="3" t="s">
        <v>33</v>
      </c>
      <c r="Q33" s="3" t="s">
        <v>33</v>
      </c>
      <c r="R33" s="3" t="s">
        <v>185</v>
      </c>
      <c r="V33" s="60"/>
    </row>
    <row r="34" spans="1:22" s="21" customFormat="1" ht="94.5" customHeight="1">
      <c r="A34" s="1" t="s">
        <v>368</v>
      </c>
      <c r="B34" s="3" t="s">
        <v>252</v>
      </c>
      <c r="C34" s="3" t="s">
        <v>176</v>
      </c>
      <c r="D34" s="3" t="s">
        <v>226</v>
      </c>
      <c r="E34" s="3" t="s">
        <v>253</v>
      </c>
      <c r="F34" s="3" t="s">
        <v>254</v>
      </c>
      <c r="G34" s="16">
        <v>1</v>
      </c>
      <c r="H34" s="16">
        <v>3</v>
      </c>
      <c r="I34" s="3" t="s">
        <v>27</v>
      </c>
      <c r="J34" s="3" t="s">
        <v>58</v>
      </c>
      <c r="K34" s="3" t="s">
        <v>255</v>
      </c>
      <c r="L34" s="3" t="s">
        <v>30</v>
      </c>
      <c r="M34" s="3" t="s">
        <v>251</v>
      </c>
      <c r="N34" s="3" t="s">
        <v>52</v>
      </c>
      <c r="O34" s="3" t="s">
        <v>256</v>
      </c>
      <c r="P34" s="3" t="s">
        <v>126</v>
      </c>
      <c r="Q34" s="3" t="s">
        <v>33</v>
      </c>
      <c r="R34" s="3" t="s">
        <v>257</v>
      </c>
      <c r="V34" s="60"/>
    </row>
    <row r="35" spans="1:22" s="21" customFormat="1" ht="92.25" customHeight="1">
      <c r="A35" s="1" t="s">
        <v>375</v>
      </c>
      <c r="B35" s="3" t="s">
        <v>234</v>
      </c>
      <c r="C35" s="3" t="s">
        <v>176</v>
      </c>
      <c r="D35" s="3" t="s">
        <v>226</v>
      </c>
      <c r="E35" s="3" t="s">
        <v>258</v>
      </c>
      <c r="F35" s="3" t="s">
        <v>259</v>
      </c>
      <c r="G35" s="16">
        <v>2</v>
      </c>
      <c r="H35" s="16">
        <v>15</v>
      </c>
      <c r="I35" s="3" t="s">
        <v>27</v>
      </c>
      <c r="J35" s="3" t="s">
        <v>69</v>
      </c>
      <c r="K35" s="3" t="s">
        <v>260</v>
      </c>
      <c r="L35" s="3" t="s">
        <v>30</v>
      </c>
      <c r="M35" s="3" t="s">
        <v>251</v>
      </c>
      <c r="N35" s="3" t="s">
        <v>52</v>
      </c>
      <c r="O35" s="3" t="s">
        <v>256</v>
      </c>
      <c r="P35" s="3" t="s">
        <v>126</v>
      </c>
      <c r="Q35" s="3" t="s">
        <v>33</v>
      </c>
      <c r="R35" s="3" t="s">
        <v>261</v>
      </c>
      <c r="V35" s="60"/>
    </row>
    <row r="36" spans="1:22" s="21" customFormat="1" ht="92.25" customHeight="1">
      <c r="A36" s="1" t="s">
        <v>379</v>
      </c>
      <c r="B36" s="3" t="s">
        <v>252</v>
      </c>
      <c r="C36" s="3" t="s">
        <v>176</v>
      </c>
      <c r="D36" s="3" t="s">
        <v>226</v>
      </c>
      <c r="E36" s="3" t="s">
        <v>263</v>
      </c>
      <c r="F36" s="3" t="s">
        <v>264</v>
      </c>
      <c r="G36" s="16">
        <v>2</v>
      </c>
      <c r="H36" s="16">
        <v>16</v>
      </c>
      <c r="I36" s="3" t="s">
        <v>27</v>
      </c>
      <c r="J36" s="3" t="s">
        <v>58</v>
      </c>
      <c r="K36" s="3" t="s">
        <v>265</v>
      </c>
      <c r="L36" s="3" t="s">
        <v>30</v>
      </c>
      <c r="M36" s="3" t="s">
        <v>251</v>
      </c>
      <c r="N36" s="3" t="s">
        <v>52</v>
      </c>
      <c r="O36" s="3" t="s">
        <v>256</v>
      </c>
      <c r="P36" s="3" t="s">
        <v>33</v>
      </c>
      <c r="Q36" s="3" t="s">
        <v>126</v>
      </c>
      <c r="R36" s="3" t="s">
        <v>261</v>
      </c>
      <c r="V36" s="60"/>
    </row>
    <row r="37" spans="1:22" s="21" customFormat="1" ht="79.5" customHeight="1">
      <c r="A37" s="1" t="s">
        <v>385</v>
      </c>
      <c r="B37" s="3" t="s">
        <v>225</v>
      </c>
      <c r="C37" s="3" t="s">
        <v>176</v>
      </c>
      <c r="D37" s="3" t="s">
        <v>226</v>
      </c>
      <c r="E37" s="3" t="s">
        <v>267</v>
      </c>
      <c r="F37" s="3" t="s">
        <v>268</v>
      </c>
      <c r="G37" s="16">
        <v>1</v>
      </c>
      <c r="H37" s="16">
        <v>5</v>
      </c>
      <c r="I37" s="3" t="s">
        <v>27</v>
      </c>
      <c r="J37" s="3" t="s">
        <v>69</v>
      </c>
      <c r="K37" s="3" t="s">
        <v>269</v>
      </c>
      <c r="L37" s="3" t="s">
        <v>30</v>
      </c>
      <c r="M37" s="3" t="s">
        <v>251</v>
      </c>
      <c r="N37" s="3" t="s">
        <v>52</v>
      </c>
      <c r="O37" s="3" t="s">
        <v>246</v>
      </c>
      <c r="P37" s="3" t="s">
        <v>126</v>
      </c>
      <c r="Q37" s="3" t="s">
        <v>33</v>
      </c>
      <c r="R37" s="3" t="s">
        <v>134</v>
      </c>
      <c r="V37" s="60"/>
    </row>
    <row r="38" spans="1:22" s="21" customFormat="1" ht="87.75" customHeight="1">
      <c r="A38" s="1" t="s">
        <v>388</v>
      </c>
      <c r="B38" s="3" t="s">
        <v>252</v>
      </c>
      <c r="C38" s="3" t="s">
        <v>176</v>
      </c>
      <c r="D38" s="3" t="s">
        <v>226</v>
      </c>
      <c r="E38" s="3" t="s">
        <v>271</v>
      </c>
      <c r="F38" s="3" t="s">
        <v>272</v>
      </c>
      <c r="G38" s="16">
        <v>2</v>
      </c>
      <c r="H38" s="16">
        <v>11</v>
      </c>
      <c r="I38" s="3" t="s">
        <v>27</v>
      </c>
      <c r="J38" s="3" t="s">
        <v>273</v>
      </c>
      <c r="K38" s="3" t="s">
        <v>274</v>
      </c>
      <c r="L38" s="3" t="s">
        <v>30</v>
      </c>
      <c r="M38" s="3" t="s">
        <v>251</v>
      </c>
      <c r="N38" s="3" t="s">
        <v>52</v>
      </c>
      <c r="O38" s="3" t="s">
        <v>275</v>
      </c>
      <c r="P38" s="3" t="s">
        <v>126</v>
      </c>
      <c r="Q38" s="3" t="s">
        <v>22</v>
      </c>
      <c r="R38" s="3" t="s">
        <v>276</v>
      </c>
      <c r="V38" s="60"/>
    </row>
    <row r="39" spans="1:22" s="21" customFormat="1" ht="94.5" customHeight="1">
      <c r="A39" s="1" t="s">
        <v>391</v>
      </c>
      <c r="B39" s="3" t="s">
        <v>252</v>
      </c>
      <c r="C39" s="3" t="s">
        <v>176</v>
      </c>
      <c r="D39" s="3" t="s">
        <v>226</v>
      </c>
      <c r="E39" s="3" t="s">
        <v>278</v>
      </c>
      <c r="F39" s="3" t="s">
        <v>279</v>
      </c>
      <c r="G39" s="16">
        <v>1</v>
      </c>
      <c r="H39" s="16">
        <v>5</v>
      </c>
      <c r="I39" s="3" t="s">
        <v>27</v>
      </c>
      <c r="J39" s="3" t="s">
        <v>69</v>
      </c>
      <c r="K39" s="3" t="s">
        <v>280</v>
      </c>
      <c r="L39" s="3" t="s">
        <v>30</v>
      </c>
      <c r="M39" s="3" t="s">
        <v>251</v>
      </c>
      <c r="N39" s="3" t="s">
        <v>52</v>
      </c>
      <c r="O39" s="3" t="s">
        <v>281</v>
      </c>
      <c r="P39" s="3" t="s">
        <v>126</v>
      </c>
      <c r="Q39" s="3" t="s">
        <v>126</v>
      </c>
      <c r="R39" s="3" t="s">
        <v>134</v>
      </c>
      <c r="V39" s="60"/>
    </row>
    <row r="40" spans="1:22" s="21" customFormat="1" ht="81" customHeight="1">
      <c r="A40" s="1" t="s">
        <v>394</v>
      </c>
      <c r="B40" s="3" t="s">
        <v>247</v>
      </c>
      <c r="C40" s="3" t="s">
        <v>176</v>
      </c>
      <c r="D40" s="3" t="s">
        <v>226</v>
      </c>
      <c r="E40" s="3" t="s">
        <v>283</v>
      </c>
      <c r="F40" s="3" t="s">
        <v>284</v>
      </c>
      <c r="G40" s="16">
        <v>1</v>
      </c>
      <c r="H40" s="16">
        <v>3</v>
      </c>
      <c r="I40" s="3" t="s">
        <v>27</v>
      </c>
      <c r="J40" s="3" t="s">
        <v>69</v>
      </c>
      <c r="K40" s="3" t="s">
        <v>285</v>
      </c>
      <c r="L40" s="3" t="s">
        <v>30</v>
      </c>
      <c r="M40" s="3" t="s">
        <v>251</v>
      </c>
      <c r="N40" s="3" t="s">
        <v>52</v>
      </c>
      <c r="O40" s="3" t="s">
        <v>281</v>
      </c>
      <c r="P40" s="3" t="s">
        <v>126</v>
      </c>
      <c r="Q40" s="3" t="s">
        <v>126</v>
      </c>
      <c r="R40" s="3" t="s">
        <v>185</v>
      </c>
      <c r="V40" s="60"/>
    </row>
    <row r="41" spans="1:22" s="21" customFormat="1" ht="75" customHeight="1">
      <c r="A41" s="1" t="s">
        <v>570</v>
      </c>
      <c r="B41" s="3" t="s">
        <v>247</v>
      </c>
      <c r="C41" s="3" t="s">
        <v>287</v>
      </c>
      <c r="D41" s="3" t="s">
        <v>288</v>
      </c>
      <c r="E41" s="3" t="s">
        <v>289</v>
      </c>
      <c r="F41" s="3" t="s">
        <v>290</v>
      </c>
      <c r="G41" s="16">
        <v>1</v>
      </c>
      <c r="H41" s="16">
        <v>7</v>
      </c>
      <c r="I41" s="3" t="s">
        <v>130</v>
      </c>
      <c r="J41" s="3" t="s">
        <v>69</v>
      </c>
      <c r="K41" s="3" t="s">
        <v>292</v>
      </c>
      <c r="L41" s="3" t="s">
        <v>182</v>
      </c>
      <c r="M41" s="3" t="s">
        <v>293</v>
      </c>
      <c r="N41" s="3" t="s">
        <v>31</v>
      </c>
      <c r="O41" s="3" t="s">
        <v>294</v>
      </c>
      <c r="P41" s="3" t="s">
        <v>126</v>
      </c>
      <c r="Q41" s="3" t="s">
        <v>295</v>
      </c>
      <c r="R41" s="3" t="s">
        <v>296</v>
      </c>
      <c r="V41" s="60"/>
    </row>
    <row r="42" spans="1:22" s="21" customFormat="1" ht="56.25" customHeight="1">
      <c r="A42" s="1" t="s">
        <v>571</v>
      </c>
      <c r="B42" s="3" t="s">
        <v>234</v>
      </c>
      <c r="C42" s="3" t="s">
        <v>287</v>
      </c>
      <c r="D42" s="3" t="s">
        <v>288</v>
      </c>
      <c r="E42" s="3" t="s">
        <v>298</v>
      </c>
      <c r="F42" s="3" t="s">
        <v>299</v>
      </c>
      <c r="G42" s="16">
        <v>1</v>
      </c>
      <c r="H42" s="16">
        <v>11</v>
      </c>
      <c r="I42" s="3" t="s">
        <v>130</v>
      </c>
      <c r="J42" s="3" t="s">
        <v>69</v>
      </c>
      <c r="K42" s="3" t="s">
        <v>300</v>
      </c>
      <c r="L42" s="3" t="s">
        <v>182</v>
      </c>
      <c r="M42" s="3" t="s">
        <v>293</v>
      </c>
      <c r="N42" s="3" t="s">
        <v>31</v>
      </c>
      <c r="O42" s="3" t="s">
        <v>301</v>
      </c>
      <c r="P42" s="3" t="s">
        <v>126</v>
      </c>
      <c r="Q42" s="3" t="s">
        <v>302</v>
      </c>
      <c r="R42" s="3" t="s">
        <v>303</v>
      </c>
      <c r="V42" s="60"/>
    </row>
    <row r="43" spans="1:22" s="21" customFormat="1" ht="111" customHeight="1">
      <c r="A43" s="1" t="s">
        <v>572</v>
      </c>
      <c r="B43" s="3" t="s">
        <v>234</v>
      </c>
      <c r="C43" s="3" t="s">
        <v>287</v>
      </c>
      <c r="D43" s="3" t="s">
        <v>288</v>
      </c>
      <c r="E43" s="3" t="s">
        <v>305</v>
      </c>
      <c r="F43" s="3" t="s">
        <v>306</v>
      </c>
      <c r="G43" s="16">
        <v>12</v>
      </c>
      <c r="H43" s="16">
        <v>85</v>
      </c>
      <c r="I43" s="3" t="s">
        <v>130</v>
      </c>
      <c r="J43" s="3" t="s">
        <v>28</v>
      </c>
      <c r="K43" s="3" t="s">
        <v>307</v>
      </c>
      <c r="L43" s="3" t="s">
        <v>182</v>
      </c>
      <c r="M43" s="3" t="s">
        <v>293</v>
      </c>
      <c r="N43" s="3" t="s">
        <v>31</v>
      </c>
      <c r="O43" s="3" t="s">
        <v>308</v>
      </c>
      <c r="P43" s="3" t="s">
        <v>33</v>
      </c>
      <c r="Q43" s="3" t="s">
        <v>309</v>
      </c>
      <c r="R43" s="3" t="s">
        <v>310</v>
      </c>
      <c r="V43" s="60"/>
    </row>
    <row r="44" spans="1:22" s="21" customFormat="1" ht="68.25" customHeight="1">
      <c r="A44" s="1" t="s">
        <v>573</v>
      </c>
      <c r="B44" s="3" t="s">
        <v>252</v>
      </c>
      <c r="C44" s="3" t="s">
        <v>287</v>
      </c>
      <c r="D44" s="3" t="s">
        <v>288</v>
      </c>
      <c r="E44" s="3" t="s">
        <v>312</v>
      </c>
      <c r="F44" s="3" t="s">
        <v>313</v>
      </c>
      <c r="G44" s="16">
        <v>5</v>
      </c>
      <c r="H44" s="16">
        <v>27</v>
      </c>
      <c r="I44" s="3" t="s">
        <v>158</v>
      </c>
      <c r="J44" s="3" t="s">
        <v>69</v>
      </c>
      <c r="K44" s="3" t="s">
        <v>314</v>
      </c>
      <c r="L44" s="3" t="s">
        <v>182</v>
      </c>
      <c r="M44" s="3" t="s">
        <v>293</v>
      </c>
      <c r="N44" s="3" t="s">
        <v>31</v>
      </c>
      <c r="O44" s="3" t="s">
        <v>308</v>
      </c>
      <c r="P44" s="3" t="s">
        <v>33</v>
      </c>
      <c r="Q44" s="3" t="s">
        <v>315</v>
      </c>
      <c r="R44" s="3" t="s">
        <v>316</v>
      </c>
      <c r="V44" s="60"/>
    </row>
    <row r="45" spans="1:22" s="21" customFormat="1" ht="56.25" customHeight="1">
      <c r="A45" s="1" t="s">
        <v>574</v>
      </c>
      <c r="B45" s="3" t="s">
        <v>252</v>
      </c>
      <c r="C45" s="3" t="s">
        <v>287</v>
      </c>
      <c r="D45" s="3" t="s">
        <v>288</v>
      </c>
      <c r="E45" s="3" t="s">
        <v>318</v>
      </c>
      <c r="F45" s="3" t="s">
        <v>319</v>
      </c>
      <c r="G45" s="16">
        <v>9</v>
      </c>
      <c r="H45" s="16">
        <v>73</v>
      </c>
      <c r="I45" s="3" t="s">
        <v>158</v>
      </c>
      <c r="J45" s="3" t="s">
        <v>58</v>
      </c>
      <c r="K45" s="3" t="s">
        <v>320</v>
      </c>
      <c r="L45" s="3" t="s">
        <v>182</v>
      </c>
      <c r="M45" s="3" t="s">
        <v>293</v>
      </c>
      <c r="N45" s="3" t="s">
        <v>31</v>
      </c>
      <c r="O45" s="3" t="s">
        <v>321</v>
      </c>
      <c r="P45" s="3" t="s">
        <v>126</v>
      </c>
      <c r="Q45" s="3" t="s">
        <v>232</v>
      </c>
      <c r="R45" s="3" t="s">
        <v>322</v>
      </c>
      <c r="V45" s="60"/>
    </row>
    <row r="46" spans="1:22" s="21" customFormat="1" ht="152.25" customHeight="1">
      <c r="A46" s="1" t="s">
        <v>575</v>
      </c>
      <c r="B46" s="3" t="s">
        <v>234</v>
      </c>
      <c r="C46" s="3" t="s">
        <v>287</v>
      </c>
      <c r="D46" s="3" t="s">
        <v>324</v>
      </c>
      <c r="E46" s="3" t="s">
        <v>325</v>
      </c>
      <c r="F46" s="3" t="s">
        <v>326</v>
      </c>
      <c r="G46" s="16">
        <v>2</v>
      </c>
      <c r="H46" s="16">
        <v>15</v>
      </c>
      <c r="I46" s="3" t="s">
        <v>27</v>
      </c>
      <c r="J46" s="3" t="s">
        <v>69</v>
      </c>
      <c r="K46" s="3" t="s">
        <v>327</v>
      </c>
      <c r="L46" s="3" t="s">
        <v>182</v>
      </c>
      <c r="M46" s="3" t="s">
        <v>328</v>
      </c>
      <c r="N46" s="3" t="s">
        <v>329</v>
      </c>
      <c r="O46" s="3" t="s">
        <v>330</v>
      </c>
      <c r="P46" s="3" t="s">
        <v>126</v>
      </c>
      <c r="Q46" s="3" t="s">
        <v>331</v>
      </c>
      <c r="R46" s="3" t="s">
        <v>332</v>
      </c>
      <c r="V46" s="60"/>
    </row>
    <row r="47" spans="1:22" s="21" customFormat="1" ht="71.25" customHeight="1">
      <c r="A47" s="1" t="s">
        <v>576</v>
      </c>
      <c r="B47" s="3" t="s">
        <v>252</v>
      </c>
      <c r="C47" s="3" t="s">
        <v>287</v>
      </c>
      <c r="D47" s="3" t="s">
        <v>324</v>
      </c>
      <c r="E47" s="3" t="s">
        <v>334</v>
      </c>
      <c r="F47" s="3" t="s">
        <v>335</v>
      </c>
      <c r="G47" s="16">
        <v>2</v>
      </c>
      <c r="H47" s="16">
        <v>15</v>
      </c>
      <c r="I47" s="3" t="s">
        <v>27</v>
      </c>
      <c r="J47" s="3" t="s">
        <v>58</v>
      </c>
      <c r="K47" s="3" t="s">
        <v>336</v>
      </c>
      <c r="L47" s="3" t="s">
        <v>182</v>
      </c>
      <c r="M47" s="3" t="s">
        <v>328</v>
      </c>
      <c r="N47" s="3" t="s">
        <v>329</v>
      </c>
      <c r="O47" s="3" t="s">
        <v>337</v>
      </c>
      <c r="P47" s="3" t="s">
        <v>126</v>
      </c>
      <c r="Q47" s="3" t="s">
        <v>338</v>
      </c>
      <c r="R47" s="3" t="s">
        <v>339</v>
      </c>
      <c r="V47" s="60"/>
    </row>
    <row r="48" spans="1:22" s="21" customFormat="1" ht="60" customHeight="1">
      <c r="A48" s="1" t="s">
        <v>577</v>
      </c>
      <c r="B48" s="3" t="s">
        <v>234</v>
      </c>
      <c r="C48" s="3" t="s">
        <v>287</v>
      </c>
      <c r="D48" s="3" t="s">
        <v>324</v>
      </c>
      <c r="E48" s="3" t="s">
        <v>341</v>
      </c>
      <c r="F48" s="3" t="s">
        <v>342</v>
      </c>
      <c r="G48" s="16">
        <v>1</v>
      </c>
      <c r="H48" s="16">
        <v>6</v>
      </c>
      <c r="I48" s="3" t="s">
        <v>343</v>
      </c>
      <c r="J48" s="3" t="s">
        <v>344</v>
      </c>
      <c r="K48" s="3" t="s">
        <v>345</v>
      </c>
      <c r="L48" s="3" t="s">
        <v>182</v>
      </c>
      <c r="M48" s="3" t="s">
        <v>328</v>
      </c>
      <c r="N48" s="3" t="s">
        <v>329</v>
      </c>
      <c r="O48" s="3" t="s">
        <v>346</v>
      </c>
      <c r="P48" s="3" t="s">
        <v>126</v>
      </c>
      <c r="Q48" s="3" t="s">
        <v>347</v>
      </c>
      <c r="R48" s="3" t="s">
        <v>348</v>
      </c>
      <c r="V48" s="60"/>
    </row>
    <row r="49" spans="1:22" s="21" customFormat="1" ht="74.25" customHeight="1">
      <c r="A49" s="1" t="s">
        <v>578</v>
      </c>
      <c r="B49" s="3" t="s">
        <v>252</v>
      </c>
      <c r="C49" s="3" t="s">
        <v>350</v>
      </c>
      <c r="D49" s="3" t="s">
        <v>351</v>
      </c>
      <c r="E49" s="3" t="s">
        <v>352</v>
      </c>
      <c r="F49" s="3" t="s">
        <v>353</v>
      </c>
      <c r="G49" s="16">
        <v>5</v>
      </c>
      <c r="H49" s="83">
        <v>25</v>
      </c>
      <c r="I49" s="3" t="s">
        <v>27</v>
      </c>
      <c r="J49" s="3" t="s">
        <v>69</v>
      </c>
      <c r="K49" s="3" t="s">
        <v>354</v>
      </c>
      <c r="L49" s="3" t="s">
        <v>50</v>
      </c>
      <c r="M49" s="3" t="s">
        <v>351</v>
      </c>
      <c r="N49" s="3" t="s">
        <v>52</v>
      </c>
      <c r="O49" s="3" t="s">
        <v>355</v>
      </c>
      <c r="P49" s="3" t="s">
        <v>33</v>
      </c>
      <c r="Q49" s="3" t="s">
        <v>126</v>
      </c>
      <c r="R49" s="3" t="s">
        <v>185</v>
      </c>
      <c r="V49" s="60"/>
    </row>
    <row r="50" spans="1:22" s="21" customFormat="1" ht="79.5" customHeight="1">
      <c r="A50" s="1" t="s">
        <v>579</v>
      </c>
      <c r="B50" s="3" t="s">
        <v>164</v>
      </c>
      <c r="C50" s="3" t="s">
        <v>357</v>
      </c>
      <c r="D50" s="3" t="s">
        <v>358</v>
      </c>
      <c r="E50" s="3" t="s">
        <v>359</v>
      </c>
      <c r="F50" s="3" t="s">
        <v>360</v>
      </c>
      <c r="G50" s="63">
        <v>1</v>
      </c>
      <c r="H50" s="3" t="s">
        <v>361</v>
      </c>
      <c r="I50" s="3" t="s">
        <v>95</v>
      </c>
      <c r="J50" s="4" t="s">
        <v>362</v>
      </c>
      <c r="K50" s="3" t="s">
        <v>363</v>
      </c>
      <c r="L50" s="3" t="s">
        <v>30</v>
      </c>
      <c r="M50" s="3" t="s">
        <v>364</v>
      </c>
      <c r="N50" s="3" t="s">
        <v>329</v>
      </c>
      <c r="O50" s="3" t="s">
        <v>365</v>
      </c>
      <c r="P50" s="3" t="s">
        <v>126</v>
      </c>
      <c r="Q50" s="3" t="s">
        <v>366</v>
      </c>
      <c r="R50" s="3" t="s">
        <v>367</v>
      </c>
      <c r="V50" s="60"/>
    </row>
    <row r="51" spans="1:22" s="21" customFormat="1" ht="44.25" customHeight="1">
      <c r="A51" s="1" t="s">
        <v>580</v>
      </c>
      <c r="B51" s="3" t="s">
        <v>164</v>
      </c>
      <c r="C51" s="3" t="s">
        <v>357</v>
      </c>
      <c r="D51" s="3" t="s">
        <v>358</v>
      </c>
      <c r="E51" s="5">
        <v>680</v>
      </c>
      <c r="F51" s="6" t="s">
        <v>369</v>
      </c>
      <c r="G51" s="16">
        <v>1</v>
      </c>
      <c r="H51" s="16">
        <v>8</v>
      </c>
      <c r="I51" s="3" t="s">
        <v>343</v>
      </c>
      <c r="J51" s="4" t="s">
        <v>370</v>
      </c>
      <c r="K51" s="3" t="s">
        <v>371</v>
      </c>
      <c r="L51" s="3" t="s">
        <v>30</v>
      </c>
      <c r="M51" s="3" t="s">
        <v>364</v>
      </c>
      <c r="N51" s="3" t="s">
        <v>329</v>
      </c>
      <c r="O51" s="3" t="s">
        <v>346</v>
      </c>
      <c r="P51" s="3" t="s">
        <v>372</v>
      </c>
      <c r="Q51" s="3" t="s">
        <v>373</v>
      </c>
      <c r="R51" s="3" t="s">
        <v>374</v>
      </c>
      <c r="V51" s="60"/>
    </row>
    <row r="52" spans="1:22" s="21" customFormat="1" ht="55.5" customHeight="1">
      <c r="A52" s="1" t="s">
        <v>581</v>
      </c>
      <c r="B52" s="3" t="s">
        <v>164</v>
      </c>
      <c r="C52" s="3" t="s">
        <v>357</v>
      </c>
      <c r="D52" s="3" t="s">
        <v>358</v>
      </c>
      <c r="E52" s="5">
        <v>681</v>
      </c>
      <c r="F52" s="6" t="s">
        <v>376</v>
      </c>
      <c r="G52" s="16">
        <v>1</v>
      </c>
      <c r="H52" s="16">
        <v>7</v>
      </c>
      <c r="I52" s="3" t="s">
        <v>343</v>
      </c>
      <c r="J52" s="4" t="s">
        <v>362</v>
      </c>
      <c r="K52" s="3" t="s">
        <v>378</v>
      </c>
      <c r="L52" s="3" t="s">
        <v>30</v>
      </c>
      <c r="M52" s="3" t="s">
        <v>364</v>
      </c>
      <c r="N52" s="3" t="s">
        <v>329</v>
      </c>
      <c r="O52" s="3" t="s">
        <v>346</v>
      </c>
      <c r="P52" s="3" t="s">
        <v>372</v>
      </c>
      <c r="Q52" s="3" t="s">
        <v>347</v>
      </c>
      <c r="R52" s="3" t="s">
        <v>374</v>
      </c>
      <c r="V52" s="60"/>
    </row>
    <row r="53" spans="1:22" s="21" customFormat="1" ht="52.5" customHeight="1">
      <c r="A53" s="1" t="s">
        <v>582</v>
      </c>
      <c r="B53" s="3" t="s">
        <v>164</v>
      </c>
      <c r="C53" s="3" t="s">
        <v>357</v>
      </c>
      <c r="D53" s="3" t="s">
        <v>358</v>
      </c>
      <c r="E53" s="7" t="s">
        <v>380</v>
      </c>
      <c r="F53" s="6" t="s">
        <v>381</v>
      </c>
      <c r="G53" s="16">
        <v>3</v>
      </c>
      <c r="H53" s="16">
        <v>23</v>
      </c>
      <c r="I53" s="3" t="s">
        <v>382</v>
      </c>
      <c r="J53" s="4" t="s">
        <v>362</v>
      </c>
      <c r="K53" s="3" t="s">
        <v>383</v>
      </c>
      <c r="L53" s="3" t="s">
        <v>97</v>
      </c>
      <c r="M53" s="3" t="s">
        <v>364</v>
      </c>
      <c r="N53" s="3" t="s">
        <v>329</v>
      </c>
      <c r="O53" s="3" t="s">
        <v>346</v>
      </c>
      <c r="P53" s="3" t="s">
        <v>372</v>
      </c>
      <c r="Q53" s="3" t="s">
        <v>384</v>
      </c>
      <c r="R53" s="3" t="s">
        <v>374</v>
      </c>
      <c r="V53" s="60"/>
    </row>
    <row r="54" spans="1:22" s="21" customFormat="1" ht="48" customHeight="1">
      <c r="A54" s="1" t="s">
        <v>583</v>
      </c>
      <c r="B54" s="3" t="s">
        <v>164</v>
      </c>
      <c r="C54" s="3" t="s">
        <v>357</v>
      </c>
      <c r="D54" s="3" t="s">
        <v>358</v>
      </c>
      <c r="E54" s="5">
        <v>685</v>
      </c>
      <c r="F54" s="6" t="s">
        <v>386</v>
      </c>
      <c r="G54" s="16">
        <v>1</v>
      </c>
      <c r="H54" s="16">
        <v>4</v>
      </c>
      <c r="I54" s="3" t="s">
        <v>382</v>
      </c>
      <c r="J54" s="4" t="s">
        <v>370</v>
      </c>
      <c r="K54" s="3" t="s">
        <v>387</v>
      </c>
      <c r="L54" s="3" t="s">
        <v>30</v>
      </c>
      <c r="M54" s="3" t="s">
        <v>364</v>
      </c>
      <c r="N54" s="3" t="s">
        <v>329</v>
      </c>
      <c r="O54" s="3" t="s">
        <v>346</v>
      </c>
      <c r="P54" s="3" t="s">
        <v>372</v>
      </c>
      <c r="Q54" s="3" t="s">
        <v>384</v>
      </c>
      <c r="R54" s="3" t="s">
        <v>374</v>
      </c>
      <c r="V54" s="60"/>
    </row>
    <row r="55" spans="1:22" s="21" customFormat="1" ht="42.75" customHeight="1">
      <c r="A55" s="1" t="s">
        <v>584</v>
      </c>
      <c r="B55" s="3" t="s">
        <v>164</v>
      </c>
      <c r="C55" s="3" t="s">
        <v>357</v>
      </c>
      <c r="D55" s="3" t="s">
        <v>358</v>
      </c>
      <c r="E55" s="5">
        <v>686</v>
      </c>
      <c r="F55" s="6" t="s">
        <v>389</v>
      </c>
      <c r="G55" s="16">
        <v>1</v>
      </c>
      <c r="H55" s="16">
        <v>1</v>
      </c>
      <c r="I55" s="3" t="s">
        <v>382</v>
      </c>
      <c r="J55" s="4" t="s">
        <v>370</v>
      </c>
      <c r="K55" s="3" t="s">
        <v>390</v>
      </c>
      <c r="L55" s="3" t="s">
        <v>30</v>
      </c>
      <c r="M55" s="3" t="s">
        <v>364</v>
      </c>
      <c r="N55" s="3" t="s">
        <v>329</v>
      </c>
      <c r="O55" s="3" t="s">
        <v>346</v>
      </c>
      <c r="P55" s="3" t="s">
        <v>372</v>
      </c>
      <c r="Q55" s="3" t="s">
        <v>384</v>
      </c>
      <c r="R55" s="3" t="s">
        <v>374</v>
      </c>
      <c r="V55" s="60"/>
    </row>
    <row r="56" spans="1:22" s="21" customFormat="1" ht="50.25" customHeight="1">
      <c r="A56" s="1" t="s">
        <v>585</v>
      </c>
      <c r="B56" s="3" t="s">
        <v>164</v>
      </c>
      <c r="C56" s="3" t="s">
        <v>357</v>
      </c>
      <c r="D56" s="3" t="s">
        <v>358</v>
      </c>
      <c r="E56" s="5">
        <v>687</v>
      </c>
      <c r="F56" s="6" t="s">
        <v>392</v>
      </c>
      <c r="G56" s="16">
        <v>1</v>
      </c>
      <c r="H56" s="16">
        <v>8</v>
      </c>
      <c r="I56" s="3" t="s">
        <v>382</v>
      </c>
      <c r="J56" s="4" t="s">
        <v>370</v>
      </c>
      <c r="K56" s="3" t="s">
        <v>393</v>
      </c>
      <c r="L56" s="3" t="s">
        <v>30</v>
      </c>
      <c r="M56" s="3" t="s">
        <v>364</v>
      </c>
      <c r="N56" s="3" t="s">
        <v>329</v>
      </c>
      <c r="O56" s="3" t="s">
        <v>346</v>
      </c>
      <c r="P56" s="3" t="s">
        <v>372</v>
      </c>
      <c r="Q56" s="3" t="s">
        <v>384</v>
      </c>
      <c r="R56" s="3" t="s">
        <v>374</v>
      </c>
      <c r="V56" s="60"/>
    </row>
    <row r="57" spans="1:22" s="21" customFormat="1" ht="72" customHeight="1">
      <c r="A57" s="1" t="s">
        <v>586</v>
      </c>
      <c r="B57" s="3" t="s">
        <v>164</v>
      </c>
      <c r="C57" s="3" t="s">
        <v>357</v>
      </c>
      <c r="D57" s="3" t="s">
        <v>358</v>
      </c>
      <c r="E57" s="5" t="s">
        <v>395</v>
      </c>
      <c r="F57" s="6" t="s">
        <v>396</v>
      </c>
      <c r="G57" s="16">
        <v>5</v>
      </c>
      <c r="H57" s="16">
        <v>32</v>
      </c>
      <c r="I57" s="3" t="s">
        <v>398</v>
      </c>
      <c r="J57" s="4" t="s">
        <v>399</v>
      </c>
      <c r="K57" s="3" t="s">
        <v>400</v>
      </c>
      <c r="L57" s="3" t="s">
        <v>30</v>
      </c>
      <c r="M57" s="3" t="s">
        <v>401</v>
      </c>
      <c r="N57" s="3" t="s">
        <v>329</v>
      </c>
      <c r="O57" s="3" t="s">
        <v>346</v>
      </c>
      <c r="P57" s="3" t="s">
        <v>372</v>
      </c>
      <c r="Q57" s="3" t="s">
        <v>384</v>
      </c>
      <c r="R57" s="3" t="s">
        <v>402</v>
      </c>
      <c r="V57" s="60"/>
    </row>
    <row r="58" spans="1:22" s="21" customFormat="1" ht="33.75">
      <c r="A58" s="1" t="s">
        <v>921</v>
      </c>
      <c r="B58" s="3" t="s">
        <v>403</v>
      </c>
      <c r="C58" s="3" t="s">
        <v>404</v>
      </c>
      <c r="D58" s="3" t="s">
        <v>405</v>
      </c>
      <c r="E58" s="9"/>
      <c r="F58" s="9" t="s">
        <v>406</v>
      </c>
      <c r="G58" s="16">
        <v>1</v>
      </c>
      <c r="H58" s="10">
        <v>3</v>
      </c>
      <c r="I58" s="9" t="s">
        <v>407</v>
      </c>
      <c r="J58" s="9" t="s">
        <v>408</v>
      </c>
      <c r="K58" s="9" t="s">
        <v>409</v>
      </c>
      <c r="L58" s="9" t="s">
        <v>410</v>
      </c>
      <c r="M58" s="9" t="s">
        <v>411</v>
      </c>
      <c r="N58" s="9" t="s">
        <v>412</v>
      </c>
      <c r="O58" s="9" t="s">
        <v>413</v>
      </c>
      <c r="P58" s="3" t="s">
        <v>414</v>
      </c>
      <c r="Q58" s="3" t="s">
        <v>361</v>
      </c>
      <c r="R58" s="9" t="s">
        <v>415</v>
      </c>
      <c r="V58" s="60"/>
    </row>
    <row r="59" spans="1:22" s="21" customFormat="1" ht="33.75">
      <c r="A59" s="1" t="s">
        <v>927</v>
      </c>
      <c r="B59" s="3" t="s">
        <v>403</v>
      </c>
      <c r="C59" s="3" t="s">
        <v>404</v>
      </c>
      <c r="D59" s="3" t="s">
        <v>405</v>
      </c>
      <c r="E59" s="9" t="s">
        <v>377</v>
      </c>
      <c r="F59" s="9" t="s">
        <v>416</v>
      </c>
      <c r="G59" s="16">
        <v>1</v>
      </c>
      <c r="H59" s="10">
        <v>2</v>
      </c>
      <c r="I59" s="9" t="s">
        <v>158</v>
      </c>
      <c r="J59" s="9" t="s">
        <v>408</v>
      </c>
      <c r="K59" s="9" t="s">
        <v>418</v>
      </c>
      <c r="L59" s="9" t="s">
        <v>410</v>
      </c>
      <c r="M59" s="9" t="s">
        <v>411</v>
      </c>
      <c r="N59" s="9" t="s">
        <v>412</v>
      </c>
      <c r="O59" s="9" t="s">
        <v>413</v>
      </c>
      <c r="P59" s="3" t="s">
        <v>414</v>
      </c>
      <c r="Q59" s="3" t="s">
        <v>361</v>
      </c>
      <c r="R59" s="9" t="s">
        <v>134</v>
      </c>
      <c r="V59" s="60"/>
    </row>
    <row r="60" spans="1:22" s="21" customFormat="1" ht="45">
      <c r="A60" s="1" t="s">
        <v>929</v>
      </c>
      <c r="B60" s="3" t="s">
        <v>403</v>
      </c>
      <c r="C60" s="3" t="s">
        <v>404</v>
      </c>
      <c r="D60" s="3" t="s">
        <v>419</v>
      </c>
      <c r="E60" s="3" t="s">
        <v>420</v>
      </c>
      <c r="F60" s="11" t="s">
        <v>421</v>
      </c>
      <c r="G60" s="16">
        <v>1</v>
      </c>
      <c r="H60" s="16">
        <v>7</v>
      </c>
      <c r="I60" s="3" t="s">
        <v>130</v>
      </c>
      <c r="J60" s="9" t="s">
        <v>408</v>
      </c>
      <c r="K60" s="3" t="s">
        <v>422</v>
      </c>
      <c r="L60" s="9" t="s">
        <v>410</v>
      </c>
      <c r="M60" s="9" t="s">
        <v>411</v>
      </c>
      <c r="N60" s="3" t="s">
        <v>329</v>
      </c>
      <c r="O60" s="3" t="s">
        <v>423</v>
      </c>
      <c r="P60" s="3" t="s">
        <v>361</v>
      </c>
      <c r="Q60" s="3" t="s">
        <v>424</v>
      </c>
      <c r="R60" s="3" t="s">
        <v>425</v>
      </c>
      <c r="V60" s="60"/>
    </row>
    <row r="61" spans="1:22" s="21" customFormat="1" ht="67.5">
      <c r="A61" s="1" t="s">
        <v>933</v>
      </c>
      <c r="B61" s="3" t="s">
        <v>403</v>
      </c>
      <c r="C61" s="3" t="s">
        <v>404</v>
      </c>
      <c r="D61" s="3" t="s">
        <v>419</v>
      </c>
      <c r="E61" s="3" t="s">
        <v>426</v>
      </c>
      <c r="F61" s="11" t="s">
        <v>427</v>
      </c>
      <c r="G61" s="16">
        <v>4</v>
      </c>
      <c r="H61" s="16">
        <v>17</v>
      </c>
      <c r="I61" s="3" t="s">
        <v>130</v>
      </c>
      <c r="J61" s="9" t="s">
        <v>408</v>
      </c>
      <c r="K61" s="3" t="s">
        <v>429</v>
      </c>
      <c r="L61" s="9" t="s">
        <v>410</v>
      </c>
      <c r="M61" s="9" t="s">
        <v>411</v>
      </c>
      <c r="N61" s="3" t="s">
        <v>329</v>
      </c>
      <c r="O61" s="3" t="s">
        <v>423</v>
      </c>
      <c r="P61" s="3" t="s">
        <v>361</v>
      </c>
      <c r="Q61" s="3" t="s">
        <v>424</v>
      </c>
      <c r="R61" s="3" t="s">
        <v>425</v>
      </c>
      <c r="V61" s="60"/>
    </row>
    <row r="62" spans="1:22" s="21" customFormat="1" ht="45">
      <c r="A62" s="1" t="s">
        <v>937</v>
      </c>
      <c r="B62" s="3" t="s">
        <v>403</v>
      </c>
      <c r="C62" s="3" t="s">
        <v>404</v>
      </c>
      <c r="D62" s="3" t="s">
        <v>419</v>
      </c>
      <c r="E62" s="3" t="s">
        <v>430</v>
      </c>
      <c r="F62" s="11" t="s">
        <v>431</v>
      </c>
      <c r="G62" s="16">
        <v>2</v>
      </c>
      <c r="H62" s="16">
        <v>16</v>
      </c>
      <c r="I62" s="3" t="s">
        <v>130</v>
      </c>
      <c r="J62" s="9" t="s">
        <v>408</v>
      </c>
      <c r="K62" s="3" t="s">
        <v>433</v>
      </c>
      <c r="L62" s="9" t="s">
        <v>410</v>
      </c>
      <c r="M62" s="9" t="s">
        <v>411</v>
      </c>
      <c r="N62" s="3" t="s">
        <v>329</v>
      </c>
      <c r="O62" s="3" t="s">
        <v>434</v>
      </c>
      <c r="P62" s="3" t="s">
        <v>361</v>
      </c>
      <c r="Q62" s="3" t="s">
        <v>435</v>
      </c>
      <c r="R62" s="3" t="s">
        <v>436</v>
      </c>
      <c r="V62" s="60"/>
    </row>
    <row r="63" spans="1:22" s="21" customFormat="1" ht="56.25">
      <c r="A63" s="1" t="s">
        <v>941</v>
      </c>
      <c r="B63" s="3" t="s">
        <v>403</v>
      </c>
      <c r="C63" s="3" t="s">
        <v>404</v>
      </c>
      <c r="D63" s="3" t="s">
        <v>419</v>
      </c>
      <c r="E63" s="3" t="s">
        <v>437</v>
      </c>
      <c r="F63" s="11" t="s">
        <v>438</v>
      </c>
      <c r="G63" s="16">
        <v>1</v>
      </c>
      <c r="H63" s="16">
        <v>7</v>
      </c>
      <c r="I63" s="3" t="s">
        <v>130</v>
      </c>
      <c r="J63" s="9" t="s">
        <v>408</v>
      </c>
      <c r="K63" s="3" t="s">
        <v>439</v>
      </c>
      <c r="L63" s="9" t="s">
        <v>410</v>
      </c>
      <c r="M63" s="9" t="s">
        <v>411</v>
      </c>
      <c r="N63" s="3" t="s">
        <v>329</v>
      </c>
      <c r="O63" s="3" t="s">
        <v>440</v>
      </c>
      <c r="P63" s="3" t="s">
        <v>361</v>
      </c>
      <c r="Q63" s="3" t="s">
        <v>435</v>
      </c>
      <c r="R63" s="3" t="s">
        <v>441</v>
      </c>
      <c r="V63" s="60"/>
    </row>
    <row r="64" spans="1:22" s="21" customFormat="1" ht="45">
      <c r="A64" s="1" t="s">
        <v>945</v>
      </c>
      <c r="B64" s="3" t="s">
        <v>403</v>
      </c>
      <c r="C64" s="3" t="s">
        <v>404</v>
      </c>
      <c r="D64" s="3" t="s">
        <v>419</v>
      </c>
      <c r="E64" s="3" t="s">
        <v>442</v>
      </c>
      <c r="F64" s="11" t="s">
        <v>443</v>
      </c>
      <c r="G64" s="16">
        <v>1</v>
      </c>
      <c r="H64" s="16">
        <v>4</v>
      </c>
      <c r="I64" s="3" t="s">
        <v>130</v>
      </c>
      <c r="J64" s="9" t="s">
        <v>408</v>
      </c>
      <c r="K64" s="3" t="s">
        <v>444</v>
      </c>
      <c r="L64" s="9" t="s">
        <v>410</v>
      </c>
      <c r="M64" s="9" t="s">
        <v>411</v>
      </c>
      <c r="N64" s="3" t="s">
        <v>329</v>
      </c>
      <c r="O64" s="3" t="s">
        <v>445</v>
      </c>
      <c r="P64" s="3" t="s">
        <v>361</v>
      </c>
      <c r="Q64" s="3" t="s">
        <v>435</v>
      </c>
      <c r="R64" s="3" t="s">
        <v>446</v>
      </c>
      <c r="V64" s="60"/>
    </row>
    <row r="65" spans="1:22" s="21" customFormat="1" ht="45">
      <c r="A65" s="1" t="s">
        <v>950</v>
      </c>
      <c r="B65" s="3" t="s">
        <v>403</v>
      </c>
      <c r="C65" s="3" t="s">
        <v>404</v>
      </c>
      <c r="D65" s="3" t="s">
        <v>419</v>
      </c>
      <c r="E65" s="3" t="s">
        <v>447</v>
      </c>
      <c r="F65" s="11" t="s">
        <v>448</v>
      </c>
      <c r="G65" s="16">
        <v>2</v>
      </c>
      <c r="H65" s="16">
        <v>18</v>
      </c>
      <c r="I65" s="3" t="s">
        <v>450</v>
      </c>
      <c r="J65" s="9" t="s">
        <v>408</v>
      </c>
      <c r="K65" s="3" t="s">
        <v>451</v>
      </c>
      <c r="L65" s="9" t="s">
        <v>410</v>
      </c>
      <c r="M65" s="9" t="s">
        <v>411</v>
      </c>
      <c r="N65" s="3" t="s">
        <v>329</v>
      </c>
      <c r="O65" s="3" t="s">
        <v>434</v>
      </c>
      <c r="P65" s="3" t="s">
        <v>361</v>
      </c>
      <c r="Q65" s="3" t="s">
        <v>435</v>
      </c>
      <c r="R65" s="3" t="s">
        <v>452</v>
      </c>
      <c r="V65" s="60"/>
    </row>
    <row r="66" spans="1:22" s="21" customFormat="1" ht="78.75">
      <c r="A66" s="1" t="s">
        <v>955</v>
      </c>
      <c r="B66" s="3" t="s">
        <v>403</v>
      </c>
      <c r="C66" s="3" t="s">
        <v>404</v>
      </c>
      <c r="D66" s="3" t="s">
        <v>419</v>
      </c>
      <c r="E66" s="3" t="s">
        <v>453</v>
      </c>
      <c r="F66" s="11" t="s">
        <v>454</v>
      </c>
      <c r="G66" s="16">
        <v>1</v>
      </c>
      <c r="H66" s="16">
        <v>6</v>
      </c>
      <c r="I66" s="3" t="s">
        <v>450</v>
      </c>
      <c r="J66" s="9" t="s">
        <v>408</v>
      </c>
      <c r="K66" s="3" t="s">
        <v>455</v>
      </c>
      <c r="L66" s="9" t="s">
        <v>410</v>
      </c>
      <c r="M66" s="9" t="s">
        <v>411</v>
      </c>
      <c r="N66" s="3" t="s">
        <v>329</v>
      </c>
      <c r="O66" s="3" t="s">
        <v>456</v>
      </c>
      <c r="P66" s="3" t="s">
        <v>361</v>
      </c>
      <c r="Q66" s="3" t="s">
        <v>424</v>
      </c>
      <c r="R66" s="3" t="s">
        <v>452</v>
      </c>
      <c r="V66" s="60"/>
    </row>
    <row r="67" spans="1:22" s="21" customFormat="1" ht="45">
      <c r="A67" s="1" t="s">
        <v>959</v>
      </c>
      <c r="B67" s="3" t="s">
        <v>403</v>
      </c>
      <c r="C67" s="3" t="s">
        <v>404</v>
      </c>
      <c r="D67" s="3" t="s">
        <v>457</v>
      </c>
      <c r="E67" s="3" t="s">
        <v>458</v>
      </c>
      <c r="F67" s="11" t="s">
        <v>459</v>
      </c>
      <c r="G67" s="16">
        <v>1</v>
      </c>
      <c r="H67" s="16">
        <v>6</v>
      </c>
      <c r="I67" s="3" t="s">
        <v>95</v>
      </c>
      <c r="J67" s="3" t="s">
        <v>460</v>
      </c>
      <c r="K67" s="3" t="s">
        <v>461</v>
      </c>
      <c r="L67" s="3" t="s">
        <v>462</v>
      </c>
      <c r="M67" s="3" t="s">
        <v>463</v>
      </c>
      <c r="N67" s="3" t="s">
        <v>464</v>
      </c>
      <c r="O67" s="3" t="s">
        <v>465</v>
      </c>
      <c r="P67" s="3" t="s">
        <v>361</v>
      </c>
      <c r="Q67" s="3" t="s">
        <v>361</v>
      </c>
      <c r="R67" s="3" t="s">
        <v>466</v>
      </c>
      <c r="V67" s="60"/>
    </row>
    <row r="68" spans="1:22" s="21" customFormat="1" ht="45">
      <c r="A68" s="1" t="s">
        <v>964</v>
      </c>
      <c r="B68" s="3" t="s">
        <v>403</v>
      </c>
      <c r="C68" s="3" t="s">
        <v>404</v>
      </c>
      <c r="D68" s="3" t="s">
        <v>457</v>
      </c>
      <c r="E68" s="3" t="s">
        <v>467</v>
      </c>
      <c r="F68" s="11" t="s">
        <v>468</v>
      </c>
      <c r="G68" s="16">
        <v>1</v>
      </c>
      <c r="H68" s="16">
        <v>3</v>
      </c>
      <c r="I68" s="3" t="s">
        <v>95</v>
      </c>
      <c r="J68" s="3" t="s">
        <v>460</v>
      </c>
      <c r="K68" s="3" t="s">
        <v>469</v>
      </c>
      <c r="L68" s="3" t="s">
        <v>462</v>
      </c>
      <c r="M68" s="3" t="s">
        <v>463</v>
      </c>
      <c r="N68" s="3" t="s">
        <v>464</v>
      </c>
      <c r="O68" s="3" t="s">
        <v>465</v>
      </c>
      <c r="P68" s="3" t="s">
        <v>361</v>
      </c>
      <c r="Q68" s="3" t="s">
        <v>361</v>
      </c>
      <c r="R68" s="3" t="s">
        <v>134</v>
      </c>
      <c r="V68" s="60"/>
    </row>
    <row r="69" spans="1:22" s="21" customFormat="1" ht="45">
      <c r="A69" s="1" t="s">
        <v>971</v>
      </c>
      <c r="B69" s="3" t="s">
        <v>403</v>
      </c>
      <c r="C69" s="3" t="s">
        <v>404</v>
      </c>
      <c r="D69" s="3" t="s">
        <v>457</v>
      </c>
      <c r="E69" s="3" t="s">
        <v>470</v>
      </c>
      <c r="F69" s="3" t="s">
        <v>471</v>
      </c>
      <c r="G69" s="16">
        <v>1</v>
      </c>
      <c r="H69" s="16">
        <v>5</v>
      </c>
      <c r="I69" s="3" t="s">
        <v>95</v>
      </c>
      <c r="J69" s="3" t="s">
        <v>460</v>
      </c>
      <c r="K69" s="3" t="s">
        <v>472</v>
      </c>
      <c r="L69" s="3" t="s">
        <v>462</v>
      </c>
      <c r="M69" s="3" t="s">
        <v>463</v>
      </c>
      <c r="N69" s="3" t="s">
        <v>464</v>
      </c>
      <c r="O69" s="3" t="s">
        <v>473</v>
      </c>
      <c r="P69" s="3" t="s">
        <v>361</v>
      </c>
      <c r="Q69" s="3" t="s">
        <v>361</v>
      </c>
      <c r="R69" s="3" t="s">
        <v>134</v>
      </c>
      <c r="V69" s="60"/>
    </row>
    <row r="70" spans="1:22" s="21" customFormat="1" ht="45">
      <c r="A70" s="1" t="s">
        <v>977</v>
      </c>
      <c r="B70" s="3" t="s">
        <v>403</v>
      </c>
      <c r="C70" s="3" t="s">
        <v>404</v>
      </c>
      <c r="D70" s="3" t="s">
        <v>457</v>
      </c>
      <c r="E70" s="3" t="s">
        <v>474</v>
      </c>
      <c r="F70" s="3" t="s">
        <v>475</v>
      </c>
      <c r="G70" s="16">
        <v>1</v>
      </c>
      <c r="H70" s="16">
        <v>1</v>
      </c>
      <c r="I70" s="3" t="s">
        <v>450</v>
      </c>
      <c r="J70" s="3" t="s">
        <v>408</v>
      </c>
      <c r="K70" s="3" t="s">
        <v>476</v>
      </c>
      <c r="L70" s="9" t="s">
        <v>410</v>
      </c>
      <c r="M70" s="9" t="s">
        <v>477</v>
      </c>
      <c r="N70" s="3" t="s">
        <v>464</v>
      </c>
      <c r="O70" s="3" t="s">
        <v>473</v>
      </c>
      <c r="P70" s="3" t="s">
        <v>361</v>
      </c>
      <c r="Q70" s="3" t="s">
        <v>361</v>
      </c>
      <c r="R70" s="3" t="s">
        <v>134</v>
      </c>
      <c r="V70" s="60"/>
    </row>
    <row r="71" spans="1:22" s="21" customFormat="1" ht="56.25">
      <c r="A71" s="1" t="s">
        <v>983</v>
      </c>
      <c r="B71" s="3" t="s">
        <v>403</v>
      </c>
      <c r="C71" s="3" t="s">
        <v>404</v>
      </c>
      <c r="D71" s="3" t="s">
        <v>457</v>
      </c>
      <c r="E71" s="3" t="s">
        <v>478</v>
      </c>
      <c r="F71" s="3" t="s">
        <v>479</v>
      </c>
      <c r="G71" s="16">
        <v>11</v>
      </c>
      <c r="H71" s="16">
        <v>81</v>
      </c>
      <c r="I71" s="3" t="s">
        <v>130</v>
      </c>
      <c r="J71" s="3" t="s">
        <v>408</v>
      </c>
      <c r="K71" s="3" t="s">
        <v>480</v>
      </c>
      <c r="L71" s="9" t="s">
        <v>410</v>
      </c>
      <c r="M71" s="9" t="s">
        <v>477</v>
      </c>
      <c r="N71" s="3" t="s">
        <v>464</v>
      </c>
      <c r="O71" s="3" t="s">
        <v>481</v>
      </c>
      <c r="P71" s="3" t="s">
        <v>361</v>
      </c>
      <c r="Q71" s="3" t="s">
        <v>361</v>
      </c>
      <c r="R71" s="3" t="s">
        <v>134</v>
      </c>
      <c r="V71" s="60"/>
    </row>
    <row r="72" spans="1:22" s="21" customFormat="1" ht="56.25">
      <c r="A72" s="1" t="s">
        <v>986</v>
      </c>
      <c r="B72" s="3" t="s">
        <v>403</v>
      </c>
      <c r="C72" s="3" t="s">
        <v>404</v>
      </c>
      <c r="D72" s="3" t="s">
        <v>457</v>
      </c>
      <c r="E72" s="3" t="s">
        <v>482</v>
      </c>
      <c r="F72" s="3" t="s">
        <v>483</v>
      </c>
      <c r="G72" s="16">
        <v>1</v>
      </c>
      <c r="H72" s="16">
        <v>1</v>
      </c>
      <c r="I72" s="3" t="s">
        <v>130</v>
      </c>
      <c r="J72" s="3" t="s">
        <v>408</v>
      </c>
      <c r="K72" s="3" t="s">
        <v>484</v>
      </c>
      <c r="L72" s="9" t="s">
        <v>410</v>
      </c>
      <c r="M72" s="9" t="s">
        <v>477</v>
      </c>
      <c r="N72" s="3" t="s">
        <v>464</v>
      </c>
      <c r="O72" s="3" t="s">
        <v>481</v>
      </c>
      <c r="P72" s="3" t="s">
        <v>361</v>
      </c>
      <c r="Q72" s="3" t="s">
        <v>361</v>
      </c>
      <c r="R72" s="3" t="s">
        <v>185</v>
      </c>
      <c r="V72" s="60"/>
    </row>
    <row r="73" spans="1:22" s="21" customFormat="1" ht="56.25">
      <c r="A73" s="1" t="s">
        <v>992</v>
      </c>
      <c r="B73" s="3" t="s">
        <v>403</v>
      </c>
      <c r="C73" s="3" t="s">
        <v>404</v>
      </c>
      <c r="D73" s="3" t="s">
        <v>457</v>
      </c>
      <c r="E73" s="3" t="s">
        <v>485</v>
      </c>
      <c r="F73" s="3" t="s">
        <v>486</v>
      </c>
      <c r="G73" s="16">
        <v>1</v>
      </c>
      <c r="H73" s="16">
        <v>1</v>
      </c>
      <c r="I73" s="3" t="s">
        <v>130</v>
      </c>
      <c r="J73" s="3" t="s">
        <v>408</v>
      </c>
      <c r="K73" s="3" t="s">
        <v>487</v>
      </c>
      <c r="L73" s="9" t="s">
        <v>410</v>
      </c>
      <c r="M73" s="9" t="s">
        <v>477</v>
      </c>
      <c r="N73" s="3" t="s">
        <v>464</v>
      </c>
      <c r="O73" s="3" t="s">
        <v>481</v>
      </c>
      <c r="P73" s="3" t="s">
        <v>361</v>
      </c>
      <c r="Q73" s="3" t="s">
        <v>361</v>
      </c>
      <c r="R73" s="3" t="s">
        <v>185</v>
      </c>
      <c r="V73" s="60"/>
    </row>
    <row r="74" spans="1:22" s="21" customFormat="1" ht="56.25">
      <c r="A74" s="1" t="s">
        <v>996</v>
      </c>
      <c r="B74" s="3" t="s">
        <v>403</v>
      </c>
      <c r="C74" s="3" t="s">
        <v>404</v>
      </c>
      <c r="D74" s="3" t="s">
        <v>457</v>
      </c>
      <c r="E74" s="3" t="s">
        <v>488</v>
      </c>
      <c r="F74" s="3" t="s">
        <v>489</v>
      </c>
      <c r="G74" s="16">
        <v>1</v>
      </c>
      <c r="H74" s="16">
        <v>1</v>
      </c>
      <c r="I74" s="3" t="s">
        <v>130</v>
      </c>
      <c r="J74" s="3" t="s">
        <v>408</v>
      </c>
      <c r="K74" s="3" t="s">
        <v>490</v>
      </c>
      <c r="L74" s="9" t="s">
        <v>410</v>
      </c>
      <c r="M74" s="9" t="s">
        <v>477</v>
      </c>
      <c r="N74" s="3" t="s">
        <v>464</v>
      </c>
      <c r="O74" s="3" t="s">
        <v>481</v>
      </c>
      <c r="P74" s="3" t="s">
        <v>361</v>
      </c>
      <c r="Q74" s="3" t="s">
        <v>361</v>
      </c>
      <c r="R74" s="3" t="s">
        <v>134</v>
      </c>
      <c r="V74" s="60"/>
    </row>
    <row r="75" spans="1:22" s="21" customFormat="1" ht="56.25">
      <c r="A75" s="1" t="s">
        <v>1000</v>
      </c>
      <c r="B75" s="3" t="s">
        <v>403</v>
      </c>
      <c r="C75" s="3" t="s">
        <v>404</v>
      </c>
      <c r="D75" s="3" t="s">
        <v>457</v>
      </c>
      <c r="E75" s="3" t="s">
        <v>491</v>
      </c>
      <c r="F75" s="3" t="s">
        <v>492</v>
      </c>
      <c r="G75" s="16">
        <v>1</v>
      </c>
      <c r="H75" s="16">
        <v>1</v>
      </c>
      <c r="I75" s="3" t="s">
        <v>130</v>
      </c>
      <c r="J75" s="3" t="s">
        <v>408</v>
      </c>
      <c r="K75" s="3" t="s">
        <v>490</v>
      </c>
      <c r="L75" s="9" t="s">
        <v>410</v>
      </c>
      <c r="M75" s="9" t="s">
        <v>477</v>
      </c>
      <c r="N75" s="3" t="s">
        <v>464</v>
      </c>
      <c r="O75" s="3" t="s">
        <v>481</v>
      </c>
      <c r="P75" s="3" t="s">
        <v>361</v>
      </c>
      <c r="Q75" s="3" t="s">
        <v>361</v>
      </c>
      <c r="R75" s="3" t="s">
        <v>134</v>
      </c>
      <c r="V75" s="60"/>
    </row>
    <row r="76" spans="1:22" s="21" customFormat="1" ht="56.25">
      <c r="A76" s="1" t="s">
        <v>1005</v>
      </c>
      <c r="B76" s="3" t="s">
        <v>403</v>
      </c>
      <c r="C76" s="3" t="s">
        <v>404</v>
      </c>
      <c r="D76" s="3" t="s">
        <v>457</v>
      </c>
      <c r="E76" s="3" t="s">
        <v>493</v>
      </c>
      <c r="F76" s="3" t="s">
        <v>494</v>
      </c>
      <c r="G76" s="16">
        <v>1</v>
      </c>
      <c r="H76" s="16">
        <v>4</v>
      </c>
      <c r="I76" s="3" t="s">
        <v>130</v>
      </c>
      <c r="J76" s="3" t="s">
        <v>408</v>
      </c>
      <c r="K76" s="3" t="s">
        <v>484</v>
      </c>
      <c r="L76" s="9" t="s">
        <v>410</v>
      </c>
      <c r="M76" s="9" t="s">
        <v>477</v>
      </c>
      <c r="N76" s="3" t="s">
        <v>464</v>
      </c>
      <c r="O76" s="3" t="s">
        <v>481</v>
      </c>
      <c r="P76" s="3" t="s">
        <v>361</v>
      </c>
      <c r="Q76" s="3" t="s">
        <v>361</v>
      </c>
      <c r="R76" s="3" t="s">
        <v>134</v>
      </c>
      <c r="V76" s="60"/>
    </row>
    <row r="77" spans="1:22" s="21" customFormat="1" ht="56.25">
      <c r="A77" s="1" t="s">
        <v>1008</v>
      </c>
      <c r="B77" s="3" t="s">
        <v>403</v>
      </c>
      <c r="C77" s="3" t="s">
        <v>404</v>
      </c>
      <c r="D77" s="3" t="s">
        <v>457</v>
      </c>
      <c r="E77" s="3" t="s">
        <v>495</v>
      </c>
      <c r="F77" s="3" t="s">
        <v>496</v>
      </c>
      <c r="G77" s="16">
        <v>1</v>
      </c>
      <c r="H77" s="16">
        <v>5</v>
      </c>
      <c r="I77" s="3" t="s">
        <v>130</v>
      </c>
      <c r="J77" s="3" t="s">
        <v>408</v>
      </c>
      <c r="K77" s="3" t="s">
        <v>497</v>
      </c>
      <c r="L77" s="9" t="s">
        <v>410</v>
      </c>
      <c r="M77" s="9" t="s">
        <v>477</v>
      </c>
      <c r="N77" s="3" t="s">
        <v>464</v>
      </c>
      <c r="O77" s="3" t="s">
        <v>481</v>
      </c>
      <c r="P77" s="3" t="s">
        <v>361</v>
      </c>
      <c r="Q77" s="3" t="s">
        <v>361</v>
      </c>
      <c r="R77" s="3" t="s">
        <v>134</v>
      </c>
      <c r="V77" s="60"/>
    </row>
    <row r="78" spans="1:22" s="21" customFormat="1" ht="56.25">
      <c r="A78" s="1" t="s">
        <v>1014</v>
      </c>
      <c r="B78" s="3" t="s">
        <v>403</v>
      </c>
      <c r="C78" s="3" t="s">
        <v>404</v>
      </c>
      <c r="D78" s="3" t="s">
        <v>457</v>
      </c>
      <c r="E78" s="3" t="s">
        <v>498</v>
      </c>
      <c r="F78" s="3" t="s">
        <v>499</v>
      </c>
      <c r="G78" s="16">
        <v>1</v>
      </c>
      <c r="H78" s="16">
        <v>2</v>
      </c>
      <c r="I78" s="3" t="s">
        <v>130</v>
      </c>
      <c r="J78" s="3" t="s">
        <v>408</v>
      </c>
      <c r="K78" s="3" t="s">
        <v>500</v>
      </c>
      <c r="L78" s="9" t="s">
        <v>410</v>
      </c>
      <c r="M78" s="9" t="s">
        <v>477</v>
      </c>
      <c r="N78" s="3" t="s">
        <v>464</v>
      </c>
      <c r="O78" s="3" t="s">
        <v>481</v>
      </c>
      <c r="P78" s="3" t="s">
        <v>361</v>
      </c>
      <c r="Q78" s="3" t="s">
        <v>361</v>
      </c>
      <c r="R78" s="3" t="s">
        <v>134</v>
      </c>
      <c r="V78" s="60"/>
    </row>
    <row r="79" spans="1:22" s="21" customFormat="1" ht="56.25">
      <c r="A79" s="1" t="s">
        <v>1018</v>
      </c>
      <c r="B79" s="3" t="s">
        <v>403</v>
      </c>
      <c r="C79" s="3" t="s">
        <v>404</v>
      </c>
      <c r="D79" s="3" t="s">
        <v>457</v>
      </c>
      <c r="E79" s="3" t="s">
        <v>501</v>
      </c>
      <c r="F79" s="3" t="s">
        <v>502</v>
      </c>
      <c r="G79" s="16">
        <v>1</v>
      </c>
      <c r="H79" s="16">
        <v>2</v>
      </c>
      <c r="I79" s="3" t="s">
        <v>130</v>
      </c>
      <c r="J79" s="3" t="s">
        <v>408</v>
      </c>
      <c r="K79" s="3" t="s">
        <v>503</v>
      </c>
      <c r="L79" s="9" t="s">
        <v>410</v>
      </c>
      <c r="M79" s="9" t="s">
        <v>477</v>
      </c>
      <c r="N79" s="3" t="s">
        <v>464</v>
      </c>
      <c r="O79" s="3" t="s">
        <v>481</v>
      </c>
      <c r="P79" s="3" t="s">
        <v>361</v>
      </c>
      <c r="Q79" s="3" t="s">
        <v>361</v>
      </c>
      <c r="R79" s="3" t="s">
        <v>134</v>
      </c>
      <c r="V79" s="60"/>
    </row>
    <row r="80" spans="1:22" s="21" customFormat="1" ht="56.25">
      <c r="A80" s="1" t="s">
        <v>1023</v>
      </c>
      <c r="B80" s="3" t="s">
        <v>403</v>
      </c>
      <c r="C80" s="3" t="s">
        <v>404</v>
      </c>
      <c r="D80" s="3" t="s">
        <v>457</v>
      </c>
      <c r="E80" s="3" t="s">
        <v>504</v>
      </c>
      <c r="F80" s="3" t="s">
        <v>505</v>
      </c>
      <c r="G80" s="16">
        <v>2</v>
      </c>
      <c r="H80" s="16">
        <v>15</v>
      </c>
      <c r="I80" s="3" t="s">
        <v>130</v>
      </c>
      <c r="J80" s="3" t="s">
        <v>408</v>
      </c>
      <c r="K80" s="3" t="s">
        <v>480</v>
      </c>
      <c r="L80" s="9" t="s">
        <v>410</v>
      </c>
      <c r="M80" s="9" t="s">
        <v>477</v>
      </c>
      <c r="N80" s="3" t="s">
        <v>464</v>
      </c>
      <c r="O80" s="3" t="s">
        <v>481</v>
      </c>
      <c r="P80" s="3" t="s">
        <v>361</v>
      </c>
      <c r="Q80" s="3" t="s">
        <v>361</v>
      </c>
      <c r="R80" s="3" t="s">
        <v>185</v>
      </c>
      <c r="V80" s="60"/>
    </row>
    <row r="81" spans="1:22" s="21" customFormat="1" ht="123.75">
      <c r="A81" s="1" t="s">
        <v>1025</v>
      </c>
      <c r="B81" s="3" t="s">
        <v>403</v>
      </c>
      <c r="C81" s="3" t="s">
        <v>404</v>
      </c>
      <c r="D81" s="3" t="s">
        <v>457</v>
      </c>
      <c r="E81" s="3" t="s">
        <v>507</v>
      </c>
      <c r="F81" s="3" t="s">
        <v>508</v>
      </c>
      <c r="G81" s="16">
        <v>1</v>
      </c>
      <c r="H81" s="16">
        <v>6</v>
      </c>
      <c r="I81" s="3" t="s">
        <v>130</v>
      </c>
      <c r="J81" s="3" t="s">
        <v>408</v>
      </c>
      <c r="K81" s="3" t="s">
        <v>484</v>
      </c>
      <c r="L81" s="9" t="s">
        <v>410</v>
      </c>
      <c r="M81" s="9" t="s">
        <v>477</v>
      </c>
      <c r="N81" s="3" t="s">
        <v>464</v>
      </c>
      <c r="O81" s="3" t="s">
        <v>509</v>
      </c>
      <c r="P81" s="3" t="s">
        <v>361</v>
      </c>
      <c r="Q81" s="3" t="s">
        <v>361</v>
      </c>
      <c r="R81" s="3" t="s">
        <v>134</v>
      </c>
      <c r="V81" s="60"/>
    </row>
    <row r="82" spans="1:22" s="21" customFormat="1" ht="67.5">
      <c r="A82" s="1" t="s">
        <v>1029</v>
      </c>
      <c r="B82" s="3" t="s">
        <v>403</v>
      </c>
      <c r="C82" s="3" t="s">
        <v>404</v>
      </c>
      <c r="D82" s="3" t="s">
        <v>457</v>
      </c>
      <c r="E82" s="3" t="s">
        <v>510</v>
      </c>
      <c r="F82" s="3" t="s">
        <v>511</v>
      </c>
      <c r="G82" s="16">
        <v>1</v>
      </c>
      <c r="H82" s="16">
        <v>5</v>
      </c>
      <c r="I82" s="3" t="s">
        <v>130</v>
      </c>
      <c r="J82" s="3" t="s">
        <v>408</v>
      </c>
      <c r="K82" s="3" t="s">
        <v>484</v>
      </c>
      <c r="L82" s="9" t="s">
        <v>410</v>
      </c>
      <c r="M82" s="9" t="s">
        <v>477</v>
      </c>
      <c r="N82" s="3" t="s">
        <v>464</v>
      </c>
      <c r="O82" s="3" t="s">
        <v>509</v>
      </c>
      <c r="P82" s="3" t="s">
        <v>361</v>
      </c>
      <c r="Q82" s="3" t="s">
        <v>361</v>
      </c>
      <c r="R82" s="3" t="s">
        <v>134</v>
      </c>
      <c r="V82" s="60"/>
    </row>
    <row r="83" spans="1:22" s="21" customFormat="1" ht="123.75">
      <c r="A83" s="1" t="s">
        <v>1033</v>
      </c>
      <c r="B83" s="3" t="s">
        <v>403</v>
      </c>
      <c r="C83" s="3" t="s">
        <v>404</v>
      </c>
      <c r="D83" s="3" t="s">
        <v>457</v>
      </c>
      <c r="E83" s="3" t="s">
        <v>512</v>
      </c>
      <c r="F83" s="3" t="s">
        <v>513</v>
      </c>
      <c r="G83" s="16">
        <v>1</v>
      </c>
      <c r="H83" s="16">
        <v>5</v>
      </c>
      <c r="I83" s="3" t="s">
        <v>130</v>
      </c>
      <c r="J83" s="3" t="s">
        <v>408</v>
      </c>
      <c r="K83" s="3" t="s">
        <v>480</v>
      </c>
      <c r="L83" s="9" t="s">
        <v>410</v>
      </c>
      <c r="M83" s="9" t="s">
        <v>477</v>
      </c>
      <c r="N83" s="3" t="s">
        <v>464</v>
      </c>
      <c r="O83" s="3" t="s">
        <v>509</v>
      </c>
      <c r="P83" s="3" t="s">
        <v>361</v>
      </c>
      <c r="Q83" s="3" t="s">
        <v>361</v>
      </c>
      <c r="R83" s="3" t="s">
        <v>134</v>
      </c>
      <c r="V83" s="60"/>
    </row>
    <row r="84" spans="1:22" s="21" customFormat="1" ht="67.5">
      <c r="A84" s="1" t="s">
        <v>1038</v>
      </c>
      <c r="B84" s="3" t="s">
        <v>403</v>
      </c>
      <c r="C84" s="3" t="s">
        <v>404</v>
      </c>
      <c r="D84" s="3" t="s">
        <v>457</v>
      </c>
      <c r="E84" s="3" t="s">
        <v>514</v>
      </c>
      <c r="F84" s="3" t="s">
        <v>515</v>
      </c>
      <c r="G84" s="16">
        <v>1</v>
      </c>
      <c r="H84" s="16">
        <v>4</v>
      </c>
      <c r="I84" s="3" t="s">
        <v>130</v>
      </c>
      <c r="J84" s="3" t="s">
        <v>408</v>
      </c>
      <c r="K84" s="3" t="s">
        <v>484</v>
      </c>
      <c r="L84" s="9" t="s">
        <v>410</v>
      </c>
      <c r="M84" s="9" t="s">
        <v>477</v>
      </c>
      <c r="N84" s="3" t="s">
        <v>464</v>
      </c>
      <c r="O84" s="3" t="s">
        <v>509</v>
      </c>
      <c r="P84" s="3" t="s">
        <v>361</v>
      </c>
      <c r="Q84" s="3" t="s">
        <v>361</v>
      </c>
      <c r="R84" s="3" t="s">
        <v>134</v>
      </c>
      <c r="V84" s="60"/>
    </row>
    <row r="85" spans="1:22" s="21" customFormat="1" ht="123.75">
      <c r="A85" s="1" t="s">
        <v>1042</v>
      </c>
      <c r="B85" s="3" t="s">
        <v>403</v>
      </c>
      <c r="C85" s="3" t="s">
        <v>404</v>
      </c>
      <c r="D85" s="3" t="s">
        <v>457</v>
      </c>
      <c r="E85" s="3" t="s">
        <v>516</v>
      </c>
      <c r="F85" s="3" t="s">
        <v>517</v>
      </c>
      <c r="G85" s="16">
        <v>1</v>
      </c>
      <c r="H85" s="16">
        <v>2</v>
      </c>
      <c r="I85" s="3" t="s">
        <v>130</v>
      </c>
      <c r="J85" s="3" t="s">
        <v>408</v>
      </c>
      <c r="K85" s="3" t="s">
        <v>484</v>
      </c>
      <c r="L85" s="9" t="s">
        <v>410</v>
      </c>
      <c r="M85" s="9" t="s">
        <v>477</v>
      </c>
      <c r="N85" s="3" t="s">
        <v>464</v>
      </c>
      <c r="O85" s="3" t="s">
        <v>509</v>
      </c>
      <c r="P85" s="3" t="s">
        <v>361</v>
      </c>
      <c r="Q85" s="3" t="s">
        <v>361</v>
      </c>
      <c r="R85" s="3" t="s">
        <v>134</v>
      </c>
      <c r="V85" s="60"/>
    </row>
    <row r="86" spans="1:22" s="21" customFormat="1" ht="67.5">
      <c r="A86" s="1" t="s">
        <v>1045</v>
      </c>
      <c r="B86" s="3" t="s">
        <v>403</v>
      </c>
      <c r="C86" s="3" t="s">
        <v>518</v>
      </c>
      <c r="D86" s="3" t="s">
        <v>519</v>
      </c>
      <c r="E86" s="3" t="s">
        <v>417</v>
      </c>
      <c r="F86" s="3" t="s">
        <v>520</v>
      </c>
      <c r="G86" s="16">
        <v>1</v>
      </c>
      <c r="H86" s="16">
        <v>4</v>
      </c>
      <c r="I86" s="3" t="s">
        <v>130</v>
      </c>
      <c r="J86" s="3" t="s">
        <v>408</v>
      </c>
      <c r="K86" s="3" t="s">
        <v>521</v>
      </c>
      <c r="L86" s="9" t="s">
        <v>410</v>
      </c>
      <c r="M86" s="9" t="s">
        <v>522</v>
      </c>
      <c r="N86" s="3" t="s">
        <v>464</v>
      </c>
      <c r="O86" s="3" t="s">
        <v>523</v>
      </c>
      <c r="P86" s="3" t="s">
        <v>361</v>
      </c>
      <c r="Q86" s="3" t="s">
        <v>361</v>
      </c>
      <c r="R86" s="3" t="s">
        <v>134</v>
      </c>
      <c r="T86" s="68"/>
      <c r="U86" s="69"/>
      <c r="V86" s="70"/>
    </row>
    <row r="87" spans="1:22" s="14" customFormat="1" ht="90">
      <c r="A87" s="1" t="s">
        <v>1048</v>
      </c>
      <c r="B87" s="3" t="s">
        <v>403</v>
      </c>
      <c r="C87" s="3" t="s">
        <v>518</v>
      </c>
      <c r="D87" s="9" t="s">
        <v>524</v>
      </c>
      <c r="E87" s="9" t="s">
        <v>525</v>
      </c>
      <c r="F87" s="9" t="s">
        <v>526</v>
      </c>
      <c r="G87" s="16">
        <v>1</v>
      </c>
      <c r="H87" s="10">
        <v>1</v>
      </c>
      <c r="I87" s="9" t="s">
        <v>527</v>
      </c>
      <c r="J87" s="9" t="s">
        <v>528</v>
      </c>
      <c r="K87" s="9" t="s">
        <v>529</v>
      </c>
      <c r="L87" s="9" t="s">
        <v>530</v>
      </c>
      <c r="M87" s="9" t="s">
        <v>524</v>
      </c>
      <c r="N87" s="9" t="s">
        <v>531</v>
      </c>
      <c r="O87" s="9" t="s">
        <v>532</v>
      </c>
      <c r="P87" s="9" t="s">
        <v>533</v>
      </c>
      <c r="Q87" s="9" t="s">
        <v>533</v>
      </c>
      <c r="R87" s="9" t="s">
        <v>534</v>
      </c>
      <c r="S87" s="12"/>
      <c r="T87" s="12"/>
      <c r="U87" s="13"/>
      <c r="V87" s="58"/>
    </row>
    <row r="88" spans="1:22" s="13" customFormat="1" ht="67.5">
      <c r="A88" s="1" t="s">
        <v>1051</v>
      </c>
      <c r="B88" s="9" t="s">
        <v>535</v>
      </c>
      <c r="C88" s="9"/>
      <c r="D88" s="9" t="s">
        <v>536</v>
      </c>
      <c r="E88" s="9" t="s">
        <v>537</v>
      </c>
      <c r="F88" s="9" t="s">
        <v>538</v>
      </c>
      <c r="G88" s="16">
        <v>1</v>
      </c>
      <c r="H88" s="10">
        <v>1</v>
      </c>
      <c r="I88" s="9" t="s">
        <v>539</v>
      </c>
      <c r="J88" s="9" t="s">
        <v>540</v>
      </c>
      <c r="K88" s="9" t="s">
        <v>541</v>
      </c>
      <c r="L88" s="9" t="s">
        <v>530</v>
      </c>
      <c r="M88" s="9" t="s">
        <v>542</v>
      </c>
      <c r="N88" s="9" t="s">
        <v>60</v>
      </c>
      <c r="O88" s="9" t="s">
        <v>543</v>
      </c>
      <c r="P88" s="9" t="s">
        <v>544</v>
      </c>
      <c r="Q88" s="9" t="s">
        <v>545</v>
      </c>
      <c r="R88" s="9" t="s">
        <v>546</v>
      </c>
      <c r="S88" s="12"/>
      <c r="T88" s="12"/>
      <c r="V88" s="59"/>
    </row>
    <row r="89" spans="1:22" s="14" customFormat="1" ht="67.5">
      <c r="A89" s="1" t="s">
        <v>1054</v>
      </c>
      <c r="B89" s="9" t="s">
        <v>535</v>
      </c>
      <c r="C89" s="9"/>
      <c r="D89" s="9" t="s">
        <v>536</v>
      </c>
      <c r="E89" s="9" t="s">
        <v>547</v>
      </c>
      <c r="F89" s="9" t="s">
        <v>548</v>
      </c>
      <c r="G89" s="16">
        <v>1</v>
      </c>
      <c r="H89" s="10">
        <v>2</v>
      </c>
      <c r="I89" s="9" t="s">
        <v>527</v>
      </c>
      <c r="J89" s="9" t="s">
        <v>549</v>
      </c>
      <c r="K89" s="9" t="s">
        <v>550</v>
      </c>
      <c r="L89" s="9" t="s">
        <v>530</v>
      </c>
      <c r="M89" s="9" t="s">
        <v>536</v>
      </c>
      <c r="N89" s="9" t="s">
        <v>60</v>
      </c>
      <c r="O89" s="9" t="s">
        <v>551</v>
      </c>
      <c r="P89" s="9" t="s">
        <v>544</v>
      </c>
      <c r="Q89" s="9" t="s">
        <v>552</v>
      </c>
      <c r="R89" s="9" t="s">
        <v>553</v>
      </c>
      <c r="S89" s="12"/>
      <c r="T89" s="12"/>
      <c r="U89" s="84"/>
      <c r="V89" s="58"/>
    </row>
    <row r="90" spans="1:22" s="14" customFormat="1" ht="45">
      <c r="A90" s="1" t="s">
        <v>1057</v>
      </c>
      <c r="B90" s="9" t="s">
        <v>535</v>
      </c>
      <c r="C90" s="9" t="s">
        <v>554</v>
      </c>
      <c r="D90" s="9" t="s">
        <v>555</v>
      </c>
      <c r="E90" s="9" t="s">
        <v>556</v>
      </c>
      <c r="F90" s="9" t="s">
        <v>557</v>
      </c>
      <c r="G90" s="16">
        <v>1</v>
      </c>
      <c r="H90" s="10">
        <v>1</v>
      </c>
      <c r="I90" s="9" t="s">
        <v>539</v>
      </c>
      <c r="J90" s="9" t="s">
        <v>540</v>
      </c>
      <c r="K90" s="9" t="s">
        <v>558</v>
      </c>
      <c r="L90" s="9" t="s">
        <v>559</v>
      </c>
      <c r="M90" s="9" t="s">
        <v>560</v>
      </c>
      <c r="N90" s="9" t="s">
        <v>52</v>
      </c>
      <c r="O90" s="9" t="s">
        <v>561</v>
      </c>
      <c r="P90" s="9" t="s">
        <v>544</v>
      </c>
      <c r="Q90" s="9" t="s">
        <v>544</v>
      </c>
      <c r="R90" s="9" t="s">
        <v>534</v>
      </c>
      <c r="S90" s="12"/>
      <c r="T90" s="12"/>
      <c r="U90" s="84"/>
      <c r="V90" s="58"/>
    </row>
    <row r="91" spans="1:22" s="85" customFormat="1" ht="67.5">
      <c r="A91" s="1" t="s">
        <v>1060</v>
      </c>
      <c r="B91" s="9" t="s">
        <v>535</v>
      </c>
      <c r="C91" s="3" t="s">
        <v>562</v>
      </c>
      <c r="D91" s="9" t="s">
        <v>555</v>
      </c>
      <c r="E91" s="3" t="s">
        <v>563</v>
      </c>
      <c r="F91" s="15" t="s">
        <v>564</v>
      </c>
      <c r="G91" s="16">
        <v>1</v>
      </c>
      <c r="H91" s="16">
        <v>5</v>
      </c>
      <c r="I91" s="3" t="s">
        <v>86</v>
      </c>
      <c r="J91" s="3" t="s">
        <v>191</v>
      </c>
      <c r="K91" s="15" t="s">
        <v>565</v>
      </c>
      <c r="L91" s="15" t="s">
        <v>566</v>
      </c>
      <c r="M91" s="15" t="s">
        <v>567</v>
      </c>
      <c r="N91" s="15" t="s">
        <v>329</v>
      </c>
      <c r="O91" s="15" t="s">
        <v>568</v>
      </c>
      <c r="P91" s="3" t="s">
        <v>361</v>
      </c>
      <c r="Q91" s="15" t="s">
        <v>331</v>
      </c>
      <c r="R91" s="15" t="s">
        <v>569</v>
      </c>
      <c r="V91" s="86"/>
    </row>
    <row r="92" spans="1:22" s="21" customFormat="1" ht="225.95" customHeight="1">
      <c r="A92" s="1" t="s">
        <v>1063</v>
      </c>
      <c r="B92" s="36" t="s">
        <v>1435</v>
      </c>
      <c r="C92" s="36"/>
      <c r="D92" s="36" t="s">
        <v>165</v>
      </c>
      <c r="E92" s="36" t="s">
        <v>1436</v>
      </c>
      <c r="F92" s="36" t="s">
        <v>1437</v>
      </c>
      <c r="G92" s="64">
        <v>36</v>
      </c>
      <c r="H92" s="64">
        <v>292</v>
      </c>
      <c r="I92" s="36" t="s">
        <v>1438</v>
      </c>
      <c r="J92" s="36" t="s">
        <v>131</v>
      </c>
      <c r="K92" s="36" t="s">
        <v>1439</v>
      </c>
      <c r="L92" s="36" t="s">
        <v>1440</v>
      </c>
      <c r="M92" s="36" t="s">
        <v>1441</v>
      </c>
      <c r="N92" s="36" t="s">
        <v>329</v>
      </c>
      <c r="O92" s="36" t="s">
        <v>1442</v>
      </c>
      <c r="P92" s="37" t="s">
        <v>1443</v>
      </c>
      <c r="Q92" s="36" t="s">
        <v>1444</v>
      </c>
      <c r="R92" s="36" t="s">
        <v>1445</v>
      </c>
      <c r="U92" s="60"/>
    </row>
    <row r="93" spans="1:22" s="21" customFormat="1" ht="260.10000000000002" customHeight="1">
      <c r="A93" s="1" t="s">
        <v>1066</v>
      </c>
      <c r="B93" s="3" t="s">
        <v>1435</v>
      </c>
      <c r="C93" s="3"/>
      <c r="D93" s="3" t="s">
        <v>165</v>
      </c>
      <c r="E93" s="3" t="s">
        <v>1447</v>
      </c>
      <c r="F93" s="3" t="s">
        <v>1448</v>
      </c>
      <c r="G93" s="16">
        <v>123</v>
      </c>
      <c r="H93" s="16">
        <v>1036</v>
      </c>
      <c r="I93" s="3" t="s">
        <v>158</v>
      </c>
      <c r="J93" s="3" t="s">
        <v>131</v>
      </c>
      <c r="K93" s="3" t="s">
        <v>1449</v>
      </c>
      <c r="L93" s="3" t="s">
        <v>1440</v>
      </c>
      <c r="M93" s="3" t="s">
        <v>1441</v>
      </c>
      <c r="N93" s="3" t="s">
        <v>52</v>
      </c>
      <c r="O93" s="3" t="s">
        <v>1450</v>
      </c>
      <c r="P93" s="9" t="s">
        <v>1451</v>
      </c>
      <c r="Q93" s="3" t="s">
        <v>1452</v>
      </c>
      <c r="R93" s="3" t="s">
        <v>1453</v>
      </c>
      <c r="U93" s="60"/>
    </row>
    <row r="94" spans="1:22" s="21" customFormat="1" ht="309.95" customHeight="1">
      <c r="A94" s="1" t="s">
        <v>1069</v>
      </c>
      <c r="B94" s="3" t="s">
        <v>1454</v>
      </c>
      <c r="C94" s="3"/>
      <c r="D94" s="3" t="s">
        <v>595</v>
      </c>
      <c r="E94" s="3" t="s">
        <v>1455</v>
      </c>
      <c r="F94" s="3" t="s">
        <v>1456</v>
      </c>
      <c r="G94" s="16">
        <v>15</v>
      </c>
      <c r="H94" s="16">
        <v>91</v>
      </c>
      <c r="I94" s="3" t="s">
        <v>27</v>
      </c>
      <c r="J94" s="3" t="s">
        <v>131</v>
      </c>
      <c r="K94" s="3" t="s">
        <v>1457</v>
      </c>
      <c r="L94" s="3" t="s">
        <v>1440</v>
      </c>
      <c r="M94" s="3" t="s">
        <v>1441</v>
      </c>
      <c r="N94" s="3" t="s">
        <v>31</v>
      </c>
      <c r="O94" s="3" t="s">
        <v>1442</v>
      </c>
      <c r="P94" s="8" t="s">
        <v>91</v>
      </c>
      <c r="Q94" s="3" t="s">
        <v>1444</v>
      </c>
      <c r="R94" s="3" t="s">
        <v>1458</v>
      </c>
      <c r="U94" s="60"/>
    </row>
    <row r="95" spans="1:22" s="21" customFormat="1" ht="240.95" customHeight="1">
      <c r="A95" s="1" t="s">
        <v>1072</v>
      </c>
      <c r="B95" s="3" t="s">
        <v>1454</v>
      </c>
      <c r="C95" s="3"/>
      <c r="D95" s="3" t="s">
        <v>595</v>
      </c>
      <c r="E95" s="3" t="s">
        <v>1459</v>
      </c>
      <c r="F95" s="3" t="s">
        <v>1460</v>
      </c>
      <c r="G95" s="16">
        <v>1</v>
      </c>
      <c r="H95" s="16">
        <v>7</v>
      </c>
      <c r="I95" s="3" t="s">
        <v>27</v>
      </c>
      <c r="J95" s="3" t="s">
        <v>1462</v>
      </c>
      <c r="K95" s="3" t="s">
        <v>1449</v>
      </c>
      <c r="L95" s="3" t="s">
        <v>1440</v>
      </c>
      <c r="M95" s="3" t="s">
        <v>1441</v>
      </c>
      <c r="N95" s="3" t="s">
        <v>52</v>
      </c>
      <c r="O95" s="3" t="s">
        <v>1463</v>
      </c>
      <c r="P95" s="9" t="s">
        <v>1464</v>
      </c>
      <c r="Q95" s="9" t="s">
        <v>1465</v>
      </c>
      <c r="R95" s="3" t="s">
        <v>1466</v>
      </c>
      <c r="U95" s="60"/>
    </row>
    <row r="96" spans="1:22" s="34" customFormat="1" ht="56.25">
      <c r="A96" s="1" t="s">
        <v>1076</v>
      </c>
      <c r="B96" s="31" t="s">
        <v>1243</v>
      </c>
      <c r="C96" s="30" t="s">
        <v>1244</v>
      </c>
      <c r="D96" s="29" t="s">
        <v>1245</v>
      </c>
      <c r="E96" s="35" t="s">
        <v>1246</v>
      </c>
      <c r="F96" s="29" t="s">
        <v>1247</v>
      </c>
      <c r="G96" s="30">
        <v>1</v>
      </c>
      <c r="H96" s="30">
        <v>9</v>
      </c>
      <c r="I96" s="30" t="s">
        <v>782</v>
      </c>
      <c r="J96" s="30" t="s">
        <v>791</v>
      </c>
      <c r="K96" s="33" t="s">
        <v>1248</v>
      </c>
      <c r="L96" s="29" t="s">
        <v>1249</v>
      </c>
      <c r="M96" s="29" t="s">
        <v>1250</v>
      </c>
      <c r="N96" s="33" t="s">
        <v>412</v>
      </c>
      <c r="O96" s="33" t="s">
        <v>1251</v>
      </c>
      <c r="P96" s="33" t="s">
        <v>1252</v>
      </c>
      <c r="Q96" s="33" t="s">
        <v>1253</v>
      </c>
      <c r="R96" s="33" t="s">
        <v>1254</v>
      </c>
    </row>
    <row r="97" spans="1:18" s="34" customFormat="1" ht="67.5">
      <c r="A97" s="1" t="s">
        <v>1081</v>
      </c>
      <c r="B97" s="31" t="s">
        <v>1243</v>
      </c>
      <c r="C97" s="30" t="s">
        <v>1244</v>
      </c>
      <c r="D97" s="29" t="s">
        <v>1245</v>
      </c>
      <c r="E97" s="35" t="s">
        <v>1255</v>
      </c>
      <c r="F97" s="29" t="s">
        <v>1256</v>
      </c>
      <c r="G97" s="30">
        <v>48</v>
      </c>
      <c r="H97" s="30">
        <v>381</v>
      </c>
      <c r="I97" s="30" t="s">
        <v>782</v>
      </c>
      <c r="J97" s="30" t="s">
        <v>791</v>
      </c>
      <c r="K97" s="33" t="s">
        <v>1257</v>
      </c>
      <c r="L97" s="29" t="s">
        <v>1249</v>
      </c>
      <c r="M97" s="29" t="s">
        <v>1250</v>
      </c>
      <c r="N97" s="33" t="s">
        <v>786</v>
      </c>
      <c r="O97" s="33" t="s">
        <v>1258</v>
      </c>
      <c r="P97" s="33" t="s">
        <v>1252</v>
      </c>
      <c r="Q97" s="33" t="s">
        <v>1252</v>
      </c>
      <c r="R97" s="33" t="s">
        <v>1254</v>
      </c>
    </row>
    <row r="98" spans="1:18" s="34" customFormat="1" ht="56.25">
      <c r="A98" s="1" t="s">
        <v>1085</v>
      </c>
      <c r="B98" s="31" t="s">
        <v>1243</v>
      </c>
      <c r="C98" s="30" t="s">
        <v>1244</v>
      </c>
      <c r="D98" s="29" t="s">
        <v>1245</v>
      </c>
      <c r="E98" s="35" t="s">
        <v>1259</v>
      </c>
      <c r="F98" s="29" t="s">
        <v>1260</v>
      </c>
      <c r="G98" s="30">
        <v>1</v>
      </c>
      <c r="H98" s="30">
        <v>7</v>
      </c>
      <c r="I98" s="30" t="s">
        <v>782</v>
      </c>
      <c r="J98" s="30" t="s">
        <v>791</v>
      </c>
      <c r="K98" s="33" t="s">
        <v>1261</v>
      </c>
      <c r="L98" s="29" t="s">
        <v>1249</v>
      </c>
      <c r="M98" s="29" t="s">
        <v>1250</v>
      </c>
      <c r="N98" s="33" t="s">
        <v>412</v>
      </c>
      <c r="O98" s="33" t="s">
        <v>1251</v>
      </c>
      <c r="P98" s="33" t="s">
        <v>1252</v>
      </c>
      <c r="Q98" s="33" t="s">
        <v>1253</v>
      </c>
      <c r="R98" s="33" t="s">
        <v>1254</v>
      </c>
    </row>
    <row r="99" spans="1:18" s="34" customFormat="1" ht="56.25">
      <c r="A99" s="1" t="s">
        <v>1088</v>
      </c>
      <c r="B99" s="31" t="s">
        <v>1243</v>
      </c>
      <c r="C99" s="30" t="s">
        <v>1244</v>
      </c>
      <c r="D99" s="29" t="s">
        <v>1245</v>
      </c>
      <c r="E99" s="35" t="s">
        <v>1262</v>
      </c>
      <c r="F99" s="29" t="s">
        <v>1263</v>
      </c>
      <c r="G99" s="30">
        <v>3</v>
      </c>
      <c r="H99" s="30">
        <v>17</v>
      </c>
      <c r="I99" s="30" t="s">
        <v>782</v>
      </c>
      <c r="J99" s="30" t="s">
        <v>1264</v>
      </c>
      <c r="K99" s="33" t="s">
        <v>1265</v>
      </c>
      <c r="L99" s="29" t="s">
        <v>1249</v>
      </c>
      <c r="M99" s="29" t="s">
        <v>1250</v>
      </c>
      <c r="N99" s="33" t="s">
        <v>412</v>
      </c>
      <c r="O99" s="33" t="s">
        <v>1251</v>
      </c>
      <c r="P99" s="33" t="s">
        <v>1252</v>
      </c>
      <c r="Q99" s="33" t="s">
        <v>1253</v>
      </c>
      <c r="R99" s="33" t="s">
        <v>1254</v>
      </c>
    </row>
    <row r="100" spans="1:18" s="34" customFormat="1" ht="48.75" customHeight="1">
      <c r="A100" s="1" t="s">
        <v>1094</v>
      </c>
      <c r="B100" s="31" t="s">
        <v>1243</v>
      </c>
      <c r="C100" s="30" t="s">
        <v>1244</v>
      </c>
      <c r="D100" s="29" t="s">
        <v>1266</v>
      </c>
      <c r="E100" s="35" t="s">
        <v>1267</v>
      </c>
      <c r="F100" s="29" t="s">
        <v>1268</v>
      </c>
      <c r="G100" s="30">
        <v>1</v>
      </c>
      <c r="H100" s="30">
        <v>9</v>
      </c>
      <c r="I100" s="30" t="s">
        <v>450</v>
      </c>
      <c r="J100" s="30" t="s">
        <v>408</v>
      </c>
      <c r="K100" s="33" t="s">
        <v>1269</v>
      </c>
      <c r="L100" s="29" t="s">
        <v>1270</v>
      </c>
      <c r="M100" s="29" t="s">
        <v>1271</v>
      </c>
      <c r="N100" s="33" t="s">
        <v>31</v>
      </c>
      <c r="O100" s="33" t="s">
        <v>1272</v>
      </c>
      <c r="P100" s="33" t="s">
        <v>1252</v>
      </c>
      <c r="Q100" s="33" t="s">
        <v>1273</v>
      </c>
      <c r="R100" s="33" t="s">
        <v>1274</v>
      </c>
    </row>
    <row r="101" spans="1:18" s="34" customFormat="1" ht="75" customHeight="1">
      <c r="A101" s="1" t="s">
        <v>1099</v>
      </c>
      <c r="B101" s="31" t="s">
        <v>1243</v>
      </c>
      <c r="C101" s="30" t="s">
        <v>1244</v>
      </c>
      <c r="D101" s="29" t="s">
        <v>1275</v>
      </c>
      <c r="E101" s="35" t="s">
        <v>1276</v>
      </c>
      <c r="F101" s="29" t="s">
        <v>1277</v>
      </c>
      <c r="G101" s="30">
        <v>3</v>
      </c>
      <c r="H101" s="30">
        <v>40</v>
      </c>
      <c r="I101" s="30" t="s">
        <v>782</v>
      </c>
      <c r="J101" s="29" t="s">
        <v>1278</v>
      </c>
      <c r="K101" s="9" t="s">
        <v>1279</v>
      </c>
      <c r="L101" s="29" t="s">
        <v>462</v>
      </c>
      <c r="M101" s="29" t="s">
        <v>1280</v>
      </c>
      <c r="N101" s="9" t="s">
        <v>329</v>
      </c>
      <c r="O101" s="9" t="s">
        <v>1281</v>
      </c>
      <c r="P101" s="9" t="s">
        <v>779</v>
      </c>
      <c r="Q101" s="9" t="s">
        <v>1282</v>
      </c>
      <c r="R101" s="9" t="s">
        <v>1283</v>
      </c>
    </row>
    <row r="102" spans="1:18" s="34" customFormat="1" ht="80.25" customHeight="1">
      <c r="A102" s="1" t="s">
        <v>1102</v>
      </c>
      <c r="B102" s="31" t="s">
        <v>1243</v>
      </c>
      <c r="C102" s="30" t="s">
        <v>1244</v>
      </c>
      <c r="D102" s="29" t="s">
        <v>1275</v>
      </c>
      <c r="E102" s="35" t="s">
        <v>1284</v>
      </c>
      <c r="F102" s="29" t="s">
        <v>1285</v>
      </c>
      <c r="G102" s="30">
        <v>2</v>
      </c>
      <c r="H102" s="30">
        <v>15</v>
      </c>
      <c r="I102" s="30" t="s">
        <v>782</v>
      </c>
      <c r="J102" s="29" t="s">
        <v>1286</v>
      </c>
      <c r="K102" s="9" t="s">
        <v>1287</v>
      </c>
      <c r="L102" s="29" t="s">
        <v>462</v>
      </c>
      <c r="M102" s="29" t="s">
        <v>1280</v>
      </c>
      <c r="N102" s="9" t="s">
        <v>329</v>
      </c>
      <c r="O102" s="9" t="s">
        <v>1281</v>
      </c>
      <c r="P102" s="9" t="s">
        <v>779</v>
      </c>
      <c r="Q102" s="9" t="s">
        <v>1282</v>
      </c>
      <c r="R102" s="9" t="s">
        <v>1283</v>
      </c>
    </row>
    <row r="103" spans="1:18" s="34" customFormat="1" ht="79.5" customHeight="1">
      <c r="A103" s="1" t="s">
        <v>1105</v>
      </c>
      <c r="B103" s="31" t="s">
        <v>1243</v>
      </c>
      <c r="C103" s="30" t="s">
        <v>1244</v>
      </c>
      <c r="D103" s="29" t="s">
        <v>1275</v>
      </c>
      <c r="E103" s="35" t="s">
        <v>1288</v>
      </c>
      <c r="F103" s="29" t="s">
        <v>1289</v>
      </c>
      <c r="G103" s="30">
        <v>1</v>
      </c>
      <c r="H103" s="30">
        <v>7</v>
      </c>
      <c r="I103" s="30" t="s">
        <v>782</v>
      </c>
      <c r="J103" s="30" t="s">
        <v>791</v>
      </c>
      <c r="K103" s="9" t="s">
        <v>1287</v>
      </c>
      <c r="L103" s="29" t="s">
        <v>462</v>
      </c>
      <c r="M103" s="29" t="s">
        <v>1280</v>
      </c>
      <c r="N103" s="9" t="s">
        <v>329</v>
      </c>
      <c r="O103" s="9" t="s">
        <v>1281</v>
      </c>
      <c r="P103" s="9" t="s">
        <v>779</v>
      </c>
      <c r="Q103" s="9" t="s">
        <v>1282</v>
      </c>
      <c r="R103" s="9" t="s">
        <v>1283</v>
      </c>
    </row>
    <row r="104" spans="1:18" s="34" customFormat="1" ht="81" customHeight="1">
      <c r="A104" s="1" t="s">
        <v>1108</v>
      </c>
      <c r="B104" s="31" t="s">
        <v>1243</v>
      </c>
      <c r="C104" s="30" t="s">
        <v>1244</v>
      </c>
      <c r="D104" s="29" t="s">
        <v>1275</v>
      </c>
      <c r="E104" s="35" t="s">
        <v>1290</v>
      </c>
      <c r="F104" s="29" t="s">
        <v>1291</v>
      </c>
      <c r="G104" s="30">
        <v>1</v>
      </c>
      <c r="H104" s="30">
        <v>3</v>
      </c>
      <c r="I104" s="30" t="s">
        <v>782</v>
      </c>
      <c r="J104" s="30" t="s">
        <v>791</v>
      </c>
      <c r="K104" s="9" t="s">
        <v>1292</v>
      </c>
      <c r="L104" s="29" t="s">
        <v>462</v>
      </c>
      <c r="M104" s="29" t="s">
        <v>1280</v>
      </c>
      <c r="N104" s="9" t="s">
        <v>329</v>
      </c>
      <c r="O104" s="9" t="s">
        <v>1281</v>
      </c>
      <c r="P104" s="9" t="s">
        <v>779</v>
      </c>
      <c r="Q104" s="9" t="s">
        <v>1282</v>
      </c>
      <c r="R104" s="9" t="s">
        <v>1283</v>
      </c>
    </row>
    <row r="105" spans="1:18" s="34" customFormat="1" ht="80.25" customHeight="1">
      <c r="A105" s="1" t="s">
        <v>1111</v>
      </c>
      <c r="B105" s="31" t="s">
        <v>1243</v>
      </c>
      <c r="C105" s="30" t="s">
        <v>1244</v>
      </c>
      <c r="D105" s="29" t="s">
        <v>1275</v>
      </c>
      <c r="E105" s="35" t="s">
        <v>1293</v>
      </c>
      <c r="F105" s="29" t="s">
        <v>1294</v>
      </c>
      <c r="G105" s="30">
        <v>1</v>
      </c>
      <c r="H105" s="30">
        <v>2</v>
      </c>
      <c r="I105" s="30" t="s">
        <v>782</v>
      </c>
      <c r="J105" s="30" t="s">
        <v>791</v>
      </c>
      <c r="K105" s="9" t="s">
        <v>1287</v>
      </c>
      <c r="L105" s="29" t="s">
        <v>462</v>
      </c>
      <c r="M105" s="29" t="s">
        <v>1280</v>
      </c>
      <c r="N105" s="9" t="s">
        <v>329</v>
      </c>
      <c r="O105" s="9" t="s">
        <v>1281</v>
      </c>
      <c r="P105" s="9" t="s">
        <v>779</v>
      </c>
      <c r="Q105" s="9" t="s">
        <v>1282</v>
      </c>
      <c r="R105" s="9" t="s">
        <v>1283</v>
      </c>
    </row>
    <row r="106" spans="1:18" s="34" customFormat="1" ht="77.25" customHeight="1">
      <c r="A106" s="1" t="s">
        <v>1114</v>
      </c>
      <c r="B106" s="31" t="s">
        <v>1243</v>
      </c>
      <c r="C106" s="30" t="s">
        <v>1244</v>
      </c>
      <c r="D106" s="29" t="s">
        <v>1275</v>
      </c>
      <c r="E106" s="35" t="s">
        <v>1295</v>
      </c>
      <c r="F106" s="29" t="s">
        <v>1296</v>
      </c>
      <c r="G106" s="30">
        <v>2</v>
      </c>
      <c r="H106" s="30">
        <v>6</v>
      </c>
      <c r="I106" s="30" t="s">
        <v>782</v>
      </c>
      <c r="J106" s="30" t="s">
        <v>791</v>
      </c>
      <c r="K106" s="9" t="s">
        <v>1287</v>
      </c>
      <c r="L106" s="29" t="s">
        <v>462</v>
      </c>
      <c r="M106" s="29" t="s">
        <v>1280</v>
      </c>
      <c r="N106" s="9" t="s">
        <v>329</v>
      </c>
      <c r="O106" s="9" t="s">
        <v>1281</v>
      </c>
      <c r="P106" s="9" t="s">
        <v>779</v>
      </c>
      <c r="Q106" s="9" t="s">
        <v>1282</v>
      </c>
      <c r="R106" s="9" t="s">
        <v>1283</v>
      </c>
    </row>
    <row r="107" spans="1:18" s="34" customFormat="1" ht="78.75" customHeight="1">
      <c r="A107" s="1" t="s">
        <v>1117</v>
      </c>
      <c r="B107" s="31" t="s">
        <v>1243</v>
      </c>
      <c r="C107" s="30" t="s">
        <v>1244</v>
      </c>
      <c r="D107" s="29" t="s">
        <v>1275</v>
      </c>
      <c r="E107" s="35" t="s">
        <v>1297</v>
      </c>
      <c r="F107" s="29" t="s">
        <v>1298</v>
      </c>
      <c r="G107" s="30">
        <v>1</v>
      </c>
      <c r="H107" s="30">
        <v>3</v>
      </c>
      <c r="I107" s="30" t="s">
        <v>450</v>
      </c>
      <c r="J107" s="30" t="s">
        <v>1299</v>
      </c>
      <c r="K107" s="9" t="s">
        <v>1300</v>
      </c>
      <c r="L107" s="29" t="s">
        <v>462</v>
      </c>
      <c r="M107" s="29" t="s">
        <v>1280</v>
      </c>
      <c r="N107" s="9" t="s">
        <v>329</v>
      </c>
      <c r="O107" s="9" t="s">
        <v>1301</v>
      </c>
      <c r="P107" s="9" t="s">
        <v>779</v>
      </c>
      <c r="Q107" s="9" t="s">
        <v>1302</v>
      </c>
      <c r="R107" s="9" t="s">
        <v>134</v>
      </c>
    </row>
    <row r="108" spans="1:18" s="34" customFormat="1" ht="48.75" customHeight="1">
      <c r="A108" s="1" t="s">
        <v>1121</v>
      </c>
      <c r="B108" s="31" t="s">
        <v>1243</v>
      </c>
      <c r="C108" s="30" t="s">
        <v>1244</v>
      </c>
      <c r="D108" s="29" t="s">
        <v>1275</v>
      </c>
      <c r="E108" s="35" t="s">
        <v>1303</v>
      </c>
      <c r="F108" s="29" t="s">
        <v>1304</v>
      </c>
      <c r="G108" s="30">
        <v>1</v>
      </c>
      <c r="H108" s="30">
        <v>7</v>
      </c>
      <c r="I108" s="30" t="s">
        <v>450</v>
      </c>
      <c r="J108" s="30" t="s">
        <v>408</v>
      </c>
      <c r="K108" s="33" t="s">
        <v>1305</v>
      </c>
      <c r="L108" s="29" t="s">
        <v>1270</v>
      </c>
      <c r="M108" s="29" t="s">
        <v>1271</v>
      </c>
      <c r="N108" s="33" t="s">
        <v>786</v>
      </c>
      <c r="O108" s="33" t="s">
        <v>1306</v>
      </c>
      <c r="P108" s="33" t="s">
        <v>1252</v>
      </c>
      <c r="Q108" s="33" t="s">
        <v>1252</v>
      </c>
      <c r="R108" s="33" t="s">
        <v>134</v>
      </c>
    </row>
    <row r="109" spans="1:18" s="34" customFormat="1" ht="210" customHeight="1">
      <c r="A109" s="1" t="s">
        <v>1125</v>
      </c>
      <c r="B109" s="31" t="s">
        <v>1243</v>
      </c>
      <c r="C109" s="30" t="s">
        <v>1244</v>
      </c>
      <c r="D109" s="29" t="s">
        <v>1275</v>
      </c>
      <c r="E109" s="35" t="s">
        <v>1307</v>
      </c>
      <c r="F109" s="29" t="s">
        <v>1308</v>
      </c>
      <c r="G109" s="30">
        <v>2</v>
      </c>
      <c r="H109" s="30">
        <v>17</v>
      </c>
      <c r="I109" s="30" t="s">
        <v>450</v>
      </c>
      <c r="J109" s="30" t="s">
        <v>408</v>
      </c>
      <c r="K109" s="33" t="s">
        <v>1309</v>
      </c>
      <c r="L109" s="29" t="s">
        <v>1310</v>
      </c>
      <c r="M109" s="29" t="s">
        <v>1311</v>
      </c>
      <c r="N109" s="33" t="s">
        <v>52</v>
      </c>
      <c r="O109" s="33" t="s">
        <v>1312</v>
      </c>
      <c r="P109" s="33" t="s">
        <v>1252</v>
      </c>
      <c r="Q109" s="33" t="s">
        <v>779</v>
      </c>
      <c r="R109" s="33" t="s">
        <v>1313</v>
      </c>
    </row>
    <row r="110" spans="1:18" s="34" customFormat="1" ht="78.75">
      <c r="A110" s="1" t="s">
        <v>1129</v>
      </c>
      <c r="B110" s="31" t="s">
        <v>1243</v>
      </c>
      <c r="C110" s="30" t="s">
        <v>1314</v>
      </c>
      <c r="D110" s="29" t="s">
        <v>1315</v>
      </c>
      <c r="E110" s="35" t="s">
        <v>1316</v>
      </c>
      <c r="F110" s="29" t="s">
        <v>1317</v>
      </c>
      <c r="G110" s="30">
        <v>13</v>
      </c>
      <c r="H110" s="30">
        <v>94</v>
      </c>
      <c r="I110" s="30" t="s">
        <v>782</v>
      </c>
      <c r="J110" s="30" t="s">
        <v>791</v>
      </c>
      <c r="K110" s="33" t="s">
        <v>1318</v>
      </c>
      <c r="L110" s="33" t="s">
        <v>462</v>
      </c>
      <c r="M110" s="9" t="s">
        <v>1319</v>
      </c>
      <c r="N110" s="33" t="s">
        <v>329</v>
      </c>
      <c r="O110" s="33" t="s">
        <v>1320</v>
      </c>
      <c r="P110" s="33" t="s">
        <v>1252</v>
      </c>
      <c r="Q110" s="33" t="s">
        <v>1321</v>
      </c>
      <c r="R110" s="33" t="s">
        <v>1322</v>
      </c>
    </row>
    <row r="111" spans="1:18" s="34" customFormat="1" ht="93" customHeight="1">
      <c r="A111" s="1" t="s">
        <v>1131</v>
      </c>
      <c r="B111" s="31" t="s">
        <v>1243</v>
      </c>
      <c r="C111" s="30" t="s">
        <v>1314</v>
      </c>
      <c r="D111" s="29" t="s">
        <v>1315</v>
      </c>
      <c r="E111" s="35" t="s">
        <v>1323</v>
      </c>
      <c r="F111" s="29" t="s">
        <v>1324</v>
      </c>
      <c r="G111" s="30">
        <v>5</v>
      </c>
      <c r="H111" s="30">
        <v>32</v>
      </c>
      <c r="I111" s="30" t="s">
        <v>450</v>
      </c>
      <c r="J111" s="30" t="s">
        <v>408</v>
      </c>
      <c r="K111" s="33" t="s">
        <v>1325</v>
      </c>
      <c r="L111" s="9" t="s">
        <v>1310</v>
      </c>
      <c r="M111" s="33" t="s">
        <v>1326</v>
      </c>
      <c r="N111" s="33" t="s">
        <v>31</v>
      </c>
      <c r="O111" s="33" t="s">
        <v>1327</v>
      </c>
      <c r="P111" s="33" t="s">
        <v>1252</v>
      </c>
      <c r="Q111" s="33" t="s">
        <v>1321</v>
      </c>
      <c r="R111" s="33" t="s">
        <v>1328</v>
      </c>
    </row>
    <row r="112" spans="1:18" s="34" customFormat="1" ht="183.75" customHeight="1">
      <c r="A112" s="1" t="s">
        <v>1135</v>
      </c>
      <c r="B112" s="31" t="s">
        <v>1243</v>
      </c>
      <c r="C112" s="30" t="s">
        <v>1314</v>
      </c>
      <c r="D112" s="29" t="s">
        <v>1329</v>
      </c>
      <c r="E112" s="35"/>
      <c r="F112" s="29" t="s">
        <v>1330</v>
      </c>
      <c r="G112" s="30">
        <v>2</v>
      </c>
      <c r="H112" s="30">
        <v>10</v>
      </c>
      <c r="I112" s="30" t="s">
        <v>782</v>
      </c>
      <c r="J112" s="30" t="s">
        <v>1331</v>
      </c>
      <c r="K112" s="30" t="s">
        <v>1332</v>
      </c>
      <c r="L112" s="29" t="s">
        <v>1333</v>
      </c>
      <c r="M112" s="30" t="s">
        <v>1334</v>
      </c>
      <c r="N112" s="33" t="s">
        <v>52</v>
      </c>
      <c r="O112" s="71" t="s">
        <v>1335</v>
      </c>
      <c r="P112" s="33" t="s">
        <v>1252</v>
      </c>
      <c r="Q112" s="33" t="s">
        <v>361</v>
      </c>
      <c r="R112" s="30" t="s">
        <v>134</v>
      </c>
    </row>
    <row r="113" spans="1:18" s="34" customFormat="1" ht="33.75">
      <c r="A113" s="1" t="s">
        <v>1138</v>
      </c>
      <c r="B113" s="31" t="s">
        <v>1243</v>
      </c>
      <c r="C113" s="30" t="s">
        <v>1314</v>
      </c>
      <c r="D113" s="29" t="s">
        <v>1329</v>
      </c>
      <c r="E113" s="35"/>
      <c r="F113" s="29" t="s">
        <v>1336</v>
      </c>
      <c r="G113" s="30">
        <v>1</v>
      </c>
      <c r="H113" s="30">
        <v>3</v>
      </c>
      <c r="I113" s="30" t="s">
        <v>450</v>
      </c>
      <c r="J113" s="30" t="s">
        <v>408</v>
      </c>
      <c r="K113" s="10" t="s">
        <v>1337</v>
      </c>
      <c r="L113" s="9" t="s">
        <v>1310</v>
      </c>
      <c r="M113" s="29" t="s">
        <v>1338</v>
      </c>
      <c r="N113" s="9" t="s">
        <v>786</v>
      </c>
      <c r="O113" s="33" t="s">
        <v>1339</v>
      </c>
      <c r="P113" s="33" t="s">
        <v>1252</v>
      </c>
      <c r="Q113" s="33" t="s">
        <v>1252</v>
      </c>
      <c r="R113" s="10" t="s">
        <v>134</v>
      </c>
    </row>
    <row r="114" spans="1:18" s="34" customFormat="1" ht="67.5">
      <c r="A114" s="1" t="s">
        <v>1144</v>
      </c>
      <c r="B114" s="31" t="s">
        <v>1243</v>
      </c>
      <c r="C114" s="30" t="s">
        <v>1340</v>
      </c>
      <c r="D114" s="29" t="s">
        <v>1341</v>
      </c>
      <c r="E114" s="32" t="s">
        <v>1342</v>
      </c>
      <c r="F114" s="29" t="s">
        <v>1343</v>
      </c>
      <c r="G114" s="30">
        <v>1</v>
      </c>
      <c r="H114" s="30">
        <v>5</v>
      </c>
      <c r="I114" s="30" t="s">
        <v>450</v>
      </c>
      <c r="J114" s="30" t="s">
        <v>408</v>
      </c>
      <c r="K114" s="33" t="s">
        <v>1344</v>
      </c>
      <c r="L114" s="33" t="s">
        <v>1345</v>
      </c>
      <c r="M114" s="33" t="s">
        <v>1346</v>
      </c>
      <c r="N114" s="33" t="s">
        <v>412</v>
      </c>
      <c r="O114" s="3" t="s">
        <v>1347</v>
      </c>
      <c r="P114" s="33" t="s">
        <v>1252</v>
      </c>
      <c r="Q114" s="33" t="s">
        <v>1348</v>
      </c>
      <c r="R114" s="9" t="s">
        <v>1349</v>
      </c>
    </row>
    <row r="115" spans="1:18" s="34" customFormat="1" ht="101.25">
      <c r="A115" s="1" t="s">
        <v>1146</v>
      </c>
      <c r="B115" s="31" t="s">
        <v>1243</v>
      </c>
      <c r="C115" s="30" t="s">
        <v>1340</v>
      </c>
      <c r="D115" s="29" t="s">
        <v>1350</v>
      </c>
      <c r="E115" s="32" t="s">
        <v>1351</v>
      </c>
      <c r="F115" s="29" t="s">
        <v>1352</v>
      </c>
      <c r="G115" s="30">
        <v>1</v>
      </c>
      <c r="H115" s="30">
        <v>3</v>
      </c>
      <c r="I115" s="30">
        <v>10</v>
      </c>
      <c r="J115" s="30" t="s">
        <v>408</v>
      </c>
      <c r="K115" s="33" t="s">
        <v>1353</v>
      </c>
      <c r="L115" s="33" t="s">
        <v>1345</v>
      </c>
      <c r="M115" s="33" t="s">
        <v>1346</v>
      </c>
      <c r="N115" s="33" t="s">
        <v>329</v>
      </c>
      <c r="O115" s="33" t="s">
        <v>1354</v>
      </c>
      <c r="P115" s="33" t="s">
        <v>779</v>
      </c>
      <c r="Q115" s="33" t="s">
        <v>1355</v>
      </c>
      <c r="R115" s="33" t="s">
        <v>1356</v>
      </c>
    </row>
    <row r="116" spans="1:18" s="34" customFormat="1" ht="45">
      <c r="A116" s="1" t="s">
        <v>1150</v>
      </c>
      <c r="B116" s="31" t="s">
        <v>1243</v>
      </c>
      <c r="C116" s="30" t="s">
        <v>1340</v>
      </c>
      <c r="D116" s="29" t="s">
        <v>1350</v>
      </c>
      <c r="E116" s="32" t="s">
        <v>1357</v>
      </c>
      <c r="F116" s="29" t="s">
        <v>1358</v>
      </c>
      <c r="G116" s="30">
        <v>1</v>
      </c>
      <c r="H116" s="30">
        <v>3</v>
      </c>
      <c r="I116" s="30">
        <v>10</v>
      </c>
      <c r="J116" s="30" t="s">
        <v>408</v>
      </c>
      <c r="K116" s="33" t="s">
        <v>1359</v>
      </c>
      <c r="L116" s="33" t="s">
        <v>1345</v>
      </c>
      <c r="M116" s="33" t="s">
        <v>1346</v>
      </c>
      <c r="N116" s="33" t="s">
        <v>329</v>
      </c>
      <c r="O116" s="33" t="s">
        <v>1360</v>
      </c>
      <c r="P116" s="33" t="s">
        <v>1252</v>
      </c>
      <c r="Q116" s="33" t="s">
        <v>1348</v>
      </c>
      <c r="R116" s="9" t="s">
        <v>1361</v>
      </c>
    </row>
    <row r="117" spans="1:18" s="34" customFormat="1" ht="33.75">
      <c r="A117" s="1" t="s">
        <v>1154</v>
      </c>
      <c r="B117" s="31" t="s">
        <v>1243</v>
      </c>
      <c r="C117" s="30" t="s">
        <v>1340</v>
      </c>
      <c r="D117" s="29" t="s">
        <v>1350</v>
      </c>
      <c r="E117" s="32" t="s">
        <v>1362</v>
      </c>
      <c r="F117" s="29" t="s">
        <v>1363</v>
      </c>
      <c r="G117" s="30">
        <v>1</v>
      </c>
      <c r="H117" s="30">
        <v>3</v>
      </c>
      <c r="I117" s="30">
        <v>10</v>
      </c>
      <c r="J117" s="30" t="s">
        <v>408</v>
      </c>
      <c r="K117" s="33" t="s">
        <v>1364</v>
      </c>
      <c r="L117" s="33" t="s">
        <v>1345</v>
      </c>
      <c r="M117" s="33" t="s">
        <v>1346</v>
      </c>
      <c r="N117" s="33" t="s">
        <v>52</v>
      </c>
      <c r="O117" s="33" t="s">
        <v>1365</v>
      </c>
      <c r="P117" s="33" t="s">
        <v>1252</v>
      </c>
      <c r="Q117" s="33" t="s">
        <v>1252</v>
      </c>
      <c r="R117" s="9" t="s">
        <v>134</v>
      </c>
    </row>
    <row r="118" spans="1:18" s="34" customFormat="1" ht="45">
      <c r="A118" s="1" t="s">
        <v>1158</v>
      </c>
      <c r="B118" s="31" t="s">
        <v>1243</v>
      </c>
      <c r="C118" s="30" t="s">
        <v>1340</v>
      </c>
      <c r="D118" s="29" t="s">
        <v>1366</v>
      </c>
      <c r="E118" s="32" t="s">
        <v>1367</v>
      </c>
      <c r="F118" s="29" t="s">
        <v>1368</v>
      </c>
      <c r="G118" s="30">
        <v>1</v>
      </c>
      <c r="H118" s="30">
        <v>4</v>
      </c>
      <c r="I118" s="30" t="s">
        <v>782</v>
      </c>
      <c r="J118" s="30" t="s">
        <v>791</v>
      </c>
      <c r="K118" s="33" t="s">
        <v>1369</v>
      </c>
      <c r="L118" s="33" t="s">
        <v>1370</v>
      </c>
      <c r="M118" s="33" t="s">
        <v>1371</v>
      </c>
      <c r="N118" s="33" t="s">
        <v>329</v>
      </c>
      <c r="O118" s="33" t="s">
        <v>1372</v>
      </c>
      <c r="P118" s="33" t="s">
        <v>1252</v>
      </c>
      <c r="Q118" s="33" t="s">
        <v>1373</v>
      </c>
      <c r="R118" s="33" t="s">
        <v>1374</v>
      </c>
    </row>
    <row r="119" spans="1:18" s="34" customFormat="1" ht="68.25" customHeight="1">
      <c r="A119" s="1" t="s">
        <v>1161</v>
      </c>
      <c r="B119" s="30" t="s">
        <v>1243</v>
      </c>
      <c r="C119" s="30" t="s">
        <v>1340</v>
      </c>
      <c r="D119" s="29" t="s">
        <v>1366</v>
      </c>
      <c r="E119" s="35" t="s">
        <v>1375</v>
      </c>
      <c r="F119" s="29" t="s">
        <v>1376</v>
      </c>
      <c r="G119" s="30">
        <v>1</v>
      </c>
      <c r="H119" s="30">
        <v>6</v>
      </c>
      <c r="I119" s="30">
        <v>30</v>
      </c>
      <c r="J119" s="30" t="s">
        <v>791</v>
      </c>
      <c r="K119" s="33" t="s">
        <v>1377</v>
      </c>
      <c r="L119" s="33" t="s">
        <v>1370</v>
      </c>
      <c r="M119" s="33" t="s">
        <v>1371</v>
      </c>
      <c r="N119" s="33" t="s">
        <v>329</v>
      </c>
      <c r="O119" s="33" t="s">
        <v>1378</v>
      </c>
      <c r="P119" s="33" t="s">
        <v>361</v>
      </c>
      <c r="Q119" s="33" t="s">
        <v>1373</v>
      </c>
      <c r="R119" s="33" t="s">
        <v>1374</v>
      </c>
    </row>
    <row r="120" spans="1:18" s="34" customFormat="1" ht="45">
      <c r="A120" s="1" t="s">
        <v>1164</v>
      </c>
      <c r="B120" s="31" t="s">
        <v>1243</v>
      </c>
      <c r="C120" s="30" t="s">
        <v>1340</v>
      </c>
      <c r="D120" s="29" t="s">
        <v>1366</v>
      </c>
      <c r="E120" s="32" t="s">
        <v>1379</v>
      </c>
      <c r="F120" s="29" t="s">
        <v>1380</v>
      </c>
      <c r="G120" s="30">
        <v>1</v>
      </c>
      <c r="H120" s="30">
        <v>9</v>
      </c>
      <c r="I120" s="30" t="s">
        <v>782</v>
      </c>
      <c r="J120" s="30" t="s">
        <v>791</v>
      </c>
      <c r="K120" s="33" t="s">
        <v>1381</v>
      </c>
      <c r="L120" s="33" t="s">
        <v>1370</v>
      </c>
      <c r="M120" s="33" t="s">
        <v>1371</v>
      </c>
      <c r="N120" s="33" t="s">
        <v>329</v>
      </c>
      <c r="O120" s="33" t="s">
        <v>1372</v>
      </c>
      <c r="P120" s="33" t="s">
        <v>1252</v>
      </c>
      <c r="Q120" s="33" t="s">
        <v>1373</v>
      </c>
      <c r="R120" s="33" t="s">
        <v>1374</v>
      </c>
    </row>
    <row r="121" spans="1:18" s="34" customFormat="1" ht="60.75" customHeight="1">
      <c r="A121" s="1" t="s">
        <v>1171</v>
      </c>
      <c r="B121" s="31" t="s">
        <v>1243</v>
      </c>
      <c r="C121" s="30" t="s">
        <v>1340</v>
      </c>
      <c r="D121" s="29" t="s">
        <v>1366</v>
      </c>
      <c r="E121" s="32" t="s">
        <v>1382</v>
      </c>
      <c r="F121" s="29" t="s">
        <v>1383</v>
      </c>
      <c r="G121" s="30">
        <v>1</v>
      </c>
      <c r="H121" s="30">
        <v>6</v>
      </c>
      <c r="I121" s="30" t="s">
        <v>782</v>
      </c>
      <c r="J121" s="30" t="s">
        <v>791</v>
      </c>
      <c r="K121" s="33" t="s">
        <v>1384</v>
      </c>
      <c r="L121" s="33" t="s">
        <v>1370</v>
      </c>
      <c r="M121" s="33" t="s">
        <v>1371</v>
      </c>
      <c r="N121" s="33" t="s">
        <v>329</v>
      </c>
      <c r="O121" s="33" t="s">
        <v>1372</v>
      </c>
      <c r="P121" s="33" t="s">
        <v>1252</v>
      </c>
      <c r="Q121" s="33" t="s">
        <v>1373</v>
      </c>
      <c r="R121" s="33" t="s">
        <v>1374</v>
      </c>
    </row>
    <row r="122" spans="1:18" s="34" customFormat="1" ht="45">
      <c r="A122" s="1" t="s">
        <v>1176</v>
      </c>
      <c r="B122" s="31" t="s">
        <v>1243</v>
      </c>
      <c r="C122" s="30" t="s">
        <v>1340</v>
      </c>
      <c r="D122" s="29" t="s">
        <v>1366</v>
      </c>
      <c r="E122" s="32" t="s">
        <v>1385</v>
      </c>
      <c r="F122" s="29" t="s">
        <v>1386</v>
      </c>
      <c r="G122" s="30">
        <v>1</v>
      </c>
      <c r="H122" s="30">
        <v>13</v>
      </c>
      <c r="I122" s="30" t="s">
        <v>782</v>
      </c>
      <c r="J122" s="30" t="s">
        <v>791</v>
      </c>
      <c r="K122" s="33" t="s">
        <v>1387</v>
      </c>
      <c r="L122" s="33" t="s">
        <v>1370</v>
      </c>
      <c r="M122" s="33" t="s">
        <v>1371</v>
      </c>
      <c r="N122" s="33" t="s">
        <v>329</v>
      </c>
      <c r="O122" s="33" t="s">
        <v>1372</v>
      </c>
      <c r="P122" s="33" t="s">
        <v>1252</v>
      </c>
      <c r="Q122" s="33" t="s">
        <v>1373</v>
      </c>
      <c r="R122" s="33" t="s">
        <v>1374</v>
      </c>
    </row>
    <row r="123" spans="1:18" s="34" customFormat="1" ht="78" customHeight="1">
      <c r="A123" s="1" t="s">
        <v>1180</v>
      </c>
      <c r="B123" s="31" t="s">
        <v>1243</v>
      </c>
      <c r="C123" s="30" t="s">
        <v>1340</v>
      </c>
      <c r="D123" s="29" t="s">
        <v>1366</v>
      </c>
      <c r="E123" s="32" t="s">
        <v>1388</v>
      </c>
      <c r="F123" s="29" t="s">
        <v>1389</v>
      </c>
      <c r="G123" s="30">
        <v>1</v>
      </c>
      <c r="H123" s="30">
        <v>10</v>
      </c>
      <c r="I123" s="30" t="s">
        <v>782</v>
      </c>
      <c r="J123" s="30" t="s">
        <v>791</v>
      </c>
      <c r="K123" s="33" t="s">
        <v>1390</v>
      </c>
      <c r="L123" s="33" t="s">
        <v>1370</v>
      </c>
      <c r="M123" s="33" t="s">
        <v>1371</v>
      </c>
      <c r="N123" s="33" t="s">
        <v>329</v>
      </c>
      <c r="O123" s="33" t="s">
        <v>1372</v>
      </c>
      <c r="P123" s="33" t="s">
        <v>1252</v>
      </c>
      <c r="Q123" s="33" t="s">
        <v>1373</v>
      </c>
      <c r="R123" s="33" t="s">
        <v>1374</v>
      </c>
    </row>
    <row r="124" spans="1:18" s="34" customFormat="1" ht="82.5" customHeight="1">
      <c r="A124" s="1" t="s">
        <v>1183</v>
      </c>
      <c r="B124" s="31" t="s">
        <v>1243</v>
      </c>
      <c r="C124" s="30" t="s">
        <v>1340</v>
      </c>
      <c r="D124" s="29" t="s">
        <v>1366</v>
      </c>
      <c r="E124" s="32" t="s">
        <v>1391</v>
      </c>
      <c r="F124" s="29" t="s">
        <v>1392</v>
      </c>
      <c r="G124" s="30">
        <v>1</v>
      </c>
      <c r="H124" s="30">
        <v>10</v>
      </c>
      <c r="I124" s="30" t="s">
        <v>782</v>
      </c>
      <c r="J124" s="30" t="s">
        <v>791</v>
      </c>
      <c r="K124" s="33" t="s">
        <v>1393</v>
      </c>
      <c r="L124" s="33" t="s">
        <v>1370</v>
      </c>
      <c r="M124" s="33" t="s">
        <v>1371</v>
      </c>
      <c r="N124" s="33" t="s">
        <v>329</v>
      </c>
      <c r="O124" s="33" t="s">
        <v>1372</v>
      </c>
      <c r="P124" s="33" t="s">
        <v>1252</v>
      </c>
      <c r="Q124" s="33" t="s">
        <v>1373</v>
      </c>
      <c r="R124" s="33" t="s">
        <v>1374</v>
      </c>
    </row>
    <row r="125" spans="1:18" s="34" customFormat="1" ht="57" customHeight="1">
      <c r="A125" s="1" t="s">
        <v>1188</v>
      </c>
      <c r="B125" s="31" t="s">
        <v>1243</v>
      </c>
      <c r="C125" s="30" t="s">
        <v>1340</v>
      </c>
      <c r="D125" s="29" t="s">
        <v>1366</v>
      </c>
      <c r="E125" s="32" t="s">
        <v>1394</v>
      </c>
      <c r="F125" s="29" t="s">
        <v>1395</v>
      </c>
      <c r="G125" s="30">
        <v>1</v>
      </c>
      <c r="H125" s="30">
        <v>14</v>
      </c>
      <c r="I125" s="30" t="s">
        <v>782</v>
      </c>
      <c r="J125" s="30" t="s">
        <v>791</v>
      </c>
      <c r="K125" s="33" t="s">
        <v>1396</v>
      </c>
      <c r="L125" s="33" t="s">
        <v>1370</v>
      </c>
      <c r="M125" s="33" t="s">
        <v>1371</v>
      </c>
      <c r="N125" s="33" t="s">
        <v>329</v>
      </c>
      <c r="O125" s="33" t="s">
        <v>1372</v>
      </c>
      <c r="P125" s="33" t="s">
        <v>1252</v>
      </c>
      <c r="Q125" s="33" t="s">
        <v>1373</v>
      </c>
      <c r="R125" s="33" t="s">
        <v>1374</v>
      </c>
    </row>
    <row r="126" spans="1:18" s="34" customFormat="1" ht="59.25" customHeight="1">
      <c r="A126" s="1" t="s">
        <v>1197</v>
      </c>
      <c r="B126" s="31" t="s">
        <v>1243</v>
      </c>
      <c r="C126" s="30" t="s">
        <v>1340</v>
      </c>
      <c r="D126" s="29" t="s">
        <v>1366</v>
      </c>
      <c r="E126" s="32" t="s">
        <v>1397</v>
      </c>
      <c r="F126" s="29" t="s">
        <v>1398</v>
      </c>
      <c r="G126" s="30">
        <v>1</v>
      </c>
      <c r="H126" s="30">
        <v>9</v>
      </c>
      <c r="I126" s="30" t="s">
        <v>782</v>
      </c>
      <c r="J126" s="30" t="s">
        <v>791</v>
      </c>
      <c r="K126" s="33" t="s">
        <v>1399</v>
      </c>
      <c r="L126" s="33" t="s">
        <v>1370</v>
      </c>
      <c r="M126" s="33" t="s">
        <v>1371</v>
      </c>
      <c r="N126" s="33" t="s">
        <v>329</v>
      </c>
      <c r="O126" s="33" t="s">
        <v>1372</v>
      </c>
      <c r="P126" s="33" t="s">
        <v>1252</v>
      </c>
      <c r="Q126" s="33" t="s">
        <v>1373</v>
      </c>
      <c r="R126" s="33" t="s">
        <v>1374</v>
      </c>
    </row>
    <row r="127" spans="1:18" s="34" customFormat="1" ht="45">
      <c r="A127" s="1" t="s">
        <v>1200</v>
      </c>
      <c r="B127" s="31" t="s">
        <v>1243</v>
      </c>
      <c r="C127" s="30" t="s">
        <v>1340</v>
      </c>
      <c r="D127" s="29" t="s">
        <v>1366</v>
      </c>
      <c r="E127" s="32" t="s">
        <v>1400</v>
      </c>
      <c r="F127" s="29" t="s">
        <v>1401</v>
      </c>
      <c r="G127" s="30">
        <v>1</v>
      </c>
      <c r="H127" s="30">
        <v>7</v>
      </c>
      <c r="I127" s="30" t="s">
        <v>782</v>
      </c>
      <c r="J127" s="30" t="s">
        <v>791</v>
      </c>
      <c r="K127" s="33" t="s">
        <v>1402</v>
      </c>
      <c r="L127" s="33" t="s">
        <v>1370</v>
      </c>
      <c r="M127" s="33" t="s">
        <v>1371</v>
      </c>
      <c r="N127" s="33" t="s">
        <v>329</v>
      </c>
      <c r="O127" s="33" t="s">
        <v>1372</v>
      </c>
      <c r="P127" s="33" t="s">
        <v>1252</v>
      </c>
      <c r="Q127" s="33" t="s">
        <v>1373</v>
      </c>
      <c r="R127" s="33" t="s">
        <v>1374</v>
      </c>
    </row>
    <row r="128" spans="1:18" s="34" customFormat="1" ht="67.5">
      <c r="A128" s="1" t="s">
        <v>1203</v>
      </c>
      <c r="B128" s="30" t="s">
        <v>1243</v>
      </c>
      <c r="C128" s="30" t="s">
        <v>1340</v>
      </c>
      <c r="D128" s="29" t="s">
        <v>1366</v>
      </c>
      <c r="E128" s="35" t="s">
        <v>1403</v>
      </c>
      <c r="F128" s="29" t="s">
        <v>1404</v>
      </c>
      <c r="G128" s="30">
        <v>1</v>
      </c>
      <c r="H128" s="30">
        <v>5</v>
      </c>
      <c r="I128" s="30">
        <v>10</v>
      </c>
      <c r="J128" s="30" t="s">
        <v>408</v>
      </c>
      <c r="K128" s="30" t="s">
        <v>1405</v>
      </c>
      <c r="L128" s="30" t="s">
        <v>1310</v>
      </c>
      <c r="M128" s="30" t="s">
        <v>1406</v>
      </c>
      <c r="N128" s="33" t="s">
        <v>52</v>
      </c>
      <c r="O128" s="33" t="s">
        <v>1407</v>
      </c>
      <c r="P128" s="33" t="s">
        <v>361</v>
      </c>
      <c r="Q128" s="33" t="s">
        <v>361</v>
      </c>
      <c r="R128" s="33" t="s">
        <v>134</v>
      </c>
    </row>
    <row r="129" spans="1:22" s="34" customFormat="1" ht="67.5">
      <c r="A129" s="1" t="s">
        <v>1209</v>
      </c>
      <c r="B129" s="31" t="s">
        <v>1243</v>
      </c>
      <c r="C129" s="30" t="s">
        <v>1340</v>
      </c>
      <c r="D129" s="29" t="s">
        <v>1408</v>
      </c>
      <c r="E129" s="32" t="s">
        <v>1409</v>
      </c>
      <c r="F129" s="29" t="s">
        <v>1410</v>
      </c>
      <c r="G129" s="30">
        <v>1</v>
      </c>
      <c r="H129" s="30">
        <v>5</v>
      </c>
      <c r="I129" s="30" t="s">
        <v>450</v>
      </c>
      <c r="J129" s="30" t="s">
        <v>1411</v>
      </c>
      <c r="K129" s="9" t="s">
        <v>1412</v>
      </c>
      <c r="L129" s="9" t="s">
        <v>1370</v>
      </c>
      <c r="M129" s="9" t="s">
        <v>1413</v>
      </c>
      <c r="N129" s="9" t="s">
        <v>329</v>
      </c>
      <c r="O129" s="9" t="s">
        <v>1414</v>
      </c>
      <c r="P129" s="33" t="s">
        <v>361</v>
      </c>
      <c r="Q129" s="33" t="s">
        <v>1355</v>
      </c>
      <c r="R129" s="9" t="s">
        <v>1415</v>
      </c>
    </row>
    <row r="130" spans="1:22" s="34" customFormat="1" ht="67.5">
      <c r="A130" s="1" t="s">
        <v>1215</v>
      </c>
      <c r="B130" s="31" t="s">
        <v>1243</v>
      </c>
      <c r="C130" s="30" t="s">
        <v>1340</v>
      </c>
      <c r="D130" s="29" t="s">
        <v>1408</v>
      </c>
      <c r="E130" s="32" t="s">
        <v>1416</v>
      </c>
      <c r="F130" s="29" t="s">
        <v>1410</v>
      </c>
      <c r="G130" s="30">
        <v>1</v>
      </c>
      <c r="H130" s="30">
        <v>5</v>
      </c>
      <c r="I130" s="30" t="s">
        <v>450</v>
      </c>
      <c r="J130" s="30" t="s">
        <v>1417</v>
      </c>
      <c r="K130" s="9" t="s">
        <v>1412</v>
      </c>
      <c r="L130" s="9" t="s">
        <v>1370</v>
      </c>
      <c r="M130" s="9" t="s">
        <v>1413</v>
      </c>
      <c r="N130" s="9" t="s">
        <v>329</v>
      </c>
      <c r="O130" s="9" t="s">
        <v>1414</v>
      </c>
      <c r="P130" s="33" t="s">
        <v>361</v>
      </c>
      <c r="Q130" s="33" t="s">
        <v>1355</v>
      </c>
      <c r="R130" s="9" t="s">
        <v>1415</v>
      </c>
    </row>
    <row r="131" spans="1:22" s="34" customFormat="1" ht="67.5">
      <c r="A131" s="1" t="s">
        <v>1221</v>
      </c>
      <c r="B131" s="31" t="s">
        <v>1243</v>
      </c>
      <c r="C131" s="30" t="s">
        <v>1340</v>
      </c>
      <c r="D131" s="29" t="s">
        <v>1408</v>
      </c>
      <c r="E131" s="32" t="s">
        <v>1418</v>
      </c>
      <c r="F131" s="29" t="s">
        <v>1410</v>
      </c>
      <c r="G131" s="30">
        <v>1</v>
      </c>
      <c r="H131" s="30">
        <v>3</v>
      </c>
      <c r="I131" s="30" t="s">
        <v>450</v>
      </c>
      <c r="J131" s="30" t="s">
        <v>408</v>
      </c>
      <c r="K131" s="9" t="s">
        <v>1412</v>
      </c>
      <c r="L131" s="9" t="s">
        <v>1370</v>
      </c>
      <c r="M131" s="9" t="s">
        <v>1413</v>
      </c>
      <c r="N131" s="9" t="s">
        <v>329</v>
      </c>
      <c r="O131" s="9" t="s">
        <v>1414</v>
      </c>
      <c r="P131" s="33" t="s">
        <v>361</v>
      </c>
      <c r="Q131" s="33" t="s">
        <v>1355</v>
      </c>
      <c r="R131" s="9" t="s">
        <v>1415</v>
      </c>
    </row>
    <row r="132" spans="1:22" s="34" customFormat="1" ht="67.5">
      <c r="A132" s="1" t="s">
        <v>1231</v>
      </c>
      <c r="B132" s="31" t="s">
        <v>1243</v>
      </c>
      <c r="C132" s="30" t="s">
        <v>1340</v>
      </c>
      <c r="D132" s="29" t="s">
        <v>1408</v>
      </c>
      <c r="E132" s="32" t="s">
        <v>1419</v>
      </c>
      <c r="F132" s="29" t="s">
        <v>1420</v>
      </c>
      <c r="G132" s="30">
        <v>1</v>
      </c>
      <c r="H132" s="30">
        <v>9</v>
      </c>
      <c r="I132" s="30" t="s">
        <v>450</v>
      </c>
      <c r="J132" s="30" t="s">
        <v>408</v>
      </c>
      <c r="K132" s="33" t="s">
        <v>1421</v>
      </c>
      <c r="L132" s="33" t="s">
        <v>1310</v>
      </c>
      <c r="M132" s="33" t="s">
        <v>1413</v>
      </c>
      <c r="N132" s="33" t="s">
        <v>329</v>
      </c>
      <c r="O132" s="33" t="s">
        <v>1422</v>
      </c>
      <c r="P132" s="9" t="s">
        <v>1423</v>
      </c>
      <c r="Q132" s="33" t="s">
        <v>361</v>
      </c>
      <c r="R132" s="9" t="s">
        <v>1424</v>
      </c>
    </row>
    <row r="133" spans="1:22" s="34" customFormat="1" ht="79.5" customHeight="1">
      <c r="A133" s="1" t="s">
        <v>1235</v>
      </c>
      <c r="B133" s="31" t="s">
        <v>1243</v>
      </c>
      <c r="C133" s="30" t="s">
        <v>1340</v>
      </c>
      <c r="D133" s="29" t="s">
        <v>1408</v>
      </c>
      <c r="E133" s="32" t="s">
        <v>1425</v>
      </c>
      <c r="F133" s="29" t="s">
        <v>1426</v>
      </c>
      <c r="G133" s="30">
        <v>1</v>
      </c>
      <c r="H133" s="30">
        <v>8</v>
      </c>
      <c r="I133" s="30" t="s">
        <v>450</v>
      </c>
      <c r="J133" s="30" t="s">
        <v>408</v>
      </c>
      <c r="K133" s="33" t="s">
        <v>1427</v>
      </c>
      <c r="L133" s="33" t="s">
        <v>1310</v>
      </c>
      <c r="M133" s="33" t="s">
        <v>1413</v>
      </c>
      <c r="N133" s="33" t="s">
        <v>52</v>
      </c>
      <c r="O133" s="33" t="s">
        <v>1428</v>
      </c>
      <c r="P133" s="33" t="s">
        <v>1252</v>
      </c>
      <c r="Q133" s="33" t="s">
        <v>361</v>
      </c>
      <c r="R133" s="9" t="s">
        <v>1429</v>
      </c>
    </row>
    <row r="134" spans="1:22" s="34" customFormat="1" ht="56.25">
      <c r="A134" s="1" t="s">
        <v>1237</v>
      </c>
      <c r="B134" s="31" t="s">
        <v>1243</v>
      </c>
      <c r="C134" s="30" t="s">
        <v>1340</v>
      </c>
      <c r="D134" s="29" t="s">
        <v>1408</v>
      </c>
      <c r="E134" s="32" t="s">
        <v>1430</v>
      </c>
      <c r="F134" s="29" t="s">
        <v>1431</v>
      </c>
      <c r="G134" s="30">
        <v>1</v>
      </c>
      <c r="H134" s="30">
        <v>3</v>
      </c>
      <c r="I134" s="30" t="s">
        <v>450</v>
      </c>
      <c r="J134" s="30" t="s">
        <v>408</v>
      </c>
      <c r="K134" s="30" t="s">
        <v>1432</v>
      </c>
      <c r="L134" s="33" t="s">
        <v>1345</v>
      </c>
      <c r="M134" s="33" t="s">
        <v>1408</v>
      </c>
      <c r="N134" s="33" t="s">
        <v>52</v>
      </c>
      <c r="O134" s="33" t="s">
        <v>1433</v>
      </c>
      <c r="P134" s="33" t="s">
        <v>1252</v>
      </c>
      <c r="Q134" s="33" t="s">
        <v>779</v>
      </c>
      <c r="R134" s="9" t="s">
        <v>1434</v>
      </c>
    </row>
    <row r="135" spans="1:22" s="85" customFormat="1" ht="45">
      <c r="A135" s="1" t="s">
        <v>1239</v>
      </c>
      <c r="B135" s="3" t="s">
        <v>587</v>
      </c>
      <c r="C135" s="9" t="s">
        <v>588</v>
      </c>
      <c r="D135" s="9" t="s">
        <v>589</v>
      </c>
      <c r="E135" s="9" t="s">
        <v>223</v>
      </c>
      <c r="F135" s="3" t="s">
        <v>590</v>
      </c>
      <c r="G135" s="16">
        <v>1</v>
      </c>
      <c r="H135" s="16">
        <v>1</v>
      </c>
      <c r="I135" s="3" t="s">
        <v>86</v>
      </c>
      <c r="J135" s="3" t="s">
        <v>180</v>
      </c>
      <c r="K135" s="3" t="s">
        <v>591</v>
      </c>
      <c r="L135" s="3" t="s">
        <v>588</v>
      </c>
      <c r="M135" s="3" t="s">
        <v>592</v>
      </c>
      <c r="N135" s="3" t="s">
        <v>52</v>
      </c>
      <c r="O135" s="3" t="s">
        <v>593</v>
      </c>
      <c r="P135" s="3" t="s">
        <v>91</v>
      </c>
      <c r="Q135" s="3" t="s">
        <v>91</v>
      </c>
      <c r="R135" s="3" t="s">
        <v>134</v>
      </c>
      <c r="V135" s="86"/>
    </row>
    <row r="136" spans="1:22" s="85" customFormat="1" ht="45">
      <c r="A136" s="1" t="s">
        <v>1241</v>
      </c>
      <c r="B136" s="3" t="s">
        <v>594</v>
      </c>
      <c r="C136" s="9" t="s">
        <v>361</v>
      </c>
      <c r="D136" s="9" t="s">
        <v>595</v>
      </c>
      <c r="E136" s="9" t="s">
        <v>596</v>
      </c>
      <c r="F136" s="3" t="s">
        <v>597</v>
      </c>
      <c r="G136" s="16">
        <v>2</v>
      </c>
      <c r="H136" s="10">
        <v>11</v>
      </c>
      <c r="I136" s="3" t="s">
        <v>86</v>
      </c>
      <c r="J136" s="3" t="s">
        <v>180</v>
      </c>
      <c r="K136" s="3" t="s">
        <v>598</v>
      </c>
      <c r="L136" s="3" t="s">
        <v>599</v>
      </c>
      <c r="M136" s="3" t="s">
        <v>600</v>
      </c>
      <c r="N136" s="3" t="s">
        <v>31</v>
      </c>
      <c r="O136" s="3" t="s">
        <v>601</v>
      </c>
      <c r="P136" s="3" t="s">
        <v>91</v>
      </c>
      <c r="Q136" s="3" t="s">
        <v>602</v>
      </c>
      <c r="R136" s="3" t="s">
        <v>603</v>
      </c>
      <c r="V136" s="86"/>
    </row>
    <row r="137" spans="1:22" s="85" customFormat="1" ht="67.5">
      <c r="A137" s="1" t="s">
        <v>2316</v>
      </c>
      <c r="B137" s="3" t="s">
        <v>594</v>
      </c>
      <c r="C137" s="3" t="s">
        <v>604</v>
      </c>
      <c r="D137" s="9" t="s">
        <v>605</v>
      </c>
      <c r="E137" s="9" t="s">
        <v>606</v>
      </c>
      <c r="F137" s="3" t="s">
        <v>607</v>
      </c>
      <c r="G137" s="16">
        <v>3</v>
      </c>
      <c r="H137" s="10">
        <v>20</v>
      </c>
      <c r="I137" s="3" t="s">
        <v>86</v>
      </c>
      <c r="J137" s="3" t="s">
        <v>180</v>
      </c>
      <c r="K137" s="3" t="s">
        <v>608</v>
      </c>
      <c r="L137" s="3" t="s">
        <v>609</v>
      </c>
      <c r="M137" s="3" t="s">
        <v>610</v>
      </c>
      <c r="N137" s="3" t="s">
        <v>31</v>
      </c>
      <c r="O137" s="3" t="s">
        <v>611</v>
      </c>
      <c r="P137" s="3" t="s">
        <v>91</v>
      </c>
      <c r="Q137" s="3" t="s">
        <v>612</v>
      </c>
      <c r="R137" s="3" t="s">
        <v>101</v>
      </c>
      <c r="V137" s="86"/>
    </row>
    <row r="138" spans="1:22" s="85" customFormat="1" ht="56.25">
      <c r="A138" s="1" t="s">
        <v>2317</v>
      </c>
      <c r="B138" s="3" t="s">
        <v>594</v>
      </c>
      <c r="C138" s="3" t="s">
        <v>604</v>
      </c>
      <c r="D138" s="9" t="s">
        <v>605</v>
      </c>
      <c r="E138" s="9" t="s">
        <v>613</v>
      </c>
      <c r="F138" s="3" t="s">
        <v>614</v>
      </c>
      <c r="G138" s="16">
        <v>4</v>
      </c>
      <c r="H138" s="10">
        <v>24</v>
      </c>
      <c r="I138" s="3" t="s">
        <v>130</v>
      </c>
      <c r="J138" s="3" t="s">
        <v>131</v>
      </c>
      <c r="K138" s="3" t="s">
        <v>615</v>
      </c>
      <c r="L138" s="3" t="s">
        <v>616</v>
      </c>
      <c r="M138" s="3" t="s">
        <v>605</v>
      </c>
      <c r="N138" s="3" t="s">
        <v>52</v>
      </c>
      <c r="O138" s="3" t="s">
        <v>617</v>
      </c>
      <c r="P138" s="3" t="s">
        <v>91</v>
      </c>
      <c r="Q138" s="3" t="s">
        <v>91</v>
      </c>
      <c r="R138" s="3" t="s">
        <v>134</v>
      </c>
      <c r="V138" s="86"/>
    </row>
    <row r="139" spans="1:22" s="85" customFormat="1" ht="56.25">
      <c r="A139" s="1" t="s">
        <v>2318</v>
      </c>
      <c r="B139" s="3" t="s">
        <v>594</v>
      </c>
      <c r="C139" s="3" t="s">
        <v>604</v>
      </c>
      <c r="D139" s="9" t="s">
        <v>618</v>
      </c>
      <c r="E139" s="9" t="s">
        <v>619</v>
      </c>
      <c r="F139" s="3" t="s">
        <v>620</v>
      </c>
      <c r="G139" s="16">
        <v>1</v>
      </c>
      <c r="H139" s="10">
        <v>2</v>
      </c>
      <c r="I139" s="3" t="s">
        <v>86</v>
      </c>
      <c r="J139" s="3" t="s">
        <v>191</v>
      </c>
      <c r="K139" s="3" t="s">
        <v>621</v>
      </c>
      <c r="L139" s="3" t="s">
        <v>588</v>
      </c>
      <c r="M139" s="3" t="s">
        <v>622</v>
      </c>
      <c r="N139" s="3" t="s">
        <v>60</v>
      </c>
      <c r="O139" s="3" t="s">
        <v>623</v>
      </c>
      <c r="P139" s="3" t="s">
        <v>22</v>
      </c>
      <c r="Q139" s="3" t="s">
        <v>624</v>
      </c>
      <c r="R139" s="3" t="s">
        <v>625</v>
      </c>
      <c r="V139" s="86"/>
    </row>
    <row r="140" spans="1:22" s="85" customFormat="1" ht="45">
      <c r="A140" s="1" t="s">
        <v>2319</v>
      </c>
      <c r="B140" s="3" t="s">
        <v>594</v>
      </c>
      <c r="C140" s="3" t="s">
        <v>604</v>
      </c>
      <c r="D140" s="9" t="s">
        <v>618</v>
      </c>
      <c r="E140" s="9" t="s">
        <v>216</v>
      </c>
      <c r="F140" s="3" t="s">
        <v>626</v>
      </c>
      <c r="G140" s="16">
        <v>1</v>
      </c>
      <c r="H140" s="10">
        <v>5</v>
      </c>
      <c r="I140" s="3" t="s">
        <v>86</v>
      </c>
      <c r="J140" s="3" t="s">
        <v>191</v>
      </c>
      <c r="K140" s="3" t="s">
        <v>627</v>
      </c>
      <c r="L140" s="3" t="s">
        <v>588</v>
      </c>
      <c r="M140" s="3" t="s">
        <v>622</v>
      </c>
      <c r="N140" s="3" t="s">
        <v>60</v>
      </c>
      <c r="O140" s="3" t="s">
        <v>601</v>
      </c>
      <c r="P140" s="3" t="s">
        <v>91</v>
      </c>
      <c r="Q140" s="3" t="s">
        <v>174</v>
      </c>
      <c r="R140" s="3" t="s">
        <v>628</v>
      </c>
      <c r="V140" s="86"/>
    </row>
    <row r="141" spans="1:22" s="85" customFormat="1" ht="67.5">
      <c r="A141" s="1" t="s">
        <v>2320</v>
      </c>
      <c r="B141" s="3" t="s">
        <v>594</v>
      </c>
      <c r="C141" s="3" t="s">
        <v>604</v>
      </c>
      <c r="D141" s="9" t="s">
        <v>629</v>
      </c>
      <c r="E141" s="9" t="s">
        <v>630</v>
      </c>
      <c r="F141" s="3" t="s">
        <v>631</v>
      </c>
      <c r="G141" s="16">
        <v>1</v>
      </c>
      <c r="H141" s="10">
        <v>3</v>
      </c>
      <c r="I141" s="3" t="s">
        <v>86</v>
      </c>
      <c r="J141" s="3" t="s">
        <v>180</v>
      </c>
      <c r="K141" s="3" t="s">
        <v>632</v>
      </c>
      <c r="L141" s="3" t="s">
        <v>599</v>
      </c>
      <c r="M141" s="3" t="s">
        <v>633</v>
      </c>
      <c r="N141" s="3" t="s">
        <v>60</v>
      </c>
      <c r="O141" s="3" t="s">
        <v>634</v>
      </c>
      <c r="P141" s="3" t="s">
        <v>414</v>
      </c>
      <c r="Q141" s="3" t="s">
        <v>33</v>
      </c>
      <c r="R141" s="3" t="s">
        <v>635</v>
      </c>
      <c r="V141" s="86"/>
    </row>
    <row r="142" spans="1:22" s="85" customFormat="1" ht="67.5">
      <c r="A142" s="1" t="s">
        <v>2321</v>
      </c>
      <c r="B142" s="3" t="s">
        <v>594</v>
      </c>
      <c r="C142" s="3" t="s">
        <v>604</v>
      </c>
      <c r="D142" s="9" t="s">
        <v>629</v>
      </c>
      <c r="E142" s="9"/>
      <c r="F142" s="3" t="s">
        <v>636</v>
      </c>
      <c r="G142" s="16">
        <v>1</v>
      </c>
      <c r="H142" s="10">
        <v>3</v>
      </c>
      <c r="I142" s="3" t="s">
        <v>86</v>
      </c>
      <c r="J142" s="3" t="s">
        <v>637</v>
      </c>
      <c r="K142" s="3" t="s">
        <v>638</v>
      </c>
      <c r="L142" s="3" t="s">
        <v>599</v>
      </c>
      <c r="M142" s="3" t="s">
        <v>633</v>
      </c>
      <c r="N142" s="3" t="s">
        <v>60</v>
      </c>
      <c r="O142" s="3" t="s">
        <v>634</v>
      </c>
      <c r="P142" s="3" t="s">
        <v>414</v>
      </c>
      <c r="Q142" s="3" t="s">
        <v>22</v>
      </c>
      <c r="R142" s="3" t="s">
        <v>635</v>
      </c>
      <c r="V142" s="86"/>
    </row>
    <row r="143" spans="1:22" s="85" customFormat="1" ht="67.5">
      <c r="A143" s="1" t="s">
        <v>2322</v>
      </c>
      <c r="B143" s="3" t="s">
        <v>594</v>
      </c>
      <c r="C143" s="3" t="s">
        <v>604</v>
      </c>
      <c r="D143" s="9" t="s">
        <v>629</v>
      </c>
      <c r="E143" s="9"/>
      <c r="F143" s="3" t="s">
        <v>639</v>
      </c>
      <c r="G143" s="16">
        <v>1</v>
      </c>
      <c r="H143" s="10">
        <v>3</v>
      </c>
      <c r="I143" s="3" t="s">
        <v>86</v>
      </c>
      <c r="J143" s="3" t="s">
        <v>640</v>
      </c>
      <c r="K143" s="3" t="s">
        <v>641</v>
      </c>
      <c r="L143" s="3" t="s">
        <v>599</v>
      </c>
      <c r="M143" s="3" t="s">
        <v>633</v>
      </c>
      <c r="N143" s="3" t="s">
        <v>60</v>
      </c>
      <c r="O143" s="3" t="s">
        <v>634</v>
      </c>
      <c r="P143" s="3" t="s">
        <v>414</v>
      </c>
      <c r="Q143" s="3" t="s">
        <v>22</v>
      </c>
      <c r="R143" s="3" t="s">
        <v>635</v>
      </c>
      <c r="V143" s="86"/>
    </row>
    <row r="144" spans="1:22" s="85" customFormat="1" ht="67.5">
      <c r="A144" s="1" t="s">
        <v>2323</v>
      </c>
      <c r="B144" s="3" t="s">
        <v>594</v>
      </c>
      <c r="C144" s="3" t="s">
        <v>604</v>
      </c>
      <c r="D144" s="9" t="s">
        <v>629</v>
      </c>
      <c r="E144" s="9"/>
      <c r="F144" s="3" t="s">
        <v>642</v>
      </c>
      <c r="G144" s="16">
        <v>1</v>
      </c>
      <c r="H144" s="10">
        <v>3</v>
      </c>
      <c r="I144" s="3" t="s">
        <v>86</v>
      </c>
      <c r="J144" s="3" t="s">
        <v>643</v>
      </c>
      <c r="K144" s="3" t="s">
        <v>644</v>
      </c>
      <c r="L144" s="3" t="s">
        <v>599</v>
      </c>
      <c r="M144" s="3" t="s">
        <v>633</v>
      </c>
      <c r="N144" s="3" t="s">
        <v>60</v>
      </c>
      <c r="O144" s="3" t="s">
        <v>634</v>
      </c>
      <c r="P144" s="3" t="s">
        <v>414</v>
      </c>
      <c r="Q144" s="3" t="s">
        <v>33</v>
      </c>
      <c r="R144" s="3" t="s">
        <v>635</v>
      </c>
      <c r="V144" s="86"/>
    </row>
    <row r="145" spans="1:22" s="85" customFormat="1" ht="67.5">
      <c r="A145" s="1" t="s">
        <v>2324</v>
      </c>
      <c r="B145" s="3" t="s">
        <v>594</v>
      </c>
      <c r="C145" s="3" t="s">
        <v>604</v>
      </c>
      <c r="D145" s="9" t="s">
        <v>629</v>
      </c>
      <c r="E145" s="9"/>
      <c r="F145" s="3" t="s">
        <v>645</v>
      </c>
      <c r="G145" s="16">
        <v>1</v>
      </c>
      <c r="H145" s="10">
        <v>3</v>
      </c>
      <c r="I145" s="3" t="s">
        <v>86</v>
      </c>
      <c r="J145" s="3" t="s">
        <v>646</v>
      </c>
      <c r="K145" s="3" t="s">
        <v>647</v>
      </c>
      <c r="L145" s="3" t="s">
        <v>599</v>
      </c>
      <c r="M145" s="3" t="s">
        <v>633</v>
      </c>
      <c r="N145" s="3" t="s">
        <v>60</v>
      </c>
      <c r="O145" s="3" t="s">
        <v>634</v>
      </c>
      <c r="P145" s="3" t="s">
        <v>414</v>
      </c>
      <c r="Q145" s="3" t="s">
        <v>91</v>
      </c>
      <c r="R145" s="3" t="s">
        <v>635</v>
      </c>
      <c r="V145" s="86"/>
    </row>
    <row r="146" spans="1:22" s="85" customFormat="1" ht="67.5">
      <c r="A146" s="1" t="s">
        <v>2325</v>
      </c>
      <c r="B146" s="3" t="s">
        <v>594</v>
      </c>
      <c r="C146" s="3" t="s">
        <v>604</v>
      </c>
      <c r="D146" s="9" t="s">
        <v>629</v>
      </c>
      <c r="E146" s="9"/>
      <c r="F146" s="3" t="s">
        <v>648</v>
      </c>
      <c r="G146" s="16">
        <v>1</v>
      </c>
      <c r="H146" s="10">
        <v>3</v>
      </c>
      <c r="I146" s="3" t="s">
        <v>86</v>
      </c>
      <c r="J146" s="3" t="s">
        <v>649</v>
      </c>
      <c r="K146" s="3" t="s">
        <v>650</v>
      </c>
      <c r="L146" s="3" t="s">
        <v>599</v>
      </c>
      <c r="M146" s="3" t="s">
        <v>633</v>
      </c>
      <c r="N146" s="3" t="s">
        <v>60</v>
      </c>
      <c r="O146" s="3" t="s">
        <v>634</v>
      </c>
      <c r="P146" s="3" t="s">
        <v>414</v>
      </c>
      <c r="Q146" s="3" t="s">
        <v>91</v>
      </c>
      <c r="R146" s="3" t="s">
        <v>635</v>
      </c>
      <c r="V146" s="86"/>
    </row>
    <row r="147" spans="1:22" s="85" customFormat="1" ht="67.5">
      <c r="A147" s="1" t="s">
        <v>2326</v>
      </c>
      <c r="B147" s="3" t="s">
        <v>594</v>
      </c>
      <c r="C147" s="3" t="s">
        <v>604</v>
      </c>
      <c r="D147" s="9" t="s">
        <v>629</v>
      </c>
      <c r="E147" s="9"/>
      <c r="F147" s="3" t="s">
        <v>651</v>
      </c>
      <c r="G147" s="16">
        <v>1</v>
      </c>
      <c r="H147" s="10">
        <v>3</v>
      </c>
      <c r="I147" s="3" t="s">
        <v>86</v>
      </c>
      <c r="J147" s="3" t="s">
        <v>652</v>
      </c>
      <c r="K147" s="3" t="s">
        <v>653</v>
      </c>
      <c r="L147" s="3" t="s">
        <v>599</v>
      </c>
      <c r="M147" s="3" t="s">
        <v>633</v>
      </c>
      <c r="N147" s="3" t="s">
        <v>60</v>
      </c>
      <c r="O147" s="3" t="s">
        <v>634</v>
      </c>
      <c r="P147" s="3" t="s">
        <v>414</v>
      </c>
      <c r="Q147" s="3" t="s">
        <v>91</v>
      </c>
      <c r="R147" s="3" t="s">
        <v>635</v>
      </c>
      <c r="V147" s="86"/>
    </row>
    <row r="148" spans="1:22" s="85" customFormat="1" ht="67.5">
      <c r="A148" s="1" t="s">
        <v>2327</v>
      </c>
      <c r="B148" s="3" t="s">
        <v>594</v>
      </c>
      <c r="C148" s="3" t="s">
        <v>604</v>
      </c>
      <c r="D148" s="9" t="s">
        <v>629</v>
      </c>
      <c r="E148" s="9"/>
      <c r="F148" s="3" t="s">
        <v>654</v>
      </c>
      <c r="G148" s="16">
        <v>1</v>
      </c>
      <c r="H148" s="10">
        <v>3</v>
      </c>
      <c r="I148" s="3" t="s">
        <v>86</v>
      </c>
      <c r="J148" s="3" t="s">
        <v>655</v>
      </c>
      <c r="K148" s="3" t="s">
        <v>656</v>
      </c>
      <c r="L148" s="3" t="s">
        <v>599</v>
      </c>
      <c r="M148" s="3" t="s">
        <v>633</v>
      </c>
      <c r="N148" s="3" t="s">
        <v>60</v>
      </c>
      <c r="O148" s="3" t="s">
        <v>634</v>
      </c>
      <c r="P148" s="3" t="s">
        <v>414</v>
      </c>
      <c r="Q148" s="3" t="s">
        <v>33</v>
      </c>
      <c r="R148" s="3" t="s">
        <v>635</v>
      </c>
      <c r="V148" s="86"/>
    </row>
    <row r="149" spans="1:22" s="85" customFormat="1" ht="67.5">
      <c r="A149" s="1" t="s">
        <v>2328</v>
      </c>
      <c r="B149" s="3" t="s">
        <v>594</v>
      </c>
      <c r="C149" s="3" t="s">
        <v>604</v>
      </c>
      <c r="D149" s="9" t="s">
        <v>629</v>
      </c>
      <c r="E149" s="9"/>
      <c r="F149" s="3" t="s">
        <v>657</v>
      </c>
      <c r="G149" s="16">
        <v>1</v>
      </c>
      <c r="H149" s="10">
        <v>3</v>
      </c>
      <c r="I149" s="3" t="s">
        <v>86</v>
      </c>
      <c r="J149" s="3" t="s">
        <v>658</v>
      </c>
      <c r="K149" s="3" t="s">
        <v>659</v>
      </c>
      <c r="L149" s="3" t="s">
        <v>599</v>
      </c>
      <c r="M149" s="3" t="s">
        <v>633</v>
      </c>
      <c r="N149" s="3" t="s">
        <v>60</v>
      </c>
      <c r="O149" s="3" t="s">
        <v>634</v>
      </c>
      <c r="P149" s="3" t="s">
        <v>414</v>
      </c>
      <c r="Q149" s="3" t="s">
        <v>91</v>
      </c>
      <c r="R149" s="3" t="s">
        <v>635</v>
      </c>
      <c r="V149" s="86"/>
    </row>
    <row r="150" spans="1:22" s="85" customFormat="1" ht="67.5">
      <c r="A150" s="1" t="s">
        <v>2329</v>
      </c>
      <c r="B150" s="3" t="s">
        <v>594</v>
      </c>
      <c r="C150" s="3" t="s">
        <v>604</v>
      </c>
      <c r="D150" s="9" t="s">
        <v>629</v>
      </c>
      <c r="E150" s="9"/>
      <c r="F150" s="3" t="s">
        <v>660</v>
      </c>
      <c r="G150" s="16">
        <v>1</v>
      </c>
      <c r="H150" s="10">
        <v>3</v>
      </c>
      <c r="I150" s="3" t="s">
        <v>86</v>
      </c>
      <c r="J150" s="3" t="s">
        <v>661</v>
      </c>
      <c r="K150" s="3" t="s">
        <v>662</v>
      </c>
      <c r="L150" s="3" t="s">
        <v>599</v>
      </c>
      <c r="M150" s="3" t="s">
        <v>633</v>
      </c>
      <c r="N150" s="3" t="s">
        <v>60</v>
      </c>
      <c r="O150" s="3" t="s">
        <v>634</v>
      </c>
      <c r="P150" s="3" t="s">
        <v>414</v>
      </c>
      <c r="Q150" s="3" t="s">
        <v>91</v>
      </c>
      <c r="R150" s="3" t="s">
        <v>635</v>
      </c>
      <c r="V150" s="86"/>
    </row>
    <row r="151" spans="1:22" s="85" customFormat="1" ht="67.5">
      <c r="A151" s="1" t="s">
        <v>2330</v>
      </c>
      <c r="B151" s="3" t="s">
        <v>594</v>
      </c>
      <c r="C151" s="3" t="s">
        <v>604</v>
      </c>
      <c r="D151" s="9" t="s">
        <v>629</v>
      </c>
      <c r="E151" s="9"/>
      <c r="F151" s="3" t="s">
        <v>663</v>
      </c>
      <c r="G151" s="16">
        <v>1</v>
      </c>
      <c r="H151" s="10">
        <v>3</v>
      </c>
      <c r="I151" s="3" t="s">
        <v>86</v>
      </c>
      <c r="J151" s="3" t="s">
        <v>664</v>
      </c>
      <c r="K151" s="3" t="s">
        <v>665</v>
      </c>
      <c r="L151" s="3" t="s">
        <v>599</v>
      </c>
      <c r="M151" s="3" t="s">
        <v>633</v>
      </c>
      <c r="N151" s="3" t="s">
        <v>60</v>
      </c>
      <c r="O151" s="3" t="s">
        <v>634</v>
      </c>
      <c r="P151" s="3" t="s">
        <v>414</v>
      </c>
      <c r="Q151" s="3" t="s">
        <v>91</v>
      </c>
      <c r="R151" s="3" t="s">
        <v>635</v>
      </c>
      <c r="V151" s="86"/>
    </row>
    <row r="152" spans="1:22" s="85" customFormat="1" ht="67.5">
      <c r="A152" s="1" t="s">
        <v>2331</v>
      </c>
      <c r="B152" s="3" t="s">
        <v>594</v>
      </c>
      <c r="C152" s="3" t="s">
        <v>604</v>
      </c>
      <c r="D152" s="9" t="s">
        <v>629</v>
      </c>
      <c r="E152" s="9"/>
      <c r="F152" s="3" t="s">
        <v>666</v>
      </c>
      <c r="G152" s="16">
        <v>1</v>
      </c>
      <c r="H152" s="10">
        <v>3</v>
      </c>
      <c r="I152" s="3" t="s">
        <v>86</v>
      </c>
      <c r="J152" s="3" t="s">
        <v>667</v>
      </c>
      <c r="K152" s="3" t="s">
        <v>668</v>
      </c>
      <c r="L152" s="3" t="s">
        <v>599</v>
      </c>
      <c r="M152" s="3" t="s">
        <v>633</v>
      </c>
      <c r="N152" s="3" t="s">
        <v>60</v>
      </c>
      <c r="O152" s="3" t="s">
        <v>634</v>
      </c>
      <c r="P152" s="3" t="s">
        <v>414</v>
      </c>
      <c r="Q152" s="3" t="s">
        <v>91</v>
      </c>
      <c r="R152" s="3" t="s">
        <v>635</v>
      </c>
      <c r="V152" s="86"/>
    </row>
    <row r="153" spans="1:22" s="85" customFormat="1" ht="67.5">
      <c r="A153" s="1" t="s">
        <v>2332</v>
      </c>
      <c r="B153" s="3" t="s">
        <v>594</v>
      </c>
      <c r="C153" s="3" t="s">
        <v>604</v>
      </c>
      <c r="D153" s="9" t="s">
        <v>629</v>
      </c>
      <c r="E153" s="9"/>
      <c r="F153" s="3" t="s">
        <v>669</v>
      </c>
      <c r="G153" s="16">
        <v>1</v>
      </c>
      <c r="H153" s="10">
        <v>3</v>
      </c>
      <c r="I153" s="3" t="s">
        <v>86</v>
      </c>
      <c r="J153" s="3" t="s">
        <v>670</v>
      </c>
      <c r="K153" s="3" t="s">
        <v>671</v>
      </c>
      <c r="L153" s="3" t="s">
        <v>599</v>
      </c>
      <c r="M153" s="3" t="s">
        <v>633</v>
      </c>
      <c r="N153" s="3" t="s">
        <v>60</v>
      </c>
      <c r="O153" s="3" t="s">
        <v>634</v>
      </c>
      <c r="P153" s="3" t="s">
        <v>414</v>
      </c>
      <c r="Q153" s="3" t="s">
        <v>91</v>
      </c>
      <c r="R153" s="3" t="s">
        <v>635</v>
      </c>
      <c r="V153" s="86"/>
    </row>
    <row r="154" spans="1:22" s="85" customFormat="1" ht="67.5">
      <c r="A154" s="1" t="s">
        <v>2333</v>
      </c>
      <c r="B154" s="3" t="s">
        <v>594</v>
      </c>
      <c r="C154" s="3" t="s">
        <v>604</v>
      </c>
      <c r="D154" s="9" t="s">
        <v>629</v>
      </c>
      <c r="E154" s="9"/>
      <c r="F154" s="3" t="s">
        <v>672</v>
      </c>
      <c r="G154" s="16">
        <v>1</v>
      </c>
      <c r="H154" s="10">
        <v>3</v>
      </c>
      <c r="I154" s="3" t="s">
        <v>86</v>
      </c>
      <c r="J154" s="3" t="s">
        <v>673</v>
      </c>
      <c r="K154" s="3" t="s">
        <v>674</v>
      </c>
      <c r="L154" s="3" t="s">
        <v>599</v>
      </c>
      <c r="M154" s="3" t="s">
        <v>633</v>
      </c>
      <c r="N154" s="3" t="s">
        <v>60</v>
      </c>
      <c r="O154" s="3" t="s">
        <v>634</v>
      </c>
      <c r="P154" s="3" t="s">
        <v>414</v>
      </c>
      <c r="Q154" s="3" t="s">
        <v>33</v>
      </c>
      <c r="R154" s="3" t="s">
        <v>635</v>
      </c>
      <c r="V154" s="86"/>
    </row>
    <row r="155" spans="1:22" s="85" customFormat="1" ht="67.5">
      <c r="A155" s="1" t="s">
        <v>2334</v>
      </c>
      <c r="B155" s="3" t="s">
        <v>594</v>
      </c>
      <c r="C155" s="3" t="s">
        <v>604</v>
      </c>
      <c r="D155" s="9" t="s">
        <v>629</v>
      </c>
      <c r="E155" s="9"/>
      <c r="F155" s="3" t="s">
        <v>675</v>
      </c>
      <c r="G155" s="16">
        <v>1</v>
      </c>
      <c r="H155" s="10">
        <v>3</v>
      </c>
      <c r="I155" s="3" t="s">
        <v>86</v>
      </c>
      <c r="J155" s="3" t="s">
        <v>676</v>
      </c>
      <c r="K155" s="3" t="s">
        <v>677</v>
      </c>
      <c r="L155" s="3" t="s">
        <v>599</v>
      </c>
      <c r="M155" s="3" t="s">
        <v>633</v>
      </c>
      <c r="N155" s="3" t="s">
        <v>60</v>
      </c>
      <c r="O155" s="3" t="s">
        <v>634</v>
      </c>
      <c r="P155" s="3" t="s">
        <v>414</v>
      </c>
      <c r="Q155" s="3" t="s">
        <v>33</v>
      </c>
      <c r="R155" s="3" t="s">
        <v>635</v>
      </c>
      <c r="V155" s="86"/>
    </row>
    <row r="156" spans="1:22" s="85" customFormat="1" ht="56.25">
      <c r="A156" s="1" t="s">
        <v>2335</v>
      </c>
      <c r="B156" s="3" t="s">
        <v>594</v>
      </c>
      <c r="C156" s="3" t="s">
        <v>604</v>
      </c>
      <c r="D156" s="9" t="s">
        <v>629</v>
      </c>
      <c r="E156" s="9"/>
      <c r="F156" s="3" t="s">
        <v>678</v>
      </c>
      <c r="G156" s="16">
        <v>1</v>
      </c>
      <c r="H156" s="10">
        <v>3</v>
      </c>
      <c r="I156" s="3" t="s">
        <v>86</v>
      </c>
      <c r="J156" s="3" t="s">
        <v>679</v>
      </c>
      <c r="K156" s="3" t="s">
        <v>680</v>
      </c>
      <c r="L156" s="3" t="s">
        <v>599</v>
      </c>
      <c r="M156" s="3" t="s">
        <v>633</v>
      </c>
      <c r="N156" s="3" t="s">
        <v>60</v>
      </c>
      <c r="O156" s="3" t="s">
        <v>681</v>
      </c>
      <c r="P156" s="3" t="s">
        <v>414</v>
      </c>
      <c r="Q156" s="3" t="s">
        <v>22</v>
      </c>
      <c r="R156" s="3" t="s">
        <v>682</v>
      </c>
      <c r="V156" s="86"/>
    </row>
    <row r="157" spans="1:22" s="85" customFormat="1" ht="56.25">
      <c r="A157" s="1" t="s">
        <v>2336</v>
      </c>
      <c r="B157" s="3" t="s">
        <v>594</v>
      </c>
      <c r="C157" s="3" t="s">
        <v>604</v>
      </c>
      <c r="D157" s="9" t="s">
        <v>629</v>
      </c>
      <c r="E157" s="9"/>
      <c r="F157" s="3" t="s">
        <v>683</v>
      </c>
      <c r="G157" s="16">
        <v>1</v>
      </c>
      <c r="H157" s="10">
        <v>3</v>
      </c>
      <c r="I157" s="3" t="s">
        <v>86</v>
      </c>
      <c r="J157" s="3" t="s">
        <v>684</v>
      </c>
      <c r="K157" s="3" t="s">
        <v>685</v>
      </c>
      <c r="L157" s="3" t="s">
        <v>599</v>
      </c>
      <c r="M157" s="3" t="s">
        <v>633</v>
      </c>
      <c r="N157" s="3" t="s">
        <v>60</v>
      </c>
      <c r="O157" s="3" t="s">
        <v>681</v>
      </c>
      <c r="P157" s="3" t="s">
        <v>414</v>
      </c>
      <c r="Q157" s="3" t="s">
        <v>91</v>
      </c>
      <c r="R157" s="3" t="s">
        <v>682</v>
      </c>
      <c r="V157" s="86"/>
    </row>
    <row r="158" spans="1:22" s="85" customFormat="1" ht="67.5">
      <c r="A158" s="1" t="s">
        <v>2337</v>
      </c>
      <c r="B158" s="3" t="s">
        <v>594</v>
      </c>
      <c r="C158" s="3" t="s">
        <v>686</v>
      </c>
      <c r="D158" s="9" t="s">
        <v>687</v>
      </c>
      <c r="E158" s="9" t="s">
        <v>688</v>
      </c>
      <c r="F158" s="3" t="s">
        <v>689</v>
      </c>
      <c r="G158" s="16">
        <v>1</v>
      </c>
      <c r="H158" s="10">
        <v>13</v>
      </c>
      <c r="I158" s="3" t="s">
        <v>86</v>
      </c>
      <c r="J158" s="3" t="s">
        <v>191</v>
      </c>
      <c r="K158" s="3" t="s">
        <v>690</v>
      </c>
      <c r="L158" s="3" t="s">
        <v>599</v>
      </c>
      <c r="M158" s="3" t="s">
        <v>691</v>
      </c>
      <c r="N158" s="3" t="s">
        <v>60</v>
      </c>
      <c r="O158" s="3" t="s">
        <v>692</v>
      </c>
      <c r="P158" s="3" t="s">
        <v>91</v>
      </c>
      <c r="Q158" s="3" t="s">
        <v>693</v>
      </c>
      <c r="R158" s="3" t="s">
        <v>694</v>
      </c>
      <c r="V158" s="86"/>
    </row>
    <row r="159" spans="1:22" s="85" customFormat="1" ht="67.5">
      <c r="A159" s="1" t="s">
        <v>2338</v>
      </c>
      <c r="B159" s="3" t="s">
        <v>594</v>
      </c>
      <c r="C159" s="3" t="s">
        <v>686</v>
      </c>
      <c r="D159" s="9" t="s">
        <v>687</v>
      </c>
      <c r="E159" s="9" t="s">
        <v>695</v>
      </c>
      <c r="F159" s="3" t="s">
        <v>696</v>
      </c>
      <c r="G159" s="16">
        <v>1</v>
      </c>
      <c r="H159" s="10">
        <v>9</v>
      </c>
      <c r="I159" s="3" t="s">
        <v>86</v>
      </c>
      <c r="J159" s="3" t="s">
        <v>180</v>
      </c>
      <c r="K159" s="3" t="s">
        <v>697</v>
      </c>
      <c r="L159" s="3" t="s">
        <v>599</v>
      </c>
      <c r="M159" s="3" t="s">
        <v>691</v>
      </c>
      <c r="N159" s="3" t="s">
        <v>60</v>
      </c>
      <c r="O159" s="3" t="s">
        <v>692</v>
      </c>
      <c r="P159" s="3" t="s">
        <v>22</v>
      </c>
      <c r="Q159" s="3" t="s">
        <v>693</v>
      </c>
      <c r="R159" s="3" t="s">
        <v>694</v>
      </c>
      <c r="V159" s="86"/>
    </row>
    <row r="160" spans="1:22" s="85" customFormat="1" ht="101.25">
      <c r="A160" s="1" t="s">
        <v>2339</v>
      </c>
      <c r="B160" s="3" t="s">
        <v>594</v>
      </c>
      <c r="C160" s="3" t="s">
        <v>686</v>
      </c>
      <c r="D160" s="9" t="s">
        <v>687</v>
      </c>
      <c r="E160" s="9" t="s">
        <v>698</v>
      </c>
      <c r="F160" s="3" t="s">
        <v>699</v>
      </c>
      <c r="G160" s="16">
        <v>1</v>
      </c>
      <c r="H160" s="10">
        <v>7</v>
      </c>
      <c r="I160" s="3" t="s">
        <v>86</v>
      </c>
      <c r="J160" s="3" t="s">
        <v>169</v>
      </c>
      <c r="K160" s="3" t="s">
        <v>700</v>
      </c>
      <c r="L160" s="3" t="s">
        <v>599</v>
      </c>
      <c r="M160" s="3" t="s">
        <v>691</v>
      </c>
      <c r="N160" s="3" t="s">
        <v>60</v>
      </c>
      <c r="O160" s="3" t="s">
        <v>701</v>
      </c>
      <c r="P160" s="3" t="s">
        <v>91</v>
      </c>
      <c r="Q160" s="3" t="s">
        <v>702</v>
      </c>
      <c r="R160" s="3" t="s">
        <v>703</v>
      </c>
      <c r="V160" s="86"/>
    </row>
    <row r="161" spans="1:22" s="85" customFormat="1" ht="67.5">
      <c r="A161" s="1" t="s">
        <v>2340</v>
      </c>
      <c r="B161" s="3" t="s">
        <v>594</v>
      </c>
      <c r="C161" s="3" t="s">
        <v>686</v>
      </c>
      <c r="D161" s="9" t="s">
        <v>687</v>
      </c>
      <c r="E161" s="9" t="s">
        <v>704</v>
      </c>
      <c r="F161" s="3" t="s">
        <v>705</v>
      </c>
      <c r="G161" s="16">
        <v>1</v>
      </c>
      <c r="H161" s="10">
        <v>7</v>
      </c>
      <c r="I161" s="3" t="s">
        <v>86</v>
      </c>
      <c r="J161" s="3" t="s">
        <v>191</v>
      </c>
      <c r="K161" s="3" t="s">
        <v>706</v>
      </c>
      <c r="L161" s="3" t="s">
        <v>599</v>
      </c>
      <c r="M161" s="3" t="s">
        <v>691</v>
      </c>
      <c r="N161" s="3" t="s">
        <v>60</v>
      </c>
      <c r="O161" s="3" t="s">
        <v>707</v>
      </c>
      <c r="P161" s="3" t="s">
        <v>91</v>
      </c>
      <c r="Q161" s="3" t="s">
        <v>693</v>
      </c>
      <c r="R161" s="3" t="s">
        <v>708</v>
      </c>
      <c r="V161" s="86"/>
    </row>
    <row r="162" spans="1:22" s="85" customFormat="1" ht="67.5">
      <c r="A162" s="1" t="s">
        <v>2341</v>
      </c>
      <c r="B162" s="3" t="s">
        <v>594</v>
      </c>
      <c r="C162" s="3" t="s">
        <v>686</v>
      </c>
      <c r="D162" s="9" t="s">
        <v>687</v>
      </c>
      <c r="E162" s="9" t="s">
        <v>709</v>
      </c>
      <c r="F162" s="3" t="s">
        <v>710</v>
      </c>
      <c r="G162" s="16">
        <v>1</v>
      </c>
      <c r="H162" s="10">
        <v>2</v>
      </c>
      <c r="I162" s="3" t="s">
        <v>86</v>
      </c>
      <c r="J162" s="3" t="s">
        <v>169</v>
      </c>
      <c r="K162" s="3" t="s">
        <v>706</v>
      </c>
      <c r="L162" s="3" t="s">
        <v>599</v>
      </c>
      <c r="M162" s="3" t="s">
        <v>691</v>
      </c>
      <c r="N162" s="3" t="s">
        <v>60</v>
      </c>
      <c r="O162" s="3" t="s">
        <v>712</v>
      </c>
      <c r="P162" s="3" t="s">
        <v>91</v>
      </c>
      <c r="Q162" s="3" t="s">
        <v>693</v>
      </c>
      <c r="R162" s="3" t="s">
        <v>708</v>
      </c>
      <c r="V162" s="86"/>
    </row>
    <row r="163" spans="1:22" s="85" customFormat="1" ht="56.25">
      <c r="A163" s="1" t="s">
        <v>2342</v>
      </c>
      <c r="B163" s="3" t="s">
        <v>594</v>
      </c>
      <c r="C163" s="3" t="s">
        <v>713</v>
      </c>
      <c r="D163" s="3" t="s">
        <v>687</v>
      </c>
      <c r="E163" s="9" t="s">
        <v>68</v>
      </c>
      <c r="F163" s="3" t="s">
        <v>714</v>
      </c>
      <c r="G163" s="16">
        <v>1</v>
      </c>
      <c r="H163" s="10">
        <v>4</v>
      </c>
      <c r="I163" s="3" t="s">
        <v>130</v>
      </c>
      <c r="J163" s="3" t="s">
        <v>715</v>
      </c>
      <c r="K163" s="3" t="s">
        <v>716</v>
      </c>
      <c r="L163" s="3" t="s">
        <v>616</v>
      </c>
      <c r="M163" s="3" t="s">
        <v>687</v>
      </c>
      <c r="N163" s="3" t="s">
        <v>52</v>
      </c>
      <c r="O163" s="3" t="s">
        <v>717</v>
      </c>
      <c r="P163" s="3" t="s">
        <v>91</v>
      </c>
      <c r="Q163" s="3" t="s">
        <v>33</v>
      </c>
      <c r="R163" s="3" t="s">
        <v>718</v>
      </c>
      <c r="V163" s="86"/>
    </row>
    <row r="164" spans="1:22" s="85" customFormat="1" ht="90">
      <c r="A164" s="1" t="s">
        <v>2343</v>
      </c>
      <c r="B164" s="3" t="s">
        <v>594</v>
      </c>
      <c r="C164" s="3" t="s">
        <v>719</v>
      </c>
      <c r="D164" s="3" t="s">
        <v>687</v>
      </c>
      <c r="E164" s="9" t="s">
        <v>711</v>
      </c>
      <c r="F164" s="3" t="s">
        <v>720</v>
      </c>
      <c r="G164" s="16">
        <v>1</v>
      </c>
      <c r="H164" s="10">
        <v>4</v>
      </c>
      <c r="I164" s="3" t="s">
        <v>130</v>
      </c>
      <c r="J164" s="3" t="s">
        <v>715</v>
      </c>
      <c r="K164" s="3" t="s">
        <v>721</v>
      </c>
      <c r="L164" s="3" t="s">
        <v>616</v>
      </c>
      <c r="M164" s="3" t="s">
        <v>687</v>
      </c>
      <c r="N164" s="3" t="s">
        <v>52</v>
      </c>
      <c r="O164" s="3" t="s">
        <v>722</v>
      </c>
      <c r="P164" s="3" t="s">
        <v>91</v>
      </c>
      <c r="Q164" s="3" t="s">
        <v>91</v>
      </c>
      <c r="R164" s="3" t="s">
        <v>718</v>
      </c>
      <c r="V164" s="86"/>
    </row>
    <row r="165" spans="1:22" s="85" customFormat="1" ht="90">
      <c r="A165" s="1" t="s">
        <v>2344</v>
      </c>
      <c r="B165" s="3" t="s">
        <v>594</v>
      </c>
      <c r="C165" s="3" t="s">
        <v>719</v>
      </c>
      <c r="D165" s="3" t="s">
        <v>687</v>
      </c>
      <c r="E165" s="9" t="s">
        <v>223</v>
      </c>
      <c r="F165" s="3" t="s">
        <v>723</v>
      </c>
      <c r="G165" s="16">
        <v>1</v>
      </c>
      <c r="H165" s="10">
        <v>4</v>
      </c>
      <c r="I165" s="3" t="s">
        <v>130</v>
      </c>
      <c r="J165" s="3" t="s">
        <v>715</v>
      </c>
      <c r="K165" s="3" t="s">
        <v>721</v>
      </c>
      <c r="L165" s="3" t="s">
        <v>616</v>
      </c>
      <c r="M165" s="3" t="s">
        <v>687</v>
      </c>
      <c r="N165" s="3" t="s">
        <v>52</v>
      </c>
      <c r="O165" s="3" t="s">
        <v>722</v>
      </c>
      <c r="P165" s="3" t="s">
        <v>91</v>
      </c>
      <c r="Q165" s="3" t="s">
        <v>91</v>
      </c>
      <c r="R165" s="3" t="s">
        <v>718</v>
      </c>
      <c r="V165" s="86"/>
    </row>
    <row r="166" spans="1:22" s="85" customFormat="1" ht="90">
      <c r="A166" s="1" t="s">
        <v>2345</v>
      </c>
      <c r="B166" s="3" t="s">
        <v>594</v>
      </c>
      <c r="C166" s="3" t="s">
        <v>719</v>
      </c>
      <c r="D166" s="3" t="s">
        <v>687</v>
      </c>
      <c r="E166" s="9" t="s">
        <v>150</v>
      </c>
      <c r="F166" s="3" t="s">
        <v>724</v>
      </c>
      <c r="G166" s="16">
        <v>1</v>
      </c>
      <c r="H166" s="10">
        <v>3</v>
      </c>
      <c r="I166" s="3" t="s">
        <v>130</v>
      </c>
      <c r="J166" s="3" t="s">
        <v>715</v>
      </c>
      <c r="K166" s="3" t="s">
        <v>721</v>
      </c>
      <c r="L166" s="3" t="s">
        <v>616</v>
      </c>
      <c r="M166" s="3" t="s">
        <v>687</v>
      </c>
      <c r="N166" s="3" t="s">
        <v>52</v>
      </c>
      <c r="O166" s="3" t="s">
        <v>722</v>
      </c>
      <c r="P166" s="3" t="s">
        <v>22</v>
      </c>
      <c r="Q166" s="3" t="s">
        <v>91</v>
      </c>
      <c r="R166" s="3" t="s">
        <v>718</v>
      </c>
      <c r="V166" s="86"/>
    </row>
    <row r="167" spans="1:22" s="85" customFormat="1" ht="90">
      <c r="A167" s="1" t="s">
        <v>2346</v>
      </c>
      <c r="B167" s="3" t="s">
        <v>594</v>
      </c>
      <c r="C167" s="3" t="s">
        <v>719</v>
      </c>
      <c r="D167" s="3" t="s">
        <v>687</v>
      </c>
      <c r="E167" s="9" t="s">
        <v>105</v>
      </c>
      <c r="F167" s="3" t="s">
        <v>725</v>
      </c>
      <c r="G167" s="16">
        <v>1</v>
      </c>
      <c r="H167" s="10">
        <v>5</v>
      </c>
      <c r="I167" s="3" t="s">
        <v>130</v>
      </c>
      <c r="J167" s="3" t="s">
        <v>715</v>
      </c>
      <c r="K167" s="3" t="s">
        <v>721</v>
      </c>
      <c r="L167" s="3" t="s">
        <v>616</v>
      </c>
      <c r="M167" s="3" t="s">
        <v>687</v>
      </c>
      <c r="N167" s="3" t="s">
        <v>52</v>
      </c>
      <c r="O167" s="3" t="s">
        <v>722</v>
      </c>
      <c r="P167" s="3" t="s">
        <v>33</v>
      </c>
      <c r="Q167" s="3" t="s">
        <v>91</v>
      </c>
      <c r="R167" s="3" t="s">
        <v>718</v>
      </c>
      <c r="V167" s="86"/>
    </row>
    <row r="168" spans="1:22" s="85" customFormat="1" ht="78.75">
      <c r="A168" s="1" t="s">
        <v>2347</v>
      </c>
      <c r="B168" s="3" t="s">
        <v>594</v>
      </c>
      <c r="C168" s="3" t="s">
        <v>719</v>
      </c>
      <c r="D168" s="3" t="s">
        <v>726</v>
      </c>
      <c r="E168" s="9" t="s">
        <v>727</v>
      </c>
      <c r="F168" s="3" t="s">
        <v>728</v>
      </c>
      <c r="G168" s="16">
        <v>2</v>
      </c>
      <c r="H168" s="10">
        <v>7</v>
      </c>
      <c r="I168" s="3" t="s">
        <v>130</v>
      </c>
      <c r="J168" s="3" t="s">
        <v>715</v>
      </c>
      <c r="K168" s="3" t="s">
        <v>729</v>
      </c>
      <c r="L168" s="3" t="s">
        <v>616</v>
      </c>
      <c r="M168" s="3" t="s">
        <v>687</v>
      </c>
      <c r="N168" s="3" t="s">
        <v>31</v>
      </c>
      <c r="O168" s="3" t="s">
        <v>730</v>
      </c>
      <c r="P168" s="3" t="s">
        <v>91</v>
      </c>
      <c r="Q168" s="3" t="s">
        <v>731</v>
      </c>
      <c r="R168" s="3" t="s">
        <v>732</v>
      </c>
      <c r="V168" s="86"/>
    </row>
    <row r="169" spans="1:22" s="85" customFormat="1" ht="45">
      <c r="A169" s="1" t="s">
        <v>2348</v>
      </c>
      <c r="B169" s="3" t="s">
        <v>594</v>
      </c>
      <c r="C169" s="3" t="s">
        <v>719</v>
      </c>
      <c r="D169" s="3" t="s">
        <v>726</v>
      </c>
      <c r="E169" s="9" t="s">
        <v>291</v>
      </c>
      <c r="F169" s="3" t="s">
        <v>733</v>
      </c>
      <c r="G169" s="16">
        <v>1</v>
      </c>
      <c r="H169" s="10">
        <v>2</v>
      </c>
      <c r="I169" s="3" t="s">
        <v>130</v>
      </c>
      <c r="J169" s="3" t="s">
        <v>715</v>
      </c>
      <c r="K169" s="3" t="s">
        <v>734</v>
      </c>
      <c r="L169" s="3" t="s">
        <v>616</v>
      </c>
      <c r="M169" s="3" t="s">
        <v>687</v>
      </c>
      <c r="N169" s="3" t="s">
        <v>31</v>
      </c>
      <c r="O169" s="3" t="s">
        <v>730</v>
      </c>
      <c r="P169" s="3" t="s">
        <v>91</v>
      </c>
      <c r="Q169" s="3" t="s">
        <v>735</v>
      </c>
      <c r="R169" s="3" t="s">
        <v>732</v>
      </c>
      <c r="V169" s="86"/>
    </row>
    <row r="170" spans="1:22" s="85" customFormat="1" ht="56.25">
      <c r="A170" s="1" t="s">
        <v>2349</v>
      </c>
      <c r="B170" s="3" t="s">
        <v>594</v>
      </c>
      <c r="C170" s="3" t="s">
        <v>719</v>
      </c>
      <c r="D170" s="3" t="s">
        <v>687</v>
      </c>
      <c r="E170" s="9" t="s">
        <v>736</v>
      </c>
      <c r="F170" s="3" t="s">
        <v>737</v>
      </c>
      <c r="G170" s="16">
        <v>3</v>
      </c>
      <c r="H170" s="10">
        <v>10</v>
      </c>
      <c r="I170" s="3" t="s">
        <v>130</v>
      </c>
      <c r="J170" s="3" t="s">
        <v>715</v>
      </c>
      <c r="K170" s="3" t="s">
        <v>738</v>
      </c>
      <c r="L170" s="3" t="s">
        <v>616</v>
      </c>
      <c r="M170" s="3" t="s">
        <v>687</v>
      </c>
      <c r="N170" s="3" t="s">
        <v>31</v>
      </c>
      <c r="O170" s="3" t="s">
        <v>730</v>
      </c>
      <c r="P170" s="3" t="s">
        <v>91</v>
      </c>
      <c r="Q170" s="3" t="s">
        <v>735</v>
      </c>
      <c r="R170" s="3" t="s">
        <v>732</v>
      </c>
      <c r="V170" s="86"/>
    </row>
    <row r="171" spans="1:22" s="85" customFormat="1" ht="56.25">
      <c r="A171" s="1" t="s">
        <v>2350</v>
      </c>
      <c r="B171" s="3" t="s">
        <v>594</v>
      </c>
      <c r="C171" s="3" t="s">
        <v>686</v>
      </c>
      <c r="D171" s="9" t="s">
        <v>739</v>
      </c>
      <c r="E171" s="9" t="s">
        <v>68</v>
      </c>
      <c r="F171" s="3" t="s">
        <v>740</v>
      </c>
      <c r="G171" s="16">
        <v>1</v>
      </c>
      <c r="H171" s="10">
        <v>4</v>
      </c>
      <c r="I171" s="3" t="s">
        <v>130</v>
      </c>
      <c r="J171" s="3" t="s">
        <v>131</v>
      </c>
      <c r="K171" s="3" t="s">
        <v>741</v>
      </c>
      <c r="L171" s="3" t="s">
        <v>616</v>
      </c>
      <c r="M171" s="3" t="s">
        <v>739</v>
      </c>
      <c r="N171" s="3" t="s">
        <v>52</v>
      </c>
      <c r="O171" s="3" t="s">
        <v>742</v>
      </c>
      <c r="P171" s="3" t="s">
        <v>91</v>
      </c>
      <c r="Q171" s="3" t="s">
        <v>91</v>
      </c>
      <c r="R171" s="3" t="s">
        <v>134</v>
      </c>
      <c r="V171" s="86"/>
    </row>
    <row r="172" spans="1:22" s="85" customFormat="1" ht="56.25">
      <c r="A172" s="1" t="s">
        <v>2351</v>
      </c>
      <c r="B172" s="3" t="s">
        <v>594</v>
      </c>
      <c r="C172" s="3" t="s">
        <v>686</v>
      </c>
      <c r="D172" s="9" t="s">
        <v>739</v>
      </c>
      <c r="E172" s="9" t="s">
        <v>68</v>
      </c>
      <c r="F172" s="3" t="s">
        <v>743</v>
      </c>
      <c r="G172" s="16">
        <v>1</v>
      </c>
      <c r="H172" s="10">
        <v>3</v>
      </c>
      <c r="I172" s="3" t="s">
        <v>130</v>
      </c>
      <c r="J172" s="3" t="s">
        <v>131</v>
      </c>
      <c r="K172" s="3" t="s">
        <v>744</v>
      </c>
      <c r="L172" s="3" t="s">
        <v>616</v>
      </c>
      <c r="M172" s="3" t="s">
        <v>739</v>
      </c>
      <c r="N172" s="3" t="s">
        <v>60</v>
      </c>
      <c r="O172" s="3" t="s">
        <v>745</v>
      </c>
      <c r="P172" s="3" t="s">
        <v>91</v>
      </c>
      <c r="Q172" s="3" t="s">
        <v>624</v>
      </c>
      <c r="R172" s="3" t="s">
        <v>746</v>
      </c>
      <c r="V172" s="86"/>
    </row>
    <row r="173" spans="1:22" s="21" customFormat="1" ht="80.25" customHeight="1">
      <c r="A173" s="1" t="s">
        <v>2352</v>
      </c>
      <c r="B173" s="3" t="s">
        <v>2184</v>
      </c>
      <c r="C173" s="3" t="s">
        <v>2185</v>
      </c>
      <c r="D173" s="3" t="s">
        <v>2186</v>
      </c>
      <c r="E173" s="3" t="s">
        <v>2183</v>
      </c>
      <c r="F173" s="3" t="s">
        <v>2187</v>
      </c>
      <c r="G173" s="16">
        <v>1</v>
      </c>
      <c r="H173" s="16">
        <v>3</v>
      </c>
      <c r="I173" s="3" t="s">
        <v>27</v>
      </c>
      <c r="J173" s="3" t="s">
        <v>2188</v>
      </c>
      <c r="K173" s="3" t="s">
        <v>2189</v>
      </c>
      <c r="L173" s="3" t="s">
        <v>2190</v>
      </c>
      <c r="M173" s="3" t="s">
        <v>2191</v>
      </c>
      <c r="N173" s="3" t="s">
        <v>31</v>
      </c>
      <c r="O173" s="3" t="s">
        <v>2192</v>
      </c>
      <c r="P173" s="3" t="s">
        <v>2193</v>
      </c>
      <c r="Q173" s="3" t="s">
        <v>2194</v>
      </c>
      <c r="R173" s="3" t="s">
        <v>2193</v>
      </c>
      <c r="V173" s="60"/>
    </row>
    <row r="174" spans="1:22" s="21" customFormat="1" ht="77.25" customHeight="1">
      <c r="A174" s="1" t="s">
        <v>2353</v>
      </c>
      <c r="B174" s="3" t="s">
        <v>2184</v>
      </c>
      <c r="C174" s="3" t="s">
        <v>2195</v>
      </c>
      <c r="D174" s="3" t="s">
        <v>2196</v>
      </c>
      <c r="E174" s="3" t="s">
        <v>2197</v>
      </c>
      <c r="F174" s="3" t="s">
        <v>2198</v>
      </c>
      <c r="G174" s="16">
        <v>2</v>
      </c>
      <c r="H174" s="16">
        <v>16</v>
      </c>
      <c r="I174" s="3" t="s">
        <v>27</v>
      </c>
      <c r="J174" s="3" t="s">
        <v>2188</v>
      </c>
      <c r="K174" s="3" t="s">
        <v>2199</v>
      </c>
      <c r="L174" s="3" t="s">
        <v>2190</v>
      </c>
      <c r="M174" s="3" t="s">
        <v>2196</v>
      </c>
      <c r="N174" s="3" t="s">
        <v>52</v>
      </c>
      <c r="O174" s="3" t="s">
        <v>2200</v>
      </c>
      <c r="P174" s="3" t="s">
        <v>1465</v>
      </c>
      <c r="Q174" s="3" t="s">
        <v>1465</v>
      </c>
      <c r="R174" s="3" t="s">
        <v>2201</v>
      </c>
      <c r="V174" s="60"/>
    </row>
    <row r="175" spans="1:22" s="21" customFormat="1" ht="77.25" customHeight="1">
      <c r="A175" s="1" t="s">
        <v>2354</v>
      </c>
      <c r="B175" s="3" t="s">
        <v>2202</v>
      </c>
      <c r="C175" s="3" t="s">
        <v>2195</v>
      </c>
      <c r="D175" s="3" t="s">
        <v>2196</v>
      </c>
      <c r="E175" s="3" t="s">
        <v>1784</v>
      </c>
      <c r="F175" s="3" t="s">
        <v>2203</v>
      </c>
      <c r="G175" s="16">
        <v>1</v>
      </c>
      <c r="H175" s="16">
        <v>5</v>
      </c>
      <c r="I175" s="3" t="s">
        <v>130</v>
      </c>
      <c r="J175" s="3" t="s">
        <v>131</v>
      </c>
      <c r="K175" s="3" t="s">
        <v>2204</v>
      </c>
      <c r="L175" s="3" t="s">
        <v>2205</v>
      </c>
      <c r="M175" s="3" t="s">
        <v>2196</v>
      </c>
      <c r="N175" s="3" t="s">
        <v>329</v>
      </c>
      <c r="O175" s="3" t="s">
        <v>2206</v>
      </c>
      <c r="P175" s="3" t="s">
        <v>2207</v>
      </c>
      <c r="Q175" s="3" t="s">
        <v>2208</v>
      </c>
      <c r="R175" s="3" t="s">
        <v>2209</v>
      </c>
      <c r="V175" s="60"/>
    </row>
    <row r="176" spans="1:22" s="21" customFormat="1" ht="156.75" customHeight="1">
      <c r="A176" s="1" t="s">
        <v>2355</v>
      </c>
      <c r="B176" s="3" t="s">
        <v>2202</v>
      </c>
      <c r="C176" s="3" t="s">
        <v>2195</v>
      </c>
      <c r="D176" s="3" t="s">
        <v>2210</v>
      </c>
      <c r="E176" s="3" t="s">
        <v>2211</v>
      </c>
      <c r="F176" s="3" t="s">
        <v>2212</v>
      </c>
      <c r="G176" s="16">
        <v>1</v>
      </c>
      <c r="H176" s="16">
        <v>4</v>
      </c>
      <c r="I176" s="3" t="s">
        <v>130</v>
      </c>
      <c r="J176" s="3" t="s">
        <v>2213</v>
      </c>
      <c r="K176" s="3" t="s">
        <v>2214</v>
      </c>
      <c r="L176" s="3" t="s">
        <v>2205</v>
      </c>
      <c r="M176" s="3" t="s">
        <v>2210</v>
      </c>
      <c r="N176" s="3" t="s">
        <v>329</v>
      </c>
      <c r="O176" s="3" t="s">
        <v>2215</v>
      </c>
      <c r="P176" s="3" t="s">
        <v>2207</v>
      </c>
      <c r="Q176" s="3" t="s">
        <v>2216</v>
      </c>
      <c r="R176" s="3" t="s">
        <v>2217</v>
      </c>
      <c r="V176" s="60"/>
    </row>
    <row r="177" spans="1:22" s="21" customFormat="1" ht="153" customHeight="1">
      <c r="A177" s="1" t="s">
        <v>2356</v>
      </c>
      <c r="B177" s="3" t="s">
        <v>2202</v>
      </c>
      <c r="C177" s="3" t="s">
        <v>2195</v>
      </c>
      <c r="D177" s="3" t="s">
        <v>2210</v>
      </c>
      <c r="E177" s="3" t="s">
        <v>2218</v>
      </c>
      <c r="F177" s="3" t="s">
        <v>2219</v>
      </c>
      <c r="G177" s="16">
        <v>1</v>
      </c>
      <c r="H177" s="16">
        <v>4</v>
      </c>
      <c r="I177" s="3" t="s">
        <v>2220</v>
      </c>
      <c r="J177" s="3" t="s">
        <v>131</v>
      </c>
      <c r="K177" s="3" t="s">
        <v>2214</v>
      </c>
      <c r="L177" s="3" t="s">
        <v>2205</v>
      </c>
      <c r="M177" s="3" t="s">
        <v>2210</v>
      </c>
      <c r="N177" s="3" t="s">
        <v>329</v>
      </c>
      <c r="O177" s="3" t="s">
        <v>2215</v>
      </c>
      <c r="P177" s="3" t="s">
        <v>2207</v>
      </c>
      <c r="Q177" s="3" t="s">
        <v>2216</v>
      </c>
      <c r="R177" s="3" t="s">
        <v>2217</v>
      </c>
      <c r="V177" s="60"/>
    </row>
    <row r="178" spans="1:22" s="21" customFormat="1" ht="120.75" customHeight="1">
      <c r="A178" s="1" t="s">
        <v>2357</v>
      </c>
      <c r="B178" s="3" t="s">
        <v>2202</v>
      </c>
      <c r="C178" s="3" t="s">
        <v>2221</v>
      </c>
      <c r="D178" s="3" t="s">
        <v>2210</v>
      </c>
      <c r="E178" s="3" t="s">
        <v>2222</v>
      </c>
      <c r="F178" s="3" t="s">
        <v>2223</v>
      </c>
      <c r="G178" s="16">
        <v>1</v>
      </c>
      <c r="H178" s="16">
        <v>3</v>
      </c>
      <c r="I178" s="3" t="s">
        <v>2220</v>
      </c>
      <c r="J178" s="3" t="s">
        <v>1462</v>
      </c>
      <c r="K178" s="3" t="s">
        <v>2224</v>
      </c>
      <c r="L178" s="3" t="s">
        <v>2205</v>
      </c>
      <c r="M178" s="3" t="s">
        <v>2210</v>
      </c>
      <c r="N178" s="3" t="s">
        <v>329</v>
      </c>
      <c r="O178" s="3" t="s">
        <v>2225</v>
      </c>
      <c r="P178" s="3" t="s">
        <v>2207</v>
      </c>
      <c r="Q178" s="3" t="s">
        <v>2208</v>
      </c>
      <c r="R178" s="3" t="s">
        <v>2226</v>
      </c>
      <c r="V178" s="60"/>
    </row>
    <row r="179" spans="1:22" s="21" customFormat="1" ht="122.25" customHeight="1">
      <c r="A179" s="1" t="s">
        <v>2358</v>
      </c>
      <c r="B179" s="3" t="s">
        <v>2202</v>
      </c>
      <c r="C179" s="3" t="s">
        <v>2227</v>
      </c>
      <c r="D179" s="3" t="s">
        <v>2210</v>
      </c>
      <c r="E179" s="3" t="s">
        <v>2228</v>
      </c>
      <c r="F179" s="3" t="s">
        <v>2229</v>
      </c>
      <c r="G179" s="16">
        <v>1</v>
      </c>
      <c r="H179" s="16">
        <v>9</v>
      </c>
      <c r="I179" s="3" t="s">
        <v>130</v>
      </c>
      <c r="J179" s="3" t="s">
        <v>131</v>
      </c>
      <c r="K179" s="3" t="s">
        <v>2230</v>
      </c>
      <c r="L179" s="3" t="s">
        <v>2231</v>
      </c>
      <c r="M179" s="3" t="s">
        <v>2210</v>
      </c>
      <c r="N179" s="3" t="s">
        <v>329</v>
      </c>
      <c r="O179" s="3" t="s">
        <v>2232</v>
      </c>
      <c r="P179" s="3" t="s">
        <v>2207</v>
      </c>
      <c r="Q179" s="3" t="s">
        <v>2208</v>
      </c>
      <c r="R179" s="3" t="s">
        <v>2226</v>
      </c>
      <c r="V179" s="60"/>
    </row>
    <row r="180" spans="1:22" s="21" customFormat="1" ht="120" customHeight="1">
      <c r="A180" s="1" t="s">
        <v>2359</v>
      </c>
      <c r="B180" s="3" t="s">
        <v>2202</v>
      </c>
      <c r="C180" s="3" t="s">
        <v>2221</v>
      </c>
      <c r="D180" s="3" t="s">
        <v>2210</v>
      </c>
      <c r="E180" s="3" t="s">
        <v>2233</v>
      </c>
      <c r="F180" s="3" t="s">
        <v>2234</v>
      </c>
      <c r="G180" s="16">
        <v>1</v>
      </c>
      <c r="H180" s="16">
        <v>4</v>
      </c>
      <c r="I180" s="3" t="s">
        <v>130</v>
      </c>
      <c r="J180" s="3" t="s">
        <v>131</v>
      </c>
      <c r="K180" s="3" t="s">
        <v>2230</v>
      </c>
      <c r="L180" s="3" t="s">
        <v>2231</v>
      </c>
      <c r="M180" s="3" t="s">
        <v>2210</v>
      </c>
      <c r="N180" s="3" t="s">
        <v>329</v>
      </c>
      <c r="O180" s="3" t="s">
        <v>2225</v>
      </c>
      <c r="P180" s="3" t="s">
        <v>2207</v>
      </c>
      <c r="Q180" s="3" t="s">
        <v>2208</v>
      </c>
      <c r="R180" s="3" t="s">
        <v>2226</v>
      </c>
      <c r="V180" s="60"/>
    </row>
    <row r="181" spans="1:22" s="21" customFormat="1" ht="100.5" customHeight="1">
      <c r="A181" s="1" t="s">
        <v>2360</v>
      </c>
      <c r="B181" s="3" t="s">
        <v>2202</v>
      </c>
      <c r="C181" s="3" t="s">
        <v>2227</v>
      </c>
      <c r="D181" s="3" t="s">
        <v>2235</v>
      </c>
      <c r="E181" s="3" t="s">
        <v>2236</v>
      </c>
      <c r="F181" s="3" t="s">
        <v>2237</v>
      </c>
      <c r="G181" s="16">
        <v>2</v>
      </c>
      <c r="H181" s="16">
        <v>13</v>
      </c>
      <c r="I181" s="3" t="s">
        <v>130</v>
      </c>
      <c r="J181" s="3" t="s">
        <v>131</v>
      </c>
      <c r="K181" s="3" t="s">
        <v>2238</v>
      </c>
      <c r="L181" s="3" t="s">
        <v>2205</v>
      </c>
      <c r="M181" s="3" t="s">
        <v>2210</v>
      </c>
      <c r="N181" s="3" t="s">
        <v>329</v>
      </c>
      <c r="O181" s="3" t="s">
        <v>2239</v>
      </c>
      <c r="P181" s="3" t="s">
        <v>2207</v>
      </c>
      <c r="Q181" s="3" t="s">
        <v>2240</v>
      </c>
      <c r="R181" s="3" t="s">
        <v>2241</v>
      </c>
      <c r="V181" s="60"/>
    </row>
    <row r="182" spans="1:22" s="21" customFormat="1" ht="112.5" customHeight="1">
      <c r="A182" s="1" t="s">
        <v>2361</v>
      </c>
      <c r="B182" s="3" t="s">
        <v>2202</v>
      </c>
      <c r="C182" s="3" t="s">
        <v>2227</v>
      </c>
      <c r="D182" s="3" t="s">
        <v>2210</v>
      </c>
      <c r="E182" s="3" t="s">
        <v>2242</v>
      </c>
      <c r="F182" s="3" t="s">
        <v>2243</v>
      </c>
      <c r="G182" s="16">
        <v>6</v>
      </c>
      <c r="H182" s="16">
        <v>41</v>
      </c>
      <c r="I182" s="3" t="s">
        <v>2220</v>
      </c>
      <c r="J182" s="3" t="s">
        <v>131</v>
      </c>
      <c r="K182" s="3" t="s">
        <v>2244</v>
      </c>
      <c r="L182" s="3" t="s">
        <v>2205</v>
      </c>
      <c r="M182" s="3" t="s">
        <v>2235</v>
      </c>
      <c r="N182" s="3" t="s">
        <v>52</v>
      </c>
      <c r="O182" s="3" t="s">
        <v>2245</v>
      </c>
      <c r="P182" s="3" t="s">
        <v>1465</v>
      </c>
      <c r="Q182" s="3" t="s">
        <v>1465</v>
      </c>
      <c r="R182" s="3" t="s">
        <v>2246</v>
      </c>
      <c r="V182" s="60"/>
    </row>
    <row r="183" spans="1:22" s="21" customFormat="1" ht="69" customHeight="1">
      <c r="A183" s="1" t="s">
        <v>2362</v>
      </c>
      <c r="B183" s="3" t="s">
        <v>2202</v>
      </c>
      <c r="C183" s="3" t="s">
        <v>2227</v>
      </c>
      <c r="D183" s="3" t="s">
        <v>2210</v>
      </c>
      <c r="E183" s="3" t="s">
        <v>2247</v>
      </c>
      <c r="F183" s="3" t="s">
        <v>2248</v>
      </c>
      <c r="G183" s="16">
        <v>4</v>
      </c>
      <c r="H183" s="16">
        <v>19</v>
      </c>
      <c r="I183" s="3" t="s">
        <v>2249</v>
      </c>
      <c r="J183" s="3" t="s">
        <v>131</v>
      </c>
      <c r="K183" s="3" t="s">
        <v>2250</v>
      </c>
      <c r="L183" s="3" t="s">
        <v>2190</v>
      </c>
      <c r="M183" s="3" t="s">
        <v>2251</v>
      </c>
      <c r="N183" s="3" t="s">
        <v>2252</v>
      </c>
      <c r="O183" s="3" t="s">
        <v>2253</v>
      </c>
      <c r="P183" s="3" t="s">
        <v>1465</v>
      </c>
      <c r="Q183" s="3" t="s">
        <v>1465</v>
      </c>
      <c r="R183" s="3" t="s">
        <v>2254</v>
      </c>
      <c r="V183" s="60"/>
    </row>
    <row r="184" spans="1:22" s="21" customFormat="1" ht="75" customHeight="1">
      <c r="A184" s="1" t="s">
        <v>2363</v>
      </c>
      <c r="B184" s="3" t="s">
        <v>2202</v>
      </c>
      <c r="C184" s="3" t="s">
        <v>2227</v>
      </c>
      <c r="D184" s="3" t="s">
        <v>2235</v>
      </c>
      <c r="E184" s="3" t="s">
        <v>2255</v>
      </c>
      <c r="F184" s="3" t="s">
        <v>2256</v>
      </c>
      <c r="G184" s="16">
        <v>1</v>
      </c>
      <c r="H184" s="16">
        <v>9</v>
      </c>
      <c r="I184" s="3" t="s">
        <v>2249</v>
      </c>
      <c r="J184" s="3" t="s">
        <v>131</v>
      </c>
      <c r="K184" s="3" t="s">
        <v>2257</v>
      </c>
      <c r="L184" s="3" t="s">
        <v>2205</v>
      </c>
      <c r="M184" s="3" t="s">
        <v>2235</v>
      </c>
      <c r="N184" s="3" t="s">
        <v>329</v>
      </c>
      <c r="O184" s="3" t="s">
        <v>2258</v>
      </c>
      <c r="P184" s="3" t="s">
        <v>2207</v>
      </c>
      <c r="Q184" s="3" t="s">
        <v>2240</v>
      </c>
      <c r="R184" s="3" t="s">
        <v>2259</v>
      </c>
      <c r="V184" s="60"/>
    </row>
    <row r="185" spans="1:22" s="21" customFormat="1" ht="76.5" customHeight="1">
      <c r="A185" s="1" t="s">
        <v>2364</v>
      </c>
      <c r="B185" s="3" t="s">
        <v>2202</v>
      </c>
      <c r="C185" s="3" t="s">
        <v>2227</v>
      </c>
      <c r="D185" s="3" t="s">
        <v>2210</v>
      </c>
      <c r="E185" s="3" t="s">
        <v>2260</v>
      </c>
      <c r="F185" s="3" t="s">
        <v>2261</v>
      </c>
      <c r="G185" s="16">
        <v>1</v>
      </c>
      <c r="H185" s="16">
        <v>6</v>
      </c>
      <c r="I185" s="3" t="s">
        <v>2220</v>
      </c>
      <c r="J185" s="3" t="s">
        <v>131</v>
      </c>
      <c r="K185" s="3" t="s">
        <v>2262</v>
      </c>
      <c r="L185" s="3" t="s">
        <v>2205</v>
      </c>
      <c r="M185" s="3" t="s">
        <v>2235</v>
      </c>
      <c r="N185" s="3" t="s">
        <v>329</v>
      </c>
      <c r="O185" s="3" t="s">
        <v>2263</v>
      </c>
      <c r="P185" s="3" t="s">
        <v>2207</v>
      </c>
      <c r="Q185" s="3" t="s">
        <v>2240</v>
      </c>
      <c r="R185" s="3" t="s">
        <v>2241</v>
      </c>
      <c r="V185" s="60"/>
    </row>
    <row r="186" spans="1:22" s="21" customFormat="1" ht="116.25" customHeight="1">
      <c r="A186" s="1" t="s">
        <v>2365</v>
      </c>
      <c r="B186" s="3" t="s">
        <v>2202</v>
      </c>
      <c r="C186" s="3" t="s">
        <v>2264</v>
      </c>
      <c r="D186" s="3" t="s">
        <v>2265</v>
      </c>
      <c r="E186" s="3" t="s">
        <v>1461</v>
      </c>
      <c r="F186" s="3" t="s">
        <v>2266</v>
      </c>
      <c r="G186" s="16">
        <v>1</v>
      </c>
      <c r="H186" s="16">
        <v>7</v>
      </c>
      <c r="I186" s="3" t="s">
        <v>2220</v>
      </c>
      <c r="J186" s="3" t="s">
        <v>131</v>
      </c>
      <c r="K186" s="3" t="s">
        <v>2267</v>
      </c>
      <c r="L186" s="3" t="s">
        <v>2268</v>
      </c>
      <c r="M186" s="3" t="s">
        <v>2269</v>
      </c>
      <c r="N186" s="3" t="s">
        <v>329</v>
      </c>
      <c r="O186" s="3" t="s">
        <v>2270</v>
      </c>
      <c r="P186" s="3" t="s">
        <v>2207</v>
      </c>
      <c r="Q186" s="3" t="s">
        <v>2271</v>
      </c>
      <c r="R186" s="3" t="s">
        <v>2207</v>
      </c>
      <c r="V186" s="60"/>
    </row>
    <row r="187" spans="1:22" s="21" customFormat="1" ht="75" customHeight="1">
      <c r="A187" s="1" t="s">
        <v>2366</v>
      </c>
      <c r="B187" s="3" t="s">
        <v>2202</v>
      </c>
      <c r="C187" s="3" t="s">
        <v>2264</v>
      </c>
      <c r="D187" s="3" t="s">
        <v>2265</v>
      </c>
      <c r="E187" s="3" t="s">
        <v>1446</v>
      </c>
      <c r="F187" s="3" t="s">
        <v>2272</v>
      </c>
      <c r="G187" s="16">
        <v>1</v>
      </c>
      <c r="H187" s="16">
        <v>7</v>
      </c>
      <c r="I187" s="3" t="s">
        <v>130</v>
      </c>
      <c r="J187" s="3" t="s">
        <v>131</v>
      </c>
      <c r="K187" s="3" t="s">
        <v>2273</v>
      </c>
      <c r="L187" s="3" t="s">
        <v>2268</v>
      </c>
      <c r="M187" s="3" t="s">
        <v>2274</v>
      </c>
      <c r="N187" s="3" t="s">
        <v>52</v>
      </c>
      <c r="O187" s="3" t="s">
        <v>2275</v>
      </c>
      <c r="P187" s="3" t="s">
        <v>1465</v>
      </c>
      <c r="Q187" s="3" t="s">
        <v>1465</v>
      </c>
      <c r="R187" s="3" t="s">
        <v>2276</v>
      </c>
      <c r="V187" s="60"/>
    </row>
    <row r="188" spans="1:22" s="54" customFormat="1" ht="45">
      <c r="A188" s="1" t="s">
        <v>2367</v>
      </c>
      <c r="B188" s="39" t="s">
        <v>1478</v>
      </c>
      <c r="C188" s="39" t="s">
        <v>42</v>
      </c>
      <c r="D188" s="41" t="s">
        <v>595</v>
      </c>
      <c r="E188" s="41" t="s">
        <v>1608</v>
      </c>
      <c r="F188" s="41" t="s">
        <v>1609</v>
      </c>
      <c r="G188" s="65">
        <v>1</v>
      </c>
      <c r="H188" s="39">
        <v>6</v>
      </c>
      <c r="I188" s="41" t="s">
        <v>527</v>
      </c>
      <c r="J188" s="41" t="s">
        <v>131</v>
      </c>
      <c r="K188" s="41" t="s">
        <v>1610</v>
      </c>
      <c r="L188" s="41" t="s">
        <v>1570</v>
      </c>
      <c r="M188" s="41" t="s">
        <v>1611</v>
      </c>
      <c r="N188" s="41" t="s">
        <v>52</v>
      </c>
      <c r="O188" s="41" t="s">
        <v>1612</v>
      </c>
      <c r="P188" s="39" t="s">
        <v>42</v>
      </c>
      <c r="Q188" s="39" t="s">
        <v>42</v>
      </c>
      <c r="R188" s="39" t="s">
        <v>1613</v>
      </c>
      <c r="V188" s="61"/>
    </row>
    <row r="189" spans="1:22" s="54" customFormat="1" ht="45">
      <c r="A189" s="1" t="s">
        <v>2368</v>
      </c>
      <c r="B189" s="39" t="s">
        <v>1478</v>
      </c>
      <c r="C189" s="39" t="s">
        <v>42</v>
      </c>
      <c r="D189" s="41" t="s">
        <v>595</v>
      </c>
      <c r="E189" s="41" t="s">
        <v>1614</v>
      </c>
      <c r="F189" s="41" t="s">
        <v>1615</v>
      </c>
      <c r="G189" s="65">
        <v>1</v>
      </c>
      <c r="H189" s="39">
        <v>5</v>
      </c>
      <c r="I189" s="41" t="s">
        <v>527</v>
      </c>
      <c r="J189" s="41" t="s">
        <v>131</v>
      </c>
      <c r="K189" s="41" t="s">
        <v>1610</v>
      </c>
      <c r="L189" s="41" t="s">
        <v>1570</v>
      </c>
      <c r="M189" s="41" t="s">
        <v>1611</v>
      </c>
      <c r="N189" s="41" t="s">
        <v>52</v>
      </c>
      <c r="O189" s="41" t="s">
        <v>1616</v>
      </c>
      <c r="P189" s="39" t="s">
        <v>42</v>
      </c>
      <c r="Q189" s="39" t="s">
        <v>42</v>
      </c>
      <c r="R189" s="39" t="s">
        <v>2392</v>
      </c>
      <c r="V189" s="61"/>
    </row>
    <row r="190" spans="1:22" s="54" customFormat="1" ht="135">
      <c r="A190" s="1" t="s">
        <v>2369</v>
      </c>
      <c r="B190" s="39" t="s">
        <v>1478</v>
      </c>
      <c r="C190" s="39" t="s">
        <v>1617</v>
      </c>
      <c r="D190" s="39" t="s">
        <v>1618</v>
      </c>
      <c r="E190" s="41" t="s">
        <v>2393</v>
      </c>
      <c r="F190" s="39" t="s">
        <v>1619</v>
      </c>
      <c r="G190" s="65">
        <v>14</v>
      </c>
      <c r="H190" s="39">
        <v>81</v>
      </c>
      <c r="I190" s="39" t="s">
        <v>86</v>
      </c>
      <c r="J190" s="39" t="s">
        <v>180</v>
      </c>
      <c r="K190" s="39" t="s">
        <v>1620</v>
      </c>
      <c r="L190" s="39" t="s">
        <v>1621</v>
      </c>
      <c r="M190" s="39" t="s">
        <v>1622</v>
      </c>
      <c r="N190" s="39" t="s">
        <v>1623</v>
      </c>
      <c r="O190" s="39" t="s">
        <v>1624</v>
      </c>
      <c r="P190" s="39" t="s">
        <v>42</v>
      </c>
      <c r="Q190" s="39" t="s">
        <v>2313</v>
      </c>
      <c r="R190" s="39" t="s">
        <v>2394</v>
      </c>
      <c r="S190" s="38"/>
      <c r="T190" s="38"/>
      <c r="U190" s="38"/>
      <c r="V190" s="61"/>
    </row>
    <row r="191" spans="1:22" s="54" customFormat="1" ht="67.5">
      <c r="A191" s="1" t="s">
        <v>2370</v>
      </c>
      <c r="B191" s="39" t="s">
        <v>1478</v>
      </c>
      <c r="C191" s="39" t="s">
        <v>1625</v>
      </c>
      <c r="D191" s="39" t="s">
        <v>1647</v>
      </c>
      <c r="E191" s="39" t="s">
        <v>42</v>
      </c>
      <c r="F191" s="39" t="s">
        <v>1627</v>
      </c>
      <c r="G191" s="65">
        <v>1</v>
      </c>
      <c r="H191" s="39">
        <v>4</v>
      </c>
      <c r="I191" s="39" t="s">
        <v>86</v>
      </c>
      <c r="J191" s="39" t="s">
        <v>180</v>
      </c>
      <c r="K191" s="39" t="s">
        <v>1629</v>
      </c>
      <c r="L191" s="39" t="s">
        <v>1621</v>
      </c>
      <c r="M191" s="39" t="s">
        <v>1630</v>
      </c>
      <c r="N191" s="39" t="s">
        <v>329</v>
      </c>
      <c r="O191" s="39" t="s">
        <v>1872</v>
      </c>
      <c r="P191" s="39" t="s">
        <v>42</v>
      </c>
      <c r="Q191" s="39">
        <v>26</v>
      </c>
      <c r="R191" s="44" t="s">
        <v>1632</v>
      </c>
      <c r="S191" s="38"/>
      <c r="T191" s="38"/>
      <c r="U191" s="38"/>
      <c r="V191" s="61"/>
    </row>
    <row r="192" spans="1:22" s="54" customFormat="1" ht="33.75">
      <c r="A192" s="1" t="s">
        <v>2371</v>
      </c>
      <c r="B192" s="39" t="s">
        <v>1478</v>
      </c>
      <c r="C192" s="39" t="s">
        <v>1625</v>
      </c>
      <c r="D192" s="39" t="s">
        <v>1626</v>
      </c>
      <c r="E192" s="39" t="s">
        <v>42</v>
      </c>
      <c r="F192" s="39" t="s">
        <v>1633</v>
      </c>
      <c r="G192" s="65">
        <v>2</v>
      </c>
      <c r="H192" s="39">
        <v>9</v>
      </c>
      <c r="I192" s="39" t="s">
        <v>86</v>
      </c>
      <c r="J192" s="39" t="s">
        <v>1628</v>
      </c>
      <c r="K192" s="41" t="s">
        <v>1634</v>
      </c>
      <c r="L192" s="39" t="s">
        <v>1621</v>
      </c>
      <c r="M192" s="39" t="s">
        <v>1630</v>
      </c>
      <c r="N192" s="39" t="s">
        <v>329</v>
      </c>
      <c r="O192" s="41" t="s">
        <v>1635</v>
      </c>
      <c r="P192" s="39" t="s">
        <v>42</v>
      </c>
      <c r="Q192" s="39" t="s">
        <v>1636</v>
      </c>
      <c r="R192" s="41" t="s">
        <v>1637</v>
      </c>
      <c r="S192" s="38"/>
      <c r="T192" s="38"/>
      <c r="U192" s="38"/>
      <c r="V192" s="61"/>
    </row>
    <row r="193" spans="1:22" s="54" customFormat="1" ht="45">
      <c r="A193" s="1" t="s">
        <v>2372</v>
      </c>
      <c r="B193" s="39" t="s">
        <v>1478</v>
      </c>
      <c r="C193" s="39" t="s">
        <v>1625</v>
      </c>
      <c r="D193" s="39" t="s">
        <v>1638</v>
      </c>
      <c r="E193" s="39" t="s">
        <v>42</v>
      </c>
      <c r="F193" s="39" t="s">
        <v>1639</v>
      </c>
      <c r="G193" s="65">
        <v>1</v>
      </c>
      <c r="H193" s="39">
        <v>3</v>
      </c>
      <c r="I193" s="39" t="s">
        <v>86</v>
      </c>
      <c r="J193" s="39" t="s">
        <v>1628</v>
      </c>
      <c r="K193" s="39" t="s">
        <v>1640</v>
      </c>
      <c r="L193" s="39" t="s">
        <v>1621</v>
      </c>
      <c r="M193" s="39" t="s">
        <v>1630</v>
      </c>
      <c r="N193" s="39" t="s">
        <v>329</v>
      </c>
      <c r="O193" s="39" t="s">
        <v>1641</v>
      </c>
      <c r="P193" s="39" t="s">
        <v>42</v>
      </c>
      <c r="Q193" s="39" t="s">
        <v>1631</v>
      </c>
      <c r="R193" s="44" t="s">
        <v>1632</v>
      </c>
      <c r="S193" s="38"/>
      <c r="T193" s="38"/>
      <c r="U193" s="38"/>
      <c r="V193" s="61"/>
    </row>
    <row r="194" spans="1:22" s="54" customFormat="1" ht="67.5">
      <c r="A194" s="1" t="s">
        <v>2373</v>
      </c>
      <c r="B194" s="39" t="s">
        <v>1478</v>
      </c>
      <c r="C194" s="39" t="s">
        <v>1625</v>
      </c>
      <c r="D194" s="39" t="s">
        <v>1647</v>
      </c>
      <c r="E194" s="39" t="s">
        <v>42</v>
      </c>
      <c r="F194" s="39" t="s">
        <v>1642</v>
      </c>
      <c r="G194" s="65">
        <v>1</v>
      </c>
      <c r="H194" s="39">
        <v>3</v>
      </c>
      <c r="I194" s="39" t="s">
        <v>86</v>
      </c>
      <c r="J194" s="39" t="s">
        <v>1643</v>
      </c>
      <c r="K194" s="39" t="s">
        <v>1644</v>
      </c>
      <c r="L194" s="39" t="s">
        <v>1621</v>
      </c>
      <c r="M194" s="39" t="s">
        <v>1630</v>
      </c>
      <c r="N194" s="39" t="s">
        <v>329</v>
      </c>
      <c r="O194" s="39" t="s">
        <v>1873</v>
      </c>
      <c r="P194" s="45" t="s">
        <v>42</v>
      </c>
      <c r="Q194" s="45">
        <v>26</v>
      </c>
      <c r="R194" s="46" t="s">
        <v>1646</v>
      </c>
      <c r="S194" s="38"/>
      <c r="T194" s="38"/>
      <c r="U194" s="38"/>
      <c r="V194" s="61"/>
    </row>
    <row r="195" spans="1:22" s="54" customFormat="1" ht="33.75">
      <c r="A195" s="1" t="s">
        <v>2374</v>
      </c>
      <c r="B195" s="39" t="s">
        <v>1478</v>
      </c>
      <c r="C195" s="39" t="s">
        <v>1625</v>
      </c>
      <c r="D195" s="39" t="s">
        <v>1638</v>
      </c>
      <c r="E195" s="41">
        <v>23</v>
      </c>
      <c r="F195" s="39" t="s">
        <v>1648</v>
      </c>
      <c r="G195" s="65">
        <v>1</v>
      </c>
      <c r="H195" s="39">
        <v>5</v>
      </c>
      <c r="I195" s="39" t="s">
        <v>86</v>
      </c>
      <c r="J195" s="39" t="s">
        <v>1643</v>
      </c>
      <c r="K195" s="41" t="s">
        <v>1649</v>
      </c>
      <c r="L195" s="45" t="s">
        <v>1650</v>
      </c>
      <c r="M195" s="45" t="s">
        <v>1651</v>
      </c>
      <c r="N195" s="45" t="s">
        <v>329</v>
      </c>
      <c r="O195" s="46" t="s">
        <v>1652</v>
      </c>
      <c r="P195" s="45" t="s">
        <v>42</v>
      </c>
      <c r="Q195" s="45" t="s">
        <v>1645</v>
      </c>
      <c r="R195" s="39" t="s">
        <v>1653</v>
      </c>
      <c r="S195" s="38"/>
      <c r="T195" s="38"/>
      <c r="U195" s="38"/>
      <c r="V195" s="61"/>
    </row>
    <row r="196" spans="1:22" s="54" customFormat="1" ht="45">
      <c r="A196" s="1" t="s">
        <v>2375</v>
      </c>
      <c r="B196" s="39" t="s">
        <v>1478</v>
      </c>
      <c r="C196" s="39" t="s">
        <v>1625</v>
      </c>
      <c r="D196" s="39" t="s">
        <v>1638</v>
      </c>
      <c r="E196" s="41">
        <v>7</v>
      </c>
      <c r="F196" s="39" t="s">
        <v>1654</v>
      </c>
      <c r="G196" s="65">
        <v>1</v>
      </c>
      <c r="H196" s="39">
        <v>2</v>
      </c>
      <c r="I196" s="39" t="s">
        <v>86</v>
      </c>
      <c r="J196" s="39" t="s">
        <v>1643</v>
      </c>
      <c r="K196" s="41" t="s">
        <v>1655</v>
      </c>
      <c r="L196" s="39" t="s">
        <v>1650</v>
      </c>
      <c r="M196" s="39" t="s">
        <v>1651</v>
      </c>
      <c r="N196" s="39" t="s">
        <v>329</v>
      </c>
      <c r="O196" s="41" t="s">
        <v>1656</v>
      </c>
      <c r="P196" s="39" t="s">
        <v>42</v>
      </c>
      <c r="Q196" s="39" t="s">
        <v>1645</v>
      </c>
      <c r="R196" s="39" t="s">
        <v>1657</v>
      </c>
      <c r="S196" s="38"/>
      <c r="T196" s="38"/>
      <c r="U196" s="38"/>
      <c r="V196" s="61"/>
    </row>
    <row r="197" spans="1:22" s="54" customFormat="1" ht="90">
      <c r="A197" s="1" t="s">
        <v>2376</v>
      </c>
      <c r="B197" s="39" t="s">
        <v>1478</v>
      </c>
      <c r="C197" s="39" t="s">
        <v>1625</v>
      </c>
      <c r="D197" s="39" t="s">
        <v>1638</v>
      </c>
      <c r="E197" s="41" t="s">
        <v>1658</v>
      </c>
      <c r="F197" s="39" t="s">
        <v>1659</v>
      </c>
      <c r="G197" s="65">
        <v>21</v>
      </c>
      <c r="H197" s="39">
        <v>190</v>
      </c>
      <c r="I197" s="39" t="s">
        <v>86</v>
      </c>
      <c r="J197" s="39" t="s">
        <v>1643</v>
      </c>
      <c r="K197" s="41" t="s">
        <v>1660</v>
      </c>
      <c r="L197" s="39" t="s">
        <v>1650</v>
      </c>
      <c r="M197" s="39" t="s">
        <v>1651</v>
      </c>
      <c r="N197" s="39" t="s">
        <v>329</v>
      </c>
      <c r="O197" s="41" t="s">
        <v>1661</v>
      </c>
      <c r="P197" s="39" t="s">
        <v>42</v>
      </c>
      <c r="Q197" s="39" t="s">
        <v>1645</v>
      </c>
      <c r="R197" s="41" t="s">
        <v>1662</v>
      </c>
      <c r="S197" s="38"/>
      <c r="T197" s="38"/>
      <c r="U197" s="38"/>
      <c r="V197" s="61"/>
    </row>
    <row r="198" spans="1:22" s="42" customFormat="1" ht="56.25">
      <c r="A198" s="1" t="s">
        <v>2377</v>
      </c>
      <c r="B198" s="41" t="s">
        <v>1492</v>
      </c>
      <c r="C198" s="41" t="s">
        <v>1663</v>
      </c>
      <c r="D198" s="41" t="s">
        <v>1664</v>
      </c>
      <c r="E198" s="41" t="s">
        <v>1461</v>
      </c>
      <c r="F198" s="41" t="s">
        <v>1665</v>
      </c>
      <c r="G198" s="65">
        <v>1</v>
      </c>
      <c r="H198" s="39">
        <v>8</v>
      </c>
      <c r="I198" s="41" t="s">
        <v>168</v>
      </c>
      <c r="J198" s="41" t="s">
        <v>1666</v>
      </c>
      <c r="K198" s="39" t="s">
        <v>1667</v>
      </c>
      <c r="L198" s="47" t="s">
        <v>1663</v>
      </c>
      <c r="M198" s="47" t="s">
        <v>1664</v>
      </c>
      <c r="N198" s="47" t="s">
        <v>329</v>
      </c>
      <c r="O198" s="47" t="s">
        <v>1668</v>
      </c>
      <c r="P198" s="39" t="s">
        <v>42</v>
      </c>
      <c r="Q198" s="47" t="s">
        <v>2395</v>
      </c>
      <c r="R198" s="47" t="s">
        <v>1669</v>
      </c>
      <c r="V198" s="62"/>
    </row>
    <row r="199" spans="1:22" s="42" customFormat="1" ht="22.5">
      <c r="A199" s="1" t="s">
        <v>2378</v>
      </c>
      <c r="B199" s="41" t="s">
        <v>1492</v>
      </c>
      <c r="C199" s="41" t="s">
        <v>1663</v>
      </c>
      <c r="D199" s="41" t="s">
        <v>1664</v>
      </c>
      <c r="E199" s="41" t="s">
        <v>1670</v>
      </c>
      <c r="F199" s="41" t="s">
        <v>1671</v>
      </c>
      <c r="G199" s="65">
        <v>3</v>
      </c>
      <c r="H199" s="39">
        <v>22</v>
      </c>
      <c r="I199" s="41" t="s">
        <v>168</v>
      </c>
      <c r="J199" s="41" t="s">
        <v>1666</v>
      </c>
      <c r="K199" s="39" t="s">
        <v>1672</v>
      </c>
      <c r="L199" s="47" t="s">
        <v>1663</v>
      </c>
      <c r="M199" s="47" t="s">
        <v>1664</v>
      </c>
      <c r="N199" s="47" t="s">
        <v>754</v>
      </c>
      <c r="O199" s="47" t="s">
        <v>1874</v>
      </c>
      <c r="P199" s="47" t="s">
        <v>42</v>
      </c>
      <c r="Q199" s="47" t="s">
        <v>1674</v>
      </c>
      <c r="R199" s="47" t="s">
        <v>1675</v>
      </c>
      <c r="V199" s="62"/>
    </row>
    <row r="200" spans="1:22" s="42" customFormat="1" ht="45">
      <c r="A200" s="1" t="s">
        <v>2379</v>
      </c>
      <c r="B200" s="41" t="s">
        <v>1492</v>
      </c>
      <c r="C200" s="41" t="s">
        <v>1663</v>
      </c>
      <c r="D200" s="41" t="s">
        <v>1664</v>
      </c>
      <c r="E200" s="41" t="s">
        <v>1676</v>
      </c>
      <c r="F200" s="41" t="s">
        <v>1677</v>
      </c>
      <c r="G200" s="65">
        <v>1</v>
      </c>
      <c r="H200" s="39">
        <v>4</v>
      </c>
      <c r="I200" s="41" t="s">
        <v>168</v>
      </c>
      <c r="J200" s="41" t="s">
        <v>1666</v>
      </c>
      <c r="K200" s="39" t="s">
        <v>1678</v>
      </c>
      <c r="L200" s="47" t="s">
        <v>1663</v>
      </c>
      <c r="M200" s="47" t="s">
        <v>1664</v>
      </c>
      <c r="N200" s="47" t="s">
        <v>52</v>
      </c>
      <c r="O200" s="47" t="s">
        <v>1875</v>
      </c>
      <c r="P200" s="47" t="s">
        <v>42</v>
      </c>
      <c r="Q200" s="47" t="s">
        <v>42</v>
      </c>
      <c r="R200" s="47" t="s">
        <v>1789</v>
      </c>
      <c r="V200" s="62"/>
    </row>
    <row r="201" spans="1:22" s="54" customFormat="1" ht="90">
      <c r="A201" s="1" t="s">
        <v>2380</v>
      </c>
      <c r="B201" s="39" t="s">
        <v>1687</v>
      </c>
      <c r="C201" s="39" t="s">
        <v>1477</v>
      </c>
      <c r="D201" s="39" t="s">
        <v>1679</v>
      </c>
      <c r="E201" s="41" t="s">
        <v>1680</v>
      </c>
      <c r="F201" s="39" t="s">
        <v>1681</v>
      </c>
      <c r="G201" s="65">
        <v>5</v>
      </c>
      <c r="H201" s="39">
        <v>39</v>
      </c>
      <c r="I201" s="39" t="s">
        <v>1489</v>
      </c>
      <c r="J201" s="39" t="s">
        <v>1682</v>
      </c>
      <c r="K201" s="48" t="s">
        <v>1683</v>
      </c>
      <c r="L201" s="39" t="s">
        <v>1477</v>
      </c>
      <c r="M201" s="39" t="s">
        <v>1471</v>
      </c>
      <c r="N201" s="39" t="s">
        <v>329</v>
      </c>
      <c r="O201" s="41" t="s">
        <v>1684</v>
      </c>
      <c r="P201" s="41" t="s">
        <v>42</v>
      </c>
      <c r="Q201" s="39" t="s">
        <v>1685</v>
      </c>
      <c r="R201" s="49" t="s">
        <v>1686</v>
      </c>
      <c r="S201" s="38"/>
      <c r="T201" s="38"/>
      <c r="U201" s="38"/>
      <c r="V201" s="61"/>
    </row>
    <row r="202" spans="1:22" s="54" customFormat="1" ht="45">
      <c r="A202" s="1" t="s">
        <v>2381</v>
      </c>
      <c r="B202" s="39" t="s">
        <v>2396</v>
      </c>
      <c r="C202" s="39" t="s">
        <v>1477</v>
      </c>
      <c r="D202" s="39" t="s">
        <v>1679</v>
      </c>
      <c r="E202" s="41" t="s">
        <v>1688</v>
      </c>
      <c r="F202" s="39" t="s">
        <v>1681</v>
      </c>
      <c r="G202" s="65">
        <v>2</v>
      </c>
      <c r="H202" s="39">
        <v>39</v>
      </c>
      <c r="I202" s="39" t="s">
        <v>1489</v>
      </c>
      <c r="J202" s="39" t="s">
        <v>1682</v>
      </c>
      <c r="K202" s="48" t="s">
        <v>1689</v>
      </c>
      <c r="L202" s="39" t="s">
        <v>1477</v>
      </c>
      <c r="M202" s="39" t="s">
        <v>1471</v>
      </c>
      <c r="N202" s="39" t="s">
        <v>329</v>
      </c>
      <c r="O202" s="41" t="s">
        <v>1690</v>
      </c>
      <c r="P202" s="41" t="s">
        <v>42</v>
      </c>
      <c r="Q202" s="39" t="s">
        <v>1691</v>
      </c>
      <c r="R202" s="49" t="s">
        <v>1692</v>
      </c>
      <c r="S202" s="38"/>
      <c r="T202" s="38"/>
      <c r="U202" s="38"/>
      <c r="V202" s="61"/>
    </row>
    <row r="203" spans="1:22" s="54" customFormat="1" ht="33.75">
      <c r="A203" s="1" t="s">
        <v>2382</v>
      </c>
      <c r="B203" s="39" t="s">
        <v>1478</v>
      </c>
      <c r="C203" s="39" t="s">
        <v>1477</v>
      </c>
      <c r="D203" s="39" t="s">
        <v>1693</v>
      </c>
      <c r="E203" s="39">
        <v>317</v>
      </c>
      <c r="F203" s="40" t="s">
        <v>1694</v>
      </c>
      <c r="G203" s="65">
        <v>1</v>
      </c>
      <c r="H203" s="39">
        <v>3</v>
      </c>
      <c r="I203" s="39" t="s">
        <v>86</v>
      </c>
      <c r="J203" s="39" t="s">
        <v>1643</v>
      </c>
      <c r="K203" s="39" t="s">
        <v>1695</v>
      </c>
      <c r="L203" s="39" t="s">
        <v>1477</v>
      </c>
      <c r="M203" s="39" t="s">
        <v>1696</v>
      </c>
      <c r="N203" s="39" t="s">
        <v>52</v>
      </c>
      <c r="O203" s="39" t="s">
        <v>1697</v>
      </c>
      <c r="P203" s="39" t="s">
        <v>42</v>
      </c>
      <c r="Q203" s="41" t="s">
        <v>42</v>
      </c>
      <c r="R203" s="49" t="s">
        <v>1876</v>
      </c>
      <c r="S203" s="38"/>
      <c r="T203" s="38"/>
      <c r="U203" s="38"/>
      <c r="V203" s="61"/>
    </row>
    <row r="204" spans="1:22" s="54" customFormat="1" ht="45">
      <c r="A204" s="1" t="s">
        <v>2383</v>
      </c>
      <c r="B204" s="39" t="s">
        <v>1478</v>
      </c>
      <c r="C204" s="39" t="s">
        <v>1477</v>
      </c>
      <c r="D204" s="39" t="s">
        <v>1693</v>
      </c>
      <c r="E204" s="39">
        <v>3</v>
      </c>
      <c r="F204" s="40" t="s">
        <v>1698</v>
      </c>
      <c r="G204" s="65">
        <v>1</v>
      </c>
      <c r="H204" s="39">
        <v>9</v>
      </c>
      <c r="I204" s="41" t="s">
        <v>527</v>
      </c>
      <c r="J204" s="41" t="s">
        <v>1699</v>
      </c>
      <c r="K204" s="39" t="s">
        <v>1473</v>
      </c>
      <c r="L204" s="41" t="s">
        <v>1472</v>
      </c>
      <c r="M204" s="41" t="s">
        <v>1471</v>
      </c>
      <c r="N204" s="39" t="s">
        <v>754</v>
      </c>
      <c r="O204" s="39" t="s">
        <v>1470</v>
      </c>
      <c r="P204" s="39" t="s">
        <v>42</v>
      </c>
      <c r="Q204" s="39" t="s">
        <v>1479</v>
      </c>
      <c r="R204" s="41" t="s">
        <v>1467</v>
      </c>
      <c r="S204" s="38"/>
      <c r="T204" s="38"/>
      <c r="U204" s="38"/>
      <c r="V204" s="61"/>
    </row>
    <row r="205" spans="1:22" s="54" customFormat="1" ht="90">
      <c r="A205" s="1" t="s">
        <v>2384</v>
      </c>
      <c r="B205" s="41" t="s">
        <v>1492</v>
      </c>
      <c r="C205" s="41" t="s">
        <v>1700</v>
      </c>
      <c r="D205" s="41" t="s">
        <v>1701</v>
      </c>
      <c r="E205" s="41" t="s">
        <v>2397</v>
      </c>
      <c r="F205" s="41" t="s">
        <v>1702</v>
      </c>
      <c r="G205" s="65">
        <v>1</v>
      </c>
      <c r="H205" s="39">
        <v>6</v>
      </c>
      <c r="I205" s="41" t="s">
        <v>168</v>
      </c>
      <c r="J205" s="41" t="s">
        <v>1703</v>
      </c>
      <c r="K205" s="50" t="s">
        <v>1704</v>
      </c>
      <c r="L205" s="50" t="s">
        <v>1650</v>
      </c>
      <c r="M205" s="41" t="s">
        <v>1705</v>
      </c>
      <c r="N205" s="50" t="s">
        <v>52</v>
      </c>
      <c r="O205" s="48" t="s">
        <v>1877</v>
      </c>
      <c r="P205" s="50" t="s">
        <v>42</v>
      </c>
      <c r="Q205" s="50" t="s">
        <v>42</v>
      </c>
      <c r="R205" s="50" t="s">
        <v>1876</v>
      </c>
      <c r="S205" s="38"/>
      <c r="T205" s="38"/>
      <c r="U205" s="38"/>
      <c r="V205" s="61"/>
    </row>
    <row r="206" spans="1:22" s="54" customFormat="1" ht="112.5">
      <c r="A206" s="1" t="s">
        <v>2385</v>
      </c>
      <c r="B206" s="41" t="s">
        <v>1492</v>
      </c>
      <c r="C206" s="41" t="s">
        <v>1700</v>
      </c>
      <c r="D206" s="41" t="s">
        <v>1701</v>
      </c>
      <c r="E206" s="41" t="s">
        <v>2398</v>
      </c>
      <c r="F206" s="41" t="s">
        <v>1706</v>
      </c>
      <c r="G206" s="65">
        <v>16</v>
      </c>
      <c r="H206" s="39">
        <v>145</v>
      </c>
      <c r="I206" s="41" t="s">
        <v>168</v>
      </c>
      <c r="J206" s="41" t="s">
        <v>1707</v>
      </c>
      <c r="K206" s="51" t="s">
        <v>1708</v>
      </c>
      <c r="L206" s="41" t="s">
        <v>1650</v>
      </c>
      <c r="M206" s="41" t="s">
        <v>1705</v>
      </c>
      <c r="N206" s="48" t="s">
        <v>329</v>
      </c>
      <c r="O206" s="51" t="s">
        <v>1878</v>
      </c>
      <c r="P206" s="50" t="s">
        <v>42</v>
      </c>
      <c r="Q206" s="51" t="s">
        <v>1709</v>
      </c>
      <c r="R206" s="51" t="s">
        <v>1710</v>
      </c>
      <c r="S206" s="38"/>
      <c r="T206" s="38"/>
      <c r="U206" s="38"/>
      <c r="V206" s="61"/>
    </row>
    <row r="207" spans="1:22" s="54" customFormat="1" ht="56.25">
      <c r="A207" s="1" t="s">
        <v>2386</v>
      </c>
      <c r="B207" s="41" t="s">
        <v>1492</v>
      </c>
      <c r="C207" s="41" t="s">
        <v>1700</v>
      </c>
      <c r="D207" s="41" t="s">
        <v>1701</v>
      </c>
      <c r="E207" s="41" t="s">
        <v>1879</v>
      </c>
      <c r="F207" s="41" t="s">
        <v>1711</v>
      </c>
      <c r="G207" s="65">
        <v>2</v>
      </c>
      <c r="H207" s="39">
        <v>43</v>
      </c>
      <c r="I207" s="41" t="s">
        <v>168</v>
      </c>
      <c r="J207" s="41" t="s">
        <v>1666</v>
      </c>
      <c r="K207" s="39" t="s">
        <v>1880</v>
      </c>
      <c r="L207" s="50" t="s">
        <v>1650</v>
      </c>
      <c r="M207" s="41" t="s">
        <v>1705</v>
      </c>
      <c r="N207" s="50" t="s">
        <v>329</v>
      </c>
      <c r="O207" s="48" t="s">
        <v>1881</v>
      </c>
      <c r="P207" s="50" t="s">
        <v>42</v>
      </c>
      <c r="Q207" s="50" t="s">
        <v>2399</v>
      </c>
      <c r="R207" s="39" t="s">
        <v>970</v>
      </c>
      <c r="S207" s="38"/>
      <c r="T207" s="38"/>
      <c r="U207" s="38"/>
      <c r="V207" s="61"/>
    </row>
    <row r="208" spans="1:22" s="54" customFormat="1" ht="123.75">
      <c r="A208" s="1" t="s">
        <v>2387</v>
      </c>
      <c r="B208" s="41" t="s">
        <v>1492</v>
      </c>
      <c r="C208" s="41" t="s">
        <v>1700</v>
      </c>
      <c r="D208" s="41" t="s">
        <v>1701</v>
      </c>
      <c r="E208" s="41" t="s">
        <v>1882</v>
      </c>
      <c r="F208" s="41" t="s">
        <v>1711</v>
      </c>
      <c r="G208" s="65">
        <v>3</v>
      </c>
      <c r="H208" s="39">
        <v>43</v>
      </c>
      <c r="I208" s="41" t="s">
        <v>168</v>
      </c>
      <c r="J208" s="41" t="s">
        <v>1666</v>
      </c>
      <c r="K208" s="39" t="s">
        <v>1883</v>
      </c>
      <c r="L208" s="50" t="s">
        <v>1650</v>
      </c>
      <c r="M208" s="41" t="s">
        <v>1705</v>
      </c>
      <c r="N208" s="50" t="s">
        <v>329</v>
      </c>
      <c r="O208" s="48" t="s">
        <v>1884</v>
      </c>
      <c r="P208" s="50" t="s">
        <v>42</v>
      </c>
      <c r="Q208" s="50" t="s">
        <v>2400</v>
      </c>
      <c r="R208" s="39" t="s">
        <v>970</v>
      </c>
      <c r="S208" s="38"/>
      <c r="T208" s="38"/>
      <c r="U208" s="38"/>
      <c r="V208" s="61"/>
    </row>
    <row r="209" spans="1:22" s="54" customFormat="1" ht="101.25">
      <c r="A209" s="1" t="s">
        <v>2388</v>
      </c>
      <c r="B209" s="41" t="s">
        <v>1492</v>
      </c>
      <c r="C209" s="41" t="s">
        <v>1700</v>
      </c>
      <c r="D209" s="41" t="s">
        <v>1701</v>
      </c>
      <c r="E209" s="41" t="s">
        <v>1712</v>
      </c>
      <c r="F209" s="41" t="s">
        <v>1713</v>
      </c>
      <c r="G209" s="65">
        <v>4</v>
      </c>
      <c r="H209" s="39">
        <v>35</v>
      </c>
      <c r="I209" s="41" t="s">
        <v>130</v>
      </c>
      <c r="J209" s="41" t="s">
        <v>1714</v>
      </c>
      <c r="K209" s="41" t="s">
        <v>1715</v>
      </c>
      <c r="L209" s="41" t="s">
        <v>1472</v>
      </c>
      <c r="M209" s="41" t="s">
        <v>1701</v>
      </c>
      <c r="N209" s="41" t="s">
        <v>531</v>
      </c>
      <c r="O209" s="41" t="s">
        <v>1716</v>
      </c>
      <c r="P209" s="41" t="s">
        <v>42</v>
      </c>
      <c r="Q209" s="41" t="s">
        <v>42</v>
      </c>
      <c r="R209" s="39" t="s">
        <v>1789</v>
      </c>
      <c r="S209" s="38"/>
      <c r="T209" s="38"/>
      <c r="U209" s="38"/>
      <c r="V209" s="61"/>
    </row>
    <row r="210" spans="1:22" s="54" customFormat="1" ht="78.75">
      <c r="A210" s="1" t="s">
        <v>2389</v>
      </c>
      <c r="B210" s="41" t="s">
        <v>1492</v>
      </c>
      <c r="C210" s="41" t="s">
        <v>1700</v>
      </c>
      <c r="D210" s="41" t="s">
        <v>1701</v>
      </c>
      <c r="E210" s="41" t="s">
        <v>1718</v>
      </c>
      <c r="F210" s="41" t="s">
        <v>1719</v>
      </c>
      <c r="G210" s="65">
        <v>1</v>
      </c>
      <c r="H210" s="39">
        <v>11</v>
      </c>
      <c r="I210" s="41" t="s">
        <v>130</v>
      </c>
      <c r="J210" s="41" t="s">
        <v>1714</v>
      </c>
      <c r="K210" s="39" t="s">
        <v>1720</v>
      </c>
      <c r="L210" s="50" t="s">
        <v>1570</v>
      </c>
      <c r="M210" s="41" t="s">
        <v>1705</v>
      </c>
      <c r="N210" s="41" t="s">
        <v>531</v>
      </c>
      <c r="O210" s="48" t="s">
        <v>1885</v>
      </c>
      <c r="P210" s="50" t="s">
        <v>42</v>
      </c>
      <c r="Q210" s="41" t="s">
        <v>42</v>
      </c>
      <c r="R210" s="39" t="s">
        <v>1717</v>
      </c>
      <c r="S210" s="38"/>
      <c r="T210" s="38"/>
      <c r="U210" s="38"/>
      <c r="V210" s="61"/>
    </row>
    <row r="211" spans="1:22" s="54" customFormat="1" ht="78.75">
      <c r="A211" s="1" t="s">
        <v>2390</v>
      </c>
      <c r="B211" s="41" t="s">
        <v>1492</v>
      </c>
      <c r="C211" s="41" t="s">
        <v>1700</v>
      </c>
      <c r="D211" s="41" t="s">
        <v>1701</v>
      </c>
      <c r="E211" s="41" t="s">
        <v>2401</v>
      </c>
      <c r="F211" s="41" t="s">
        <v>1721</v>
      </c>
      <c r="G211" s="65">
        <v>1</v>
      </c>
      <c r="H211" s="39">
        <v>8</v>
      </c>
      <c r="I211" s="41" t="s">
        <v>130</v>
      </c>
      <c r="J211" s="41" t="s">
        <v>1714</v>
      </c>
      <c r="K211" s="39" t="s">
        <v>1722</v>
      </c>
      <c r="L211" s="50" t="s">
        <v>1570</v>
      </c>
      <c r="M211" s="41" t="s">
        <v>1705</v>
      </c>
      <c r="N211" s="41" t="s">
        <v>531</v>
      </c>
      <c r="O211" s="48" t="s">
        <v>1723</v>
      </c>
      <c r="P211" s="50" t="s">
        <v>42</v>
      </c>
      <c r="Q211" s="50" t="s">
        <v>42</v>
      </c>
      <c r="R211" s="39" t="s">
        <v>1717</v>
      </c>
      <c r="S211" s="38"/>
      <c r="T211" s="38"/>
      <c r="U211" s="38"/>
      <c r="V211" s="61"/>
    </row>
    <row r="212" spans="1:22" s="54" customFormat="1" ht="78.75">
      <c r="A212" s="1" t="s">
        <v>2391</v>
      </c>
      <c r="B212" s="41" t="s">
        <v>1492</v>
      </c>
      <c r="C212" s="41" t="s">
        <v>1700</v>
      </c>
      <c r="D212" s="41" t="s">
        <v>1701</v>
      </c>
      <c r="E212" s="41" t="s">
        <v>1724</v>
      </c>
      <c r="F212" s="41" t="s">
        <v>1725</v>
      </c>
      <c r="G212" s="65">
        <v>1</v>
      </c>
      <c r="H212" s="39">
        <v>7</v>
      </c>
      <c r="I212" s="41" t="s">
        <v>130</v>
      </c>
      <c r="J212" s="41" t="s">
        <v>1714</v>
      </c>
      <c r="K212" s="39" t="s">
        <v>1726</v>
      </c>
      <c r="L212" s="50" t="s">
        <v>1570</v>
      </c>
      <c r="M212" s="41" t="s">
        <v>1705</v>
      </c>
      <c r="N212" s="41" t="s">
        <v>531</v>
      </c>
      <c r="O212" s="48" t="s">
        <v>1886</v>
      </c>
      <c r="P212" s="50" t="s">
        <v>42</v>
      </c>
      <c r="Q212" s="50" t="s">
        <v>42</v>
      </c>
      <c r="R212" s="39" t="s">
        <v>1717</v>
      </c>
      <c r="S212" s="38"/>
      <c r="T212" s="38"/>
      <c r="U212" s="38"/>
      <c r="V212" s="61"/>
    </row>
    <row r="213" spans="1:22" s="54" customFormat="1" ht="78.75">
      <c r="A213" s="1" t="s">
        <v>2405</v>
      </c>
      <c r="B213" s="41" t="s">
        <v>1492</v>
      </c>
      <c r="C213" s="41" t="s">
        <v>1700</v>
      </c>
      <c r="D213" s="41" t="s">
        <v>1701</v>
      </c>
      <c r="E213" s="41" t="s">
        <v>1727</v>
      </c>
      <c r="F213" s="41" t="s">
        <v>1719</v>
      </c>
      <c r="G213" s="65">
        <v>1</v>
      </c>
      <c r="H213" s="39">
        <v>10</v>
      </c>
      <c r="I213" s="41" t="s">
        <v>130</v>
      </c>
      <c r="J213" s="41" t="s">
        <v>1714</v>
      </c>
      <c r="K213" s="39" t="s">
        <v>1728</v>
      </c>
      <c r="L213" s="50" t="s">
        <v>1570</v>
      </c>
      <c r="M213" s="41" t="s">
        <v>1705</v>
      </c>
      <c r="N213" s="50" t="s">
        <v>52</v>
      </c>
      <c r="O213" s="48" t="s">
        <v>1887</v>
      </c>
      <c r="P213" s="50" t="s">
        <v>42</v>
      </c>
      <c r="Q213" s="50" t="s">
        <v>42</v>
      </c>
      <c r="R213" s="39" t="s">
        <v>1717</v>
      </c>
      <c r="S213" s="38"/>
      <c r="T213" s="38"/>
      <c r="U213" s="38"/>
      <c r="V213" s="61"/>
    </row>
    <row r="214" spans="1:22" s="54" customFormat="1" ht="78.75">
      <c r="A214" s="1" t="s">
        <v>2406</v>
      </c>
      <c r="B214" s="41" t="s">
        <v>1492</v>
      </c>
      <c r="C214" s="41" t="s">
        <v>1700</v>
      </c>
      <c r="D214" s="41" t="s">
        <v>1701</v>
      </c>
      <c r="E214" s="41" t="s">
        <v>1729</v>
      </c>
      <c r="F214" s="41" t="s">
        <v>1721</v>
      </c>
      <c r="G214" s="65">
        <v>1</v>
      </c>
      <c r="H214" s="39">
        <v>10</v>
      </c>
      <c r="I214" s="41" t="s">
        <v>130</v>
      </c>
      <c r="J214" s="41" t="s">
        <v>1714</v>
      </c>
      <c r="K214" s="39" t="s">
        <v>1730</v>
      </c>
      <c r="L214" s="50" t="s">
        <v>1570</v>
      </c>
      <c r="M214" s="41" t="s">
        <v>1705</v>
      </c>
      <c r="N214" s="41" t="s">
        <v>52</v>
      </c>
      <c r="O214" s="48" t="s">
        <v>1888</v>
      </c>
      <c r="P214" s="50" t="s">
        <v>42</v>
      </c>
      <c r="Q214" s="50" t="s">
        <v>42</v>
      </c>
      <c r="R214" s="39" t="s">
        <v>1613</v>
      </c>
      <c r="S214" s="38"/>
      <c r="T214" s="38"/>
      <c r="U214" s="38"/>
      <c r="V214" s="61"/>
    </row>
    <row r="215" spans="1:22" s="54" customFormat="1" ht="78.75">
      <c r="A215" s="1" t="s">
        <v>2407</v>
      </c>
      <c r="B215" s="41" t="s">
        <v>1492</v>
      </c>
      <c r="C215" s="41" t="s">
        <v>1700</v>
      </c>
      <c r="D215" s="41" t="s">
        <v>1701</v>
      </c>
      <c r="E215" s="41" t="s">
        <v>1731</v>
      </c>
      <c r="F215" s="41" t="s">
        <v>1732</v>
      </c>
      <c r="G215" s="65">
        <v>1</v>
      </c>
      <c r="H215" s="39">
        <v>3</v>
      </c>
      <c r="I215" s="41" t="s">
        <v>130</v>
      </c>
      <c r="J215" s="41" t="s">
        <v>1714</v>
      </c>
      <c r="K215" s="41" t="s">
        <v>1733</v>
      </c>
      <c r="L215" s="50" t="s">
        <v>1570</v>
      </c>
      <c r="M215" s="41" t="s">
        <v>1705</v>
      </c>
      <c r="N215" s="41" t="s">
        <v>52</v>
      </c>
      <c r="O215" s="41" t="s">
        <v>1889</v>
      </c>
      <c r="P215" s="41" t="s">
        <v>42</v>
      </c>
      <c r="Q215" s="41" t="s">
        <v>42</v>
      </c>
      <c r="R215" s="41" t="s">
        <v>1613</v>
      </c>
      <c r="S215" s="38"/>
      <c r="T215" s="38"/>
      <c r="U215" s="38"/>
      <c r="V215" s="61"/>
    </row>
    <row r="216" spans="1:22" s="42" customFormat="1" ht="56.25">
      <c r="A216" s="1" t="s">
        <v>2408</v>
      </c>
      <c r="B216" s="41" t="s">
        <v>1492</v>
      </c>
      <c r="C216" s="41" t="s">
        <v>1734</v>
      </c>
      <c r="D216" s="41" t="s">
        <v>1735</v>
      </c>
      <c r="E216" s="41" t="s">
        <v>1736</v>
      </c>
      <c r="F216" s="41" t="s">
        <v>1737</v>
      </c>
      <c r="G216" s="65">
        <v>2</v>
      </c>
      <c r="H216" s="39">
        <v>18</v>
      </c>
      <c r="I216" s="41" t="s">
        <v>527</v>
      </c>
      <c r="J216" s="41" t="s">
        <v>528</v>
      </c>
      <c r="K216" s="47" t="s">
        <v>1738</v>
      </c>
      <c r="L216" s="47" t="s">
        <v>1570</v>
      </c>
      <c r="M216" s="47" t="s">
        <v>1739</v>
      </c>
      <c r="N216" s="47" t="s">
        <v>52</v>
      </c>
      <c r="O216" s="47" t="s">
        <v>1716</v>
      </c>
      <c r="P216" s="47" t="s">
        <v>42</v>
      </c>
      <c r="Q216" s="47" t="s">
        <v>42</v>
      </c>
      <c r="R216" s="47" t="s">
        <v>1740</v>
      </c>
      <c r="V216" s="62"/>
    </row>
    <row r="217" spans="1:22" s="54" customFormat="1" ht="56.25">
      <c r="A217" s="1" t="s">
        <v>2409</v>
      </c>
      <c r="B217" s="39" t="s">
        <v>1478</v>
      </c>
      <c r="C217" s="39" t="s">
        <v>1734</v>
      </c>
      <c r="D217" s="39" t="s">
        <v>1741</v>
      </c>
      <c r="E217" s="39" t="s">
        <v>1742</v>
      </c>
      <c r="F217" s="40" t="s">
        <v>1743</v>
      </c>
      <c r="G217" s="65">
        <v>1</v>
      </c>
      <c r="H217" s="39">
        <v>18</v>
      </c>
      <c r="I217" s="39" t="s">
        <v>86</v>
      </c>
      <c r="J217" s="39" t="s">
        <v>1628</v>
      </c>
      <c r="K217" s="39" t="s">
        <v>1744</v>
      </c>
      <c r="L217" s="39" t="s">
        <v>1650</v>
      </c>
      <c r="M217" s="39" t="s">
        <v>1745</v>
      </c>
      <c r="N217" s="39" t="s">
        <v>329</v>
      </c>
      <c r="O217" s="39" t="s">
        <v>1746</v>
      </c>
      <c r="P217" s="39" t="s">
        <v>42</v>
      </c>
      <c r="Q217" s="39" t="s">
        <v>1747</v>
      </c>
      <c r="R217" s="41" t="s">
        <v>1748</v>
      </c>
      <c r="S217" s="38"/>
      <c r="T217" s="38"/>
      <c r="U217" s="38"/>
      <c r="V217" s="61"/>
    </row>
    <row r="218" spans="1:22" s="42" customFormat="1" ht="45">
      <c r="A218" s="1" t="s">
        <v>2410</v>
      </c>
      <c r="B218" s="41" t="s">
        <v>1492</v>
      </c>
      <c r="C218" s="41" t="s">
        <v>1734</v>
      </c>
      <c r="D218" s="41" t="s">
        <v>1749</v>
      </c>
      <c r="E218" s="41" t="s">
        <v>1750</v>
      </c>
      <c r="F218" s="41" t="s">
        <v>1751</v>
      </c>
      <c r="G218" s="65">
        <v>4</v>
      </c>
      <c r="H218" s="39">
        <v>23</v>
      </c>
      <c r="I218" s="41" t="s">
        <v>2402</v>
      </c>
      <c r="J218" s="41" t="s">
        <v>1666</v>
      </c>
      <c r="K218" s="47" t="s">
        <v>1752</v>
      </c>
      <c r="L218" s="41" t="s">
        <v>1477</v>
      </c>
      <c r="M218" s="41" t="s">
        <v>1753</v>
      </c>
      <c r="N218" s="47" t="s">
        <v>754</v>
      </c>
      <c r="O218" s="47" t="s">
        <v>1754</v>
      </c>
      <c r="P218" s="47" t="s">
        <v>42</v>
      </c>
      <c r="Q218" s="47" t="s">
        <v>2403</v>
      </c>
      <c r="R218" s="45" t="s">
        <v>1756</v>
      </c>
      <c r="V218" s="62"/>
    </row>
    <row r="219" spans="1:22" s="42" customFormat="1" ht="45">
      <c r="A219" s="1" t="s">
        <v>2411</v>
      </c>
      <c r="B219" s="41" t="s">
        <v>1492</v>
      </c>
      <c r="C219" s="41" t="s">
        <v>1734</v>
      </c>
      <c r="D219" s="41" t="s">
        <v>1749</v>
      </c>
      <c r="E219" s="41" t="s">
        <v>1757</v>
      </c>
      <c r="F219" s="41" t="s">
        <v>1758</v>
      </c>
      <c r="G219" s="65">
        <v>1</v>
      </c>
      <c r="H219" s="39">
        <v>9</v>
      </c>
      <c r="I219" s="41" t="s">
        <v>168</v>
      </c>
      <c r="J219" s="41" t="s">
        <v>1759</v>
      </c>
      <c r="K219" s="47" t="s">
        <v>1760</v>
      </c>
      <c r="L219" s="41" t="s">
        <v>1477</v>
      </c>
      <c r="M219" s="41" t="s">
        <v>1753</v>
      </c>
      <c r="N219" s="47" t="s">
        <v>754</v>
      </c>
      <c r="O219" s="47" t="s">
        <v>1754</v>
      </c>
      <c r="P219" s="47" t="s">
        <v>42</v>
      </c>
      <c r="Q219" s="47" t="s">
        <v>1755</v>
      </c>
      <c r="R219" s="45" t="s">
        <v>1761</v>
      </c>
      <c r="V219" s="62"/>
    </row>
    <row r="220" spans="1:22" s="42" customFormat="1" ht="45">
      <c r="A220" s="1" t="s">
        <v>2412</v>
      </c>
      <c r="B220" s="41" t="s">
        <v>1492</v>
      </c>
      <c r="C220" s="41" t="s">
        <v>1734</v>
      </c>
      <c r="D220" s="41" t="s">
        <v>1749</v>
      </c>
      <c r="E220" s="41" t="s">
        <v>1762</v>
      </c>
      <c r="F220" s="41" t="s">
        <v>1763</v>
      </c>
      <c r="G220" s="65">
        <v>2</v>
      </c>
      <c r="H220" s="39">
        <v>11</v>
      </c>
      <c r="I220" s="41" t="s">
        <v>168</v>
      </c>
      <c r="J220" s="41" t="s">
        <v>1759</v>
      </c>
      <c r="K220" s="47" t="s">
        <v>1764</v>
      </c>
      <c r="L220" s="41" t="s">
        <v>1477</v>
      </c>
      <c r="M220" s="41" t="s">
        <v>1753</v>
      </c>
      <c r="N220" s="47" t="s">
        <v>754</v>
      </c>
      <c r="O220" s="47" t="s">
        <v>1754</v>
      </c>
      <c r="P220" s="47" t="s">
        <v>42</v>
      </c>
      <c r="Q220" s="47" t="s">
        <v>1890</v>
      </c>
      <c r="R220" s="45" t="s">
        <v>1765</v>
      </c>
      <c r="V220" s="62"/>
    </row>
    <row r="221" spans="1:22" s="42" customFormat="1" ht="45">
      <c r="A221" s="1" t="s">
        <v>2413</v>
      </c>
      <c r="B221" s="41" t="s">
        <v>1492</v>
      </c>
      <c r="C221" s="41" t="s">
        <v>1734</v>
      </c>
      <c r="D221" s="41" t="s">
        <v>1749</v>
      </c>
      <c r="E221" s="41" t="s">
        <v>1766</v>
      </c>
      <c r="F221" s="41" t="s">
        <v>1767</v>
      </c>
      <c r="G221" s="65">
        <v>3</v>
      </c>
      <c r="H221" s="39">
        <v>18</v>
      </c>
      <c r="I221" s="41" t="s">
        <v>168</v>
      </c>
      <c r="J221" s="41" t="s">
        <v>1759</v>
      </c>
      <c r="K221" s="47" t="s">
        <v>1768</v>
      </c>
      <c r="L221" s="41" t="s">
        <v>1477</v>
      </c>
      <c r="M221" s="41" t="s">
        <v>1753</v>
      </c>
      <c r="N221" s="47" t="s">
        <v>754</v>
      </c>
      <c r="O221" s="47" t="s">
        <v>1754</v>
      </c>
      <c r="P221" s="47" t="s">
        <v>42</v>
      </c>
      <c r="Q221" s="47" t="s">
        <v>1755</v>
      </c>
      <c r="R221" s="45" t="s">
        <v>1769</v>
      </c>
      <c r="V221" s="62"/>
    </row>
    <row r="222" spans="1:22" s="42" customFormat="1" ht="33.75">
      <c r="A222" s="1" t="s">
        <v>2414</v>
      </c>
      <c r="B222" s="41" t="s">
        <v>1492</v>
      </c>
      <c r="C222" s="41" t="s">
        <v>1734</v>
      </c>
      <c r="D222" s="41" t="s">
        <v>1749</v>
      </c>
      <c r="E222" s="41" t="s">
        <v>2404</v>
      </c>
      <c r="F222" s="41" t="s">
        <v>1770</v>
      </c>
      <c r="G222" s="65">
        <v>6</v>
      </c>
      <c r="H222" s="39">
        <v>41</v>
      </c>
      <c r="I222" s="41" t="s">
        <v>168</v>
      </c>
      <c r="J222" s="41" t="s">
        <v>1759</v>
      </c>
      <c r="K222" s="47" t="s">
        <v>1771</v>
      </c>
      <c r="L222" s="41" t="s">
        <v>1477</v>
      </c>
      <c r="M222" s="41" t="s">
        <v>1753</v>
      </c>
      <c r="N222" s="47" t="s">
        <v>531</v>
      </c>
      <c r="O222" s="47" t="s">
        <v>1772</v>
      </c>
      <c r="P222" s="47" t="s">
        <v>42</v>
      </c>
      <c r="Q222" s="47" t="s">
        <v>42</v>
      </c>
      <c r="R222" s="41" t="s">
        <v>1575</v>
      </c>
      <c r="V222" s="62"/>
    </row>
    <row r="223" spans="1:22" s="54" customFormat="1" ht="56.25">
      <c r="A223" s="1" t="s">
        <v>2415</v>
      </c>
      <c r="B223" s="41" t="s">
        <v>1492</v>
      </c>
      <c r="C223" s="41" t="s">
        <v>1773</v>
      </c>
      <c r="D223" s="41" t="s">
        <v>1774</v>
      </c>
      <c r="E223" s="41" t="s">
        <v>1775</v>
      </c>
      <c r="F223" s="41" t="s">
        <v>1776</v>
      </c>
      <c r="G223" s="65">
        <v>1</v>
      </c>
      <c r="H223" s="39">
        <v>11</v>
      </c>
      <c r="I223" s="41" t="s">
        <v>527</v>
      </c>
      <c r="J223" s="41" t="s">
        <v>528</v>
      </c>
      <c r="K223" s="41" t="s">
        <v>1777</v>
      </c>
      <c r="L223" s="41" t="s">
        <v>1472</v>
      </c>
      <c r="M223" s="41" t="s">
        <v>1778</v>
      </c>
      <c r="N223" s="41" t="s">
        <v>52</v>
      </c>
      <c r="O223" s="41" t="s">
        <v>1779</v>
      </c>
      <c r="P223" s="41" t="s">
        <v>42</v>
      </c>
      <c r="Q223" s="41" t="s">
        <v>42</v>
      </c>
      <c r="R223" s="41" t="s">
        <v>1575</v>
      </c>
      <c r="V223" s="61"/>
    </row>
    <row r="224" spans="1:22" s="54" customFormat="1" ht="56.25">
      <c r="A224" s="1" t="s">
        <v>2416</v>
      </c>
      <c r="B224" s="41" t="s">
        <v>1492</v>
      </c>
      <c r="C224" s="41" t="s">
        <v>1773</v>
      </c>
      <c r="D224" s="41" t="s">
        <v>1774</v>
      </c>
      <c r="E224" s="41" t="s">
        <v>1775</v>
      </c>
      <c r="F224" s="41" t="s">
        <v>1780</v>
      </c>
      <c r="G224" s="65">
        <v>1</v>
      </c>
      <c r="H224" s="39">
        <v>7</v>
      </c>
      <c r="I224" s="41" t="s">
        <v>527</v>
      </c>
      <c r="J224" s="41" t="s">
        <v>528</v>
      </c>
      <c r="K224" s="41" t="s">
        <v>1781</v>
      </c>
      <c r="L224" s="41" t="s">
        <v>1570</v>
      </c>
      <c r="M224" s="41" t="s">
        <v>1778</v>
      </c>
      <c r="N224" s="41" t="s">
        <v>52</v>
      </c>
      <c r="O224" s="46" t="s">
        <v>1782</v>
      </c>
      <c r="P224" s="41" t="s">
        <v>42</v>
      </c>
      <c r="Q224" s="41" t="s">
        <v>42</v>
      </c>
      <c r="R224" s="41" t="s">
        <v>1575</v>
      </c>
      <c r="V224" s="61"/>
    </row>
    <row r="225" spans="1:22" s="54" customFormat="1" ht="33.75">
      <c r="A225" s="1" t="s">
        <v>2417</v>
      </c>
      <c r="B225" s="41" t="s">
        <v>1492</v>
      </c>
      <c r="C225" s="41" t="s">
        <v>1773</v>
      </c>
      <c r="D225" s="41" t="s">
        <v>1774</v>
      </c>
      <c r="E225" s="39" t="s">
        <v>42</v>
      </c>
      <c r="F225" s="41" t="s">
        <v>1783</v>
      </c>
      <c r="G225" s="65">
        <v>1</v>
      </c>
      <c r="H225" s="39">
        <v>3</v>
      </c>
      <c r="I225" s="41" t="s">
        <v>527</v>
      </c>
      <c r="J225" s="41" t="s">
        <v>1785</v>
      </c>
      <c r="K225" s="52" t="s">
        <v>1786</v>
      </c>
      <c r="L225" s="41" t="s">
        <v>1570</v>
      </c>
      <c r="M225" s="41" t="s">
        <v>1778</v>
      </c>
      <c r="N225" s="41" t="s">
        <v>329</v>
      </c>
      <c r="O225" s="52" t="s">
        <v>1787</v>
      </c>
      <c r="P225" s="39" t="s">
        <v>42</v>
      </c>
      <c r="Q225" s="39" t="s">
        <v>1891</v>
      </c>
      <c r="R225" s="41" t="s">
        <v>1613</v>
      </c>
      <c r="V225" s="61"/>
    </row>
    <row r="226" spans="1:22" s="54" customFormat="1" ht="33.75">
      <c r="A226" s="1" t="s">
        <v>2418</v>
      </c>
      <c r="B226" s="41" t="s">
        <v>1492</v>
      </c>
      <c r="C226" s="41" t="s">
        <v>1773</v>
      </c>
      <c r="D226" s="41" t="s">
        <v>1774</v>
      </c>
      <c r="E226" s="39" t="s">
        <v>42</v>
      </c>
      <c r="F226" s="41" t="s">
        <v>1790</v>
      </c>
      <c r="G226" s="65">
        <v>1</v>
      </c>
      <c r="H226" s="39">
        <v>2</v>
      </c>
      <c r="I226" s="41" t="s">
        <v>527</v>
      </c>
      <c r="J226" s="41" t="s">
        <v>1481</v>
      </c>
      <c r="K226" s="52" t="s">
        <v>1786</v>
      </c>
      <c r="L226" s="41" t="s">
        <v>1570</v>
      </c>
      <c r="M226" s="41" t="s">
        <v>1778</v>
      </c>
      <c r="N226" s="41" t="s">
        <v>329</v>
      </c>
      <c r="O226" s="52" t="s">
        <v>1787</v>
      </c>
      <c r="P226" s="39" t="s">
        <v>42</v>
      </c>
      <c r="Q226" s="39" t="s">
        <v>1788</v>
      </c>
      <c r="R226" s="41" t="s">
        <v>1613</v>
      </c>
      <c r="V226" s="61"/>
    </row>
    <row r="227" spans="1:22" s="54" customFormat="1" ht="33.75">
      <c r="A227" s="1" t="s">
        <v>2419</v>
      </c>
      <c r="B227" s="41" t="s">
        <v>1492</v>
      </c>
      <c r="C227" s="41" t="s">
        <v>1773</v>
      </c>
      <c r="D227" s="41" t="s">
        <v>1774</v>
      </c>
      <c r="E227" s="39" t="s">
        <v>42</v>
      </c>
      <c r="F227" s="41" t="s">
        <v>1791</v>
      </c>
      <c r="G227" s="65">
        <v>1</v>
      </c>
      <c r="H227" s="39">
        <v>2</v>
      </c>
      <c r="I227" s="41" t="s">
        <v>527</v>
      </c>
      <c r="J227" s="41" t="s">
        <v>1792</v>
      </c>
      <c r="K227" s="52" t="s">
        <v>1786</v>
      </c>
      <c r="L227" s="41" t="s">
        <v>1570</v>
      </c>
      <c r="M227" s="41" t="s">
        <v>1778</v>
      </c>
      <c r="N227" s="41" t="s">
        <v>329</v>
      </c>
      <c r="O227" s="52" t="s">
        <v>1787</v>
      </c>
      <c r="P227" s="39" t="s">
        <v>42</v>
      </c>
      <c r="Q227" s="39" t="s">
        <v>1788</v>
      </c>
      <c r="R227" s="41" t="s">
        <v>1789</v>
      </c>
      <c r="V227" s="61"/>
    </row>
    <row r="228" spans="1:22" s="54" customFormat="1" ht="33.75">
      <c r="A228" s="1" t="s">
        <v>2420</v>
      </c>
      <c r="B228" s="41" t="s">
        <v>1492</v>
      </c>
      <c r="C228" s="41" t="s">
        <v>1773</v>
      </c>
      <c r="D228" s="41" t="s">
        <v>1774</v>
      </c>
      <c r="E228" s="39" t="s">
        <v>42</v>
      </c>
      <c r="F228" s="41" t="s">
        <v>1793</v>
      </c>
      <c r="G228" s="65">
        <v>1</v>
      </c>
      <c r="H228" s="39">
        <v>2</v>
      </c>
      <c r="I228" s="41" t="s">
        <v>527</v>
      </c>
      <c r="J228" s="41" t="s">
        <v>1699</v>
      </c>
      <c r="K228" s="52" t="s">
        <v>1786</v>
      </c>
      <c r="L228" s="41" t="s">
        <v>1570</v>
      </c>
      <c r="M228" s="41" t="s">
        <v>1778</v>
      </c>
      <c r="N228" s="41" t="s">
        <v>329</v>
      </c>
      <c r="O228" s="52" t="s">
        <v>1787</v>
      </c>
      <c r="P228" s="39" t="s">
        <v>42</v>
      </c>
      <c r="Q228" s="39" t="s">
        <v>1788</v>
      </c>
      <c r="R228" s="41" t="s">
        <v>1789</v>
      </c>
      <c r="V228" s="61"/>
    </row>
    <row r="229" spans="1:22" s="54" customFormat="1" ht="33.75">
      <c r="A229" s="1" t="s">
        <v>2421</v>
      </c>
      <c r="B229" s="41" t="s">
        <v>1492</v>
      </c>
      <c r="C229" s="41" t="s">
        <v>1773</v>
      </c>
      <c r="D229" s="41" t="s">
        <v>1774</v>
      </c>
      <c r="E229" s="39" t="s">
        <v>42</v>
      </c>
      <c r="F229" s="41" t="s">
        <v>1794</v>
      </c>
      <c r="G229" s="65">
        <v>1</v>
      </c>
      <c r="H229" s="39">
        <v>2</v>
      </c>
      <c r="I229" s="41" t="s">
        <v>527</v>
      </c>
      <c r="J229" s="41" t="s">
        <v>1795</v>
      </c>
      <c r="K229" s="52" t="s">
        <v>1786</v>
      </c>
      <c r="L229" s="41" t="s">
        <v>1570</v>
      </c>
      <c r="M229" s="41" t="s">
        <v>1778</v>
      </c>
      <c r="N229" s="41" t="s">
        <v>329</v>
      </c>
      <c r="O229" s="52" t="s">
        <v>1787</v>
      </c>
      <c r="P229" s="39" t="s">
        <v>42</v>
      </c>
      <c r="Q229" s="39" t="s">
        <v>1788</v>
      </c>
      <c r="R229" s="41" t="s">
        <v>1789</v>
      </c>
      <c r="V229" s="61"/>
    </row>
    <row r="230" spans="1:22" s="54" customFormat="1" ht="45">
      <c r="A230" s="1" t="s">
        <v>2422</v>
      </c>
      <c r="B230" s="41" t="s">
        <v>1492</v>
      </c>
      <c r="C230" s="41" t="s">
        <v>1773</v>
      </c>
      <c r="D230" s="41" t="s">
        <v>1774</v>
      </c>
      <c r="E230" s="41" t="s">
        <v>1796</v>
      </c>
      <c r="F230" s="41" t="s">
        <v>1797</v>
      </c>
      <c r="G230" s="65">
        <v>1</v>
      </c>
      <c r="H230" s="39">
        <v>5</v>
      </c>
      <c r="I230" s="41" t="s">
        <v>539</v>
      </c>
      <c r="J230" s="41" t="s">
        <v>1798</v>
      </c>
      <c r="K230" s="41" t="s">
        <v>1799</v>
      </c>
      <c r="L230" s="41" t="s">
        <v>1800</v>
      </c>
      <c r="M230" s="41" t="s">
        <v>1801</v>
      </c>
      <c r="N230" s="41" t="s">
        <v>329</v>
      </c>
      <c r="O230" s="46" t="s">
        <v>1673</v>
      </c>
      <c r="P230" s="46" t="s">
        <v>42</v>
      </c>
      <c r="Q230" s="46" t="s">
        <v>1802</v>
      </c>
      <c r="R230" s="41" t="s">
        <v>1803</v>
      </c>
      <c r="V230" s="61"/>
    </row>
    <row r="231" spans="1:22" s="54" customFormat="1" ht="33.75">
      <c r="A231" s="1" t="s">
        <v>2423</v>
      </c>
      <c r="B231" s="41" t="s">
        <v>1492</v>
      </c>
      <c r="C231" s="41" t="s">
        <v>1773</v>
      </c>
      <c r="D231" s="41" t="s">
        <v>1774</v>
      </c>
      <c r="E231" s="41" t="s">
        <v>1804</v>
      </c>
      <c r="F231" s="41" t="s">
        <v>1797</v>
      </c>
      <c r="G231" s="65">
        <v>1</v>
      </c>
      <c r="H231" s="39">
        <v>2</v>
      </c>
      <c r="I231" s="41" t="s">
        <v>539</v>
      </c>
      <c r="J231" s="41" t="s">
        <v>1805</v>
      </c>
      <c r="K231" s="41" t="s">
        <v>1806</v>
      </c>
      <c r="L231" s="41" t="s">
        <v>1800</v>
      </c>
      <c r="M231" s="41" t="s">
        <v>1801</v>
      </c>
      <c r="N231" s="41" t="s">
        <v>329</v>
      </c>
      <c r="O231" s="46" t="s">
        <v>1892</v>
      </c>
      <c r="P231" s="46" t="s">
        <v>42</v>
      </c>
      <c r="Q231" s="46" t="s">
        <v>1802</v>
      </c>
      <c r="R231" s="41" t="s">
        <v>1803</v>
      </c>
      <c r="V231" s="61"/>
    </row>
    <row r="232" spans="1:22" s="54" customFormat="1" ht="56.25">
      <c r="A232" s="1" t="s">
        <v>2424</v>
      </c>
      <c r="B232" s="41" t="s">
        <v>1492</v>
      </c>
      <c r="C232" s="41" t="s">
        <v>1773</v>
      </c>
      <c r="D232" s="41" t="s">
        <v>1774</v>
      </c>
      <c r="E232" s="41" t="s">
        <v>1807</v>
      </c>
      <c r="F232" s="41" t="s">
        <v>1797</v>
      </c>
      <c r="G232" s="65">
        <v>1</v>
      </c>
      <c r="H232" s="39">
        <v>2</v>
      </c>
      <c r="I232" s="41" t="s">
        <v>539</v>
      </c>
      <c r="J232" s="41" t="s">
        <v>1808</v>
      </c>
      <c r="K232" s="41" t="s">
        <v>1809</v>
      </c>
      <c r="L232" s="41" t="s">
        <v>1800</v>
      </c>
      <c r="M232" s="41" t="s">
        <v>1801</v>
      </c>
      <c r="N232" s="41" t="s">
        <v>329</v>
      </c>
      <c r="O232" s="46" t="s">
        <v>1893</v>
      </c>
      <c r="P232" s="46" t="s">
        <v>42</v>
      </c>
      <c r="Q232" s="46" t="s">
        <v>1802</v>
      </c>
      <c r="R232" s="41" t="s">
        <v>1803</v>
      </c>
      <c r="V232" s="61"/>
    </row>
    <row r="233" spans="1:22" s="54" customFormat="1" ht="56.25">
      <c r="A233" s="1" t="s">
        <v>2425</v>
      </c>
      <c r="B233" s="41" t="s">
        <v>1492</v>
      </c>
      <c r="C233" s="41" t="s">
        <v>1773</v>
      </c>
      <c r="D233" s="41" t="s">
        <v>1774</v>
      </c>
      <c r="E233" s="41" t="s">
        <v>1810</v>
      </c>
      <c r="F233" s="41" t="s">
        <v>1797</v>
      </c>
      <c r="G233" s="65">
        <v>1</v>
      </c>
      <c r="H233" s="39">
        <v>3</v>
      </c>
      <c r="I233" s="41" t="s">
        <v>539</v>
      </c>
      <c r="J233" s="41" t="s">
        <v>1811</v>
      </c>
      <c r="K233" s="41" t="s">
        <v>1812</v>
      </c>
      <c r="L233" s="41" t="s">
        <v>1800</v>
      </c>
      <c r="M233" s="41" t="s">
        <v>1801</v>
      </c>
      <c r="N233" s="41" t="s">
        <v>329</v>
      </c>
      <c r="O233" s="46" t="s">
        <v>1893</v>
      </c>
      <c r="P233" s="46" t="s">
        <v>42</v>
      </c>
      <c r="Q233" s="46" t="s">
        <v>1802</v>
      </c>
      <c r="R233" s="41" t="s">
        <v>1803</v>
      </c>
      <c r="V233" s="61"/>
    </row>
    <row r="234" spans="1:22" s="54" customFormat="1" ht="56.25">
      <c r="A234" s="1" t="s">
        <v>2426</v>
      </c>
      <c r="B234" s="41" t="s">
        <v>1492</v>
      </c>
      <c r="C234" s="41" t="s">
        <v>1773</v>
      </c>
      <c r="D234" s="41" t="s">
        <v>1774</v>
      </c>
      <c r="E234" s="41" t="s">
        <v>1813</v>
      </c>
      <c r="F234" s="41" t="s">
        <v>1797</v>
      </c>
      <c r="G234" s="65">
        <v>1</v>
      </c>
      <c r="H234" s="39">
        <v>3</v>
      </c>
      <c r="I234" s="41" t="s">
        <v>539</v>
      </c>
      <c r="J234" s="41" t="s">
        <v>1814</v>
      </c>
      <c r="K234" s="41" t="s">
        <v>1815</v>
      </c>
      <c r="L234" s="41" t="s">
        <v>1800</v>
      </c>
      <c r="M234" s="41" t="s">
        <v>1816</v>
      </c>
      <c r="N234" s="41" t="s">
        <v>329</v>
      </c>
      <c r="O234" s="46" t="s">
        <v>1893</v>
      </c>
      <c r="P234" s="46" t="s">
        <v>42</v>
      </c>
      <c r="Q234" s="46" t="s">
        <v>1802</v>
      </c>
      <c r="R234" s="41" t="s">
        <v>1803</v>
      </c>
      <c r="V234" s="61"/>
    </row>
    <row r="235" spans="1:22" s="54" customFormat="1" ht="56.25">
      <c r="A235" s="1" t="s">
        <v>2427</v>
      </c>
      <c r="B235" s="41" t="s">
        <v>1492</v>
      </c>
      <c r="C235" s="41" t="s">
        <v>1773</v>
      </c>
      <c r="D235" s="41" t="s">
        <v>1774</v>
      </c>
      <c r="E235" s="41" t="s">
        <v>1817</v>
      </c>
      <c r="F235" s="41" t="s">
        <v>1797</v>
      </c>
      <c r="G235" s="65">
        <v>1</v>
      </c>
      <c r="H235" s="39">
        <v>4</v>
      </c>
      <c r="I235" s="41" t="s">
        <v>539</v>
      </c>
      <c r="J235" s="41" t="s">
        <v>1818</v>
      </c>
      <c r="K235" s="41" t="s">
        <v>1819</v>
      </c>
      <c r="L235" s="41" t="s">
        <v>1800</v>
      </c>
      <c r="M235" s="41" t="s">
        <v>1816</v>
      </c>
      <c r="N235" s="41" t="s">
        <v>329</v>
      </c>
      <c r="O235" s="46" t="s">
        <v>1893</v>
      </c>
      <c r="P235" s="46" t="s">
        <v>42</v>
      </c>
      <c r="Q235" s="46" t="s">
        <v>1802</v>
      </c>
      <c r="R235" s="41" t="s">
        <v>1803</v>
      </c>
      <c r="V235" s="61"/>
    </row>
    <row r="236" spans="1:22" s="54" customFormat="1" ht="33.75">
      <c r="A236" s="1" t="s">
        <v>2428</v>
      </c>
      <c r="B236" s="41" t="s">
        <v>1492</v>
      </c>
      <c r="C236" s="41" t="s">
        <v>1773</v>
      </c>
      <c r="D236" s="41" t="s">
        <v>1774</v>
      </c>
      <c r="E236" s="39" t="s">
        <v>42</v>
      </c>
      <c r="F236" s="41" t="s">
        <v>1820</v>
      </c>
      <c r="G236" s="65">
        <v>1</v>
      </c>
      <c r="H236" s="39">
        <v>3</v>
      </c>
      <c r="I236" s="41" t="s">
        <v>539</v>
      </c>
      <c r="J236" s="41" t="s">
        <v>1821</v>
      </c>
      <c r="K236" s="41" t="s">
        <v>1822</v>
      </c>
      <c r="L236" s="41" t="s">
        <v>1800</v>
      </c>
      <c r="M236" s="41" t="s">
        <v>1801</v>
      </c>
      <c r="N236" s="41" t="s">
        <v>329</v>
      </c>
      <c r="O236" s="46" t="s">
        <v>1892</v>
      </c>
      <c r="P236" s="46" t="s">
        <v>42</v>
      </c>
      <c r="Q236" s="46" t="s">
        <v>1802</v>
      </c>
      <c r="R236" s="41" t="s">
        <v>1789</v>
      </c>
      <c r="V236" s="61"/>
    </row>
    <row r="237" spans="1:22" s="54" customFormat="1" ht="33.75">
      <c r="A237" s="1" t="s">
        <v>2429</v>
      </c>
      <c r="B237" s="41" t="s">
        <v>1492</v>
      </c>
      <c r="C237" s="41" t="s">
        <v>1773</v>
      </c>
      <c r="D237" s="41" t="s">
        <v>1774</v>
      </c>
      <c r="E237" s="41" t="s">
        <v>1823</v>
      </c>
      <c r="F237" s="41" t="s">
        <v>1820</v>
      </c>
      <c r="G237" s="65">
        <v>1</v>
      </c>
      <c r="H237" s="39">
        <v>3</v>
      </c>
      <c r="I237" s="41" t="s">
        <v>539</v>
      </c>
      <c r="J237" s="41" t="s">
        <v>1808</v>
      </c>
      <c r="K237" s="41" t="s">
        <v>1824</v>
      </c>
      <c r="L237" s="41" t="s">
        <v>1800</v>
      </c>
      <c r="M237" s="41" t="s">
        <v>1801</v>
      </c>
      <c r="N237" s="41" t="s">
        <v>329</v>
      </c>
      <c r="O237" s="46" t="s">
        <v>1892</v>
      </c>
      <c r="P237" s="46" t="s">
        <v>42</v>
      </c>
      <c r="Q237" s="46" t="s">
        <v>1802</v>
      </c>
      <c r="R237" s="41" t="s">
        <v>1789</v>
      </c>
      <c r="V237" s="61"/>
    </row>
    <row r="238" spans="1:22" s="54" customFormat="1" ht="33.75">
      <c r="A238" s="1" t="s">
        <v>2430</v>
      </c>
      <c r="B238" s="41" t="s">
        <v>1492</v>
      </c>
      <c r="C238" s="41" t="s">
        <v>1773</v>
      </c>
      <c r="D238" s="41" t="s">
        <v>1774</v>
      </c>
      <c r="E238" s="41" t="s">
        <v>1825</v>
      </c>
      <c r="F238" s="41" t="s">
        <v>1820</v>
      </c>
      <c r="G238" s="65">
        <v>1</v>
      </c>
      <c r="H238" s="39">
        <v>7</v>
      </c>
      <c r="I238" s="41" t="s">
        <v>539</v>
      </c>
      <c r="J238" s="41" t="s">
        <v>1826</v>
      </c>
      <c r="K238" s="41" t="s">
        <v>1827</v>
      </c>
      <c r="L238" s="41" t="s">
        <v>1800</v>
      </c>
      <c r="M238" s="41" t="s">
        <v>1801</v>
      </c>
      <c r="N238" s="41" t="s">
        <v>329</v>
      </c>
      <c r="O238" s="46" t="s">
        <v>1892</v>
      </c>
      <c r="P238" s="46" t="s">
        <v>42</v>
      </c>
      <c r="Q238" s="46" t="s">
        <v>1802</v>
      </c>
      <c r="R238" s="41" t="s">
        <v>1789</v>
      </c>
      <c r="V238" s="61"/>
    </row>
    <row r="239" spans="1:22" s="54" customFormat="1" ht="56.25">
      <c r="A239" s="1" t="s">
        <v>2431</v>
      </c>
      <c r="B239" s="41" t="s">
        <v>1492</v>
      </c>
      <c r="C239" s="41" t="s">
        <v>1773</v>
      </c>
      <c r="D239" s="41" t="s">
        <v>1774</v>
      </c>
      <c r="E239" s="41" t="s">
        <v>1828</v>
      </c>
      <c r="F239" s="41" t="s">
        <v>1820</v>
      </c>
      <c r="G239" s="65">
        <v>1</v>
      </c>
      <c r="H239" s="39">
        <v>7</v>
      </c>
      <c r="I239" s="41" t="s">
        <v>539</v>
      </c>
      <c r="J239" s="41" t="s">
        <v>1829</v>
      </c>
      <c r="K239" s="41" t="s">
        <v>1830</v>
      </c>
      <c r="L239" s="41" t="s">
        <v>1800</v>
      </c>
      <c r="M239" s="41" t="s">
        <v>1816</v>
      </c>
      <c r="N239" s="41" t="s">
        <v>329</v>
      </c>
      <c r="O239" s="46" t="s">
        <v>1892</v>
      </c>
      <c r="P239" s="46" t="s">
        <v>42</v>
      </c>
      <c r="Q239" s="46" t="s">
        <v>1802</v>
      </c>
      <c r="R239" s="41" t="s">
        <v>1789</v>
      </c>
      <c r="V239" s="61"/>
    </row>
    <row r="240" spans="1:22" s="54" customFormat="1" ht="56.25">
      <c r="A240" s="1" t="s">
        <v>2432</v>
      </c>
      <c r="B240" s="41" t="s">
        <v>1492</v>
      </c>
      <c r="C240" s="41" t="s">
        <v>1773</v>
      </c>
      <c r="D240" s="41" t="s">
        <v>1774</v>
      </c>
      <c r="E240" s="41" t="s">
        <v>1831</v>
      </c>
      <c r="F240" s="41" t="s">
        <v>1820</v>
      </c>
      <c r="G240" s="65">
        <v>1</v>
      </c>
      <c r="H240" s="39">
        <v>5</v>
      </c>
      <c r="I240" s="41" t="s">
        <v>539</v>
      </c>
      <c r="J240" s="41" t="s">
        <v>1814</v>
      </c>
      <c r="K240" s="41" t="s">
        <v>1832</v>
      </c>
      <c r="L240" s="41" t="s">
        <v>1800</v>
      </c>
      <c r="M240" s="41" t="s">
        <v>1816</v>
      </c>
      <c r="N240" s="41" t="s">
        <v>329</v>
      </c>
      <c r="O240" s="46" t="s">
        <v>1892</v>
      </c>
      <c r="P240" s="46" t="s">
        <v>42</v>
      </c>
      <c r="Q240" s="46" t="s">
        <v>1802</v>
      </c>
      <c r="R240" s="41" t="s">
        <v>1789</v>
      </c>
      <c r="V240" s="61"/>
    </row>
    <row r="241" spans="1:22" s="54" customFormat="1" ht="33.75">
      <c r="A241" s="1" t="s">
        <v>2433</v>
      </c>
      <c r="B241" s="41" t="s">
        <v>1492</v>
      </c>
      <c r="C241" s="41" t="s">
        <v>1773</v>
      </c>
      <c r="D241" s="41" t="s">
        <v>1774</v>
      </c>
      <c r="E241" s="41" t="s">
        <v>1833</v>
      </c>
      <c r="F241" s="41" t="s">
        <v>1820</v>
      </c>
      <c r="G241" s="65">
        <v>1</v>
      </c>
      <c r="H241" s="39">
        <v>5</v>
      </c>
      <c r="I241" s="41" t="s">
        <v>539</v>
      </c>
      <c r="J241" s="41" t="s">
        <v>1818</v>
      </c>
      <c r="K241" s="41" t="s">
        <v>1834</v>
      </c>
      <c r="L241" s="41" t="s">
        <v>1800</v>
      </c>
      <c r="M241" s="41" t="s">
        <v>1816</v>
      </c>
      <c r="N241" s="41" t="s">
        <v>329</v>
      </c>
      <c r="O241" s="46" t="s">
        <v>1892</v>
      </c>
      <c r="P241" s="46" t="s">
        <v>42</v>
      </c>
      <c r="Q241" s="46" t="s">
        <v>1802</v>
      </c>
      <c r="R241" s="41" t="s">
        <v>1789</v>
      </c>
      <c r="V241" s="61"/>
    </row>
    <row r="242" spans="1:22" s="54" customFormat="1" ht="33.75">
      <c r="A242" s="1" t="s">
        <v>2434</v>
      </c>
      <c r="B242" s="41" t="s">
        <v>1492</v>
      </c>
      <c r="C242" s="41" t="s">
        <v>1773</v>
      </c>
      <c r="D242" s="41" t="s">
        <v>1774</v>
      </c>
      <c r="E242" s="41" t="s">
        <v>1835</v>
      </c>
      <c r="F242" s="41" t="s">
        <v>1820</v>
      </c>
      <c r="G242" s="65">
        <v>1</v>
      </c>
      <c r="H242" s="39">
        <v>7</v>
      </c>
      <c r="I242" s="41" t="s">
        <v>539</v>
      </c>
      <c r="J242" s="41" t="s">
        <v>1836</v>
      </c>
      <c r="K242" s="41" t="s">
        <v>1837</v>
      </c>
      <c r="L242" s="41" t="s">
        <v>1800</v>
      </c>
      <c r="M242" s="41" t="s">
        <v>1816</v>
      </c>
      <c r="N242" s="41" t="s">
        <v>329</v>
      </c>
      <c r="O242" s="46" t="s">
        <v>1892</v>
      </c>
      <c r="P242" s="46" t="s">
        <v>42</v>
      </c>
      <c r="Q242" s="46" t="s">
        <v>1802</v>
      </c>
      <c r="R242" s="41" t="s">
        <v>1789</v>
      </c>
      <c r="V242" s="61"/>
    </row>
    <row r="243" spans="1:22" s="54" customFormat="1" ht="33.75">
      <c r="A243" s="1" t="s">
        <v>2435</v>
      </c>
      <c r="B243" s="41" t="s">
        <v>1492</v>
      </c>
      <c r="C243" s="41" t="s">
        <v>1773</v>
      </c>
      <c r="D243" s="41" t="s">
        <v>1774</v>
      </c>
      <c r="E243" s="41" t="s">
        <v>1838</v>
      </c>
      <c r="F243" s="41" t="s">
        <v>1820</v>
      </c>
      <c r="G243" s="65">
        <v>1</v>
      </c>
      <c r="H243" s="39">
        <v>2</v>
      </c>
      <c r="I243" s="41" t="s">
        <v>539</v>
      </c>
      <c r="J243" s="41" t="s">
        <v>1839</v>
      </c>
      <c r="K243" s="41" t="s">
        <v>1840</v>
      </c>
      <c r="L243" s="41" t="s">
        <v>1800</v>
      </c>
      <c r="M243" s="41" t="s">
        <v>1816</v>
      </c>
      <c r="N243" s="41" t="s">
        <v>329</v>
      </c>
      <c r="O243" s="46" t="s">
        <v>1892</v>
      </c>
      <c r="P243" s="46" t="s">
        <v>42</v>
      </c>
      <c r="Q243" s="46" t="s">
        <v>1802</v>
      </c>
      <c r="R243" s="41" t="s">
        <v>1789</v>
      </c>
      <c r="V243" s="61"/>
    </row>
    <row r="244" spans="1:22" s="54" customFormat="1" ht="45">
      <c r="A244" s="1" t="s">
        <v>2436</v>
      </c>
      <c r="B244" s="41" t="s">
        <v>1492</v>
      </c>
      <c r="C244" s="41" t="s">
        <v>1773</v>
      </c>
      <c r="D244" s="41" t="s">
        <v>1774</v>
      </c>
      <c r="E244" s="41" t="s">
        <v>1841</v>
      </c>
      <c r="F244" s="41" t="s">
        <v>1842</v>
      </c>
      <c r="G244" s="65">
        <v>13</v>
      </c>
      <c r="H244" s="39">
        <v>40</v>
      </c>
      <c r="I244" s="41" t="s">
        <v>539</v>
      </c>
      <c r="J244" s="41" t="s">
        <v>540</v>
      </c>
      <c r="K244" s="52" t="s">
        <v>1843</v>
      </c>
      <c r="L244" s="41" t="s">
        <v>1800</v>
      </c>
      <c r="M244" s="41" t="s">
        <v>1816</v>
      </c>
      <c r="N244" s="41" t="s">
        <v>329</v>
      </c>
      <c r="O244" s="52" t="s">
        <v>1844</v>
      </c>
      <c r="P244" s="39" t="s">
        <v>42</v>
      </c>
      <c r="Q244" s="39" t="s">
        <v>1788</v>
      </c>
      <c r="R244" s="41" t="s">
        <v>1789</v>
      </c>
      <c r="V244" s="61"/>
    </row>
    <row r="245" spans="1:22" s="54" customFormat="1" ht="56.25">
      <c r="A245" s="1" t="s">
        <v>2437</v>
      </c>
      <c r="B245" s="41" t="s">
        <v>1492</v>
      </c>
      <c r="C245" s="41" t="s">
        <v>1773</v>
      </c>
      <c r="D245" s="41" t="s">
        <v>1774</v>
      </c>
      <c r="E245" s="41" t="s">
        <v>1845</v>
      </c>
      <c r="F245" s="41" t="s">
        <v>1846</v>
      </c>
      <c r="G245" s="65">
        <v>1</v>
      </c>
      <c r="H245" s="39">
        <v>7</v>
      </c>
      <c r="I245" s="41" t="s">
        <v>539</v>
      </c>
      <c r="J245" s="41" t="s">
        <v>1808</v>
      </c>
      <c r="K245" s="41" t="s">
        <v>1847</v>
      </c>
      <c r="L245" s="41" t="s">
        <v>1800</v>
      </c>
      <c r="M245" s="41" t="s">
        <v>1801</v>
      </c>
      <c r="N245" s="41" t="s">
        <v>329</v>
      </c>
      <c r="O245" s="46" t="s">
        <v>1878</v>
      </c>
      <c r="P245" s="46" t="s">
        <v>42</v>
      </c>
      <c r="Q245" s="46" t="s">
        <v>1709</v>
      </c>
      <c r="R245" s="41" t="s">
        <v>1789</v>
      </c>
      <c r="V245" s="61"/>
    </row>
    <row r="246" spans="1:22" s="54" customFormat="1" ht="33.75">
      <c r="A246" s="1" t="s">
        <v>2438</v>
      </c>
      <c r="B246" s="41" t="s">
        <v>1492</v>
      </c>
      <c r="C246" s="41" t="s">
        <v>1773</v>
      </c>
      <c r="D246" s="41" t="s">
        <v>1774</v>
      </c>
      <c r="E246" s="41" t="s">
        <v>1848</v>
      </c>
      <c r="F246" s="41" t="s">
        <v>1849</v>
      </c>
      <c r="G246" s="65">
        <v>2</v>
      </c>
      <c r="H246" s="39">
        <v>16</v>
      </c>
      <c r="I246" s="41" t="s">
        <v>539</v>
      </c>
      <c r="J246" s="41" t="s">
        <v>1814</v>
      </c>
      <c r="K246" s="41" t="s">
        <v>1850</v>
      </c>
      <c r="L246" s="41" t="s">
        <v>1800</v>
      </c>
      <c r="M246" s="41" t="s">
        <v>1816</v>
      </c>
      <c r="N246" s="41" t="s">
        <v>329</v>
      </c>
      <c r="O246" s="46" t="s">
        <v>1878</v>
      </c>
      <c r="P246" s="46" t="s">
        <v>42</v>
      </c>
      <c r="Q246" s="46" t="s">
        <v>1709</v>
      </c>
      <c r="R246" s="41" t="s">
        <v>1789</v>
      </c>
      <c r="V246" s="61"/>
    </row>
    <row r="247" spans="1:22" s="54" customFormat="1" ht="78.75">
      <c r="A247" s="1" t="s">
        <v>2439</v>
      </c>
      <c r="B247" s="48" t="s">
        <v>1851</v>
      </c>
      <c r="C247" s="53" t="s">
        <v>42</v>
      </c>
      <c r="D247" s="48" t="s">
        <v>1852</v>
      </c>
      <c r="E247" s="48" t="s">
        <v>1853</v>
      </c>
      <c r="F247" s="48" t="s">
        <v>1854</v>
      </c>
      <c r="G247" s="66">
        <v>19</v>
      </c>
      <c r="H247" s="50">
        <v>230</v>
      </c>
      <c r="I247" s="39" t="s">
        <v>130</v>
      </c>
      <c r="J247" s="39" t="s">
        <v>1462</v>
      </c>
      <c r="K247" s="48" t="s">
        <v>1855</v>
      </c>
      <c r="L247" s="53" t="s">
        <v>42</v>
      </c>
      <c r="M247" s="48" t="s">
        <v>1852</v>
      </c>
      <c r="N247" s="48" t="s">
        <v>412</v>
      </c>
      <c r="O247" s="41" t="s">
        <v>1856</v>
      </c>
      <c r="P247" s="41" t="s">
        <v>42</v>
      </c>
      <c r="Q247" s="39" t="s">
        <v>1857</v>
      </c>
      <c r="R247" s="41" t="s">
        <v>1858</v>
      </c>
      <c r="V247" s="61"/>
    </row>
    <row r="248" spans="1:22" s="54" customFormat="1" ht="45">
      <c r="A248" s="1" t="s">
        <v>2440</v>
      </c>
      <c r="B248" s="48" t="s">
        <v>1851</v>
      </c>
      <c r="C248" s="53" t="s">
        <v>42</v>
      </c>
      <c r="D248" s="48" t="s">
        <v>1852</v>
      </c>
      <c r="E248" s="48" t="s">
        <v>1859</v>
      </c>
      <c r="F248" s="48" t="s">
        <v>1860</v>
      </c>
      <c r="G248" s="66">
        <v>10</v>
      </c>
      <c r="H248" s="50">
        <v>133</v>
      </c>
      <c r="I248" s="39" t="s">
        <v>130</v>
      </c>
      <c r="J248" s="39" t="s">
        <v>1462</v>
      </c>
      <c r="K248" s="48" t="s">
        <v>1861</v>
      </c>
      <c r="L248" s="53" t="s">
        <v>42</v>
      </c>
      <c r="M248" s="48" t="s">
        <v>1852</v>
      </c>
      <c r="N248" s="48" t="s">
        <v>786</v>
      </c>
      <c r="O248" s="41" t="s">
        <v>1862</v>
      </c>
      <c r="P248" s="41" t="s">
        <v>42</v>
      </c>
      <c r="Q248" s="39" t="s">
        <v>42</v>
      </c>
      <c r="R248" s="41" t="s">
        <v>1863</v>
      </c>
      <c r="V248" s="61"/>
    </row>
    <row r="249" spans="1:22" s="54" customFormat="1" ht="78.75">
      <c r="A249" s="1" t="s">
        <v>2441</v>
      </c>
      <c r="B249" s="48" t="s">
        <v>1851</v>
      </c>
      <c r="C249" s="53" t="s">
        <v>42</v>
      </c>
      <c r="D249" s="48" t="s">
        <v>1852</v>
      </c>
      <c r="E249" s="48" t="s">
        <v>1894</v>
      </c>
      <c r="F249" s="48" t="s">
        <v>1864</v>
      </c>
      <c r="G249" s="66">
        <v>5</v>
      </c>
      <c r="H249" s="50">
        <v>69</v>
      </c>
      <c r="I249" s="39" t="s">
        <v>130</v>
      </c>
      <c r="J249" s="39" t="s">
        <v>1462</v>
      </c>
      <c r="K249" s="48" t="s">
        <v>1865</v>
      </c>
      <c r="L249" s="53" t="s">
        <v>42</v>
      </c>
      <c r="M249" s="48" t="s">
        <v>1852</v>
      </c>
      <c r="N249" s="48" t="s">
        <v>786</v>
      </c>
      <c r="O249" s="41" t="s">
        <v>1866</v>
      </c>
      <c r="P249" s="41" t="s">
        <v>42</v>
      </c>
      <c r="Q249" s="39" t="s">
        <v>42</v>
      </c>
      <c r="R249" s="41" t="s">
        <v>1867</v>
      </c>
      <c r="V249" s="61"/>
    </row>
    <row r="250" spans="1:22" s="54" customFormat="1" ht="45">
      <c r="A250" s="1" t="s">
        <v>2442</v>
      </c>
      <c r="B250" s="48" t="s">
        <v>1851</v>
      </c>
      <c r="C250" s="53" t="s">
        <v>42</v>
      </c>
      <c r="D250" s="48" t="s">
        <v>1852</v>
      </c>
      <c r="E250" s="48" t="s">
        <v>1868</v>
      </c>
      <c r="F250" s="48" t="s">
        <v>1869</v>
      </c>
      <c r="G250" s="66">
        <v>4</v>
      </c>
      <c r="H250" s="50">
        <v>50</v>
      </c>
      <c r="I250" s="39" t="s">
        <v>130</v>
      </c>
      <c r="J250" s="39" t="s">
        <v>1462</v>
      </c>
      <c r="K250" s="48" t="s">
        <v>1870</v>
      </c>
      <c r="L250" s="53" t="s">
        <v>42</v>
      </c>
      <c r="M250" s="48" t="s">
        <v>1852</v>
      </c>
      <c r="N250" s="48" t="s">
        <v>786</v>
      </c>
      <c r="O250" s="41" t="s">
        <v>1871</v>
      </c>
      <c r="P250" s="41" t="s">
        <v>42</v>
      </c>
      <c r="Q250" s="39" t="s">
        <v>42</v>
      </c>
      <c r="R250" s="41" t="s">
        <v>1863</v>
      </c>
      <c r="V250" s="61"/>
    </row>
    <row r="251" spans="1:22" s="54" customFormat="1" ht="157.5" customHeight="1">
      <c r="A251" s="1" t="s">
        <v>2443</v>
      </c>
      <c r="B251" s="39" t="s">
        <v>1478</v>
      </c>
      <c r="C251" s="39" t="s">
        <v>1477</v>
      </c>
      <c r="D251" s="39" t="s">
        <v>1574</v>
      </c>
      <c r="E251" s="43" t="s">
        <v>1607</v>
      </c>
      <c r="F251" s="39" t="s">
        <v>1606</v>
      </c>
      <c r="G251" s="65">
        <v>42</v>
      </c>
      <c r="H251" s="39">
        <v>268</v>
      </c>
      <c r="I251" s="39" t="s">
        <v>27</v>
      </c>
      <c r="J251" s="39" t="s">
        <v>1579</v>
      </c>
      <c r="K251" s="39" t="s">
        <v>1605</v>
      </c>
      <c r="L251" s="39" t="s">
        <v>1570</v>
      </c>
      <c r="M251" s="39" t="s">
        <v>1569</v>
      </c>
      <c r="N251" s="39" t="s">
        <v>31</v>
      </c>
      <c r="O251" s="39" t="s">
        <v>1604</v>
      </c>
      <c r="P251" s="39" t="s">
        <v>1603</v>
      </c>
      <c r="Q251" s="39" t="s">
        <v>1485</v>
      </c>
      <c r="R251" s="39" t="s">
        <v>1602</v>
      </c>
      <c r="S251" s="38"/>
      <c r="T251" s="38"/>
      <c r="U251" s="38"/>
      <c r="V251" s="61"/>
    </row>
    <row r="252" spans="1:22" s="54" customFormat="1" ht="147" customHeight="1">
      <c r="A252" s="1" t="s">
        <v>2444</v>
      </c>
      <c r="B252" s="39" t="s">
        <v>1478</v>
      </c>
      <c r="C252" s="39" t="s">
        <v>1477</v>
      </c>
      <c r="D252" s="39" t="s">
        <v>1574</v>
      </c>
      <c r="E252" s="39" t="s">
        <v>1601</v>
      </c>
      <c r="F252" s="39" t="s">
        <v>1600</v>
      </c>
      <c r="G252" s="65">
        <v>14</v>
      </c>
      <c r="H252" s="39">
        <v>64</v>
      </c>
      <c r="I252" s="39" t="s">
        <v>130</v>
      </c>
      <c r="J252" s="39" t="s">
        <v>1572</v>
      </c>
      <c r="K252" s="39" t="s">
        <v>1599</v>
      </c>
      <c r="L252" s="39" t="s">
        <v>1570</v>
      </c>
      <c r="M252" s="39" t="s">
        <v>1569</v>
      </c>
      <c r="N252" s="39" t="s">
        <v>52</v>
      </c>
      <c r="O252" s="39" t="s">
        <v>1581</v>
      </c>
      <c r="P252" s="39" t="s">
        <v>1451</v>
      </c>
      <c r="Q252" s="39" t="s">
        <v>1451</v>
      </c>
      <c r="R252" s="41" t="s">
        <v>1567</v>
      </c>
      <c r="S252" s="38"/>
      <c r="T252" s="38"/>
      <c r="U252" s="38"/>
      <c r="V252" s="61"/>
    </row>
    <row r="253" spans="1:22" s="54" customFormat="1" ht="149.25" customHeight="1">
      <c r="A253" s="1" t="s">
        <v>2445</v>
      </c>
      <c r="B253" s="39" t="s">
        <v>1478</v>
      </c>
      <c r="C253" s="39" t="s">
        <v>1477</v>
      </c>
      <c r="D253" s="39" t="s">
        <v>1574</v>
      </c>
      <c r="E253" s="39" t="s">
        <v>1598</v>
      </c>
      <c r="F253" s="39" t="s">
        <v>1597</v>
      </c>
      <c r="G253" s="65">
        <v>14</v>
      </c>
      <c r="H253" s="39">
        <v>36</v>
      </c>
      <c r="I253" s="39" t="s">
        <v>130</v>
      </c>
      <c r="J253" s="39" t="s">
        <v>1572</v>
      </c>
      <c r="K253" s="39" t="s">
        <v>1596</v>
      </c>
      <c r="L253" s="39" t="s">
        <v>1570</v>
      </c>
      <c r="M253" s="39" t="s">
        <v>1569</v>
      </c>
      <c r="N253" s="39" t="s">
        <v>52</v>
      </c>
      <c r="O253" s="39" t="s">
        <v>1595</v>
      </c>
      <c r="P253" s="39" t="s">
        <v>1485</v>
      </c>
      <c r="Q253" s="39" t="s">
        <v>1485</v>
      </c>
      <c r="R253" s="41" t="s">
        <v>1567</v>
      </c>
      <c r="S253" s="38"/>
      <c r="T253" s="38"/>
      <c r="U253" s="38"/>
      <c r="V253" s="61"/>
    </row>
    <row r="254" spans="1:22" s="54" customFormat="1" ht="133.5" customHeight="1">
      <c r="A254" s="1" t="s">
        <v>2446</v>
      </c>
      <c r="B254" s="39" t="s">
        <v>1478</v>
      </c>
      <c r="C254" s="39" t="s">
        <v>1477</v>
      </c>
      <c r="D254" s="39" t="s">
        <v>1574</v>
      </c>
      <c r="E254" s="39" t="s">
        <v>1594</v>
      </c>
      <c r="F254" s="39" t="s">
        <v>1593</v>
      </c>
      <c r="G254" s="65">
        <v>13</v>
      </c>
      <c r="H254" s="39">
        <v>42</v>
      </c>
      <c r="I254" s="39" t="s">
        <v>130</v>
      </c>
      <c r="J254" s="39" t="s">
        <v>1572</v>
      </c>
      <c r="K254" s="39" t="s">
        <v>1592</v>
      </c>
      <c r="L254" s="39" t="s">
        <v>1570</v>
      </c>
      <c r="M254" s="39" t="s">
        <v>1569</v>
      </c>
      <c r="N254" s="39" t="s">
        <v>52</v>
      </c>
      <c r="O254" s="39" t="s">
        <v>1591</v>
      </c>
      <c r="P254" s="39" t="s">
        <v>1485</v>
      </c>
      <c r="Q254" s="39" t="s">
        <v>1485</v>
      </c>
      <c r="R254" s="41" t="s">
        <v>1567</v>
      </c>
      <c r="S254" s="38"/>
      <c r="T254" s="38"/>
      <c r="U254" s="38"/>
      <c r="V254" s="61"/>
    </row>
    <row r="255" spans="1:22" s="54" customFormat="1" ht="94.5" customHeight="1">
      <c r="A255" s="1" t="s">
        <v>2447</v>
      </c>
      <c r="B255" s="39" t="s">
        <v>1478</v>
      </c>
      <c r="C255" s="39" t="s">
        <v>1477</v>
      </c>
      <c r="D255" s="39" t="s">
        <v>1574</v>
      </c>
      <c r="E255" s="39">
        <v>77</v>
      </c>
      <c r="F255" s="39" t="s">
        <v>1590</v>
      </c>
      <c r="G255" s="65">
        <v>1</v>
      </c>
      <c r="H255" s="39">
        <v>4</v>
      </c>
      <c r="I255" s="39" t="s">
        <v>130</v>
      </c>
      <c r="J255" s="39" t="s">
        <v>1572</v>
      </c>
      <c r="K255" s="39" t="s">
        <v>1589</v>
      </c>
      <c r="L255" s="39" t="s">
        <v>1570</v>
      </c>
      <c r="M255" s="39" t="s">
        <v>1569</v>
      </c>
      <c r="N255" s="39" t="s">
        <v>52</v>
      </c>
      <c r="O255" s="39" t="s">
        <v>1577</v>
      </c>
      <c r="P255" s="39" t="s">
        <v>1451</v>
      </c>
      <c r="Q255" s="39" t="s">
        <v>1451</v>
      </c>
      <c r="R255" s="41" t="s">
        <v>1575</v>
      </c>
      <c r="S255" s="38"/>
      <c r="T255" s="38"/>
      <c r="U255" s="38"/>
      <c r="V255" s="61"/>
    </row>
    <row r="256" spans="1:22" s="54" customFormat="1" ht="135" customHeight="1">
      <c r="A256" s="1" t="s">
        <v>2448</v>
      </c>
      <c r="B256" s="39" t="s">
        <v>1478</v>
      </c>
      <c r="C256" s="39" t="s">
        <v>1477</v>
      </c>
      <c r="D256" s="39" t="s">
        <v>1574</v>
      </c>
      <c r="E256" s="39" t="s">
        <v>1588</v>
      </c>
      <c r="F256" s="40" t="s">
        <v>1587</v>
      </c>
      <c r="G256" s="65">
        <v>11</v>
      </c>
      <c r="H256" s="39">
        <v>53</v>
      </c>
      <c r="I256" s="39" t="s">
        <v>130</v>
      </c>
      <c r="J256" s="39" t="s">
        <v>1579</v>
      </c>
      <c r="K256" s="39" t="s">
        <v>1586</v>
      </c>
      <c r="L256" s="39" t="s">
        <v>1477</v>
      </c>
      <c r="M256" s="39" t="s">
        <v>1569</v>
      </c>
      <c r="N256" s="39" t="s">
        <v>52</v>
      </c>
      <c r="O256" s="39" t="s">
        <v>1585</v>
      </c>
      <c r="P256" s="39" t="s">
        <v>1576</v>
      </c>
      <c r="Q256" s="39" t="s">
        <v>1576</v>
      </c>
      <c r="R256" s="41" t="s">
        <v>1567</v>
      </c>
      <c r="S256" s="38"/>
      <c r="T256" s="38"/>
      <c r="U256" s="38"/>
      <c r="V256" s="61"/>
    </row>
    <row r="257" spans="1:22" s="54" customFormat="1" ht="99.75" customHeight="1">
      <c r="A257" s="1" t="s">
        <v>2449</v>
      </c>
      <c r="B257" s="39" t="s">
        <v>1478</v>
      </c>
      <c r="C257" s="39" t="s">
        <v>1477</v>
      </c>
      <c r="D257" s="39" t="s">
        <v>1574</v>
      </c>
      <c r="E257" s="39" t="s">
        <v>1584</v>
      </c>
      <c r="F257" s="40" t="s">
        <v>1583</v>
      </c>
      <c r="G257" s="65">
        <v>5</v>
      </c>
      <c r="H257" s="39">
        <v>28</v>
      </c>
      <c r="I257" s="39" t="s">
        <v>130</v>
      </c>
      <c r="J257" s="39" t="s">
        <v>1572</v>
      </c>
      <c r="K257" s="39" t="s">
        <v>1582</v>
      </c>
      <c r="L257" s="39" t="s">
        <v>1570</v>
      </c>
      <c r="M257" s="39" t="s">
        <v>1569</v>
      </c>
      <c r="N257" s="39" t="s">
        <v>52</v>
      </c>
      <c r="O257" s="39" t="s">
        <v>1581</v>
      </c>
      <c r="P257" s="39" t="s">
        <v>1576</v>
      </c>
      <c r="Q257" s="39" t="s">
        <v>1576</v>
      </c>
      <c r="R257" s="41" t="s">
        <v>1567</v>
      </c>
      <c r="S257" s="38"/>
      <c r="T257" s="38"/>
      <c r="U257" s="38"/>
      <c r="V257" s="61"/>
    </row>
    <row r="258" spans="1:22" s="54" customFormat="1" ht="80.25" customHeight="1">
      <c r="A258" s="1" t="s">
        <v>2450</v>
      </c>
      <c r="B258" s="39" t="s">
        <v>1478</v>
      </c>
      <c r="C258" s="39" t="s">
        <v>1477</v>
      </c>
      <c r="D258" s="39" t="s">
        <v>1574</v>
      </c>
      <c r="E258" s="39">
        <v>93</v>
      </c>
      <c r="F258" s="40" t="s">
        <v>1580</v>
      </c>
      <c r="G258" s="65">
        <v>1</v>
      </c>
      <c r="H258" s="39">
        <v>3</v>
      </c>
      <c r="I258" s="39" t="s">
        <v>130</v>
      </c>
      <c r="J258" s="39" t="s">
        <v>1579</v>
      </c>
      <c r="K258" s="39" t="s">
        <v>1578</v>
      </c>
      <c r="L258" s="39" t="s">
        <v>1570</v>
      </c>
      <c r="M258" s="39" t="s">
        <v>1569</v>
      </c>
      <c r="N258" s="39" t="s">
        <v>52</v>
      </c>
      <c r="O258" s="39" t="s">
        <v>1577</v>
      </c>
      <c r="P258" s="39" t="s">
        <v>1576</v>
      </c>
      <c r="Q258" s="39" t="s">
        <v>1465</v>
      </c>
      <c r="R258" s="41" t="s">
        <v>1575</v>
      </c>
      <c r="S258" s="38"/>
      <c r="T258" s="38"/>
      <c r="U258" s="38"/>
      <c r="V258" s="61"/>
    </row>
    <row r="259" spans="1:22" s="54" customFormat="1" ht="70.5" customHeight="1">
      <c r="A259" s="1" t="s">
        <v>2451</v>
      </c>
      <c r="B259" s="39" t="s">
        <v>1478</v>
      </c>
      <c r="C259" s="39" t="s">
        <v>1477</v>
      </c>
      <c r="D259" s="39" t="s">
        <v>1574</v>
      </c>
      <c r="E259" s="39">
        <v>97</v>
      </c>
      <c r="F259" s="39" t="s">
        <v>1573</v>
      </c>
      <c r="G259" s="65">
        <v>1</v>
      </c>
      <c r="H259" s="39">
        <v>5</v>
      </c>
      <c r="I259" s="39" t="s">
        <v>130</v>
      </c>
      <c r="J259" s="39" t="s">
        <v>1572</v>
      </c>
      <c r="K259" s="39" t="s">
        <v>1571</v>
      </c>
      <c r="L259" s="39" t="s">
        <v>1570</v>
      </c>
      <c r="M259" s="39" t="s">
        <v>1569</v>
      </c>
      <c r="N259" s="39" t="s">
        <v>52</v>
      </c>
      <c r="O259" s="39" t="s">
        <v>1568</v>
      </c>
      <c r="P259" s="39" t="s">
        <v>1485</v>
      </c>
      <c r="Q259" s="39" t="s">
        <v>1485</v>
      </c>
      <c r="R259" s="41" t="s">
        <v>1567</v>
      </c>
      <c r="S259" s="38"/>
      <c r="T259" s="38"/>
      <c r="U259" s="38"/>
      <c r="V259" s="61"/>
    </row>
    <row r="260" spans="1:22" s="54" customFormat="1" ht="81.75" customHeight="1">
      <c r="A260" s="1" t="s">
        <v>2452</v>
      </c>
      <c r="B260" s="39" t="s">
        <v>1478</v>
      </c>
      <c r="C260" s="39" t="s">
        <v>1477</v>
      </c>
      <c r="D260" s="39" t="s">
        <v>1476</v>
      </c>
      <c r="E260" s="53" t="s">
        <v>1566</v>
      </c>
      <c r="F260" s="53" t="s">
        <v>1565</v>
      </c>
      <c r="G260" s="65">
        <v>50</v>
      </c>
      <c r="H260" s="39">
        <v>386</v>
      </c>
      <c r="I260" s="53" t="s">
        <v>1489</v>
      </c>
      <c r="J260" s="53" t="s">
        <v>1488</v>
      </c>
      <c r="K260" s="53" t="s">
        <v>1564</v>
      </c>
      <c r="L260" s="53" t="s">
        <v>1477</v>
      </c>
      <c r="M260" s="53" t="s">
        <v>1476</v>
      </c>
      <c r="N260" s="39" t="s">
        <v>31</v>
      </c>
      <c r="O260" s="53" t="s">
        <v>1495</v>
      </c>
      <c r="P260" s="53" t="s">
        <v>1485</v>
      </c>
      <c r="Q260" s="53" t="s">
        <v>1494</v>
      </c>
      <c r="R260" s="53" t="s">
        <v>1563</v>
      </c>
      <c r="S260" s="38" t="str">
        <f>IF(L260=B260,"同","違")</f>
        <v>違</v>
      </c>
      <c r="T260" s="38" t="str">
        <f>IF(M260=D260,"同","違")</f>
        <v>同</v>
      </c>
      <c r="U260" s="38"/>
      <c r="V260" s="61"/>
    </row>
    <row r="261" spans="1:22" s="54" customFormat="1" ht="81.75" customHeight="1">
      <c r="A261" s="1" t="s">
        <v>2453</v>
      </c>
      <c r="B261" s="39" t="s">
        <v>1478</v>
      </c>
      <c r="C261" s="39" t="s">
        <v>1477</v>
      </c>
      <c r="D261" s="39" t="s">
        <v>1476</v>
      </c>
      <c r="E261" s="53" t="s">
        <v>1562</v>
      </c>
      <c r="F261" s="53" t="s">
        <v>2682</v>
      </c>
      <c r="G261" s="65">
        <v>1</v>
      </c>
      <c r="H261" s="39">
        <v>5</v>
      </c>
      <c r="I261" s="53" t="s">
        <v>1489</v>
      </c>
      <c r="J261" s="53" t="s">
        <v>1488</v>
      </c>
      <c r="K261" s="53" t="s">
        <v>1561</v>
      </c>
      <c r="L261" s="53" t="s">
        <v>1477</v>
      </c>
      <c r="M261" s="53" t="s">
        <v>1476</v>
      </c>
      <c r="N261" s="39" t="s">
        <v>31</v>
      </c>
      <c r="O261" s="53" t="s">
        <v>1560</v>
      </c>
      <c r="P261" s="53" t="s">
        <v>1485</v>
      </c>
      <c r="Q261" s="53" t="s">
        <v>1559</v>
      </c>
      <c r="R261" s="53" t="s">
        <v>1558</v>
      </c>
      <c r="S261" s="38" t="str">
        <f>IF(L261=B261,"同","違")</f>
        <v>違</v>
      </c>
      <c r="T261" s="38" t="str">
        <f>IF(M261=D261,"同","違")</f>
        <v>同</v>
      </c>
      <c r="U261" s="38"/>
      <c r="V261" s="61"/>
    </row>
    <row r="262" spans="1:22" s="54" customFormat="1" ht="81" customHeight="1">
      <c r="A262" s="1" t="s">
        <v>2454</v>
      </c>
      <c r="B262" s="39" t="s">
        <v>1478</v>
      </c>
      <c r="C262" s="39" t="s">
        <v>1477</v>
      </c>
      <c r="D262" s="39" t="s">
        <v>1476</v>
      </c>
      <c r="E262" s="53" t="s">
        <v>1557</v>
      </c>
      <c r="F262" s="53" t="s">
        <v>1556</v>
      </c>
      <c r="G262" s="65">
        <v>17</v>
      </c>
      <c r="H262" s="39">
        <v>97</v>
      </c>
      <c r="I262" s="53" t="s">
        <v>1489</v>
      </c>
      <c r="J262" s="53" t="s">
        <v>1488</v>
      </c>
      <c r="K262" s="53" t="s">
        <v>1555</v>
      </c>
      <c r="L262" s="53" t="s">
        <v>1477</v>
      </c>
      <c r="M262" s="53" t="s">
        <v>1476</v>
      </c>
      <c r="N262" s="53" t="s">
        <v>329</v>
      </c>
      <c r="O262" s="53" t="s">
        <v>1495</v>
      </c>
      <c r="P262" s="53" t="s">
        <v>1485</v>
      </c>
      <c r="Q262" s="53" t="s">
        <v>1494</v>
      </c>
      <c r="R262" s="53" t="s">
        <v>1554</v>
      </c>
      <c r="S262" s="38"/>
      <c r="T262" s="38"/>
      <c r="U262" s="38"/>
      <c r="V262" s="61"/>
    </row>
    <row r="263" spans="1:22" s="54" customFormat="1" ht="81" customHeight="1">
      <c r="A263" s="1" t="s">
        <v>2455</v>
      </c>
      <c r="B263" s="39" t="s">
        <v>1478</v>
      </c>
      <c r="C263" s="39" t="s">
        <v>1477</v>
      </c>
      <c r="D263" s="39" t="s">
        <v>1476</v>
      </c>
      <c r="E263" s="53" t="s">
        <v>1553</v>
      </c>
      <c r="F263" s="53" t="s">
        <v>1552</v>
      </c>
      <c r="G263" s="65">
        <v>1</v>
      </c>
      <c r="H263" s="39">
        <v>7</v>
      </c>
      <c r="I263" s="53" t="s">
        <v>1501</v>
      </c>
      <c r="J263" s="53" t="s">
        <v>1488</v>
      </c>
      <c r="K263" s="53" t="s">
        <v>1551</v>
      </c>
      <c r="L263" s="53" t="s">
        <v>1477</v>
      </c>
      <c r="M263" s="53" t="s">
        <v>1476</v>
      </c>
      <c r="N263" s="53" t="s">
        <v>329</v>
      </c>
      <c r="O263" s="53" t="s">
        <v>1495</v>
      </c>
      <c r="P263" s="53" t="s">
        <v>91</v>
      </c>
      <c r="Q263" s="53" t="s">
        <v>1550</v>
      </c>
      <c r="R263" s="53" t="s">
        <v>1549</v>
      </c>
      <c r="S263" s="38"/>
      <c r="T263" s="38"/>
      <c r="U263" s="38"/>
      <c r="V263" s="61"/>
    </row>
    <row r="264" spans="1:22" s="54" customFormat="1" ht="81" customHeight="1">
      <c r="A264" s="1" t="s">
        <v>2456</v>
      </c>
      <c r="B264" s="39" t="s">
        <v>1478</v>
      </c>
      <c r="C264" s="39" t="s">
        <v>1477</v>
      </c>
      <c r="D264" s="39" t="s">
        <v>1476</v>
      </c>
      <c r="E264" s="53" t="s">
        <v>1548</v>
      </c>
      <c r="F264" s="53" t="s">
        <v>1547</v>
      </c>
      <c r="G264" s="65">
        <v>1</v>
      </c>
      <c r="H264" s="39">
        <v>5</v>
      </c>
      <c r="I264" s="53" t="s">
        <v>1501</v>
      </c>
      <c r="J264" s="53" t="s">
        <v>1488</v>
      </c>
      <c r="K264" s="53" t="s">
        <v>1546</v>
      </c>
      <c r="L264" s="53" t="s">
        <v>1477</v>
      </c>
      <c r="M264" s="53" t="s">
        <v>1476</v>
      </c>
      <c r="N264" s="53" t="s">
        <v>329</v>
      </c>
      <c r="O264" s="53" t="s">
        <v>1495</v>
      </c>
      <c r="P264" s="53" t="s">
        <v>1485</v>
      </c>
      <c r="Q264" s="53" t="s">
        <v>1494</v>
      </c>
      <c r="R264" s="53" t="s">
        <v>1545</v>
      </c>
      <c r="S264" s="38"/>
      <c r="T264" s="38"/>
      <c r="U264" s="38"/>
      <c r="V264" s="61"/>
    </row>
    <row r="265" spans="1:22" s="54" customFormat="1" ht="99" customHeight="1">
      <c r="A265" s="1" t="s">
        <v>2457</v>
      </c>
      <c r="B265" s="39" t="s">
        <v>1478</v>
      </c>
      <c r="C265" s="39" t="s">
        <v>1477</v>
      </c>
      <c r="D265" s="39" t="s">
        <v>1476</v>
      </c>
      <c r="E265" s="53" t="s">
        <v>1544</v>
      </c>
      <c r="F265" s="53" t="s">
        <v>1543</v>
      </c>
      <c r="G265" s="65">
        <v>1</v>
      </c>
      <c r="H265" s="39">
        <v>8</v>
      </c>
      <c r="I265" s="53" t="s">
        <v>1501</v>
      </c>
      <c r="J265" s="53" t="s">
        <v>1488</v>
      </c>
      <c r="K265" s="53" t="s">
        <v>1542</v>
      </c>
      <c r="L265" s="53" t="s">
        <v>1477</v>
      </c>
      <c r="M265" s="53" t="s">
        <v>1476</v>
      </c>
      <c r="N265" s="53" t="s">
        <v>329</v>
      </c>
      <c r="O265" s="53" t="s">
        <v>1495</v>
      </c>
      <c r="P265" s="53" t="s">
        <v>1485</v>
      </c>
      <c r="Q265" s="53" t="s">
        <v>1505</v>
      </c>
      <c r="R265" s="53" t="s">
        <v>1541</v>
      </c>
      <c r="S265" s="38"/>
      <c r="T265" s="38"/>
      <c r="U265" s="38"/>
      <c r="V265" s="61"/>
    </row>
    <row r="266" spans="1:22" s="42" customFormat="1" ht="81" customHeight="1">
      <c r="A266" s="1" t="s">
        <v>2458</v>
      </c>
      <c r="B266" s="41" t="s">
        <v>1492</v>
      </c>
      <c r="C266" s="39" t="s">
        <v>1477</v>
      </c>
      <c r="D266" s="39" t="s">
        <v>1476</v>
      </c>
      <c r="E266" s="53" t="s">
        <v>1540</v>
      </c>
      <c r="F266" s="53" t="s">
        <v>1539</v>
      </c>
      <c r="G266" s="65">
        <v>4</v>
      </c>
      <c r="H266" s="39">
        <v>39</v>
      </c>
      <c r="I266" s="53" t="s">
        <v>1489</v>
      </c>
      <c r="J266" s="53" t="s">
        <v>1488</v>
      </c>
      <c r="K266" s="53" t="s">
        <v>1538</v>
      </c>
      <c r="L266" s="53" t="s">
        <v>1477</v>
      </c>
      <c r="M266" s="53" t="s">
        <v>1476</v>
      </c>
      <c r="N266" s="53" t="s">
        <v>329</v>
      </c>
      <c r="O266" s="53" t="s">
        <v>1495</v>
      </c>
      <c r="P266" s="53" t="s">
        <v>1485</v>
      </c>
      <c r="Q266" s="53" t="s">
        <v>1494</v>
      </c>
      <c r="R266" s="53" t="s">
        <v>1537</v>
      </c>
      <c r="V266" s="62"/>
    </row>
    <row r="267" spans="1:22" s="42" customFormat="1" ht="81" customHeight="1">
      <c r="A267" s="1" t="s">
        <v>2459</v>
      </c>
      <c r="B267" s="41" t="s">
        <v>1492</v>
      </c>
      <c r="C267" s="39" t="s">
        <v>1477</v>
      </c>
      <c r="D267" s="39" t="s">
        <v>1476</v>
      </c>
      <c r="E267" s="53" t="s">
        <v>1536</v>
      </c>
      <c r="F267" s="53" t="s">
        <v>1535</v>
      </c>
      <c r="G267" s="65">
        <v>2</v>
      </c>
      <c r="H267" s="39">
        <v>10</v>
      </c>
      <c r="I267" s="53" t="s">
        <v>1489</v>
      </c>
      <c r="J267" s="53" t="s">
        <v>1488</v>
      </c>
      <c r="K267" s="53" t="s">
        <v>1534</v>
      </c>
      <c r="L267" s="53" t="s">
        <v>1477</v>
      </c>
      <c r="M267" s="53" t="s">
        <v>1476</v>
      </c>
      <c r="N267" s="53" t="s">
        <v>329</v>
      </c>
      <c r="O267" s="53" t="s">
        <v>1495</v>
      </c>
      <c r="P267" s="53" t="s">
        <v>1485</v>
      </c>
      <c r="Q267" s="53" t="s">
        <v>1494</v>
      </c>
      <c r="R267" s="53" t="s">
        <v>1533</v>
      </c>
      <c r="V267" s="62"/>
    </row>
    <row r="268" spans="1:22" s="42" customFormat="1" ht="81" customHeight="1">
      <c r="A268" s="1" t="s">
        <v>2460</v>
      </c>
      <c r="B268" s="41" t="s">
        <v>1492</v>
      </c>
      <c r="C268" s="39" t="s">
        <v>1477</v>
      </c>
      <c r="D268" s="39" t="s">
        <v>1476</v>
      </c>
      <c r="E268" s="53" t="s">
        <v>1532</v>
      </c>
      <c r="F268" s="53" t="s">
        <v>1531</v>
      </c>
      <c r="G268" s="65">
        <v>3</v>
      </c>
      <c r="H268" s="39">
        <v>20</v>
      </c>
      <c r="I268" s="53" t="s">
        <v>1489</v>
      </c>
      <c r="J268" s="53" t="s">
        <v>1488</v>
      </c>
      <c r="K268" s="53" t="s">
        <v>1530</v>
      </c>
      <c r="L268" s="53" t="s">
        <v>1477</v>
      </c>
      <c r="M268" s="53" t="s">
        <v>1476</v>
      </c>
      <c r="N268" s="53" t="s">
        <v>329</v>
      </c>
      <c r="O268" s="53" t="s">
        <v>1495</v>
      </c>
      <c r="P268" s="53" t="s">
        <v>1485</v>
      </c>
      <c r="Q268" s="53" t="s">
        <v>1494</v>
      </c>
      <c r="R268" s="53" t="s">
        <v>1529</v>
      </c>
      <c r="V268" s="62"/>
    </row>
    <row r="269" spans="1:22" s="42" customFormat="1" ht="81" customHeight="1">
      <c r="A269" s="1" t="s">
        <v>2461</v>
      </c>
      <c r="B269" s="41" t="s">
        <v>1492</v>
      </c>
      <c r="C269" s="39" t="s">
        <v>1477</v>
      </c>
      <c r="D269" s="39" t="s">
        <v>1476</v>
      </c>
      <c r="E269" s="53" t="s">
        <v>1528</v>
      </c>
      <c r="F269" s="53" t="s">
        <v>1527</v>
      </c>
      <c r="G269" s="65">
        <v>3</v>
      </c>
      <c r="H269" s="39">
        <v>17</v>
      </c>
      <c r="I269" s="53" t="s">
        <v>1489</v>
      </c>
      <c r="J269" s="53" t="s">
        <v>1488</v>
      </c>
      <c r="K269" s="53" t="s">
        <v>1526</v>
      </c>
      <c r="L269" s="53" t="s">
        <v>1477</v>
      </c>
      <c r="M269" s="53" t="s">
        <v>1476</v>
      </c>
      <c r="N269" s="53" t="s">
        <v>329</v>
      </c>
      <c r="O269" s="53" t="s">
        <v>1495</v>
      </c>
      <c r="P269" s="53" t="s">
        <v>1485</v>
      </c>
      <c r="Q269" s="53" t="s">
        <v>1505</v>
      </c>
      <c r="R269" s="53" t="s">
        <v>1525</v>
      </c>
      <c r="V269" s="62"/>
    </row>
    <row r="270" spans="1:22" s="42" customFormat="1" ht="81" customHeight="1">
      <c r="A270" s="1" t="s">
        <v>2462</v>
      </c>
      <c r="B270" s="41" t="s">
        <v>1492</v>
      </c>
      <c r="C270" s="39" t="s">
        <v>1477</v>
      </c>
      <c r="D270" s="39" t="s">
        <v>1476</v>
      </c>
      <c r="E270" s="53" t="s">
        <v>1524</v>
      </c>
      <c r="F270" s="53" t="s">
        <v>1523</v>
      </c>
      <c r="G270" s="65">
        <v>3</v>
      </c>
      <c r="H270" s="39">
        <v>14</v>
      </c>
      <c r="I270" s="53" t="s">
        <v>1501</v>
      </c>
      <c r="J270" s="53" t="s">
        <v>1488</v>
      </c>
      <c r="K270" s="53" t="s">
        <v>1522</v>
      </c>
      <c r="L270" s="53" t="s">
        <v>1477</v>
      </c>
      <c r="M270" s="53" t="s">
        <v>1476</v>
      </c>
      <c r="N270" s="53" t="s">
        <v>329</v>
      </c>
      <c r="O270" s="53" t="s">
        <v>1495</v>
      </c>
      <c r="P270" s="53" t="s">
        <v>1485</v>
      </c>
      <c r="Q270" s="53" t="s">
        <v>1494</v>
      </c>
      <c r="R270" s="53" t="s">
        <v>1521</v>
      </c>
      <c r="V270" s="62"/>
    </row>
    <row r="271" spans="1:22" s="42" customFormat="1" ht="81" customHeight="1">
      <c r="A271" s="1" t="s">
        <v>2463</v>
      </c>
      <c r="B271" s="41" t="s">
        <v>1492</v>
      </c>
      <c r="C271" s="39" t="s">
        <v>1477</v>
      </c>
      <c r="D271" s="39" t="s">
        <v>1476</v>
      </c>
      <c r="E271" s="53" t="s">
        <v>1520</v>
      </c>
      <c r="F271" s="53" t="s">
        <v>1519</v>
      </c>
      <c r="G271" s="65">
        <v>1</v>
      </c>
      <c r="H271" s="39">
        <v>5</v>
      </c>
      <c r="I271" s="53" t="s">
        <v>1501</v>
      </c>
      <c r="J271" s="53" t="s">
        <v>1488</v>
      </c>
      <c r="K271" s="53" t="s">
        <v>1518</v>
      </c>
      <c r="L271" s="53" t="s">
        <v>1477</v>
      </c>
      <c r="M271" s="53" t="s">
        <v>1476</v>
      </c>
      <c r="N271" s="53" t="s">
        <v>329</v>
      </c>
      <c r="O271" s="53" t="s">
        <v>1495</v>
      </c>
      <c r="P271" s="53" t="s">
        <v>1485</v>
      </c>
      <c r="Q271" s="53" t="s">
        <v>1494</v>
      </c>
      <c r="R271" s="53" t="s">
        <v>1517</v>
      </c>
      <c r="V271" s="62"/>
    </row>
    <row r="272" spans="1:22" s="42" customFormat="1" ht="81" customHeight="1">
      <c r="A272" s="1" t="s">
        <v>2464</v>
      </c>
      <c r="B272" s="41" t="s">
        <v>1492</v>
      </c>
      <c r="C272" s="39" t="s">
        <v>1477</v>
      </c>
      <c r="D272" s="39" t="s">
        <v>1476</v>
      </c>
      <c r="E272" s="53" t="s">
        <v>1516</v>
      </c>
      <c r="F272" s="53" t="s">
        <v>1515</v>
      </c>
      <c r="G272" s="65">
        <v>1</v>
      </c>
      <c r="H272" s="39">
        <v>5</v>
      </c>
      <c r="I272" s="53" t="s">
        <v>1489</v>
      </c>
      <c r="J272" s="53" t="s">
        <v>1488</v>
      </c>
      <c r="K272" s="53" t="s">
        <v>1514</v>
      </c>
      <c r="L272" s="53" t="s">
        <v>1477</v>
      </c>
      <c r="M272" s="53" t="s">
        <v>1476</v>
      </c>
      <c r="N272" s="53" t="s">
        <v>329</v>
      </c>
      <c r="O272" s="53" t="s">
        <v>1495</v>
      </c>
      <c r="P272" s="53" t="s">
        <v>1485</v>
      </c>
      <c r="Q272" s="53" t="s">
        <v>1494</v>
      </c>
      <c r="R272" s="53" t="s">
        <v>1513</v>
      </c>
      <c r="V272" s="62"/>
    </row>
    <row r="273" spans="1:22" s="42" customFormat="1" ht="81" customHeight="1">
      <c r="A273" s="1" t="s">
        <v>2465</v>
      </c>
      <c r="B273" s="41" t="s">
        <v>1492</v>
      </c>
      <c r="C273" s="39" t="s">
        <v>1477</v>
      </c>
      <c r="D273" s="39" t="s">
        <v>1476</v>
      </c>
      <c r="E273" s="53" t="s">
        <v>1512</v>
      </c>
      <c r="F273" s="53" t="s">
        <v>1511</v>
      </c>
      <c r="G273" s="65">
        <v>1</v>
      </c>
      <c r="H273" s="39">
        <v>7</v>
      </c>
      <c r="I273" s="53" t="s">
        <v>1501</v>
      </c>
      <c r="J273" s="53" t="s">
        <v>1488</v>
      </c>
      <c r="K273" s="53" t="s">
        <v>1510</v>
      </c>
      <c r="L273" s="53" t="s">
        <v>1477</v>
      </c>
      <c r="M273" s="53" t="s">
        <v>1476</v>
      </c>
      <c r="N273" s="53" t="s">
        <v>329</v>
      </c>
      <c r="O273" s="53" t="s">
        <v>1495</v>
      </c>
      <c r="P273" s="53" t="s">
        <v>1485</v>
      </c>
      <c r="Q273" s="53" t="s">
        <v>1494</v>
      </c>
      <c r="R273" s="53" t="s">
        <v>1509</v>
      </c>
      <c r="V273" s="62"/>
    </row>
    <row r="274" spans="1:22" s="42" customFormat="1" ht="81" customHeight="1">
      <c r="A274" s="1" t="s">
        <v>2466</v>
      </c>
      <c r="B274" s="41" t="s">
        <v>1492</v>
      </c>
      <c r="C274" s="39" t="s">
        <v>1477</v>
      </c>
      <c r="D274" s="39" t="s">
        <v>1476</v>
      </c>
      <c r="E274" s="53" t="s">
        <v>1508</v>
      </c>
      <c r="F274" s="53" t="s">
        <v>1507</v>
      </c>
      <c r="G274" s="65">
        <v>1</v>
      </c>
      <c r="H274" s="39">
        <v>12</v>
      </c>
      <c r="I274" s="53" t="s">
        <v>1501</v>
      </c>
      <c r="J274" s="53" t="s">
        <v>1488</v>
      </c>
      <c r="K274" s="53" t="s">
        <v>1506</v>
      </c>
      <c r="L274" s="53" t="s">
        <v>1477</v>
      </c>
      <c r="M274" s="53" t="s">
        <v>1476</v>
      </c>
      <c r="N274" s="53" t="s">
        <v>329</v>
      </c>
      <c r="O274" s="53" t="s">
        <v>1495</v>
      </c>
      <c r="P274" s="53" t="s">
        <v>1464</v>
      </c>
      <c r="Q274" s="53" t="s">
        <v>1505</v>
      </c>
      <c r="R274" s="53" t="s">
        <v>1504</v>
      </c>
      <c r="V274" s="62"/>
    </row>
    <row r="275" spans="1:22" s="42" customFormat="1" ht="81" customHeight="1">
      <c r="A275" s="1" t="s">
        <v>2467</v>
      </c>
      <c r="B275" s="41" t="s">
        <v>1492</v>
      </c>
      <c r="C275" s="39" t="s">
        <v>1477</v>
      </c>
      <c r="D275" s="39" t="s">
        <v>1476</v>
      </c>
      <c r="E275" s="53" t="s">
        <v>1503</v>
      </c>
      <c r="F275" s="53" t="s">
        <v>1502</v>
      </c>
      <c r="G275" s="65">
        <v>1</v>
      </c>
      <c r="H275" s="39">
        <v>5</v>
      </c>
      <c r="I275" s="53" t="s">
        <v>1501</v>
      </c>
      <c r="J275" s="53" t="s">
        <v>1488</v>
      </c>
      <c r="K275" s="53" t="s">
        <v>1500</v>
      </c>
      <c r="L275" s="53" t="s">
        <v>1477</v>
      </c>
      <c r="M275" s="53" t="s">
        <v>1476</v>
      </c>
      <c r="N275" s="53" t="s">
        <v>329</v>
      </c>
      <c r="O275" s="53" t="s">
        <v>1495</v>
      </c>
      <c r="P275" s="53" t="s">
        <v>1464</v>
      </c>
      <c r="Q275" s="53" t="s">
        <v>1494</v>
      </c>
      <c r="R275" s="53" t="s">
        <v>1499</v>
      </c>
      <c r="V275" s="62"/>
    </row>
    <row r="276" spans="1:22" s="42" customFormat="1" ht="81" customHeight="1">
      <c r="A276" s="1" t="s">
        <v>2468</v>
      </c>
      <c r="B276" s="41" t="s">
        <v>1492</v>
      </c>
      <c r="C276" s="39" t="s">
        <v>1477</v>
      </c>
      <c r="D276" s="39" t="s">
        <v>1476</v>
      </c>
      <c r="E276" s="53" t="s">
        <v>1498</v>
      </c>
      <c r="F276" s="53" t="s">
        <v>1497</v>
      </c>
      <c r="G276" s="65">
        <v>1</v>
      </c>
      <c r="H276" s="39">
        <v>9</v>
      </c>
      <c r="I276" s="53" t="s">
        <v>1489</v>
      </c>
      <c r="J276" s="53" t="s">
        <v>1488</v>
      </c>
      <c r="K276" s="53" t="s">
        <v>1496</v>
      </c>
      <c r="L276" s="53" t="s">
        <v>1477</v>
      </c>
      <c r="M276" s="53" t="s">
        <v>1476</v>
      </c>
      <c r="N276" s="53" t="s">
        <v>329</v>
      </c>
      <c r="O276" s="53" t="s">
        <v>1495</v>
      </c>
      <c r="P276" s="53" t="s">
        <v>1485</v>
      </c>
      <c r="Q276" s="53" t="s">
        <v>1494</v>
      </c>
      <c r="R276" s="53" t="s">
        <v>1493</v>
      </c>
      <c r="V276" s="62"/>
    </row>
    <row r="277" spans="1:22" s="42" customFormat="1" ht="49.5" customHeight="1">
      <c r="A277" s="1" t="s">
        <v>2469</v>
      </c>
      <c r="B277" s="41" t="s">
        <v>1492</v>
      </c>
      <c r="C277" s="39" t="s">
        <v>1477</v>
      </c>
      <c r="D277" s="39" t="s">
        <v>1476</v>
      </c>
      <c r="E277" s="53" t="s">
        <v>1491</v>
      </c>
      <c r="F277" s="53" t="s">
        <v>1490</v>
      </c>
      <c r="G277" s="65">
        <v>7</v>
      </c>
      <c r="H277" s="39">
        <v>58</v>
      </c>
      <c r="I277" s="53" t="s">
        <v>1489</v>
      </c>
      <c r="J277" s="53" t="s">
        <v>1488</v>
      </c>
      <c r="K277" s="41" t="s">
        <v>1487</v>
      </c>
      <c r="L277" s="53" t="s">
        <v>1477</v>
      </c>
      <c r="M277" s="53" t="s">
        <v>1476</v>
      </c>
      <c r="N277" s="53" t="s">
        <v>329</v>
      </c>
      <c r="O277" s="41" t="s">
        <v>1486</v>
      </c>
      <c r="P277" s="53" t="s">
        <v>1485</v>
      </c>
      <c r="Q277" s="39" t="s">
        <v>1484</v>
      </c>
      <c r="R277" s="41" t="s">
        <v>1483</v>
      </c>
      <c r="V277" s="62"/>
    </row>
    <row r="278" spans="1:22" s="54" customFormat="1" ht="57.75" customHeight="1">
      <c r="A278" s="1" t="s">
        <v>2470</v>
      </c>
      <c r="B278" s="39" t="s">
        <v>1478</v>
      </c>
      <c r="C278" s="39" t="s">
        <v>1477</v>
      </c>
      <c r="D278" s="39" t="s">
        <v>1476</v>
      </c>
      <c r="E278" s="39">
        <v>1</v>
      </c>
      <c r="F278" s="40" t="s">
        <v>1482</v>
      </c>
      <c r="G278" s="65">
        <v>1</v>
      </c>
      <c r="H278" s="39">
        <v>14</v>
      </c>
      <c r="I278" s="41" t="s">
        <v>527</v>
      </c>
      <c r="J278" s="41" t="s">
        <v>1481</v>
      </c>
      <c r="K278" s="39" t="s">
        <v>1480</v>
      </c>
      <c r="L278" s="41" t="s">
        <v>1472</v>
      </c>
      <c r="M278" s="41" t="s">
        <v>1471</v>
      </c>
      <c r="N278" s="39" t="s">
        <v>754</v>
      </c>
      <c r="O278" s="39" t="s">
        <v>1470</v>
      </c>
      <c r="P278" s="39" t="s">
        <v>1469</v>
      </c>
      <c r="Q278" s="39" t="s">
        <v>1479</v>
      </c>
      <c r="R278" s="41" t="s">
        <v>1467</v>
      </c>
      <c r="S278" s="38"/>
      <c r="T278" s="38"/>
      <c r="U278" s="38"/>
      <c r="V278" s="61"/>
    </row>
    <row r="279" spans="1:22" s="54" customFormat="1" ht="57.75" customHeight="1">
      <c r="A279" s="1" t="s">
        <v>2471</v>
      </c>
      <c r="B279" s="39" t="s">
        <v>1478</v>
      </c>
      <c r="C279" s="39" t="s">
        <v>1477</v>
      </c>
      <c r="D279" s="39" t="s">
        <v>1476</v>
      </c>
      <c r="E279" s="39">
        <v>2</v>
      </c>
      <c r="F279" s="40" t="s">
        <v>1475</v>
      </c>
      <c r="G279" s="65">
        <v>1</v>
      </c>
      <c r="H279" s="39">
        <v>10</v>
      </c>
      <c r="I279" s="41" t="s">
        <v>527</v>
      </c>
      <c r="J279" s="41" t="s">
        <v>1474</v>
      </c>
      <c r="K279" s="39" t="s">
        <v>1473</v>
      </c>
      <c r="L279" s="41" t="s">
        <v>1472</v>
      </c>
      <c r="M279" s="41" t="s">
        <v>1471</v>
      </c>
      <c r="N279" s="39" t="s">
        <v>754</v>
      </c>
      <c r="O279" s="39" t="s">
        <v>1470</v>
      </c>
      <c r="P279" s="39" t="s">
        <v>1469</v>
      </c>
      <c r="Q279" s="39" t="s">
        <v>1468</v>
      </c>
      <c r="R279" s="41" t="s">
        <v>1467</v>
      </c>
      <c r="S279" s="38"/>
      <c r="T279" s="38"/>
      <c r="U279" s="38"/>
      <c r="V279" s="61"/>
    </row>
    <row r="280" spans="1:22" s="56" customFormat="1" ht="123" customHeight="1">
      <c r="A280" s="1" t="s">
        <v>2472</v>
      </c>
      <c r="B280" s="55" t="s">
        <v>1895</v>
      </c>
      <c r="C280" s="55" t="s">
        <v>533</v>
      </c>
      <c r="D280" s="55" t="s">
        <v>1896</v>
      </c>
      <c r="E280" s="55" t="s">
        <v>1897</v>
      </c>
      <c r="F280" s="55" t="s">
        <v>1898</v>
      </c>
      <c r="G280" s="65">
        <v>1</v>
      </c>
      <c r="H280" s="39">
        <v>8</v>
      </c>
      <c r="I280" s="55" t="s">
        <v>86</v>
      </c>
      <c r="J280" s="55" t="s">
        <v>87</v>
      </c>
      <c r="K280" s="55" t="s">
        <v>1899</v>
      </c>
      <c r="L280" s="55" t="s">
        <v>1900</v>
      </c>
      <c r="M280" s="55" t="s">
        <v>1896</v>
      </c>
      <c r="N280" s="55" t="s">
        <v>52</v>
      </c>
      <c r="O280" s="55" t="s">
        <v>1901</v>
      </c>
      <c r="P280" s="55" t="s">
        <v>1902</v>
      </c>
      <c r="Q280" s="55" t="s">
        <v>1903</v>
      </c>
      <c r="R280" s="55" t="s">
        <v>1904</v>
      </c>
      <c r="V280" s="87"/>
    </row>
    <row r="281" spans="1:22" s="56" customFormat="1" ht="90.75" customHeight="1">
      <c r="A281" s="1" t="s">
        <v>2473</v>
      </c>
      <c r="B281" s="55" t="s">
        <v>1895</v>
      </c>
      <c r="C281" s="55" t="s">
        <v>533</v>
      </c>
      <c r="D281" s="55" t="s">
        <v>1896</v>
      </c>
      <c r="E281" s="55" t="s">
        <v>1905</v>
      </c>
      <c r="F281" s="55" t="s">
        <v>1906</v>
      </c>
      <c r="G281" s="65">
        <v>1</v>
      </c>
      <c r="H281" s="39">
        <v>5</v>
      </c>
      <c r="I281" s="55" t="s">
        <v>86</v>
      </c>
      <c r="J281" s="55" t="s">
        <v>87</v>
      </c>
      <c r="K281" s="55" t="s">
        <v>1907</v>
      </c>
      <c r="L281" s="55" t="s">
        <v>1900</v>
      </c>
      <c r="M281" s="55" t="s">
        <v>1896</v>
      </c>
      <c r="N281" s="55" t="s">
        <v>52</v>
      </c>
      <c r="O281" s="55" t="s">
        <v>1901</v>
      </c>
      <c r="P281" s="55" t="s">
        <v>1908</v>
      </c>
      <c r="Q281" s="55" t="s">
        <v>1902</v>
      </c>
      <c r="R281" s="55" t="s">
        <v>1909</v>
      </c>
      <c r="V281" s="87"/>
    </row>
    <row r="282" spans="1:22" s="56" customFormat="1" ht="76.5" customHeight="1">
      <c r="A282" s="1" t="s">
        <v>2474</v>
      </c>
      <c r="B282" s="55" t="s">
        <v>1895</v>
      </c>
      <c r="C282" s="55" t="s">
        <v>1910</v>
      </c>
      <c r="D282" s="55" t="s">
        <v>1896</v>
      </c>
      <c r="E282" s="55" t="s">
        <v>1911</v>
      </c>
      <c r="F282" s="55" t="s">
        <v>1912</v>
      </c>
      <c r="G282" s="65">
        <v>1</v>
      </c>
      <c r="H282" s="39">
        <v>1</v>
      </c>
      <c r="I282" s="55" t="s">
        <v>86</v>
      </c>
      <c r="J282" s="55" t="s">
        <v>87</v>
      </c>
      <c r="K282" s="55" t="s">
        <v>1913</v>
      </c>
      <c r="L282" s="55" t="s">
        <v>1900</v>
      </c>
      <c r="M282" s="55" t="s">
        <v>1896</v>
      </c>
      <c r="N282" s="55" t="s">
        <v>52</v>
      </c>
      <c r="O282" s="55" t="s">
        <v>1914</v>
      </c>
      <c r="P282" s="55" t="s">
        <v>1915</v>
      </c>
      <c r="Q282" s="55" t="s">
        <v>1915</v>
      </c>
      <c r="R282" s="55" t="s">
        <v>1904</v>
      </c>
      <c r="V282" s="87"/>
    </row>
    <row r="283" spans="1:22" s="56" customFormat="1" ht="87.75" customHeight="1">
      <c r="A283" s="1" t="s">
        <v>2475</v>
      </c>
      <c r="B283" s="55" t="s">
        <v>1895</v>
      </c>
      <c r="C283" s="55" t="s">
        <v>533</v>
      </c>
      <c r="D283" s="55" t="s">
        <v>1896</v>
      </c>
      <c r="E283" s="55" t="s">
        <v>1916</v>
      </c>
      <c r="F283" s="55" t="s">
        <v>1917</v>
      </c>
      <c r="G283" s="65">
        <v>1</v>
      </c>
      <c r="H283" s="39">
        <v>7</v>
      </c>
      <c r="I283" s="55" t="s">
        <v>86</v>
      </c>
      <c r="J283" s="55" t="s">
        <v>87</v>
      </c>
      <c r="K283" s="55" t="s">
        <v>1918</v>
      </c>
      <c r="L283" s="55" t="s">
        <v>1900</v>
      </c>
      <c r="M283" s="55" t="s">
        <v>1896</v>
      </c>
      <c r="N283" s="55" t="s">
        <v>52</v>
      </c>
      <c r="O283" s="55" t="s">
        <v>1919</v>
      </c>
      <c r="P283" s="55" t="s">
        <v>1902</v>
      </c>
      <c r="Q283" s="55" t="s">
        <v>1902</v>
      </c>
      <c r="R283" s="55" t="s">
        <v>1904</v>
      </c>
      <c r="V283" s="87"/>
    </row>
    <row r="284" spans="1:22" s="56" customFormat="1" ht="75.75" customHeight="1">
      <c r="A284" s="1" t="s">
        <v>2476</v>
      </c>
      <c r="B284" s="55" t="s">
        <v>1895</v>
      </c>
      <c r="C284" s="55" t="s">
        <v>1920</v>
      </c>
      <c r="D284" s="55" t="s">
        <v>1896</v>
      </c>
      <c r="E284" s="55" t="s">
        <v>1921</v>
      </c>
      <c r="F284" s="55" t="s">
        <v>1922</v>
      </c>
      <c r="G284" s="65">
        <v>4</v>
      </c>
      <c r="H284" s="39">
        <v>28</v>
      </c>
      <c r="I284" s="55" t="s">
        <v>86</v>
      </c>
      <c r="J284" s="55" t="s">
        <v>87</v>
      </c>
      <c r="K284" s="55" t="s">
        <v>1923</v>
      </c>
      <c r="L284" s="55" t="s">
        <v>1900</v>
      </c>
      <c r="M284" s="55" t="s">
        <v>1896</v>
      </c>
      <c r="N284" s="55" t="s">
        <v>52</v>
      </c>
      <c r="O284" s="55" t="s">
        <v>1901</v>
      </c>
      <c r="P284" s="55" t="s">
        <v>1903</v>
      </c>
      <c r="Q284" s="55" t="s">
        <v>1924</v>
      </c>
      <c r="R284" s="55" t="s">
        <v>1909</v>
      </c>
      <c r="V284" s="87"/>
    </row>
    <row r="285" spans="1:22" s="75" customFormat="1" ht="61.5" customHeight="1">
      <c r="A285" s="1" t="s">
        <v>2477</v>
      </c>
      <c r="B285" s="72" t="s">
        <v>1925</v>
      </c>
      <c r="C285" s="72" t="s">
        <v>1926</v>
      </c>
      <c r="D285" s="72" t="s">
        <v>1927</v>
      </c>
      <c r="E285" s="72" t="s">
        <v>1927</v>
      </c>
      <c r="F285" s="72" t="s">
        <v>1928</v>
      </c>
      <c r="G285" s="73">
        <v>1</v>
      </c>
      <c r="H285" s="74">
        <v>1</v>
      </c>
      <c r="I285" s="72" t="s">
        <v>1929</v>
      </c>
      <c r="J285" s="72" t="s">
        <v>1930</v>
      </c>
      <c r="K285" s="72" t="s">
        <v>1931</v>
      </c>
      <c r="L285" s="72" t="s">
        <v>1932</v>
      </c>
      <c r="M285" s="72" t="s">
        <v>1926</v>
      </c>
      <c r="N285" s="72" t="s">
        <v>1933</v>
      </c>
      <c r="O285" s="72" t="s">
        <v>1934</v>
      </c>
      <c r="P285" s="72" t="s">
        <v>1927</v>
      </c>
      <c r="Q285" s="72" t="s">
        <v>1927</v>
      </c>
      <c r="R285" s="72" t="s">
        <v>1927</v>
      </c>
      <c r="V285" s="76"/>
    </row>
    <row r="286" spans="1:22" s="75" customFormat="1" ht="72" customHeight="1">
      <c r="A286" s="1" t="s">
        <v>2478</v>
      </c>
      <c r="B286" s="72" t="s">
        <v>1925</v>
      </c>
      <c r="C286" s="72" t="s">
        <v>1926</v>
      </c>
      <c r="D286" s="72" t="s">
        <v>1927</v>
      </c>
      <c r="E286" s="72" t="s">
        <v>1927</v>
      </c>
      <c r="F286" s="72" t="s">
        <v>1935</v>
      </c>
      <c r="G286" s="73">
        <v>1</v>
      </c>
      <c r="H286" s="74">
        <v>6</v>
      </c>
      <c r="I286" s="72" t="s">
        <v>1929</v>
      </c>
      <c r="J286" s="72" t="s">
        <v>1930</v>
      </c>
      <c r="K286" s="72" t="s">
        <v>1936</v>
      </c>
      <c r="L286" s="72" t="s">
        <v>1937</v>
      </c>
      <c r="M286" s="72" t="s">
        <v>1926</v>
      </c>
      <c r="N286" s="72" t="s">
        <v>1938</v>
      </c>
      <c r="O286" s="72" t="s">
        <v>1939</v>
      </c>
      <c r="P286" s="72" t="s">
        <v>1940</v>
      </c>
      <c r="Q286" s="72" t="s">
        <v>1941</v>
      </c>
      <c r="R286" s="72" t="s">
        <v>1942</v>
      </c>
      <c r="V286" s="76"/>
    </row>
    <row r="287" spans="1:22" s="75" customFormat="1" ht="57.75" customHeight="1">
      <c r="A287" s="1" t="s">
        <v>2479</v>
      </c>
      <c r="B287" s="72" t="s">
        <v>1925</v>
      </c>
      <c r="C287" s="72" t="s">
        <v>1926</v>
      </c>
      <c r="D287" s="72" t="s">
        <v>1927</v>
      </c>
      <c r="E287" s="72" t="s">
        <v>1943</v>
      </c>
      <c r="F287" s="72" t="s">
        <v>1944</v>
      </c>
      <c r="G287" s="73">
        <v>1</v>
      </c>
      <c r="H287" s="74">
        <v>3</v>
      </c>
      <c r="I287" s="72" t="s">
        <v>1945</v>
      </c>
      <c r="J287" s="72" t="s">
        <v>1946</v>
      </c>
      <c r="K287" s="72" t="s">
        <v>1947</v>
      </c>
      <c r="L287" s="72" t="s">
        <v>1948</v>
      </c>
      <c r="M287" s="72" t="s">
        <v>1926</v>
      </c>
      <c r="N287" s="72" t="s">
        <v>1933</v>
      </c>
      <c r="O287" s="72" t="s">
        <v>1949</v>
      </c>
      <c r="P287" s="72" t="s">
        <v>1940</v>
      </c>
      <c r="Q287" s="72" t="s">
        <v>1943</v>
      </c>
      <c r="R287" s="72" t="s">
        <v>1950</v>
      </c>
      <c r="V287" s="76"/>
    </row>
    <row r="288" spans="1:22" s="75" customFormat="1" ht="96" customHeight="1">
      <c r="A288" s="1" t="s">
        <v>2480</v>
      </c>
      <c r="B288" s="72" t="s">
        <v>1925</v>
      </c>
      <c r="C288" s="72" t="s">
        <v>1951</v>
      </c>
      <c r="D288" s="72" t="s">
        <v>1952</v>
      </c>
      <c r="E288" s="72" t="s">
        <v>1943</v>
      </c>
      <c r="F288" s="72" t="s">
        <v>1953</v>
      </c>
      <c r="G288" s="73">
        <v>1</v>
      </c>
      <c r="H288" s="74">
        <v>2</v>
      </c>
      <c r="I288" s="72" t="s">
        <v>1945</v>
      </c>
      <c r="J288" s="72" t="s">
        <v>1946</v>
      </c>
      <c r="K288" s="74" t="s">
        <v>1954</v>
      </c>
      <c r="L288" s="72" t="s">
        <v>1925</v>
      </c>
      <c r="M288" s="72" t="s">
        <v>1955</v>
      </c>
      <c r="N288" s="74" t="s">
        <v>531</v>
      </c>
      <c r="O288" s="74" t="s">
        <v>1956</v>
      </c>
      <c r="P288" s="74" t="s">
        <v>1927</v>
      </c>
      <c r="Q288" s="74" t="s">
        <v>1927</v>
      </c>
      <c r="R288" s="74" t="s">
        <v>1957</v>
      </c>
      <c r="V288" s="76"/>
    </row>
    <row r="289" spans="1:22" s="75" customFormat="1" ht="57.75" customHeight="1">
      <c r="A289" s="1" t="s">
        <v>2481</v>
      </c>
      <c r="B289" s="72" t="s">
        <v>1925</v>
      </c>
      <c r="C289" s="72" t="s">
        <v>1951</v>
      </c>
      <c r="D289" s="72" t="s">
        <v>1958</v>
      </c>
      <c r="E289" s="72" t="s">
        <v>1959</v>
      </c>
      <c r="F289" s="72" t="s">
        <v>1960</v>
      </c>
      <c r="G289" s="73">
        <v>1</v>
      </c>
      <c r="H289" s="74">
        <v>6</v>
      </c>
      <c r="I289" s="72" t="s">
        <v>1929</v>
      </c>
      <c r="J289" s="72" t="s">
        <v>1961</v>
      </c>
      <c r="K289" s="72" t="s">
        <v>1962</v>
      </c>
      <c r="L289" s="72" t="s">
        <v>1963</v>
      </c>
      <c r="M289" s="72" t="s">
        <v>1964</v>
      </c>
      <c r="N289" s="72" t="s">
        <v>1933</v>
      </c>
      <c r="O289" s="72" t="s">
        <v>1965</v>
      </c>
      <c r="P289" s="74" t="s">
        <v>1943</v>
      </c>
      <c r="Q289" s="74" t="s">
        <v>1943</v>
      </c>
      <c r="R289" s="74" t="s">
        <v>1966</v>
      </c>
      <c r="V289" s="76"/>
    </row>
    <row r="290" spans="1:22" s="75" customFormat="1" ht="69.75" customHeight="1">
      <c r="A290" s="1" t="s">
        <v>2482</v>
      </c>
      <c r="B290" s="72" t="s">
        <v>1925</v>
      </c>
      <c r="C290" s="72" t="s">
        <v>1951</v>
      </c>
      <c r="D290" s="72" t="s">
        <v>1958</v>
      </c>
      <c r="E290" s="72" t="s">
        <v>1967</v>
      </c>
      <c r="F290" s="72" t="s">
        <v>1968</v>
      </c>
      <c r="G290" s="73">
        <v>1</v>
      </c>
      <c r="H290" s="74">
        <v>9</v>
      </c>
      <c r="I290" s="72" t="s">
        <v>1929</v>
      </c>
      <c r="J290" s="72" t="s">
        <v>1969</v>
      </c>
      <c r="K290" s="72" t="s">
        <v>1970</v>
      </c>
      <c r="L290" s="72" t="s">
        <v>1963</v>
      </c>
      <c r="M290" s="72" t="s">
        <v>1964</v>
      </c>
      <c r="N290" s="72" t="s">
        <v>1933</v>
      </c>
      <c r="O290" s="72" t="s">
        <v>1965</v>
      </c>
      <c r="P290" s="74" t="s">
        <v>1943</v>
      </c>
      <c r="Q290" s="74" t="s">
        <v>1940</v>
      </c>
      <c r="R290" s="74" t="s">
        <v>1966</v>
      </c>
      <c r="V290" s="76"/>
    </row>
    <row r="291" spans="1:22" s="75" customFormat="1" ht="56.25" customHeight="1">
      <c r="A291" s="1" t="s">
        <v>2483</v>
      </c>
      <c r="B291" s="72" t="s">
        <v>1925</v>
      </c>
      <c r="C291" s="72" t="s">
        <v>1951</v>
      </c>
      <c r="D291" s="72" t="s">
        <v>1958</v>
      </c>
      <c r="E291" s="72" t="s">
        <v>1971</v>
      </c>
      <c r="F291" s="72" t="s">
        <v>1972</v>
      </c>
      <c r="G291" s="73">
        <v>1</v>
      </c>
      <c r="H291" s="74">
        <v>7</v>
      </c>
      <c r="I291" s="72" t="s">
        <v>1929</v>
      </c>
      <c r="J291" s="72" t="s">
        <v>1930</v>
      </c>
      <c r="K291" s="72" t="s">
        <v>1973</v>
      </c>
      <c r="L291" s="72" t="s">
        <v>1963</v>
      </c>
      <c r="M291" s="72" t="s">
        <v>1964</v>
      </c>
      <c r="N291" s="72" t="s">
        <v>1933</v>
      </c>
      <c r="O291" s="72" t="s">
        <v>1965</v>
      </c>
      <c r="P291" s="74" t="s">
        <v>1943</v>
      </c>
      <c r="Q291" s="74" t="s">
        <v>1943</v>
      </c>
      <c r="R291" s="74" t="s">
        <v>1966</v>
      </c>
      <c r="V291" s="76"/>
    </row>
    <row r="292" spans="1:22" s="75" customFormat="1" ht="60" customHeight="1">
      <c r="A292" s="1" t="s">
        <v>2484</v>
      </c>
      <c r="B292" s="72" t="s">
        <v>1925</v>
      </c>
      <c r="C292" s="72" t="s">
        <v>1951</v>
      </c>
      <c r="D292" s="72" t="s">
        <v>1958</v>
      </c>
      <c r="E292" s="72" t="s">
        <v>1974</v>
      </c>
      <c r="F292" s="72" t="s">
        <v>1975</v>
      </c>
      <c r="G292" s="73">
        <v>1</v>
      </c>
      <c r="H292" s="74">
        <v>6</v>
      </c>
      <c r="I292" s="72" t="s">
        <v>1929</v>
      </c>
      <c r="J292" s="72" t="s">
        <v>1930</v>
      </c>
      <c r="K292" s="72" t="s">
        <v>1976</v>
      </c>
      <c r="L292" s="72" t="s">
        <v>1963</v>
      </c>
      <c r="M292" s="72" t="s">
        <v>1964</v>
      </c>
      <c r="N292" s="72" t="s">
        <v>1933</v>
      </c>
      <c r="O292" s="72" t="s">
        <v>1965</v>
      </c>
      <c r="P292" s="74" t="s">
        <v>1943</v>
      </c>
      <c r="Q292" s="74" t="s">
        <v>1943</v>
      </c>
      <c r="R292" s="74" t="s">
        <v>1966</v>
      </c>
      <c r="V292" s="76"/>
    </row>
    <row r="293" spans="1:22" s="75" customFormat="1" ht="60.75" customHeight="1">
      <c r="A293" s="1" t="s">
        <v>2485</v>
      </c>
      <c r="B293" s="72" t="s">
        <v>1925</v>
      </c>
      <c r="C293" s="72" t="s">
        <v>1951</v>
      </c>
      <c r="D293" s="72" t="s">
        <v>1958</v>
      </c>
      <c r="E293" s="72" t="s">
        <v>1977</v>
      </c>
      <c r="F293" s="72" t="s">
        <v>1978</v>
      </c>
      <c r="G293" s="73">
        <v>1</v>
      </c>
      <c r="H293" s="74">
        <v>6</v>
      </c>
      <c r="I293" s="72" t="s">
        <v>1929</v>
      </c>
      <c r="J293" s="72" t="s">
        <v>1930</v>
      </c>
      <c r="K293" s="72" t="s">
        <v>1979</v>
      </c>
      <c r="L293" s="72" t="s">
        <v>1963</v>
      </c>
      <c r="M293" s="72" t="s">
        <v>1964</v>
      </c>
      <c r="N293" s="72" t="s">
        <v>1933</v>
      </c>
      <c r="O293" s="72" t="s">
        <v>1965</v>
      </c>
      <c r="P293" s="72" t="s">
        <v>1943</v>
      </c>
      <c r="Q293" s="74" t="s">
        <v>1943</v>
      </c>
      <c r="R293" s="74" t="s">
        <v>1966</v>
      </c>
      <c r="V293" s="76"/>
    </row>
    <row r="294" spans="1:22" s="75" customFormat="1" ht="57" customHeight="1">
      <c r="A294" s="1" t="s">
        <v>2486</v>
      </c>
      <c r="B294" s="72" t="s">
        <v>1925</v>
      </c>
      <c r="C294" s="72" t="s">
        <v>1951</v>
      </c>
      <c r="D294" s="72" t="s">
        <v>1958</v>
      </c>
      <c r="E294" s="72" t="s">
        <v>1980</v>
      </c>
      <c r="F294" s="72" t="s">
        <v>1981</v>
      </c>
      <c r="G294" s="73">
        <v>1</v>
      </c>
      <c r="H294" s="74">
        <v>9</v>
      </c>
      <c r="I294" s="72" t="s">
        <v>1929</v>
      </c>
      <c r="J294" s="72" t="s">
        <v>1930</v>
      </c>
      <c r="K294" s="72" t="s">
        <v>1982</v>
      </c>
      <c r="L294" s="72" t="s">
        <v>1963</v>
      </c>
      <c r="M294" s="72" t="s">
        <v>1964</v>
      </c>
      <c r="N294" s="72" t="s">
        <v>1933</v>
      </c>
      <c r="O294" s="72" t="s">
        <v>1965</v>
      </c>
      <c r="P294" s="74" t="s">
        <v>1943</v>
      </c>
      <c r="Q294" s="74" t="s">
        <v>1983</v>
      </c>
      <c r="R294" s="74" t="s">
        <v>1966</v>
      </c>
      <c r="V294" s="76"/>
    </row>
    <row r="295" spans="1:22" s="75" customFormat="1" ht="58.5" customHeight="1">
      <c r="A295" s="1" t="s">
        <v>2487</v>
      </c>
      <c r="B295" s="72" t="s">
        <v>1925</v>
      </c>
      <c r="C295" s="72" t="s">
        <v>1951</v>
      </c>
      <c r="D295" s="72" t="s">
        <v>1958</v>
      </c>
      <c r="E295" s="72" t="s">
        <v>1984</v>
      </c>
      <c r="F295" s="72" t="s">
        <v>1985</v>
      </c>
      <c r="G295" s="73">
        <v>1</v>
      </c>
      <c r="H295" s="74">
        <v>7</v>
      </c>
      <c r="I295" s="72" t="s">
        <v>1929</v>
      </c>
      <c r="J295" s="72" t="s">
        <v>1930</v>
      </c>
      <c r="K295" s="72" t="s">
        <v>1986</v>
      </c>
      <c r="L295" s="72" t="s">
        <v>1987</v>
      </c>
      <c r="M295" s="72" t="s">
        <v>1964</v>
      </c>
      <c r="N295" s="72" t="s">
        <v>1933</v>
      </c>
      <c r="O295" s="72" t="s">
        <v>1965</v>
      </c>
      <c r="P295" s="74" t="s">
        <v>1943</v>
      </c>
      <c r="Q295" s="74" t="s">
        <v>1943</v>
      </c>
      <c r="R295" s="74" t="s">
        <v>1966</v>
      </c>
      <c r="V295" s="76"/>
    </row>
    <row r="296" spans="1:22" s="75" customFormat="1" ht="57.75" customHeight="1">
      <c r="A296" s="1" t="s">
        <v>2488</v>
      </c>
      <c r="B296" s="72" t="s">
        <v>1925</v>
      </c>
      <c r="C296" s="72" t="s">
        <v>1951</v>
      </c>
      <c r="D296" s="72" t="s">
        <v>1958</v>
      </c>
      <c r="E296" s="72" t="s">
        <v>1988</v>
      </c>
      <c r="F296" s="72" t="s">
        <v>1989</v>
      </c>
      <c r="G296" s="73">
        <v>1</v>
      </c>
      <c r="H296" s="74">
        <v>9</v>
      </c>
      <c r="I296" s="72" t="s">
        <v>1929</v>
      </c>
      <c r="J296" s="72" t="s">
        <v>1930</v>
      </c>
      <c r="K296" s="72" t="s">
        <v>1990</v>
      </c>
      <c r="L296" s="72" t="s">
        <v>1987</v>
      </c>
      <c r="M296" s="72" t="s">
        <v>1964</v>
      </c>
      <c r="N296" s="72" t="s">
        <v>1933</v>
      </c>
      <c r="O296" s="72" t="s">
        <v>1965</v>
      </c>
      <c r="P296" s="74" t="s">
        <v>1943</v>
      </c>
      <c r="Q296" s="74" t="s">
        <v>1943</v>
      </c>
      <c r="R296" s="74" t="s">
        <v>1966</v>
      </c>
      <c r="V296" s="76"/>
    </row>
    <row r="297" spans="1:22" s="75" customFormat="1" ht="58.5" customHeight="1">
      <c r="A297" s="1" t="s">
        <v>2489</v>
      </c>
      <c r="B297" s="72" t="s">
        <v>1925</v>
      </c>
      <c r="C297" s="72" t="s">
        <v>1951</v>
      </c>
      <c r="D297" s="72" t="s">
        <v>1958</v>
      </c>
      <c r="E297" s="72" t="s">
        <v>1991</v>
      </c>
      <c r="F297" s="72" t="s">
        <v>1992</v>
      </c>
      <c r="G297" s="73">
        <v>1</v>
      </c>
      <c r="H297" s="74">
        <v>3</v>
      </c>
      <c r="I297" s="72" t="s">
        <v>1929</v>
      </c>
      <c r="J297" s="72" t="s">
        <v>1930</v>
      </c>
      <c r="K297" s="72" t="s">
        <v>1993</v>
      </c>
      <c r="L297" s="72" t="s">
        <v>1987</v>
      </c>
      <c r="M297" s="72" t="s">
        <v>1964</v>
      </c>
      <c r="N297" s="72" t="s">
        <v>1933</v>
      </c>
      <c r="O297" s="72" t="s">
        <v>1965</v>
      </c>
      <c r="P297" s="74" t="s">
        <v>1943</v>
      </c>
      <c r="Q297" s="74" t="s">
        <v>1927</v>
      </c>
      <c r="R297" s="74" t="s">
        <v>1966</v>
      </c>
      <c r="V297" s="76"/>
    </row>
    <row r="298" spans="1:22" s="75" customFormat="1" ht="59.25" customHeight="1">
      <c r="A298" s="1" t="s">
        <v>2490</v>
      </c>
      <c r="B298" s="72" t="s">
        <v>1925</v>
      </c>
      <c r="C298" s="72" t="s">
        <v>1951</v>
      </c>
      <c r="D298" s="72" t="s">
        <v>1958</v>
      </c>
      <c r="E298" s="72" t="s">
        <v>1994</v>
      </c>
      <c r="F298" s="72" t="s">
        <v>1995</v>
      </c>
      <c r="G298" s="73">
        <v>1</v>
      </c>
      <c r="H298" s="74">
        <v>10</v>
      </c>
      <c r="I298" s="72" t="s">
        <v>1929</v>
      </c>
      <c r="J298" s="72" t="s">
        <v>1930</v>
      </c>
      <c r="K298" s="72" t="s">
        <v>1996</v>
      </c>
      <c r="L298" s="72" t="s">
        <v>1987</v>
      </c>
      <c r="M298" s="72" t="s">
        <v>1964</v>
      </c>
      <c r="N298" s="72" t="s">
        <v>1933</v>
      </c>
      <c r="O298" s="72" t="s">
        <v>1965</v>
      </c>
      <c r="P298" s="74" t="s">
        <v>1943</v>
      </c>
      <c r="Q298" s="74" t="s">
        <v>1943</v>
      </c>
      <c r="R298" s="74" t="s">
        <v>1966</v>
      </c>
      <c r="V298" s="76"/>
    </row>
    <row r="299" spans="1:22" s="75" customFormat="1" ht="59.25" customHeight="1">
      <c r="A299" s="1" t="s">
        <v>2491</v>
      </c>
      <c r="B299" s="72" t="s">
        <v>1925</v>
      </c>
      <c r="C299" s="72" t="s">
        <v>1951</v>
      </c>
      <c r="D299" s="72" t="s">
        <v>1958</v>
      </c>
      <c r="E299" s="72" t="s">
        <v>1997</v>
      </c>
      <c r="F299" s="72" t="s">
        <v>1998</v>
      </c>
      <c r="G299" s="73">
        <v>1</v>
      </c>
      <c r="H299" s="74">
        <v>8</v>
      </c>
      <c r="I299" s="72" t="s">
        <v>1929</v>
      </c>
      <c r="J299" s="72" t="s">
        <v>1930</v>
      </c>
      <c r="K299" s="72" t="s">
        <v>1999</v>
      </c>
      <c r="L299" s="72" t="s">
        <v>1987</v>
      </c>
      <c r="M299" s="72" t="s">
        <v>1964</v>
      </c>
      <c r="N299" s="72" t="s">
        <v>1933</v>
      </c>
      <c r="O299" s="72" t="s">
        <v>1965</v>
      </c>
      <c r="P299" s="74" t="s">
        <v>1943</v>
      </c>
      <c r="Q299" s="74" t="s">
        <v>1943</v>
      </c>
      <c r="R299" s="74" t="s">
        <v>1966</v>
      </c>
      <c r="V299" s="76"/>
    </row>
    <row r="300" spans="1:22" s="75" customFormat="1" ht="59.25" customHeight="1">
      <c r="A300" s="1" t="s">
        <v>2492</v>
      </c>
      <c r="B300" s="72" t="s">
        <v>1925</v>
      </c>
      <c r="C300" s="72" t="s">
        <v>1951</v>
      </c>
      <c r="D300" s="72" t="s">
        <v>1958</v>
      </c>
      <c r="E300" s="72" t="s">
        <v>2000</v>
      </c>
      <c r="F300" s="72" t="s">
        <v>2001</v>
      </c>
      <c r="G300" s="73">
        <v>1</v>
      </c>
      <c r="H300" s="74">
        <v>9</v>
      </c>
      <c r="I300" s="72" t="s">
        <v>1929</v>
      </c>
      <c r="J300" s="72" t="s">
        <v>1930</v>
      </c>
      <c r="K300" s="72" t="s">
        <v>2002</v>
      </c>
      <c r="L300" s="72" t="s">
        <v>1987</v>
      </c>
      <c r="M300" s="72" t="s">
        <v>1964</v>
      </c>
      <c r="N300" s="72" t="s">
        <v>1933</v>
      </c>
      <c r="O300" s="72" t="s">
        <v>1965</v>
      </c>
      <c r="P300" s="74" t="s">
        <v>1943</v>
      </c>
      <c r="Q300" s="74" t="s">
        <v>1943</v>
      </c>
      <c r="R300" s="74" t="s">
        <v>1966</v>
      </c>
      <c r="V300" s="76"/>
    </row>
    <row r="301" spans="1:22" s="75" customFormat="1" ht="58.5" customHeight="1">
      <c r="A301" s="1" t="s">
        <v>2493</v>
      </c>
      <c r="B301" s="72" t="s">
        <v>1925</v>
      </c>
      <c r="C301" s="72" t="s">
        <v>1951</v>
      </c>
      <c r="D301" s="72" t="s">
        <v>1958</v>
      </c>
      <c r="E301" s="72" t="s">
        <v>2003</v>
      </c>
      <c r="F301" s="72" t="s">
        <v>2004</v>
      </c>
      <c r="G301" s="73">
        <v>1</v>
      </c>
      <c r="H301" s="74">
        <v>10</v>
      </c>
      <c r="I301" s="72" t="s">
        <v>1929</v>
      </c>
      <c r="J301" s="72" t="s">
        <v>1930</v>
      </c>
      <c r="K301" s="72" t="s">
        <v>2005</v>
      </c>
      <c r="L301" s="72" t="s">
        <v>1987</v>
      </c>
      <c r="M301" s="72" t="s">
        <v>1964</v>
      </c>
      <c r="N301" s="72" t="s">
        <v>1933</v>
      </c>
      <c r="O301" s="72" t="s">
        <v>1965</v>
      </c>
      <c r="P301" s="74" t="s">
        <v>1927</v>
      </c>
      <c r="Q301" s="74" t="s">
        <v>1943</v>
      </c>
      <c r="R301" s="74" t="s">
        <v>1966</v>
      </c>
      <c r="V301" s="76"/>
    </row>
    <row r="302" spans="1:22" s="75" customFormat="1" ht="59.25" customHeight="1">
      <c r="A302" s="1" t="s">
        <v>2494</v>
      </c>
      <c r="B302" s="72" t="s">
        <v>1925</v>
      </c>
      <c r="C302" s="72" t="s">
        <v>1951</v>
      </c>
      <c r="D302" s="72" t="s">
        <v>1958</v>
      </c>
      <c r="E302" s="72" t="s">
        <v>2006</v>
      </c>
      <c r="F302" s="72" t="s">
        <v>2007</v>
      </c>
      <c r="G302" s="73">
        <v>1</v>
      </c>
      <c r="H302" s="74">
        <v>4</v>
      </c>
      <c r="I302" s="72" t="s">
        <v>1929</v>
      </c>
      <c r="J302" s="72" t="s">
        <v>1930</v>
      </c>
      <c r="K302" s="72" t="s">
        <v>2008</v>
      </c>
      <c r="L302" s="72" t="s">
        <v>1987</v>
      </c>
      <c r="M302" s="72" t="s">
        <v>1964</v>
      </c>
      <c r="N302" s="72" t="s">
        <v>1933</v>
      </c>
      <c r="O302" s="72" t="s">
        <v>1965</v>
      </c>
      <c r="P302" s="74" t="s">
        <v>1943</v>
      </c>
      <c r="Q302" s="74" t="s">
        <v>1943</v>
      </c>
      <c r="R302" s="74" t="s">
        <v>1966</v>
      </c>
      <c r="V302" s="76"/>
    </row>
    <row r="303" spans="1:22" s="75" customFormat="1" ht="60" customHeight="1">
      <c r="A303" s="1" t="s">
        <v>2495</v>
      </c>
      <c r="B303" s="72" t="s">
        <v>1925</v>
      </c>
      <c r="C303" s="72" t="s">
        <v>1951</v>
      </c>
      <c r="D303" s="72" t="s">
        <v>1958</v>
      </c>
      <c r="E303" s="72" t="s">
        <v>2009</v>
      </c>
      <c r="F303" s="72" t="s">
        <v>2010</v>
      </c>
      <c r="G303" s="73">
        <v>1</v>
      </c>
      <c r="H303" s="74">
        <v>3</v>
      </c>
      <c r="I303" s="72" t="s">
        <v>1929</v>
      </c>
      <c r="J303" s="72" t="s">
        <v>1930</v>
      </c>
      <c r="K303" s="72" t="s">
        <v>2011</v>
      </c>
      <c r="L303" s="72" t="s">
        <v>1987</v>
      </c>
      <c r="M303" s="72" t="s">
        <v>1964</v>
      </c>
      <c r="N303" s="72" t="s">
        <v>1933</v>
      </c>
      <c r="O303" s="72" t="s">
        <v>1965</v>
      </c>
      <c r="P303" s="74" t="s">
        <v>1943</v>
      </c>
      <c r="Q303" s="74" t="s">
        <v>1943</v>
      </c>
      <c r="R303" s="74" t="s">
        <v>1966</v>
      </c>
      <c r="V303" s="76"/>
    </row>
    <row r="304" spans="1:22" s="75" customFormat="1" ht="59.25" customHeight="1">
      <c r="A304" s="1" t="s">
        <v>2496</v>
      </c>
      <c r="B304" s="72" t="s">
        <v>1925</v>
      </c>
      <c r="C304" s="72" t="s">
        <v>1951</v>
      </c>
      <c r="D304" s="72" t="s">
        <v>1958</v>
      </c>
      <c r="E304" s="72" t="s">
        <v>2012</v>
      </c>
      <c r="F304" s="72" t="s">
        <v>2013</v>
      </c>
      <c r="G304" s="73">
        <v>1</v>
      </c>
      <c r="H304" s="74">
        <v>3</v>
      </c>
      <c r="I304" s="72" t="s">
        <v>1929</v>
      </c>
      <c r="J304" s="72" t="s">
        <v>1930</v>
      </c>
      <c r="K304" s="72" t="s">
        <v>2014</v>
      </c>
      <c r="L304" s="72" t="s">
        <v>1987</v>
      </c>
      <c r="M304" s="72" t="s">
        <v>1964</v>
      </c>
      <c r="N304" s="72" t="s">
        <v>1933</v>
      </c>
      <c r="O304" s="72" t="s">
        <v>1965</v>
      </c>
      <c r="P304" s="74" t="s">
        <v>1943</v>
      </c>
      <c r="Q304" s="74" t="s">
        <v>1943</v>
      </c>
      <c r="R304" s="74" t="s">
        <v>1966</v>
      </c>
      <c r="V304" s="76"/>
    </row>
    <row r="305" spans="1:22" s="75" customFormat="1" ht="60.75" customHeight="1">
      <c r="A305" s="1" t="s">
        <v>2497</v>
      </c>
      <c r="B305" s="72" t="s">
        <v>1925</v>
      </c>
      <c r="C305" s="72" t="s">
        <v>1951</v>
      </c>
      <c r="D305" s="72" t="s">
        <v>1958</v>
      </c>
      <c r="E305" s="72" t="s">
        <v>2015</v>
      </c>
      <c r="F305" s="72" t="s">
        <v>2016</v>
      </c>
      <c r="G305" s="73">
        <v>1</v>
      </c>
      <c r="H305" s="74">
        <v>5</v>
      </c>
      <c r="I305" s="72" t="s">
        <v>1929</v>
      </c>
      <c r="J305" s="72" t="s">
        <v>1930</v>
      </c>
      <c r="K305" s="72" t="s">
        <v>2017</v>
      </c>
      <c r="L305" s="72" t="s">
        <v>1987</v>
      </c>
      <c r="M305" s="72" t="s">
        <v>1964</v>
      </c>
      <c r="N305" s="72" t="s">
        <v>1933</v>
      </c>
      <c r="O305" s="72" t="s">
        <v>1965</v>
      </c>
      <c r="P305" s="74" t="s">
        <v>1943</v>
      </c>
      <c r="Q305" s="74" t="s">
        <v>1943</v>
      </c>
      <c r="R305" s="74" t="s">
        <v>1966</v>
      </c>
      <c r="V305" s="76"/>
    </row>
    <row r="306" spans="1:22" s="75" customFormat="1" ht="59.25" customHeight="1">
      <c r="A306" s="1" t="s">
        <v>2498</v>
      </c>
      <c r="B306" s="72" t="s">
        <v>1925</v>
      </c>
      <c r="C306" s="72" t="s">
        <v>1951</v>
      </c>
      <c r="D306" s="72" t="s">
        <v>1958</v>
      </c>
      <c r="E306" s="72" t="s">
        <v>2018</v>
      </c>
      <c r="F306" s="72" t="s">
        <v>2019</v>
      </c>
      <c r="G306" s="73">
        <v>1</v>
      </c>
      <c r="H306" s="74">
        <v>5</v>
      </c>
      <c r="I306" s="72" t="s">
        <v>1929</v>
      </c>
      <c r="J306" s="72" t="s">
        <v>1930</v>
      </c>
      <c r="K306" s="72" t="s">
        <v>2020</v>
      </c>
      <c r="L306" s="72" t="s">
        <v>1987</v>
      </c>
      <c r="M306" s="72" t="s">
        <v>1964</v>
      </c>
      <c r="N306" s="72" t="s">
        <v>1933</v>
      </c>
      <c r="O306" s="72" t="s">
        <v>1965</v>
      </c>
      <c r="P306" s="74" t="s">
        <v>1943</v>
      </c>
      <c r="Q306" s="74" t="s">
        <v>1927</v>
      </c>
      <c r="R306" s="74" t="s">
        <v>1966</v>
      </c>
      <c r="V306" s="76"/>
    </row>
    <row r="307" spans="1:22" s="75" customFormat="1" ht="59.25" customHeight="1">
      <c r="A307" s="1" t="s">
        <v>2499</v>
      </c>
      <c r="B307" s="72" t="s">
        <v>1925</v>
      </c>
      <c r="C307" s="72" t="s">
        <v>1951</v>
      </c>
      <c r="D307" s="72" t="s">
        <v>1958</v>
      </c>
      <c r="E307" s="72" t="s">
        <v>2021</v>
      </c>
      <c r="F307" s="72" t="s">
        <v>2022</v>
      </c>
      <c r="G307" s="73">
        <v>1</v>
      </c>
      <c r="H307" s="74">
        <v>5</v>
      </c>
      <c r="I307" s="72" t="s">
        <v>1929</v>
      </c>
      <c r="J307" s="72" t="s">
        <v>1930</v>
      </c>
      <c r="K307" s="72" t="s">
        <v>2023</v>
      </c>
      <c r="L307" s="72" t="s">
        <v>1987</v>
      </c>
      <c r="M307" s="72" t="s">
        <v>1964</v>
      </c>
      <c r="N307" s="72" t="s">
        <v>1938</v>
      </c>
      <c r="O307" s="74" t="s">
        <v>2024</v>
      </c>
      <c r="P307" s="74" t="s">
        <v>1940</v>
      </c>
      <c r="Q307" s="74" t="s">
        <v>2025</v>
      </c>
      <c r="R307" s="74" t="s">
        <v>1966</v>
      </c>
      <c r="V307" s="76"/>
    </row>
    <row r="308" spans="1:22" s="75" customFormat="1" ht="59.25" customHeight="1">
      <c r="A308" s="1" t="s">
        <v>2500</v>
      </c>
      <c r="B308" s="72" t="s">
        <v>1925</v>
      </c>
      <c r="C308" s="72" t="s">
        <v>1951</v>
      </c>
      <c r="D308" s="72" t="s">
        <v>1958</v>
      </c>
      <c r="E308" s="72" t="s">
        <v>2026</v>
      </c>
      <c r="F308" s="72" t="s">
        <v>2027</v>
      </c>
      <c r="G308" s="73">
        <v>1</v>
      </c>
      <c r="H308" s="74">
        <v>6</v>
      </c>
      <c r="I308" s="72" t="s">
        <v>1929</v>
      </c>
      <c r="J308" s="72" t="s">
        <v>1930</v>
      </c>
      <c r="K308" s="72" t="s">
        <v>2028</v>
      </c>
      <c r="L308" s="72" t="s">
        <v>1987</v>
      </c>
      <c r="M308" s="72" t="s">
        <v>1964</v>
      </c>
      <c r="N308" s="72" t="s">
        <v>1933</v>
      </c>
      <c r="O308" s="72" t="s">
        <v>1965</v>
      </c>
      <c r="P308" s="74" t="s">
        <v>2029</v>
      </c>
      <c r="Q308" s="74" t="s">
        <v>1943</v>
      </c>
      <c r="R308" s="74" t="s">
        <v>1966</v>
      </c>
      <c r="V308" s="76"/>
    </row>
    <row r="309" spans="1:22" s="75" customFormat="1" ht="57.75" customHeight="1">
      <c r="A309" s="1" t="s">
        <v>2501</v>
      </c>
      <c r="B309" s="72" t="s">
        <v>1925</v>
      </c>
      <c r="C309" s="72" t="s">
        <v>1951</v>
      </c>
      <c r="D309" s="72" t="s">
        <v>1958</v>
      </c>
      <c r="E309" s="72" t="s">
        <v>2030</v>
      </c>
      <c r="F309" s="72" t="s">
        <v>2031</v>
      </c>
      <c r="G309" s="73">
        <v>1</v>
      </c>
      <c r="H309" s="74">
        <v>5</v>
      </c>
      <c r="I309" s="72" t="s">
        <v>1929</v>
      </c>
      <c r="J309" s="72" t="s">
        <v>1930</v>
      </c>
      <c r="K309" s="72" t="s">
        <v>2032</v>
      </c>
      <c r="L309" s="72" t="s">
        <v>1987</v>
      </c>
      <c r="M309" s="72" t="s">
        <v>1964</v>
      </c>
      <c r="N309" s="72" t="s">
        <v>1933</v>
      </c>
      <c r="O309" s="72" t="s">
        <v>1965</v>
      </c>
      <c r="P309" s="74" t="s">
        <v>1940</v>
      </c>
      <c r="Q309" s="74" t="s">
        <v>1943</v>
      </c>
      <c r="R309" s="74" t="s">
        <v>1966</v>
      </c>
      <c r="V309" s="76"/>
    </row>
    <row r="310" spans="1:22" s="75" customFormat="1" ht="59.25" customHeight="1">
      <c r="A310" s="1" t="s">
        <v>2502</v>
      </c>
      <c r="B310" s="72" t="s">
        <v>1925</v>
      </c>
      <c r="C310" s="72" t="s">
        <v>1951</v>
      </c>
      <c r="D310" s="72" t="s">
        <v>1958</v>
      </c>
      <c r="E310" s="72" t="s">
        <v>2033</v>
      </c>
      <c r="F310" s="72" t="s">
        <v>2034</v>
      </c>
      <c r="G310" s="73">
        <v>1</v>
      </c>
      <c r="H310" s="74">
        <v>6</v>
      </c>
      <c r="I310" s="72" t="s">
        <v>1929</v>
      </c>
      <c r="J310" s="72" t="s">
        <v>1930</v>
      </c>
      <c r="K310" s="72" t="s">
        <v>2035</v>
      </c>
      <c r="L310" s="72" t="s">
        <v>1987</v>
      </c>
      <c r="M310" s="72" t="s">
        <v>1964</v>
      </c>
      <c r="N310" s="72" t="s">
        <v>1933</v>
      </c>
      <c r="O310" s="74" t="s">
        <v>1965</v>
      </c>
      <c r="P310" s="74" t="s">
        <v>1943</v>
      </c>
      <c r="Q310" s="74" t="s">
        <v>1943</v>
      </c>
      <c r="R310" s="74" t="s">
        <v>1966</v>
      </c>
      <c r="V310" s="76"/>
    </row>
    <row r="311" spans="1:22" s="75" customFormat="1" ht="60" customHeight="1">
      <c r="A311" s="1" t="s">
        <v>2503</v>
      </c>
      <c r="B311" s="72" t="s">
        <v>1925</v>
      </c>
      <c r="C311" s="72" t="s">
        <v>1951</v>
      </c>
      <c r="D311" s="72" t="s">
        <v>1958</v>
      </c>
      <c r="E311" s="72" t="s">
        <v>2036</v>
      </c>
      <c r="F311" s="72" t="s">
        <v>2037</v>
      </c>
      <c r="G311" s="73">
        <v>1</v>
      </c>
      <c r="H311" s="74">
        <v>7</v>
      </c>
      <c r="I311" s="72" t="s">
        <v>1929</v>
      </c>
      <c r="J311" s="72" t="s">
        <v>1930</v>
      </c>
      <c r="K311" s="72" t="s">
        <v>2038</v>
      </c>
      <c r="L311" s="72" t="s">
        <v>1987</v>
      </c>
      <c r="M311" s="72" t="s">
        <v>1964</v>
      </c>
      <c r="N311" s="72" t="s">
        <v>1933</v>
      </c>
      <c r="O311" s="74" t="s">
        <v>1965</v>
      </c>
      <c r="P311" s="74" t="s">
        <v>1943</v>
      </c>
      <c r="Q311" s="74" t="s">
        <v>1943</v>
      </c>
      <c r="R311" s="74" t="s">
        <v>1966</v>
      </c>
      <c r="V311" s="76"/>
    </row>
    <row r="312" spans="1:22" s="75" customFormat="1" ht="73.5" customHeight="1">
      <c r="A312" s="1" t="s">
        <v>2504</v>
      </c>
      <c r="B312" s="72" t="s">
        <v>1925</v>
      </c>
      <c r="C312" s="72" t="s">
        <v>1951</v>
      </c>
      <c r="D312" s="72" t="s">
        <v>1958</v>
      </c>
      <c r="E312" s="72" t="s">
        <v>2039</v>
      </c>
      <c r="F312" s="72" t="s">
        <v>2040</v>
      </c>
      <c r="G312" s="73">
        <v>1</v>
      </c>
      <c r="H312" s="74">
        <v>14</v>
      </c>
      <c r="I312" s="72" t="s">
        <v>1929</v>
      </c>
      <c r="J312" s="72" t="s">
        <v>1930</v>
      </c>
      <c r="K312" s="72" t="s">
        <v>2041</v>
      </c>
      <c r="L312" s="72" t="s">
        <v>1987</v>
      </c>
      <c r="M312" s="72" t="s">
        <v>1964</v>
      </c>
      <c r="N312" s="72" t="s">
        <v>1938</v>
      </c>
      <c r="O312" s="74" t="s">
        <v>2024</v>
      </c>
      <c r="P312" s="74" t="s">
        <v>1943</v>
      </c>
      <c r="Q312" s="74" t="s">
        <v>2042</v>
      </c>
      <c r="R312" s="74" t="s">
        <v>1966</v>
      </c>
      <c r="V312" s="76"/>
    </row>
    <row r="313" spans="1:22" s="75" customFormat="1" ht="63" customHeight="1">
      <c r="A313" s="1" t="s">
        <v>2505</v>
      </c>
      <c r="B313" s="72" t="s">
        <v>1925</v>
      </c>
      <c r="C313" s="72" t="s">
        <v>1951</v>
      </c>
      <c r="D313" s="72" t="s">
        <v>1958</v>
      </c>
      <c r="E313" s="72" t="s">
        <v>2043</v>
      </c>
      <c r="F313" s="72" t="s">
        <v>2044</v>
      </c>
      <c r="G313" s="73">
        <v>1</v>
      </c>
      <c r="H313" s="74">
        <v>6</v>
      </c>
      <c r="I313" s="72" t="s">
        <v>1929</v>
      </c>
      <c r="J313" s="72" t="s">
        <v>1930</v>
      </c>
      <c r="K313" s="72" t="s">
        <v>2045</v>
      </c>
      <c r="L313" s="72" t="s">
        <v>1987</v>
      </c>
      <c r="M313" s="72" t="s">
        <v>1964</v>
      </c>
      <c r="N313" s="72" t="s">
        <v>1933</v>
      </c>
      <c r="O313" s="74" t="s">
        <v>1965</v>
      </c>
      <c r="P313" s="74" t="s">
        <v>1943</v>
      </c>
      <c r="Q313" s="74" t="s">
        <v>1943</v>
      </c>
      <c r="R313" s="74" t="s">
        <v>1966</v>
      </c>
      <c r="V313" s="76"/>
    </row>
    <row r="314" spans="1:22" s="75" customFormat="1" ht="57.75" customHeight="1">
      <c r="A314" s="1" t="s">
        <v>2506</v>
      </c>
      <c r="B314" s="72" t="s">
        <v>1925</v>
      </c>
      <c r="C314" s="72" t="s">
        <v>1951</v>
      </c>
      <c r="D314" s="72" t="s">
        <v>1958</v>
      </c>
      <c r="E314" s="72" t="s">
        <v>2046</v>
      </c>
      <c r="F314" s="72" t="s">
        <v>2047</v>
      </c>
      <c r="G314" s="73">
        <v>1</v>
      </c>
      <c r="H314" s="74">
        <v>27</v>
      </c>
      <c r="I314" s="72" t="s">
        <v>1929</v>
      </c>
      <c r="J314" s="72" t="s">
        <v>1930</v>
      </c>
      <c r="K314" s="72" t="s">
        <v>2048</v>
      </c>
      <c r="L314" s="72" t="s">
        <v>1987</v>
      </c>
      <c r="M314" s="72" t="s">
        <v>1964</v>
      </c>
      <c r="N314" s="72" t="s">
        <v>1938</v>
      </c>
      <c r="O314" s="74" t="s">
        <v>2024</v>
      </c>
      <c r="P314" s="74" t="s">
        <v>1940</v>
      </c>
      <c r="Q314" s="74" t="s">
        <v>2049</v>
      </c>
      <c r="R314" s="74" t="s">
        <v>1966</v>
      </c>
      <c r="V314" s="76"/>
    </row>
    <row r="315" spans="1:22" s="75" customFormat="1" ht="73.5" customHeight="1">
      <c r="A315" s="1" t="s">
        <v>2507</v>
      </c>
      <c r="B315" s="72" t="s">
        <v>1925</v>
      </c>
      <c r="C315" s="72" t="s">
        <v>1951</v>
      </c>
      <c r="D315" s="72" t="s">
        <v>1958</v>
      </c>
      <c r="E315" s="72" t="s">
        <v>2050</v>
      </c>
      <c r="F315" s="72" t="s">
        <v>2051</v>
      </c>
      <c r="G315" s="73">
        <v>1</v>
      </c>
      <c r="H315" s="74">
        <v>11</v>
      </c>
      <c r="I315" s="72" t="s">
        <v>1929</v>
      </c>
      <c r="J315" s="72" t="s">
        <v>1930</v>
      </c>
      <c r="K315" s="72" t="s">
        <v>2052</v>
      </c>
      <c r="L315" s="72" t="s">
        <v>1987</v>
      </c>
      <c r="M315" s="72" t="s">
        <v>1964</v>
      </c>
      <c r="N315" s="72" t="s">
        <v>1933</v>
      </c>
      <c r="O315" s="74" t="s">
        <v>1965</v>
      </c>
      <c r="P315" s="74" t="s">
        <v>1943</v>
      </c>
      <c r="Q315" s="74" t="s">
        <v>1940</v>
      </c>
      <c r="R315" s="74" t="s">
        <v>1966</v>
      </c>
      <c r="V315" s="76"/>
    </row>
    <row r="316" spans="1:22" s="75" customFormat="1" ht="87.75" customHeight="1">
      <c r="A316" s="1" t="s">
        <v>2508</v>
      </c>
      <c r="B316" s="72" t="s">
        <v>1925</v>
      </c>
      <c r="C316" s="72" t="s">
        <v>1951</v>
      </c>
      <c r="D316" s="72" t="s">
        <v>1958</v>
      </c>
      <c r="E316" s="72" t="s">
        <v>2053</v>
      </c>
      <c r="F316" s="72" t="s">
        <v>2054</v>
      </c>
      <c r="G316" s="73">
        <v>1</v>
      </c>
      <c r="H316" s="74">
        <v>7</v>
      </c>
      <c r="I316" s="72" t="s">
        <v>1929</v>
      </c>
      <c r="J316" s="72" t="s">
        <v>2055</v>
      </c>
      <c r="K316" s="72" t="s">
        <v>2056</v>
      </c>
      <c r="L316" s="72" t="s">
        <v>2057</v>
      </c>
      <c r="M316" s="72" t="s">
        <v>2058</v>
      </c>
      <c r="N316" s="74" t="s">
        <v>1933</v>
      </c>
      <c r="O316" s="72" t="s">
        <v>2059</v>
      </c>
      <c r="P316" s="74" t="s">
        <v>1940</v>
      </c>
      <c r="Q316" s="74" t="s">
        <v>1943</v>
      </c>
      <c r="R316" s="74" t="s">
        <v>2060</v>
      </c>
      <c r="V316" s="76"/>
    </row>
    <row r="317" spans="1:22" s="75" customFormat="1" ht="85.5" customHeight="1">
      <c r="A317" s="1" t="s">
        <v>2509</v>
      </c>
      <c r="B317" s="72" t="s">
        <v>1925</v>
      </c>
      <c r="C317" s="72" t="s">
        <v>1951</v>
      </c>
      <c r="D317" s="72" t="s">
        <v>1958</v>
      </c>
      <c r="E317" s="72" t="s">
        <v>2053</v>
      </c>
      <c r="F317" s="72" t="s">
        <v>2061</v>
      </c>
      <c r="G317" s="73">
        <v>1</v>
      </c>
      <c r="H317" s="74">
        <v>7</v>
      </c>
      <c r="I317" s="72" t="s">
        <v>1929</v>
      </c>
      <c r="J317" s="72" t="s">
        <v>2062</v>
      </c>
      <c r="K317" s="72" t="s">
        <v>2063</v>
      </c>
      <c r="L317" s="72" t="s">
        <v>2057</v>
      </c>
      <c r="M317" s="72" t="s">
        <v>2058</v>
      </c>
      <c r="N317" s="72" t="s">
        <v>1933</v>
      </c>
      <c r="O317" s="72" t="s">
        <v>2059</v>
      </c>
      <c r="P317" s="74" t="s">
        <v>1943</v>
      </c>
      <c r="Q317" s="74" t="s">
        <v>1943</v>
      </c>
      <c r="R317" s="74" t="s">
        <v>2060</v>
      </c>
      <c r="V317" s="76"/>
    </row>
    <row r="318" spans="1:22" s="75" customFormat="1" ht="93.75" customHeight="1">
      <c r="A318" s="1" t="s">
        <v>2510</v>
      </c>
      <c r="B318" s="72" t="s">
        <v>1925</v>
      </c>
      <c r="C318" s="72" t="s">
        <v>1951</v>
      </c>
      <c r="D318" s="72" t="s">
        <v>1958</v>
      </c>
      <c r="E318" s="72" t="s">
        <v>2053</v>
      </c>
      <c r="F318" s="72" t="s">
        <v>2064</v>
      </c>
      <c r="G318" s="73">
        <v>1</v>
      </c>
      <c r="H318" s="74">
        <v>7</v>
      </c>
      <c r="I318" s="72" t="s">
        <v>1929</v>
      </c>
      <c r="J318" s="72" t="s">
        <v>2062</v>
      </c>
      <c r="K318" s="72" t="s">
        <v>2065</v>
      </c>
      <c r="L318" s="72" t="s">
        <v>2057</v>
      </c>
      <c r="M318" s="72" t="s">
        <v>2058</v>
      </c>
      <c r="N318" s="72" t="s">
        <v>1933</v>
      </c>
      <c r="O318" s="72" t="s">
        <v>2059</v>
      </c>
      <c r="P318" s="74" t="s">
        <v>1943</v>
      </c>
      <c r="Q318" s="74" t="s">
        <v>1943</v>
      </c>
      <c r="R318" s="74" t="s">
        <v>2060</v>
      </c>
      <c r="V318" s="76"/>
    </row>
    <row r="319" spans="1:22" s="75" customFormat="1" ht="94.5" customHeight="1">
      <c r="A319" s="1" t="s">
        <v>2511</v>
      </c>
      <c r="B319" s="72" t="s">
        <v>1925</v>
      </c>
      <c r="C319" s="72" t="s">
        <v>2066</v>
      </c>
      <c r="D319" s="72" t="s">
        <v>2067</v>
      </c>
      <c r="E319" s="72" t="s">
        <v>2053</v>
      </c>
      <c r="F319" s="72" t="s">
        <v>2068</v>
      </c>
      <c r="G319" s="73">
        <v>1</v>
      </c>
      <c r="H319" s="74">
        <v>2</v>
      </c>
      <c r="I319" s="72" t="s">
        <v>1929</v>
      </c>
      <c r="J319" s="72" t="s">
        <v>2069</v>
      </c>
      <c r="K319" s="72" t="s">
        <v>2070</v>
      </c>
      <c r="L319" s="72" t="s">
        <v>2071</v>
      </c>
      <c r="M319" s="72" t="s">
        <v>2072</v>
      </c>
      <c r="N319" s="72" t="s">
        <v>1938</v>
      </c>
      <c r="O319" s="74" t="s">
        <v>2073</v>
      </c>
      <c r="P319" s="74" t="s">
        <v>2074</v>
      </c>
      <c r="Q319" s="74" t="s">
        <v>1943</v>
      </c>
      <c r="R319" s="74" t="s">
        <v>1943</v>
      </c>
      <c r="V319" s="76"/>
    </row>
    <row r="320" spans="1:22" s="75" customFormat="1" ht="144" customHeight="1">
      <c r="A320" s="1" t="s">
        <v>2512</v>
      </c>
      <c r="B320" s="72" t="s">
        <v>1925</v>
      </c>
      <c r="C320" s="72" t="s">
        <v>2066</v>
      </c>
      <c r="D320" s="72" t="s">
        <v>2067</v>
      </c>
      <c r="E320" s="72" t="s">
        <v>2053</v>
      </c>
      <c r="F320" s="72" t="s">
        <v>2075</v>
      </c>
      <c r="G320" s="73">
        <v>1</v>
      </c>
      <c r="H320" s="74">
        <v>3</v>
      </c>
      <c r="I320" s="72" t="s">
        <v>1929</v>
      </c>
      <c r="J320" s="72" t="s">
        <v>2076</v>
      </c>
      <c r="K320" s="72" t="s">
        <v>2077</v>
      </c>
      <c r="L320" s="72" t="s">
        <v>2078</v>
      </c>
      <c r="M320" s="72" t="s">
        <v>2079</v>
      </c>
      <c r="N320" s="72" t="s">
        <v>1938</v>
      </c>
      <c r="O320" s="74" t="s">
        <v>2073</v>
      </c>
      <c r="P320" s="74" t="s">
        <v>2080</v>
      </c>
      <c r="Q320" s="74" t="s">
        <v>1943</v>
      </c>
      <c r="R320" s="74" t="s">
        <v>2081</v>
      </c>
      <c r="V320" s="76"/>
    </row>
    <row r="321" spans="1:22" s="75" customFormat="1" ht="93" customHeight="1">
      <c r="A321" s="1" t="s">
        <v>2513</v>
      </c>
      <c r="B321" s="72" t="s">
        <v>1925</v>
      </c>
      <c r="C321" s="72" t="s">
        <v>2066</v>
      </c>
      <c r="D321" s="72" t="s">
        <v>2067</v>
      </c>
      <c r="E321" s="72" t="s">
        <v>2053</v>
      </c>
      <c r="F321" s="72" t="s">
        <v>2082</v>
      </c>
      <c r="G321" s="73">
        <v>13</v>
      </c>
      <c r="H321" s="74">
        <v>6</v>
      </c>
      <c r="I321" s="72" t="s">
        <v>1929</v>
      </c>
      <c r="J321" s="72" t="s">
        <v>2069</v>
      </c>
      <c r="K321" s="72" t="s">
        <v>2083</v>
      </c>
      <c r="L321" s="72" t="s">
        <v>2084</v>
      </c>
      <c r="M321" s="72" t="s">
        <v>2079</v>
      </c>
      <c r="N321" s="72" t="s">
        <v>1938</v>
      </c>
      <c r="O321" s="74" t="s">
        <v>2073</v>
      </c>
      <c r="P321" s="74" t="s">
        <v>2080</v>
      </c>
      <c r="Q321" s="74" t="s">
        <v>1940</v>
      </c>
      <c r="R321" s="74" t="s">
        <v>1943</v>
      </c>
      <c r="V321" s="76"/>
    </row>
    <row r="322" spans="1:22" s="75" customFormat="1" ht="77.25" customHeight="1">
      <c r="A322" s="1" t="s">
        <v>2514</v>
      </c>
      <c r="B322" s="72" t="s">
        <v>1948</v>
      </c>
      <c r="C322" s="72" t="s">
        <v>2066</v>
      </c>
      <c r="D322" s="72" t="s">
        <v>2085</v>
      </c>
      <c r="E322" s="72" t="s">
        <v>1943</v>
      </c>
      <c r="F322" s="72" t="s">
        <v>2086</v>
      </c>
      <c r="G322" s="73">
        <v>1</v>
      </c>
      <c r="H322" s="74">
        <v>2</v>
      </c>
      <c r="I322" s="72" t="s">
        <v>1929</v>
      </c>
      <c r="J322" s="72" t="s">
        <v>2087</v>
      </c>
      <c r="K322" s="72" t="s">
        <v>2088</v>
      </c>
      <c r="L322" s="72" t="s">
        <v>2071</v>
      </c>
      <c r="M322" s="72" t="s">
        <v>2089</v>
      </c>
      <c r="N322" s="72" t="s">
        <v>1938</v>
      </c>
      <c r="O322" s="74" t="s">
        <v>2090</v>
      </c>
      <c r="P322" s="74" t="s">
        <v>1943</v>
      </c>
      <c r="Q322" s="74" t="s">
        <v>2091</v>
      </c>
      <c r="R322" s="74" t="s">
        <v>1943</v>
      </c>
      <c r="V322" s="76"/>
    </row>
    <row r="323" spans="1:22" s="75" customFormat="1" ht="60.75" customHeight="1">
      <c r="A323" s="1" t="s">
        <v>2515</v>
      </c>
      <c r="B323" s="72" t="s">
        <v>1948</v>
      </c>
      <c r="C323" s="72" t="s">
        <v>2066</v>
      </c>
      <c r="D323" s="72" t="s">
        <v>2085</v>
      </c>
      <c r="E323" s="72" t="s">
        <v>2092</v>
      </c>
      <c r="F323" s="72" t="s">
        <v>2093</v>
      </c>
      <c r="G323" s="73">
        <v>2</v>
      </c>
      <c r="H323" s="74">
        <v>4</v>
      </c>
      <c r="I323" s="72" t="s">
        <v>1929</v>
      </c>
      <c r="J323" s="72" t="s">
        <v>1930</v>
      </c>
      <c r="K323" s="72" t="s">
        <v>2094</v>
      </c>
      <c r="L323" s="72" t="s">
        <v>2071</v>
      </c>
      <c r="M323" s="72" t="s">
        <v>2089</v>
      </c>
      <c r="N323" s="72" t="s">
        <v>1933</v>
      </c>
      <c r="O323" s="74" t="s">
        <v>2095</v>
      </c>
      <c r="P323" s="74" t="s">
        <v>1943</v>
      </c>
      <c r="Q323" s="74" t="s">
        <v>1940</v>
      </c>
      <c r="R323" s="74" t="s">
        <v>2096</v>
      </c>
      <c r="V323" s="76"/>
    </row>
    <row r="324" spans="1:22" s="75" customFormat="1" ht="58.5" customHeight="1">
      <c r="A324" s="1" t="s">
        <v>2516</v>
      </c>
      <c r="B324" s="72" t="s">
        <v>1925</v>
      </c>
      <c r="C324" s="72" t="s">
        <v>2066</v>
      </c>
      <c r="D324" s="72" t="s">
        <v>2085</v>
      </c>
      <c r="E324" s="72" t="s">
        <v>2097</v>
      </c>
      <c r="F324" s="72" t="s">
        <v>2098</v>
      </c>
      <c r="G324" s="73">
        <v>2</v>
      </c>
      <c r="H324" s="74">
        <v>7</v>
      </c>
      <c r="I324" s="72" t="s">
        <v>1929</v>
      </c>
      <c r="J324" s="72" t="s">
        <v>1930</v>
      </c>
      <c r="K324" s="72" t="s">
        <v>2099</v>
      </c>
      <c r="L324" s="72" t="s">
        <v>2071</v>
      </c>
      <c r="M324" s="72" t="s">
        <v>2089</v>
      </c>
      <c r="N324" s="72" t="s">
        <v>1933</v>
      </c>
      <c r="O324" s="74" t="s">
        <v>2095</v>
      </c>
      <c r="P324" s="74" t="s">
        <v>1943</v>
      </c>
      <c r="Q324" s="74" t="s">
        <v>1943</v>
      </c>
      <c r="R324" s="74" t="s">
        <v>2096</v>
      </c>
      <c r="V324" s="76"/>
    </row>
    <row r="325" spans="1:22" s="75" customFormat="1" ht="55.5" customHeight="1">
      <c r="A325" s="1" t="s">
        <v>2517</v>
      </c>
      <c r="B325" s="72" t="s">
        <v>1925</v>
      </c>
      <c r="C325" s="72" t="s">
        <v>2066</v>
      </c>
      <c r="D325" s="72" t="s">
        <v>2085</v>
      </c>
      <c r="E325" s="72" t="s">
        <v>2100</v>
      </c>
      <c r="F325" s="72" t="s">
        <v>2101</v>
      </c>
      <c r="G325" s="73">
        <v>3</v>
      </c>
      <c r="H325" s="74">
        <v>13</v>
      </c>
      <c r="I325" s="72" t="s">
        <v>1929</v>
      </c>
      <c r="J325" s="72" t="s">
        <v>1930</v>
      </c>
      <c r="K325" s="72" t="s">
        <v>2102</v>
      </c>
      <c r="L325" s="72" t="s">
        <v>2071</v>
      </c>
      <c r="M325" s="72" t="s">
        <v>2089</v>
      </c>
      <c r="N325" s="72" t="s">
        <v>1933</v>
      </c>
      <c r="O325" s="74" t="s">
        <v>2095</v>
      </c>
      <c r="P325" s="74" t="s">
        <v>1943</v>
      </c>
      <c r="Q325" s="74" t="s">
        <v>1943</v>
      </c>
      <c r="R325" s="74" t="s">
        <v>2096</v>
      </c>
      <c r="V325" s="76"/>
    </row>
    <row r="326" spans="1:22" s="75" customFormat="1" ht="55.5" customHeight="1">
      <c r="A326" s="1" t="s">
        <v>2518</v>
      </c>
      <c r="B326" s="72" t="s">
        <v>1925</v>
      </c>
      <c r="C326" s="72" t="s">
        <v>2066</v>
      </c>
      <c r="D326" s="72" t="s">
        <v>2085</v>
      </c>
      <c r="E326" s="72" t="s">
        <v>2103</v>
      </c>
      <c r="F326" s="72" t="s">
        <v>2104</v>
      </c>
      <c r="G326" s="73">
        <v>2</v>
      </c>
      <c r="H326" s="74">
        <v>12</v>
      </c>
      <c r="I326" s="72" t="s">
        <v>1929</v>
      </c>
      <c r="J326" s="72" t="s">
        <v>2087</v>
      </c>
      <c r="K326" s="72" t="s">
        <v>2105</v>
      </c>
      <c r="L326" s="72" t="s">
        <v>2071</v>
      </c>
      <c r="M326" s="72" t="s">
        <v>2089</v>
      </c>
      <c r="N326" s="72" t="s">
        <v>1933</v>
      </c>
      <c r="O326" s="74" t="s">
        <v>2095</v>
      </c>
      <c r="P326" s="74" t="s">
        <v>1940</v>
      </c>
      <c r="Q326" s="74" t="s">
        <v>1943</v>
      </c>
      <c r="R326" s="74" t="s">
        <v>2096</v>
      </c>
      <c r="V326" s="76"/>
    </row>
    <row r="327" spans="1:22" s="75" customFormat="1" ht="64.5" customHeight="1">
      <c r="A327" s="1" t="s">
        <v>2519</v>
      </c>
      <c r="B327" s="72" t="s">
        <v>1925</v>
      </c>
      <c r="C327" s="72" t="s">
        <v>2066</v>
      </c>
      <c r="D327" s="72" t="s">
        <v>2085</v>
      </c>
      <c r="E327" s="72" t="s">
        <v>2106</v>
      </c>
      <c r="F327" s="72" t="s">
        <v>2107</v>
      </c>
      <c r="G327" s="73">
        <v>5</v>
      </c>
      <c r="H327" s="74">
        <v>16</v>
      </c>
      <c r="I327" s="72" t="s">
        <v>1929</v>
      </c>
      <c r="J327" s="72" t="s">
        <v>1930</v>
      </c>
      <c r="K327" s="72" t="s">
        <v>2108</v>
      </c>
      <c r="L327" s="72" t="s">
        <v>2071</v>
      </c>
      <c r="M327" s="72" t="s">
        <v>2089</v>
      </c>
      <c r="N327" s="72" t="s">
        <v>1933</v>
      </c>
      <c r="O327" s="74" t="s">
        <v>2095</v>
      </c>
      <c r="P327" s="74" t="s">
        <v>1943</v>
      </c>
      <c r="Q327" s="74" t="s">
        <v>1940</v>
      </c>
      <c r="R327" s="74" t="s">
        <v>2096</v>
      </c>
      <c r="V327" s="76"/>
    </row>
    <row r="328" spans="1:22" s="75" customFormat="1" ht="55.5" customHeight="1">
      <c r="A328" s="1" t="s">
        <v>2520</v>
      </c>
      <c r="B328" s="72" t="s">
        <v>1925</v>
      </c>
      <c r="C328" s="72" t="s">
        <v>2066</v>
      </c>
      <c r="D328" s="72" t="s">
        <v>2085</v>
      </c>
      <c r="E328" s="72" t="s">
        <v>2109</v>
      </c>
      <c r="F328" s="72" t="s">
        <v>2110</v>
      </c>
      <c r="G328" s="73">
        <v>1</v>
      </c>
      <c r="H328" s="74">
        <v>3</v>
      </c>
      <c r="I328" s="72" t="s">
        <v>1929</v>
      </c>
      <c r="J328" s="72" t="s">
        <v>1930</v>
      </c>
      <c r="K328" s="72" t="s">
        <v>2111</v>
      </c>
      <c r="L328" s="72" t="s">
        <v>2112</v>
      </c>
      <c r="M328" s="72" t="s">
        <v>2089</v>
      </c>
      <c r="N328" s="72" t="s">
        <v>1933</v>
      </c>
      <c r="O328" s="74" t="s">
        <v>2095</v>
      </c>
      <c r="P328" s="74" t="s">
        <v>1943</v>
      </c>
      <c r="Q328" s="74" t="s">
        <v>1943</v>
      </c>
      <c r="R328" s="74" t="s">
        <v>2096</v>
      </c>
      <c r="V328" s="76"/>
    </row>
    <row r="329" spans="1:22" s="75" customFormat="1" ht="55.5" customHeight="1">
      <c r="A329" s="1" t="s">
        <v>2521</v>
      </c>
      <c r="B329" s="72" t="s">
        <v>1925</v>
      </c>
      <c r="C329" s="72" t="s">
        <v>2066</v>
      </c>
      <c r="D329" s="72" t="s">
        <v>2085</v>
      </c>
      <c r="E329" s="72" t="s">
        <v>2113</v>
      </c>
      <c r="F329" s="72" t="s">
        <v>2114</v>
      </c>
      <c r="G329" s="73">
        <v>1</v>
      </c>
      <c r="H329" s="74">
        <v>3</v>
      </c>
      <c r="I329" s="72" t="s">
        <v>1929</v>
      </c>
      <c r="J329" s="72" t="s">
        <v>2087</v>
      </c>
      <c r="K329" s="72" t="s">
        <v>2115</v>
      </c>
      <c r="L329" s="72" t="s">
        <v>2112</v>
      </c>
      <c r="M329" s="72" t="s">
        <v>2089</v>
      </c>
      <c r="N329" s="72" t="s">
        <v>1933</v>
      </c>
      <c r="O329" s="74" t="s">
        <v>2095</v>
      </c>
      <c r="P329" s="74" t="s">
        <v>1943</v>
      </c>
      <c r="Q329" s="74" t="s">
        <v>1943</v>
      </c>
      <c r="R329" s="74" t="s">
        <v>2096</v>
      </c>
      <c r="V329" s="76"/>
    </row>
    <row r="330" spans="1:22" s="75" customFormat="1" ht="55.5" customHeight="1">
      <c r="A330" s="1" t="s">
        <v>2522</v>
      </c>
      <c r="B330" s="72" t="s">
        <v>1925</v>
      </c>
      <c r="C330" s="72" t="s">
        <v>2066</v>
      </c>
      <c r="D330" s="72" t="s">
        <v>2085</v>
      </c>
      <c r="E330" s="72" t="s">
        <v>2116</v>
      </c>
      <c r="F330" s="72" t="s">
        <v>2117</v>
      </c>
      <c r="G330" s="73">
        <v>1</v>
      </c>
      <c r="H330" s="74">
        <v>4</v>
      </c>
      <c r="I330" s="72" t="s">
        <v>1929</v>
      </c>
      <c r="J330" s="72" t="s">
        <v>1930</v>
      </c>
      <c r="K330" s="72" t="s">
        <v>2118</v>
      </c>
      <c r="L330" s="72" t="s">
        <v>2112</v>
      </c>
      <c r="M330" s="72" t="s">
        <v>2089</v>
      </c>
      <c r="N330" s="72" t="s">
        <v>1933</v>
      </c>
      <c r="O330" s="74" t="s">
        <v>2095</v>
      </c>
      <c r="P330" s="74" t="s">
        <v>1943</v>
      </c>
      <c r="Q330" s="74" t="s">
        <v>1943</v>
      </c>
      <c r="R330" s="74" t="s">
        <v>2096</v>
      </c>
      <c r="V330" s="76"/>
    </row>
    <row r="331" spans="1:22" s="75" customFormat="1" ht="48" customHeight="1">
      <c r="A331" s="1" t="s">
        <v>2523</v>
      </c>
      <c r="B331" s="72" t="s">
        <v>1925</v>
      </c>
      <c r="C331" s="72" t="s">
        <v>2066</v>
      </c>
      <c r="D331" s="72" t="s">
        <v>2085</v>
      </c>
      <c r="E331" s="72" t="s">
        <v>2119</v>
      </c>
      <c r="F331" s="72" t="s">
        <v>2120</v>
      </c>
      <c r="G331" s="73">
        <v>1</v>
      </c>
      <c r="H331" s="74">
        <v>11</v>
      </c>
      <c r="I331" s="72" t="s">
        <v>1929</v>
      </c>
      <c r="J331" s="72" t="s">
        <v>1930</v>
      </c>
      <c r="K331" s="72" t="s">
        <v>2121</v>
      </c>
      <c r="L331" s="72" t="s">
        <v>2112</v>
      </c>
      <c r="M331" s="72" t="s">
        <v>2089</v>
      </c>
      <c r="N331" s="72" t="s">
        <v>1933</v>
      </c>
      <c r="O331" s="74" t="s">
        <v>2095</v>
      </c>
      <c r="P331" s="74" t="s">
        <v>1943</v>
      </c>
      <c r="Q331" s="74" t="s">
        <v>1943</v>
      </c>
      <c r="R331" s="74" t="s">
        <v>2096</v>
      </c>
      <c r="V331" s="76"/>
    </row>
    <row r="332" spans="1:22" s="75" customFormat="1" ht="48" customHeight="1">
      <c r="A332" s="1" t="s">
        <v>2524</v>
      </c>
      <c r="B332" s="72" t="s">
        <v>1925</v>
      </c>
      <c r="C332" s="72" t="s">
        <v>2066</v>
      </c>
      <c r="D332" s="72" t="s">
        <v>2085</v>
      </c>
      <c r="E332" s="72" t="s">
        <v>2122</v>
      </c>
      <c r="F332" s="72" t="s">
        <v>2123</v>
      </c>
      <c r="G332" s="73">
        <v>2</v>
      </c>
      <c r="H332" s="74">
        <v>5</v>
      </c>
      <c r="I332" s="72" t="s">
        <v>1929</v>
      </c>
      <c r="J332" s="72" t="s">
        <v>1930</v>
      </c>
      <c r="K332" s="72" t="s">
        <v>2124</v>
      </c>
      <c r="L332" s="72" t="s">
        <v>2112</v>
      </c>
      <c r="M332" s="72" t="s">
        <v>2089</v>
      </c>
      <c r="N332" s="72" t="s">
        <v>1933</v>
      </c>
      <c r="O332" s="74" t="s">
        <v>2095</v>
      </c>
      <c r="P332" s="74" t="s">
        <v>1943</v>
      </c>
      <c r="Q332" s="74" t="s">
        <v>1943</v>
      </c>
      <c r="R332" s="74" t="s">
        <v>2096</v>
      </c>
      <c r="V332" s="76"/>
    </row>
    <row r="333" spans="1:22" s="75" customFormat="1" ht="48" customHeight="1">
      <c r="A333" s="1" t="s">
        <v>2525</v>
      </c>
      <c r="B333" s="72" t="s">
        <v>1925</v>
      </c>
      <c r="C333" s="72" t="s">
        <v>2066</v>
      </c>
      <c r="D333" s="72" t="s">
        <v>2085</v>
      </c>
      <c r="E333" s="72" t="s">
        <v>2125</v>
      </c>
      <c r="F333" s="72" t="s">
        <v>2126</v>
      </c>
      <c r="G333" s="73">
        <v>1</v>
      </c>
      <c r="H333" s="74">
        <v>15</v>
      </c>
      <c r="I333" s="72" t="s">
        <v>1929</v>
      </c>
      <c r="J333" s="72" t="s">
        <v>2087</v>
      </c>
      <c r="K333" s="72" t="s">
        <v>2127</v>
      </c>
      <c r="L333" s="72" t="s">
        <v>2112</v>
      </c>
      <c r="M333" s="72" t="s">
        <v>2089</v>
      </c>
      <c r="N333" s="72" t="s">
        <v>1933</v>
      </c>
      <c r="O333" s="74" t="s">
        <v>2095</v>
      </c>
      <c r="P333" s="74" t="s">
        <v>1943</v>
      </c>
      <c r="Q333" s="74" t="s">
        <v>1943</v>
      </c>
      <c r="R333" s="74" t="s">
        <v>2096</v>
      </c>
      <c r="V333" s="76"/>
    </row>
    <row r="334" spans="1:22" s="75" customFormat="1" ht="69" customHeight="1">
      <c r="A334" s="1" t="s">
        <v>2526</v>
      </c>
      <c r="B334" s="72" t="s">
        <v>1925</v>
      </c>
      <c r="C334" s="72" t="s">
        <v>2066</v>
      </c>
      <c r="D334" s="72" t="s">
        <v>2085</v>
      </c>
      <c r="E334" s="72" t="s">
        <v>2128</v>
      </c>
      <c r="F334" s="72" t="s">
        <v>2129</v>
      </c>
      <c r="G334" s="73">
        <v>3</v>
      </c>
      <c r="H334" s="74">
        <v>24</v>
      </c>
      <c r="I334" s="72" t="s">
        <v>1929</v>
      </c>
      <c r="J334" s="72" t="s">
        <v>2087</v>
      </c>
      <c r="K334" s="72" t="s">
        <v>2130</v>
      </c>
      <c r="L334" s="72" t="s">
        <v>2112</v>
      </c>
      <c r="M334" s="72" t="s">
        <v>2089</v>
      </c>
      <c r="N334" s="72" t="s">
        <v>1933</v>
      </c>
      <c r="O334" s="74" t="s">
        <v>2095</v>
      </c>
      <c r="P334" s="74" t="s">
        <v>1943</v>
      </c>
      <c r="Q334" s="74" t="s">
        <v>1943</v>
      </c>
      <c r="R334" s="74" t="s">
        <v>2096</v>
      </c>
      <c r="V334" s="76"/>
    </row>
    <row r="335" spans="1:22" s="75" customFormat="1" ht="48" customHeight="1">
      <c r="A335" s="1" t="s">
        <v>2527</v>
      </c>
      <c r="B335" s="72" t="s">
        <v>1925</v>
      </c>
      <c r="C335" s="72" t="s">
        <v>2066</v>
      </c>
      <c r="D335" s="72" t="s">
        <v>2085</v>
      </c>
      <c r="E335" s="72" t="s">
        <v>2131</v>
      </c>
      <c r="F335" s="72" t="s">
        <v>2132</v>
      </c>
      <c r="G335" s="73">
        <v>1</v>
      </c>
      <c r="H335" s="74">
        <v>4</v>
      </c>
      <c r="I335" s="72" t="s">
        <v>1929</v>
      </c>
      <c r="J335" s="72" t="s">
        <v>1930</v>
      </c>
      <c r="K335" s="72" t="s">
        <v>2133</v>
      </c>
      <c r="L335" s="72" t="s">
        <v>2112</v>
      </c>
      <c r="M335" s="72" t="s">
        <v>2089</v>
      </c>
      <c r="N335" s="72" t="s">
        <v>1933</v>
      </c>
      <c r="O335" s="74" t="s">
        <v>2095</v>
      </c>
      <c r="P335" s="74" t="s">
        <v>1943</v>
      </c>
      <c r="Q335" s="74" t="s">
        <v>1943</v>
      </c>
      <c r="R335" s="74" t="s">
        <v>2096</v>
      </c>
      <c r="V335" s="76"/>
    </row>
    <row r="336" spans="1:22" s="75" customFormat="1" ht="72.75" customHeight="1">
      <c r="A336" s="1" t="s">
        <v>2528</v>
      </c>
      <c r="B336" s="72" t="s">
        <v>1925</v>
      </c>
      <c r="C336" s="72" t="s">
        <v>2066</v>
      </c>
      <c r="D336" s="72" t="s">
        <v>2085</v>
      </c>
      <c r="E336" s="72" t="s">
        <v>2134</v>
      </c>
      <c r="F336" s="72" t="s">
        <v>2135</v>
      </c>
      <c r="G336" s="73">
        <v>5</v>
      </c>
      <c r="H336" s="74">
        <v>34</v>
      </c>
      <c r="I336" s="72" t="s">
        <v>1929</v>
      </c>
      <c r="J336" s="72" t="s">
        <v>1930</v>
      </c>
      <c r="K336" s="72" t="s">
        <v>2136</v>
      </c>
      <c r="L336" s="72" t="s">
        <v>2112</v>
      </c>
      <c r="M336" s="72" t="s">
        <v>2089</v>
      </c>
      <c r="N336" s="72" t="s">
        <v>1933</v>
      </c>
      <c r="O336" s="74" t="s">
        <v>2095</v>
      </c>
      <c r="P336" s="74" t="s">
        <v>1943</v>
      </c>
      <c r="Q336" s="74" t="s">
        <v>1943</v>
      </c>
      <c r="R336" s="74" t="s">
        <v>2096</v>
      </c>
      <c r="V336" s="76"/>
    </row>
    <row r="337" spans="1:22" s="75" customFormat="1" ht="52.5" customHeight="1">
      <c r="A337" s="1" t="s">
        <v>2529</v>
      </c>
      <c r="B337" s="72" t="s">
        <v>1925</v>
      </c>
      <c r="C337" s="72" t="s">
        <v>2066</v>
      </c>
      <c r="D337" s="72" t="s">
        <v>2137</v>
      </c>
      <c r="E337" s="72" t="s">
        <v>2138</v>
      </c>
      <c r="F337" s="72" t="s">
        <v>2139</v>
      </c>
      <c r="G337" s="73">
        <v>2</v>
      </c>
      <c r="H337" s="74">
        <v>5</v>
      </c>
      <c r="I337" s="72" t="s">
        <v>1929</v>
      </c>
      <c r="J337" s="72" t="s">
        <v>1930</v>
      </c>
      <c r="K337" s="72" t="s">
        <v>2140</v>
      </c>
      <c r="L337" s="72" t="s">
        <v>2112</v>
      </c>
      <c r="M337" s="72" t="s">
        <v>2089</v>
      </c>
      <c r="N337" s="72" t="s">
        <v>1933</v>
      </c>
      <c r="O337" s="74" t="s">
        <v>2095</v>
      </c>
      <c r="P337" s="74" t="s">
        <v>1943</v>
      </c>
      <c r="Q337" s="74" t="s">
        <v>1943</v>
      </c>
      <c r="R337" s="74" t="s">
        <v>2096</v>
      </c>
      <c r="V337" s="76"/>
    </row>
    <row r="338" spans="1:22" s="75" customFormat="1" ht="51.75" customHeight="1">
      <c r="A338" s="1" t="s">
        <v>2530</v>
      </c>
      <c r="B338" s="72" t="s">
        <v>1925</v>
      </c>
      <c r="C338" s="72" t="s">
        <v>2066</v>
      </c>
      <c r="D338" s="72" t="s">
        <v>2137</v>
      </c>
      <c r="E338" s="72" t="s">
        <v>2141</v>
      </c>
      <c r="F338" s="72" t="s">
        <v>2142</v>
      </c>
      <c r="G338" s="73">
        <v>1</v>
      </c>
      <c r="H338" s="74">
        <v>6</v>
      </c>
      <c r="I338" s="72" t="s">
        <v>1929</v>
      </c>
      <c r="J338" s="72" t="s">
        <v>1930</v>
      </c>
      <c r="K338" s="72" t="s">
        <v>2143</v>
      </c>
      <c r="L338" s="72" t="s">
        <v>2112</v>
      </c>
      <c r="M338" s="72" t="s">
        <v>2089</v>
      </c>
      <c r="N338" s="72" t="s">
        <v>1933</v>
      </c>
      <c r="O338" s="74" t="s">
        <v>2095</v>
      </c>
      <c r="P338" s="74" t="s">
        <v>1943</v>
      </c>
      <c r="Q338" s="74" t="s">
        <v>1943</v>
      </c>
      <c r="R338" s="74" t="s">
        <v>2096</v>
      </c>
      <c r="V338" s="76"/>
    </row>
    <row r="339" spans="1:22" s="75" customFormat="1" ht="51.75" customHeight="1">
      <c r="A339" s="1" t="s">
        <v>2531</v>
      </c>
      <c r="B339" s="72" t="s">
        <v>1925</v>
      </c>
      <c r="C339" s="72" t="s">
        <v>2066</v>
      </c>
      <c r="D339" s="72" t="s">
        <v>2137</v>
      </c>
      <c r="E339" s="72" t="s">
        <v>2144</v>
      </c>
      <c r="F339" s="72" t="s">
        <v>2145</v>
      </c>
      <c r="G339" s="73">
        <v>3</v>
      </c>
      <c r="H339" s="74">
        <v>17</v>
      </c>
      <c r="I339" s="72" t="s">
        <v>1929</v>
      </c>
      <c r="J339" s="72" t="s">
        <v>2087</v>
      </c>
      <c r="K339" s="72" t="s">
        <v>2146</v>
      </c>
      <c r="L339" s="72" t="s">
        <v>2112</v>
      </c>
      <c r="M339" s="72" t="s">
        <v>2089</v>
      </c>
      <c r="N339" s="72" t="s">
        <v>1933</v>
      </c>
      <c r="O339" s="74" t="s">
        <v>2095</v>
      </c>
      <c r="P339" s="74" t="s">
        <v>1943</v>
      </c>
      <c r="Q339" s="74" t="s">
        <v>1943</v>
      </c>
      <c r="R339" s="74" t="s">
        <v>2096</v>
      </c>
      <c r="V339" s="76"/>
    </row>
    <row r="340" spans="1:22" s="75" customFormat="1" ht="63.75" customHeight="1">
      <c r="A340" s="1" t="s">
        <v>2532</v>
      </c>
      <c r="B340" s="72" t="s">
        <v>1925</v>
      </c>
      <c r="C340" s="72" t="s">
        <v>2066</v>
      </c>
      <c r="D340" s="72" t="s">
        <v>2137</v>
      </c>
      <c r="E340" s="72" t="s">
        <v>2147</v>
      </c>
      <c r="F340" s="72" t="s">
        <v>2148</v>
      </c>
      <c r="G340" s="73">
        <v>7</v>
      </c>
      <c r="H340" s="74">
        <v>49</v>
      </c>
      <c r="I340" s="72" t="s">
        <v>1929</v>
      </c>
      <c r="J340" s="72" t="s">
        <v>2087</v>
      </c>
      <c r="K340" s="72" t="s">
        <v>2149</v>
      </c>
      <c r="L340" s="72" t="s">
        <v>2112</v>
      </c>
      <c r="M340" s="72" t="s">
        <v>2089</v>
      </c>
      <c r="N340" s="72" t="s">
        <v>1933</v>
      </c>
      <c r="O340" s="74" t="s">
        <v>2095</v>
      </c>
      <c r="P340" s="74" t="s">
        <v>1943</v>
      </c>
      <c r="Q340" s="74" t="s">
        <v>1943</v>
      </c>
      <c r="R340" s="74" t="s">
        <v>2096</v>
      </c>
      <c r="V340" s="76"/>
    </row>
    <row r="341" spans="1:22" s="75" customFormat="1" ht="51.75" customHeight="1">
      <c r="A341" s="1" t="s">
        <v>2533</v>
      </c>
      <c r="B341" s="72" t="s">
        <v>1925</v>
      </c>
      <c r="C341" s="72" t="s">
        <v>2066</v>
      </c>
      <c r="D341" s="72" t="s">
        <v>2137</v>
      </c>
      <c r="E341" s="72" t="s">
        <v>2150</v>
      </c>
      <c r="F341" s="72" t="s">
        <v>2151</v>
      </c>
      <c r="G341" s="73">
        <v>3</v>
      </c>
      <c r="H341" s="74">
        <v>10</v>
      </c>
      <c r="I341" s="72" t="s">
        <v>1929</v>
      </c>
      <c r="J341" s="72" t="s">
        <v>1930</v>
      </c>
      <c r="K341" s="72" t="s">
        <v>2152</v>
      </c>
      <c r="L341" s="72" t="s">
        <v>2112</v>
      </c>
      <c r="M341" s="72" t="s">
        <v>2089</v>
      </c>
      <c r="N341" s="72" t="s">
        <v>1933</v>
      </c>
      <c r="O341" s="74" t="s">
        <v>2095</v>
      </c>
      <c r="P341" s="74" t="s">
        <v>1943</v>
      </c>
      <c r="Q341" s="74" t="s">
        <v>1943</v>
      </c>
      <c r="R341" s="74" t="s">
        <v>2096</v>
      </c>
      <c r="V341" s="76"/>
    </row>
    <row r="342" spans="1:22" s="75" customFormat="1" ht="51.75" customHeight="1">
      <c r="A342" s="1" t="s">
        <v>2534</v>
      </c>
      <c r="B342" s="72" t="s">
        <v>1925</v>
      </c>
      <c r="C342" s="72" t="s">
        <v>2066</v>
      </c>
      <c r="D342" s="72" t="s">
        <v>2137</v>
      </c>
      <c r="E342" s="72" t="s">
        <v>2153</v>
      </c>
      <c r="F342" s="72" t="s">
        <v>2154</v>
      </c>
      <c r="G342" s="73">
        <v>1</v>
      </c>
      <c r="H342" s="74">
        <v>8</v>
      </c>
      <c r="I342" s="72" t="s">
        <v>1929</v>
      </c>
      <c r="J342" s="72" t="s">
        <v>2087</v>
      </c>
      <c r="K342" s="72" t="s">
        <v>2155</v>
      </c>
      <c r="L342" s="72" t="s">
        <v>2112</v>
      </c>
      <c r="M342" s="72" t="s">
        <v>2089</v>
      </c>
      <c r="N342" s="72" t="s">
        <v>1933</v>
      </c>
      <c r="O342" s="74" t="s">
        <v>2095</v>
      </c>
      <c r="P342" s="74" t="s">
        <v>1943</v>
      </c>
      <c r="Q342" s="74" t="s">
        <v>1943</v>
      </c>
      <c r="R342" s="74" t="s">
        <v>2096</v>
      </c>
      <c r="V342" s="76"/>
    </row>
    <row r="343" spans="1:22" s="75" customFormat="1" ht="51.75" customHeight="1">
      <c r="A343" s="1" t="s">
        <v>2535</v>
      </c>
      <c r="B343" s="72" t="s">
        <v>1925</v>
      </c>
      <c r="C343" s="72" t="s">
        <v>2066</v>
      </c>
      <c r="D343" s="72" t="s">
        <v>2156</v>
      </c>
      <c r="E343" s="72" t="s">
        <v>2157</v>
      </c>
      <c r="F343" s="72" t="s">
        <v>2158</v>
      </c>
      <c r="G343" s="73">
        <v>1</v>
      </c>
      <c r="H343" s="74">
        <v>8</v>
      </c>
      <c r="I343" s="72" t="s">
        <v>1929</v>
      </c>
      <c r="J343" s="72" t="s">
        <v>1930</v>
      </c>
      <c r="K343" s="72" t="s">
        <v>2159</v>
      </c>
      <c r="L343" s="72" t="s">
        <v>2071</v>
      </c>
      <c r="M343" s="72" t="s">
        <v>2160</v>
      </c>
      <c r="N343" s="72" t="s">
        <v>1933</v>
      </c>
      <c r="O343" s="74" t="s">
        <v>2095</v>
      </c>
      <c r="P343" s="74" t="s">
        <v>1943</v>
      </c>
      <c r="Q343" s="74" t="s">
        <v>1943</v>
      </c>
      <c r="R343" s="74" t="s">
        <v>2161</v>
      </c>
      <c r="V343" s="76"/>
    </row>
    <row r="344" spans="1:22" s="75" customFormat="1" ht="81.75" customHeight="1">
      <c r="A344" s="1" t="s">
        <v>2536</v>
      </c>
      <c r="B344" s="72" t="s">
        <v>1925</v>
      </c>
      <c r="C344" s="72" t="s">
        <v>2066</v>
      </c>
      <c r="D344" s="72" t="s">
        <v>2156</v>
      </c>
      <c r="E344" s="72" t="s">
        <v>2162</v>
      </c>
      <c r="F344" s="72" t="s">
        <v>2163</v>
      </c>
      <c r="G344" s="73">
        <v>1</v>
      </c>
      <c r="H344" s="74">
        <v>7</v>
      </c>
      <c r="I344" s="72" t="s">
        <v>1929</v>
      </c>
      <c r="J344" s="72" t="s">
        <v>1930</v>
      </c>
      <c r="K344" s="72" t="s">
        <v>2164</v>
      </c>
      <c r="L344" s="72" t="s">
        <v>2071</v>
      </c>
      <c r="M344" s="72" t="s">
        <v>2160</v>
      </c>
      <c r="N344" s="72" t="s">
        <v>1933</v>
      </c>
      <c r="O344" s="74" t="s">
        <v>2095</v>
      </c>
      <c r="P344" s="74" t="s">
        <v>1943</v>
      </c>
      <c r="Q344" s="74" t="s">
        <v>1943</v>
      </c>
      <c r="R344" s="74" t="s">
        <v>2161</v>
      </c>
      <c r="V344" s="76"/>
    </row>
    <row r="345" spans="1:22" s="75" customFormat="1" ht="69.75" customHeight="1">
      <c r="A345" s="1" t="s">
        <v>2537</v>
      </c>
      <c r="B345" s="72" t="s">
        <v>1925</v>
      </c>
      <c r="C345" s="72" t="s">
        <v>2066</v>
      </c>
      <c r="D345" s="72" t="s">
        <v>2156</v>
      </c>
      <c r="E345" s="72" t="s">
        <v>2165</v>
      </c>
      <c r="F345" s="72" t="s">
        <v>2166</v>
      </c>
      <c r="G345" s="73">
        <v>1</v>
      </c>
      <c r="H345" s="74">
        <v>5</v>
      </c>
      <c r="I345" s="72" t="s">
        <v>1929</v>
      </c>
      <c r="J345" s="72" t="s">
        <v>1930</v>
      </c>
      <c r="K345" s="72" t="s">
        <v>2167</v>
      </c>
      <c r="L345" s="72" t="s">
        <v>2071</v>
      </c>
      <c r="M345" s="72" t="s">
        <v>2160</v>
      </c>
      <c r="N345" s="72" t="s">
        <v>1933</v>
      </c>
      <c r="O345" s="74" t="s">
        <v>2095</v>
      </c>
      <c r="P345" s="74" t="s">
        <v>1943</v>
      </c>
      <c r="Q345" s="74" t="s">
        <v>1943</v>
      </c>
      <c r="R345" s="74" t="s">
        <v>2161</v>
      </c>
      <c r="V345" s="76"/>
    </row>
    <row r="346" spans="1:22" s="75" customFormat="1" ht="72" customHeight="1">
      <c r="A346" s="1" t="s">
        <v>2538</v>
      </c>
      <c r="B346" s="72" t="s">
        <v>1925</v>
      </c>
      <c r="C346" s="72" t="s">
        <v>2066</v>
      </c>
      <c r="D346" s="72" t="s">
        <v>2156</v>
      </c>
      <c r="E346" s="72" t="s">
        <v>2168</v>
      </c>
      <c r="F346" s="72" t="s">
        <v>2169</v>
      </c>
      <c r="G346" s="73">
        <v>1</v>
      </c>
      <c r="H346" s="74">
        <v>6</v>
      </c>
      <c r="I346" s="72" t="s">
        <v>1929</v>
      </c>
      <c r="J346" s="72" t="s">
        <v>1930</v>
      </c>
      <c r="K346" s="72" t="s">
        <v>2170</v>
      </c>
      <c r="L346" s="72" t="s">
        <v>2071</v>
      </c>
      <c r="M346" s="72" t="s">
        <v>2160</v>
      </c>
      <c r="N346" s="72" t="s">
        <v>1933</v>
      </c>
      <c r="O346" s="74" t="s">
        <v>2095</v>
      </c>
      <c r="P346" s="74" t="s">
        <v>1943</v>
      </c>
      <c r="Q346" s="74" t="s">
        <v>1943</v>
      </c>
      <c r="R346" s="74" t="s">
        <v>2161</v>
      </c>
      <c r="V346" s="76"/>
    </row>
    <row r="347" spans="1:22" s="75" customFormat="1" ht="126" customHeight="1">
      <c r="A347" s="1" t="s">
        <v>2539</v>
      </c>
      <c r="B347" s="72" t="s">
        <v>1925</v>
      </c>
      <c r="C347" s="72" t="s">
        <v>2066</v>
      </c>
      <c r="D347" s="72" t="s">
        <v>2156</v>
      </c>
      <c r="E347" s="72" t="s">
        <v>2171</v>
      </c>
      <c r="F347" s="72" t="s">
        <v>2172</v>
      </c>
      <c r="G347" s="73">
        <v>1</v>
      </c>
      <c r="H347" s="74">
        <v>4</v>
      </c>
      <c r="I347" s="72" t="s">
        <v>1929</v>
      </c>
      <c r="J347" s="72" t="s">
        <v>1930</v>
      </c>
      <c r="K347" s="72" t="s">
        <v>2173</v>
      </c>
      <c r="L347" s="72" t="s">
        <v>2071</v>
      </c>
      <c r="M347" s="72" t="s">
        <v>2160</v>
      </c>
      <c r="N347" s="72" t="s">
        <v>1933</v>
      </c>
      <c r="O347" s="74" t="s">
        <v>2095</v>
      </c>
      <c r="P347" s="74" t="s">
        <v>1943</v>
      </c>
      <c r="Q347" s="74" t="s">
        <v>1943</v>
      </c>
      <c r="R347" s="74" t="s">
        <v>2161</v>
      </c>
      <c r="V347" s="76"/>
    </row>
    <row r="348" spans="1:22" s="75" customFormat="1" ht="77.25" customHeight="1">
      <c r="A348" s="1" t="s">
        <v>2540</v>
      </c>
      <c r="B348" s="72" t="s">
        <v>1925</v>
      </c>
      <c r="C348" s="72" t="s">
        <v>2066</v>
      </c>
      <c r="D348" s="72" t="s">
        <v>2156</v>
      </c>
      <c r="E348" s="72" t="s">
        <v>2174</v>
      </c>
      <c r="F348" s="72" t="s">
        <v>2175</v>
      </c>
      <c r="G348" s="73">
        <v>1</v>
      </c>
      <c r="H348" s="74">
        <v>6</v>
      </c>
      <c r="I348" s="72" t="s">
        <v>1929</v>
      </c>
      <c r="J348" s="72" t="s">
        <v>1930</v>
      </c>
      <c r="K348" s="72" t="s">
        <v>2176</v>
      </c>
      <c r="L348" s="72" t="s">
        <v>2071</v>
      </c>
      <c r="M348" s="72" t="s">
        <v>2160</v>
      </c>
      <c r="N348" s="72" t="s">
        <v>1933</v>
      </c>
      <c r="O348" s="74" t="s">
        <v>2095</v>
      </c>
      <c r="P348" s="74" t="s">
        <v>1943</v>
      </c>
      <c r="Q348" s="74" t="s">
        <v>1943</v>
      </c>
      <c r="R348" s="74" t="s">
        <v>2161</v>
      </c>
      <c r="V348" s="76"/>
    </row>
    <row r="349" spans="1:22" s="75" customFormat="1" ht="57.75" customHeight="1">
      <c r="A349" s="1" t="s">
        <v>2541</v>
      </c>
      <c r="B349" s="72" t="s">
        <v>1925</v>
      </c>
      <c r="C349" s="72" t="s">
        <v>2066</v>
      </c>
      <c r="D349" s="72" t="s">
        <v>2156</v>
      </c>
      <c r="E349" s="72" t="s">
        <v>2177</v>
      </c>
      <c r="F349" s="72" t="s">
        <v>2178</v>
      </c>
      <c r="G349" s="73">
        <v>1</v>
      </c>
      <c r="H349" s="74">
        <v>3</v>
      </c>
      <c r="I349" s="72" t="s">
        <v>1929</v>
      </c>
      <c r="J349" s="72" t="s">
        <v>1930</v>
      </c>
      <c r="K349" s="72" t="s">
        <v>2179</v>
      </c>
      <c r="L349" s="72" t="s">
        <v>2071</v>
      </c>
      <c r="M349" s="72" t="s">
        <v>2160</v>
      </c>
      <c r="N349" s="72" t="s">
        <v>1933</v>
      </c>
      <c r="O349" s="74" t="s">
        <v>2095</v>
      </c>
      <c r="P349" s="74" t="s">
        <v>1943</v>
      </c>
      <c r="Q349" s="74" t="s">
        <v>1943</v>
      </c>
      <c r="R349" s="74" t="s">
        <v>2161</v>
      </c>
      <c r="V349" s="76"/>
    </row>
    <row r="350" spans="1:22" s="75" customFormat="1" ht="75.75" customHeight="1">
      <c r="A350" s="1" t="s">
        <v>2542</v>
      </c>
      <c r="B350" s="72" t="s">
        <v>1925</v>
      </c>
      <c r="C350" s="72" t="s">
        <v>2066</v>
      </c>
      <c r="D350" s="72" t="s">
        <v>2156</v>
      </c>
      <c r="E350" s="72" t="s">
        <v>2180</v>
      </c>
      <c r="F350" s="72" t="s">
        <v>2181</v>
      </c>
      <c r="G350" s="73">
        <v>1</v>
      </c>
      <c r="H350" s="74">
        <v>7</v>
      </c>
      <c r="I350" s="72" t="s">
        <v>1929</v>
      </c>
      <c r="J350" s="72" t="s">
        <v>1930</v>
      </c>
      <c r="K350" s="72" t="s">
        <v>2182</v>
      </c>
      <c r="L350" s="72" t="s">
        <v>2071</v>
      </c>
      <c r="M350" s="72" t="s">
        <v>2160</v>
      </c>
      <c r="N350" s="72" t="s">
        <v>1933</v>
      </c>
      <c r="O350" s="74" t="s">
        <v>2095</v>
      </c>
      <c r="P350" s="74" t="s">
        <v>1943</v>
      </c>
      <c r="Q350" s="74" t="s">
        <v>1943</v>
      </c>
      <c r="R350" s="74" t="s">
        <v>2161</v>
      </c>
      <c r="V350" s="76"/>
    </row>
    <row r="351" spans="1:22" s="88" customFormat="1" ht="56.25">
      <c r="A351" s="1" t="s">
        <v>2543</v>
      </c>
      <c r="B351" s="3" t="s">
        <v>747</v>
      </c>
      <c r="C351" s="9" t="s">
        <v>533</v>
      </c>
      <c r="D351" s="3" t="s">
        <v>748</v>
      </c>
      <c r="E351" s="9" t="s">
        <v>749</v>
      </c>
      <c r="F351" s="3" t="s">
        <v>750</v>
      </c>
      <c r="G351" s="16">
        <v>5</v>
      </c>
      <c r="H351" s="17">
        <v>34</v>
      </c>
      <c r="I351" s="9" t="s">
        <v>751</v>
      </c>
      <c r="J351" s="9" t="s">
        <v>540</v>
      </c>
      <c r="K351" s="3" t="s">
        <v>752</v>
      </c>
      <c r="L351" s="3" t="s">
        <v>753</v>
      </c>
      <c r="M351" s="3" t="s">
        <v>748</v>
      </c>
      <c r="N351" s="3" t="s">
        <v>754</v>
      </c>
      <c r="O351" s="3" t="s">
        <v>755</v>
      </c>
      <c r="P351" s="9" t="s">
        <v>533</v>
      </c>
      <c r="Q351" s="3" t="s">
        <v>756</v>
      </c>
      <c r="R351" s="3" t="s">
        <v>757</v>
      </c>
      <c r="V351" s="89"/>
    </row>
    <row r="352" spans="1:22" s="88" customFormat="1" ht="45">
      <c r="A352" s="1" t="s">
        <v>2544</v>
      </c>
      <c r="B352" s="3" t="s">
        <v>747</v>
      </c>
      <c r="C352" s="9" t="s">
        <v>544</v>
      </c>
      <c r="D352" s="3" t="s">
        <v>748</v>
      </c>
      <c r="E352" s="9" t="s">
        <v>758</v>
      </c>
      <c r="F352" s="3" t="s">
        <v>759</v>
      </c>
      <c r="G352" s="16">
        <v>1</v>
      </c>
      <c r="H352" s="17">
        <v>8</v>
      </c>
      <c r="I352" s="9" t="s">
        <v>760</v>
      </c>
      <c r="J352" s="9" t="s">
        <v>528</v>
      </c>
      <c r="K352" s="3" t="s">
        <v>761</v>
      </c>
      <c r="L352" s="3" t="s">
        <v>753</v>
      </c>
      <c r="M352" s="3" t="s">
        <v>748</v>
      </c>
      <c r="N352" s="3" t="s">
        <v>754</v>
      </c>
      <c r="O352" s="3" t="s">
        <v>762</v>
      </c>
      <c r="P352" s="9" t="s">
        <v>544</v>
      </c>
      <c r="Q352" s="3" t="s">
        <v>756</v>
      </c>
      <c r="R352" s="3" t="s">
        <v>763</v>
      </c>
      <c r="V352" s="89"/>
    </row>
    <row r="353" spans="1:22" s="88" customFormat="1" ht="45">
      <c r="A353" s="1" t="s">
        <v>2545</v>
      </c>
      <c r="B353" s="3" t="s">
        <v>747</v>
      </c>
      <c r="C353" s="9" t="s">
        <v>544</v>
      </c>
      <c r="D353" s="3" t="s">
        <v>748</v>
      </c>
      <c r="E353" s="9" t="s">
        <v>764</v>
      </c>
      <c r="F353" s="3" t="s">
        <v>765</v>
      </c>
      <c r="G353" s="16">
        <v>1</v>
      </c>
      <c r="H353" s="17">
        <v>8</v>
      </c>
      <c r="I353" s="9" t="s">
        <v>760</v>
      </c>
      <c r="J353" s="9" t="s">
        <v>528</v>
      </c>
      <c r="K353" s="3" t="s">
        <v>766</v>
      </c>
      <c r="L353" s="3" t="s">
        <v>753</v>
      </c>
      <c r="M353" s="3" t="s">
        <v>748</v>
      </c>
      <c r="N353" s="3" t="s">
        <v>754</v>
      </c>
      <c r="O353" s="3" t="s">
        <v>762</v>
      </c>
      <c r="P353" s="9" t="s">
        <v>533</v>
      </c>
      <c r="Q353" s="3" t="s">
        <v>756</v>
      </c>
      <c r="R353" s="3" t="s">
        <v>763</v>
      </c>
      <c r="V353" s="89"/>
    </row>
    <row r="354" spans="1:22" s="88" customFormat="1" ht="45">
      <c r="A354" s="1" t="s">
        <v>2546</v>
      </c>
      <c r="B354" s="3" t="s">
        <v>747</v>
      </c>
      <c r="C354" s="9" t="s">
        <v>533</v>
      </c>
      <c r="D354" s="3" t="s">
        <v>748</v>
      </c>
      <c r="E354" s="9" t="s">
        <v>767</v>
      </c>
      <c r="F354" s="3" t="s">
        <v>768</v>
      </c>
      <c r="G354" s="16">
        <v>1</v>
      </c>
      <c r="H354" s="17">
        <v>9</v>
      </c>
      <c r="I354" s="9" t="s">
        <v>760</v>
      </c>
      <c r="J354" s="9" t="s">
        <v>528</v>
      </c>
      <c r="K354" s="3" t="s">
        <v>769</v>
      </c>
      <c r="L354" s="3" t="s">
        <v>753</v>
      </c>
      <c r="M354" s="3" t="s">
        <v>748</v>
      </c>
      <c r="N354" s="3" t="s">
        <v>754</v>
      </c>
      <c r="O354" s="3" t="s">
        <v>762</v>
      </c>
      <c r="P354" s="9" t="s">
        <v>544</v>
      </c>
      <c r="Q354" s="3" t="s">
        <v>756</v>
      </c>
      <c r="R354" s="3" t="s">
        <v>763</v>
      </c>
      <c r="V354" s="89"/>
    </row>
    <row r="355" spans="1:22" s="88" customFormat="1" ht="56.25">
      <c r="A355" s="1" t="s">
        <v>2547</v>
      </c>
      <c r="B355" s="3" t="s">
        <v>747</v>
      </c>
      <c r="C355" s="9" t="s">
        <v>533</v>
      </c>
      <c r="D355" s="3" t="s">
        <v>748</v>
      </c>
      <c r="E355" s="9" t="s">
        <v>770</v>
      </c>
      <c r="F355" s="3" t="s">
        <v>771</v>
      </c>
      <c r="G355" s="16">
        <v>1</v>
      </c>
      <c r="H355" s="17">
        <v>10</v>
      </c>
      <c r="I355" s="9" t="s">
        <v>760</v>
      </c>
      <c r="J355" s="9" t="s">
        <v>528</v>
      </c>
      <c r="K355" s="3" t="s">
        <v>772</v>
      </c>
      <c r="L355" s="3" t="s">
        <v>753</v>
      </c>
      <c r="M355" s="3" t="s">
        <v>748</v>
      </c>
      <c r="N355" s="3" t="s">
        <v>754</v>
      </c>
      <c r="O355" s="3" t="s">
        <v>762</v>
      </c>
      <c r="P355" s="9" t="s">
        <v>544</v>
      </c>
      <c r="Q355" s="3" t="s">
        <v>756</v>
      </c>
      <c r="R355" s="3" t="s">
        <v>763</v>
      </c>
      <c r="V355" s="89"/>
    </row>
    <row r="356" spans="1:22" s="88" customFormat="1" ht="67.5">
      <c r="A356" s="1" t="s">
        <v>2548</v>
      </c>
      <c r="B356" s="3" t="s">
        <v>747</v>
      </c>
      <c r="C356" s="9" t="s">
        <v>544</v>
      </c>
      <c r="D356" s="3" t="s">
        <v>748</v>
      </c>
      <c r="E356" s="9" t="s">
        <v>773</v>
      </c>
      <c r="F356" s="3" t="s">
        <v>774</v>
      </c>
      <c r="G356" s="16">
        <v>1</v>
      </c>
      <c r="H356" s="17">
        <v>5</v>
      </c>
      <c r="I356" s="9" t="s">
        <v>775</v>
      </c>
      <c r="J356" s="9" t="s">
        <v>528</v>
      </c>
      <c r="K356" s="3" t="s">
        <v>776</v>
      </c>
      <c r="L356" s="3" t="s">
        <v>753</v>
      </c>
      <c r="M356" s="3" t="s">
        <v>748</v>
      </c>
      <c r="N356" s="3" t="s">
        <v>754</v>
      </c>
      <c r="O356" s="3" t="s">
        <v>777</v>
      </c>
      <c r="P356" s="9" t="s">
        <v>544</v>
      </c>
      <c r="Q356" s="3" t="s">
        <v>756</v>
      </c>
      <c r="R356" s="3" t="s">
        <v>763</v>
      </c>
      <c r="V356" s="89"/>
    </row>
    <row r="357" spans="1:22" s="21" customFormat="1" ht="81" customHeight="1">
      <c r="A357" s="1" t="s">
        <v>2549</v>
      </c>
      <c r="B357" s="19" t="s">
        <v>778</v>
      </c>
      <c r="C357" s="19" t="s">
        <v>779</v>
      </c>
      <c r="D357" s="19" t="s">
        <v>780</v>
      </c>
      <c r="E357" s="19" t="s">
        <v>779</v>
      </c>
      <c r="F357" s="77" t="s">
        <v>781</v>
      </c>
      <c r="G357" s="67">
        <v>6</v>
      </c>
      <c r="H357" s="67">
        <v>5</v>
      </c>
      <c r="I357" s="19" t="s">
        <v>782</v>
      </c>
      <c r="J357" s="19" t="s">
        <v>783</v>
      </c>
      <c r="K357" s="19" t="s">
        <v>784</v>
      </c>
      <c r="L357" s="19" t="s">
        <v>785</v>
      </c>
      <c r="M357" s="19" t="s">
        <v>780</v>
      </c>
      <c r="N357" s="19" t="s">
        <v>786</v>
      </c>
      <c r="O357" s="19" t="s">
        <v>787</v>
      </c>
      <c r="P357" s="18" t="s">
        <v>779</v>
      </c>
      <c r="Q357" s="18" t="s">
        <v>779</v>
      </c>
      <c r="R357" s="19" t="s">
        <v>788</v>
      </c>
      <c r="V357" s="60"/>
    </row>
    <row r="358" spans="1:22" s="21" customFormat="1" ht="92.25" customHeight="1">
      <c r="A358" s="1" t="s">
        <v>2550</v>
      </c>
      <c r="B358" s="19" t="s">
        <v>778</v>
      </c>
      <c r="C358" s="19" t="s">
        <v>779</v>
      </c>
      <c r="D358" s="19" t="s">
        <v>780</v>
      </c>
      <c r="E358" s="19" t="s">
        <v>789</v>
      </c>
      <c r="F358" s="19" t="s">
        <v>790</v>
      </c>
      <c r="G358" s="67">
        <v>3</v>
      </c>
      <c r="H358" s="67">
        <v>17</v>
      </c>
      <c r="I358" s="19" t="s">
        <v>782</v>
      </c>
      <c r="J358" s="19" t="s">
        <v>791</v>
      </c>
      <c r="K358" s="20" t="s">
        <v>792</v>
      </c>
      <c r="L358" s="19" t="s">
        <v>785</v>
      </c>
      <c r="M358" s="19" t="s">
        <v>780</v>
      </c>
      <c r="N358" s="19" t="s">
        <v>412</v>
      </c>
      <c r="O358" s="24" t="s">
        <v>793</v>
      </c>
      <c r="P358" s="18" t="s">
        <v>779</v>
      </c>
      <c r="Q358" s="18" t="s">
        <v>794</v>
      </c>
      <c r="R358" s="24" t="s">
        <v>795</v>
      </c>
      <c r="V358" s="60"/>
    </row>
    <row r="359" spans="1:22" s="21" customFormat="1" ht="92.25" customHeight="1">
      <c r="A359" s="1" t="s">
        <v>2551</v>
      </c>
      <c r="B359" s="19" t="s">
        <v>778</v>
      </c>
      <c r="C359" s="19" t="s">
        <v>779</v>
      </c>
      <c r="D359" s="19" t="s">
        <v>780</v>
      </c>
      <c r="E359" s="19" t="s">
        <v>779</v>
      </c>
      <c r="F359" s="19" t="s">
        <v>796</v>
      </c>
      <c r="G359" s="67">
        <v>2</v>
      </c>
      <c r="H359" s="67">
        <v>20</v>
      </c>
      <c r="I359" s="19" t="s">
        <v>782</v>
      </c>
      <c r="J359" s="19" t="s">
        <v>797</v>
      </c>
      <c r="K359" s="20" t="s">
        <v>798</v>
      </c>
      <c r="L359" s="19" t="s">
        <v>785</v>
      </c>
      <c r="M359" s="19" t="s">
        <v>799</v>
      </c>
      <c r="N359" s="19" t="s">
        <v>412</v>
      </c>
      <c r="O359" s="24" t="s">
        <v>800</v>
      </c>
      <c r="P359" s="18" t="s">
        <v>779</v>
      </c>
      <c r="Q359" s="18" t="s">
        <v>794</v>
      </c>
      <c r="R359" s="24" t="s">
        <v>795</v>
      </c>
      <c r="V359" s="60"/>
    </row>
    <row r="360" spans="1:22" s="21" customFormat="1" ht="92.25" customHeight="1">
      <c r="A360" s="1" t="s">
        <v>2552</v>
      </c>
      <c r="B360" s="19" t="s">
        <v>778</v>
      </c>
      <c r="C360" s="19" t="s">
        <v>779</v>
      </c>
      <c r="D360" s="19" t="s">
        <v>780</v>
      </c>
      <c r="E360" s="19" t="s">
        <v>779</v>
      </c>
      <c r="F360" s="19" t="s">
        <v>801</v>
      </c>
      <c r="G360" s="67">
        <v>94</v>
      </c>
      <c r="H360" s="67">
        <v>624</v>
      </c>
      <c r="I360" s="19" t="s">
        <v>782</v>
      </c>
      <c r="J360" s="24" t="s">
        <v>802</v>
      </c>
      <c r="K360" s="20" t="s">
        <v>803</v>
      </c>
      <c r="L360" s="19" t="s">
        <v>785</v>
      </c>
      <c r="M360" s="19" t="s">
        <v>804</v>
      </c>
      <c r="N360" s="19" t="s">
        <v>412</v>
      </c>
      <c r="O360" s="24" t="s">
        <v>793</v>
      </c>
      <c r="P360" s="18" t="s">
        <v>779</v>
      </c>
      <c r="Q360" s="18" t="s">
        <v>794</v>
      </c>
      <c r="R360" s="24" t="s">
        <v>795</v>
      </c>
      <c r="V360" s="60"/>
    </row>
    <row r="361" spans="1:22" s="21" customFormat="1" ht="92.25" customHeight="1">
      <c r="A361" s="1" t="s">
        <v>2553</v>
      </c>
      <c r="B361" s="19" t="s">
        <v>778</v>
      </c>
      <c r="C361" s="19" t="s">
        <v>779</v>
      </c>
      <c r="D361" s="19" t="s">
        <v>780</v>
      </c>
      <c r="E361" s="19" t="s">
        <v>805</v>
      </c>
      <c r="F361" s="19" t="s">
        <v>806</v>
      </c>
      <c r="G361" s="67">
        <v>32</v>
      </c>
      <c r="H361" s="67">
        <v>336</v>
      </c>
      <c r="I361" s="19" t="s">
        <v>782</v>
      </c>
      <c r="J361" s="24" t="s">
        <v>807</v>
      </c>
      <c r="K361" s="20" t="s">
        <v>803</v>
      </c>
      <c r="L361" s="19" t="s">
        <v>785</v>
      </c>
      <c r="M361" s="19" t="s">
        <v>804</v>
      </c>
      <c r="N361" s="19" t="s">
        <v>786</v>
      </c>
      <c r="O361" s="24" t="s">
        <v>808</v>
      </c>
      <c r="P361" s="18" t="s">
        <v>779</v>
      </c>
      <c r="Q361" s="18" t="s">
        <v>779</v>
      </c>
      <c r="R361" s="24" t="s">
        <v>795</v>
      </c>
      <c r="V361" s="60"/>
    </row>
    <row r="362" spans="1:22" s="21" customFormat="1" ht="92.25" customHeight="1">
      <c r="A362" s="1" t="s">
        <v>2554</v>
      </c>
      <c r="B362" s="19" t="s">
        <v>778</v>
      </c>
      <c r="C362" s="19" t="s">
        <v>779</v>
      </c>
      <c r="D362" s="19" t="s">
        <v>780</v>
      </c>
      <c r="E362" s="19" t="s">
        <v>779</v>
      </c>
      <c r="F362" s="19" t="s">
        <v>809</v>
      </c>
      <c r="G362" s="67">
        <v>4</v>
      </c>
      <c r="H362" s="67">
        <v>20</v>
      </c>
      <c r="I362" s="19" t="s">
        <v>782</v>
      </c>
      <c r="J362" s="19" t="s">
        <v>810</v>
      </c>
      <c r="K362" s="19" t="s">
        <v>811</v>
      </c>
      <c r="L362" s="19" t="s">
        <v>785</v>
      </c>
      <c r="M362" s="19" t="s">
        <v>780</v>
      </c>
      <c r="N362" s="19" t="s">
        <v>412</v>
      </c>
      <c r="O362" s="24" t="s">
        <v>793</v>
      </c>
      <c r="P362" s="18" t="s">
        <v>779</v>
      </c>
      <c r="Q362" s="18" t="s">
        <v>794</v>
      </c>
      <c r="R362" s="19" t="s">
        <v>812</v>
      </c>
      <c r="V362" s="60"/>
    </row>
    <row r="363" spans="1:22" s="21" customFormat="1" ht="92.25" customHeight="1">
      <c r="A363" s="1" t="s">
        <v>2555</v>
      </c>
      <c r="B363" s="19" t="s">
        <v>778</v>
      </c>
      <c r="C363" s="19" t="s">
        <v>779</v>
      </c>
      <c r="D363" s="19" t="s">
        <v>780</v>
      </c>
      <c r="E363" s="19" t="s">
        <v>779</v>
      </c>
      <c r="F363" s="19" t="s">
        <v>813</v>
      </c>
      <c r="G363" s="67">
        <v>2</v>
      </c>
      <c r="H363" s="67">
        <v>10</v>
      </c>
      <c r="I363" s="19" t="s">
        <v>782</v>
      </c>
      <c r="J363" s="19" t="s">
        <v>791</v>
      </c>
      <c r="K363" s="19" t="s">
        <v>814</v>
      </c>
      <c r="L363" s="19" t="s">
        <v>785</v>
      </c>
      <c r="M363" s="19" t="s">
        <v>815</v>
      </c>
      <c r="N363" s="19" t="s">
        <v>412</v>
      </c>
      <c r="O363" s="20" t="s">
        <v>816</v>
      </c>
      <c r="P363" s="18" t="s">
        <v>779</v>
      </c>
      <c r="Q363" s="19" t="s">
        <v>119</v>
      </c>
      <c r="R363" s="20" t="s">
        <v>817</v>
      </c>
      <c r="V363" s="60"/>
    </row>
    <row r="364" spans="1:22" s="21" customFormat="1" ht="69.95" customHeight="1">
      <c r="A364" s="1" t="s">
        <v>2556</v>
      </c>
      <c r="B364" s="19" t="s">
        <v>778</v>
      </c>
      <c r="C364" s="19" t="s">
        <v>818</v>
      </c>
      <c r="D364" s="19" t="s">
        <v>819</v>
      </c>
      <c r="E364" s="19" t="s">
        <v>779</v>
      </c>
      <c r="F364" s="24" t="s">
        <v>820</v>
      </c>
      <c r="G364" s="67">
        <v>1</v>
      </c>
      <c r="H364" s="67">
        <v>3</v>
      </c>
      <c r="I364" s="19" t="s">
        <v>782</v>
      </c>
      <c r="J364" s="19" t="s">
        <v>821</v>
      </c>
      <c r="K364" s="20" t="s">
        <v>822</v>
      </c>
      <c r="L364" s="19" t="s">
        <v>785</v>
      </c>
      <c r="M364" s="19" t="s">
        <v>815</v>
      </c>
      <c r="N364" s="19" t="s">
        <v>412</v>
      </c>
      <c r="O364" s="20" t="s">
        <v>823</v>
      </c>
      <c r="P364" s="18" t="s">
        <v>779</v>
      </c>
      <c r="Q364" s="19" t="s">
        <v>824</v>
      </c>
      <c r="R364" s="20" t="s">
        <v>825</v>
      </c>
      <c r="V364" s="60"/>
    </row>
    <row r="365" spans="1:22" s="21" customFormat="1" ht="69.95" customHeight="1">
      <c r="A365" s="1" t="s">
        <v>2557</v>
      </c>
      <c r="B365" s="19" t="s">
        <v>778</v>
      </c>
      <c r="C365" s="19" t="s">
        <v>818</v>
      </c>
      <c r="D365" s="19" t="s">
        <v>819</v>
      </c>
      <c r="E365" s="19" t="s">
        <v>779</v>
      </c>
      <c r="F365" s="24" t="s">
        <v>826</v>
      </c>
      <c r="G365" s="67">
        <v>1</v>
      </c>
      <c r="H365" s="67">
        <v>4</v>
      </c>
      <c r="I365" s="19" t="s">
        <v>782</v>
      </c>
      <c r="J365" s="19" t="s">
        <v>827</v>
      </c>
      <c r="K365" s="20" t="s">
        <v>822</v>
      </c>
      <c r="L365" s="19" t="s">
        <v>828</v>
      </c>
      <c r="M365" s="19" t="s">
        <v>829</v>
      </c>
      <c r="N365" s="19" t="s">
        <v>412</v>
      </c>
      <c r="O365" s="20" t="s">
        <v>823</v>
      </c>
      <c r="P365" s="18" t="s">
        <v>779</v>
      </c>
      <c r="Q365" s="19" t="s">
        <v>824</v>
      </c>
      <c r="R365" s="20" t="s">
        <v>825</v>
      </c>
      <c r="V365" s="78"/>
    </row>
    <row r="366" spans="1:22" s="21" customFormat="1" ht="69.95" customHeight="1">
      <c r="A366" s="1" t="s">
        <v>2558</v>
      </c>
      <c r="B366" s="19" t="s">
        <v>778</v>
      </c>
      <c r="C366" s="19" t="s">
        <v>818</v>
      </c>
      <c r="D366" s="19" t="s">
        <v>819</v>
      </c>
      <c r="E366" s="19" t="s">
        <v>779</v>
      </c>
      <c r="F366" s="24" t="s">
        <v>830</v>
      </c>
      <c r="G366" s="67">
        <v>1</v>
      </c>
      <c r="H366" s="67">
        <v>5</v>
      </c>
      <c r="I366" s="19" t="s">
        <v>782</v>
      </c>
      <c r="J366" s="19" t="s">
        <v>831</v>
      </c>
      <c r="K366" s="20" t="s">
        <v>822</v>
      </c>
      <c r="L366" s="19" t="s">
        <v>828</v>
      </c>
      <c r="M366" s="19" t="s">
        <v>829</v>
      </c>
      <c r="N366" s="19" t="s">
        <v>412</v>
      </c>
      <c r="O366" s="20" t="s">
        <v>823</v>
      </c>
      <c r="P366" s="18" t="s">
        <v>779</v>
      </c>
      <c r="Q366" s="19" t="s">
        <v>832</v>
      </c>
      <c r="R366" s="20" t="s">
        <v>825</v>
      </c>
      <c r="U366" s="22"/>
      <c r="V366" s="60"/>
    </row>
    <row r="367" spans="1:22" s="21" customFormat="1" ht="69.95" customHeight="1">
      <c r="A367" s="1" t="s">
        <v>2559</v>
      </c>
      <c r="B367" s="19" t="s">
        <v>778</v>
      </c>
      <c r="C367" s="19" t="s">
        <v>818</v>
      </c>
      <c r="D367" s="19" t="s">
        <v>819</v>
      </c>
      <c r="E367" s="19" t="s">
        <v>779</v>
      </c>
      <c r="F367" s="24" t="s">
        <v>833</v>
      </c>
      <c r="G367" s="67">
        <v>1</v>
      </c>
      <c r="H367" s="67">
        <v>3</v>
      </c>
      <c r="I367" s="19" t="s">
        <v>782</v>
      </c>
      <c r="J367" s="19" t="s">
        <v>834</v>
      </c>
      <c r="K367" s="20" t="s">
        <v>822</v>
      </c>
      <c r="L367" s="19" t="s">
        <v>828</v>
      </c>
      <c r="M367" s="19" t="s">
        <v>829</v>
      </c>
      <c r="N367" s="19" t="s">
        <v>412</v>
      </c>
      <c r="O367" s="20" t="s">
        <v>823</v>
      </c>
      <c r="P367" s="18" t="s">
        <v>779</v>
      </c>
      <c r="Q367" s="19" t="s">
        <v>832</v>
      </c>
      <c r="R367" s="20" t="s">
        <v>825</v>
      </c>
      <c r="U367" s="22"/>
      <c r="V367" s="60"/>
    </row>
    <row r="368" spans="1:22" s="21" customFormat="1" ht="58.5" customHeight="1">
      <c r="A368" s="1" t="s">
        <v>2560</v>
      </c>
      <c r="B368" s="19" t="s">
        <v>778</v>
      </c>
      <c r="C368" s="19" t="s">
        <v>818</v>
      </c>
      <c r="D368" s="19" t="s">
        <v>819</v>
      </c>
      <c r="E368" s="19" t="s">
        <v>779</v>
      </c>
      <c r="F368" s="23" t="s">
        <v>835</v>
      </c>
      <c r="G368" s="67">
        <v>1</v>
      </c>
      <c r="H368" s="67">
        <v>3</v>
      </c>
      <c r="I368" s="19" t="s">
        <v>782</v>
      </c>
      <c r="J368" s="19" t="s">
        <v>836</v>
      </c>
      <c r="K368" s="20" t="s">
        <v>837</v>
      </c>
      <c r="L368" s="19" t="s">
        <v>828</v>
      </c>
      <c r="M368" s="19" t="s">
        <v>829</v>
      </c>
      <c r="N368" s="19" t="s">
        <v>412</v>
      </c>
      <c r="O368" s="20" t="s">
        <v>823</v>
      </c>
      <c r="P368" s="18" t="s">
        <v>779</v>
      </c>
      <c r="Q368" s="19" t="s">
        <v>832</v>
      </c>
      <c r="R368" s="20" t="s">
        <v>838</v>
      </c>
      <c r="U368" s="22"/>
      <c r="V368" s="60"/>
    </row>
    <row r="369" spans="1:22" s="21" customFormat="1" ht="69.95" customHeight="1">
      <c r="A369" s="1" t="s">
        <v>2561</v>
      </c>
      <c r="B369" s="19" t="s">
        <v>778</v>
      </c>
      <c r="C369" s="19" t="s">
        <v>818</v>
      </c>
      <c r="D369" s="19" t="s">
        <v>819</v>
      </c>
      <c r="E369" s="19" t="s">
        <v>779</v>
      </c>
      <c r="F369" s="24" t="s">
        <v>839</v>
      </c>
      <c r="G369" s="67">
        <v>1</v>
      </c>
      <c r="H369" s="67">
        <v>6</v>
      </c>
      <c r="I369" s="19" t="s">
        <v>782</v>
      </c>
      <c r="J369" s="19" t="s">
        <v>840</v>
      </c>
      <c r="K369" s="20" t="s">
        <v>841</v>
      </c>
      <c r="L369" s="19" t="s">
        <v>828</v>
      </c>
      <c r="M369" s="19" t="s">
        <v>829</v>
      </c>
      <c r="N369" s="19" t="s">
        <v>412</v>
      </c>
      <c r="O369" s="20" t="s">
        <v>823</v>
      </c>
      <c r="P369" s="18" t="s">
        <v>779</v>
      </c>
      <c r="Q369" s="19" t="s">
        <v>832</v>
      </c>
      <c r="R369" s="20" t="s">
        <v>825</v>
      </c>
      <c r="U369" s="22"/>
      <c r="V369" s="60"/>
    </row>
    <row r="370" spans="1:22" s="21" customFormat="1" ht="69.95" customHeight="1">
      <c r="A370" s="1" t="s">
        <v>2562</v>
      </c>
      <c r="B370" s="19" t="s">
        <v>778</v>
      </c>
      <c r="C370" s="19" t="s">
        <v>818</v>
      </c>
      <c r="D370" s="19" t="s">
        <v>819</v>
      </c>
      <c r="E370" s="19" t="s">
        <v>779</v>
      </c>
      <c r="F370" s="23" t="s">
        <v>842</v>
      </c>
      <c r="G370" s="67">
        <v>1</v>
      </c>
      <c r="H370" s="67">
        <v>4</v>
      </c>
      <c r="I370" s="19" t="s">
        <v>782</v>
      </c>
      <c r="J370" s="19" t="s">
        <v>843</v>
      </c>
      <c r="K370" s="20" t="s">
        <v>844</v>
      </c>
      <c r="L370" s="19" t="s">
        <v>828</v>
      </c>
      <c r="M370" s="19" t="s">
        <v>829</v>
      </c>
      <c r="N370" s="19" t="s">
        <v>412</v>
      </c>
      <c r="O370" s="20" t="s">
        <v>823</v>
      </c>
      <c r="P370" s="18" t="s">
        <v>779</v>
      </c>
      <c r="Q370" s="19" t="s">
        <v>832</v>
      </c>
      <c r="R370" s="20" t="s">
        <v>825</v>
      </c>
      <c r="U370" s="22"/>
      <c r="V370" s="60"/>
    </row>
    <row r="371" spans="1:22" s="21" customFormat="1" ht="69.95" customHeight="1">
      <c r="A371" s="1" t="s">
        <v>2563</v>
      </c>
      <c r="B371" s="19" t="s">
        <v>778</v>
      </c>
      <c r="C371" s="19" t="s">
        <v>818</v>
      </c>
      <c r="D371" s="19" t="s">
        <v>819</v>
      </c>
      <c r="E371" s="19" t="s">
        <v>779</v>
      </c>
      <c r="F371" s="24" t="s">
        <v>845</v>
      </c>
      <c r="G371" s="79">
        <v>1</v>
      </c>
      <c r="H371" s="67">
        <v>3</v>
      </c>
      <c r="I371" s="19" t="s">
        <v>782</v>
      </c>
      <c r="J371" s="19" t="s">
        <v>846</v>
      </c>
      <c r="K371" s="20" t="s">
        <v>847</v>
      </c>
      <c r="L371" s="19" t="s">
        <v>828</v>
      </c>
      <c r="M371" s="19" t="s">
        <v>829</v>
      </c>
      <c r="N371" s="19" t="s">
        <v>412</v>
      </c>
      <c r="O371" s="20" t="s">
        <v>823</v>
      </c>
      <c r="P371" s="18" t="s">
        <v>779</v>
      </c>
      <c r="Q371" s="19" t="s">
        <v>832</v>
      </c>
      <c r="R371" s="20" t="s">
        <v>825</v>
      </c>
      <c r="U371" s="22"/>
      <c r="V371" s="60"/>
    </row>
    <row r="372" spans="1:22" s="21" customFormat="1" ht="69.95" customHeight="1">
      <c r="A372" s="1" t="s">
        <v>2564</v>
      </c>
      <c r="B372" s="19" t="s">
        <v>778</v>
      </c>
      <c r="C372" s="19" t="s">
        <v>818</v>
      </c>
      <c r="D372" s="19" t="s">
        <v>819</v>
      </c>
      <c r="E372" s="19" t="s">
        <v>779</v>
      </c>
      <c r="F372" s="80" t="s">
        <v>848</v>
      </c>
      <c r="G372" s="67">
        <v>1</v>
      </c>
      <c r="H372" s="67">
        <v>3</v>
      </c>
      <c r="I372" s="19" t="s">
        <v>782</v>
      </c>
      <c r="J372" s="19" t="s">
        <v>846</v>
      </c>
      <c r="K372" s="20" t="s">
        <v>844</v>
      </c>
      <c r="L372" s="19" t="s">
        <v>828</v>
      </c>
      <c r="M372" s="19" t="s">
        <v>829</v>
      </c>
      <c r="N372" s="19" t="s">
        <v>412</v>
      </c>
      <c r="O372" s="20" t="s">
        <v>823</v>
      </c>
      <c r="P372" s="18" t="s">
        <v>779</v>
      </c>
      <c r="Q372" s="19" t="s">
        <v>832</v>
      </c>
      <c r="R372" s="20" t="s">
        <v>825</v>
      </c>
      <c r="U372" s="22"/>
      <c r="V372" s="60"/>
    </row>
    <row r="373" spans="1:22" s="21" customFormat="1" ht="69.75" customHeight="1">
      <c r="A373" s="1" t="s">
        <v>2565</v>
      </c>
      <c r="B373" s="19" t="s">
        <v>778</v>
      </c>
      <c r="C373" s="19" t="s">
        <v>818</v>
      </c>
      <c r="D373" s="19" t="s">
        <v>819</v>
      </c>
      <c r="E373" s="19" t="s">
        <v>805</v>
      </c>
      <c r="F373" s="24" t="s">
        <v>849</v>
      </c>
      <c r="G373" s="67">
        <v>1</v>
      </c>
      <c r="H373" s="67">
        <v>3</v>
      </c>
      <c r="I373" s="19" t="s">
        <v>782</v>
      </c>
      <c r="J373" s="19" t="s">
        <v>791</v>
      </c>
      <c r="K373" s="20" t="s">
        <v>837</v>
      </c>
      <c r="L373" s="19" t="s">
        <v>828</v>
      </c>
      <c r="M373" s="19" t="s">
        <v>829</v>
      </c>
      <c r="N373" s="19" t="s">
        <v>412</v>
      </c>
      <c r="O373" s="20" t="s">
        <v>823</v>
      </c>
      <c r="P373" s="18" t="s">
        <v>779</v>
      </c>
      <c r="Q373" s="19" t="s">
        <v>832</v>
      </c>
      <c r="R373" s="20" t="s">
        <v>838</v>
      </c>
      <c r="U373" s="22"/>
      <c r="V373" s="60"/>
    </row>
    <row r="374" spans="1:22" s="21" customFormat="1" ht="69.95" customHeight="1">
      <c r="A374" s="1" t="s">
        <v>2566</v>
      </c>
      <c r="B374" s="19" t="s">
        <v>778</v>
      </c>
      <c r="C374" s="19" t="s">
        <v>818</v>
      </c>
      <c r="D374" s="19" t="s">
        <v>819</v>
      </c>
      <c r="E374" s="19" t="s">
        <v>779</v>
      </c>
      <c r="F374" s="24" t="s">
        <v>850</v>
      </c>
      <c r="G374" s="67">
        <v>1</v>
      </c>
      <c r="H374" s="67">
        <v>3</v>
      </c>
      <c r="I374" s="19" t="s">
        <v>782</v>
      </c>
      <c r="J374" s="19" t="s">
        <v>791</v>
      </c>
      <c r="K374" s="20" t="s">
        <v>844</v>
      </c>
      <c r="L374" s="19" t="s">
        <v>828</v>
      </c>
      <c r="M374" s="19" t="s">
        <v>829</v>
      </c>
      <c r="N374" s="19" t="s">
        <v>412</v>
      </c>
      <c r="O374" s="20" t="s">
        <v>823</v>
      </c>
      <c r="P374" s="18" t="s">
        <v>779</v>
      </c>
      <c r="Q374" s="19" t="s">
        <v>832</v>
      </c>
      <c r="R374" s="20" t="s">
        <v>825</v>
      </c>
      <c r="U374" s="22"/>
      <c r="V374" s="60"/>
    </row>
    <row r="375" spans="1:22" s="21" customFormat="1" ht="69.95" customHeight="1">
      <c r="A375" s="1" t="s">
        <v>2009</v>
      </c>
      <c r="B375" s="19" t="s">
        <v>778</v>
      </c>
      <c r="C375" s="19" t="s">
        <v>818</v>
      </c>
      <c r="D375" s="19" t="s">
        <v>819</v>
      </c>
      <c r="E375" s="19" t="s">
        <v>779</v>
      </c>
      <c r="F375" s="25" t="s">
        <v>851</v>
      </c>
      <c r="G375" s="67">
        <v>1</v>
      </c>
      <c r="H375" s="67">
        <v>5</v>
      </c>
      <c r="I375" s="19" t="s">
        <v>782</v>
      </c>
      <c r="J375" s="19" t="s">
        <v>852</v>
      </c>
      <c r="K375" s="20" t="s">
        <v>853</v>
      </c>
      <c r="L375" s="20" t="s">
        <v>854</v>
      </c>
      <c r="M375" s="20" t="s">
        <v>855</v>
      </c>
      <c r="N375" s="19" t="s">
        <v>412</v>
      </c>
      <c r="O375" s="20" t="s">
        <v>823</v>
      </c>
      <c r="P375" s="18" t="s">
        <v>779</v>
      </c>
      <c r="Q375" s="19" t="s">
        <v>832</v>
      </c>
      <c r="R375" s="20" t="s">
        <v>825</v>
      </c>
      <c r="U375" s="22"/>
      <c r="V375" s="60"/>
    </row>
    <row r="376" spans="1:22" s="21" customFormat="1" ht="69.95" customHeight="1">
      <c r="A376" s="1" t="s">
        <v>2012</v>
      </c>
      <c r="B376" s="19" t="s">
        <v>778</v>
      </c>
      <c r="C376" s="19" t="s">
        <v>818</v>
      </c>
      <c r="D376" s="19" t="s">
        <v>819</v>
      </c>
      <c r="E376" s="19" t="s">
        <v>779</v>
      </c>
      <c r="F376" s="26" t="s">
        <v>856</v>
      </c>
      <c r="G376" s="67">
        <v>1</v>
      </c>
      <c r="H376" s="67">
        <v>2</v>
      </c>
      <c r="I376" s="19" t="s">
        <v>782</v>
      </c>
      <c r="J376" s="19" t="s">
        <v>857</v>
      </c>
      <c r="K376" s="20" t="s">
        <v>858</v>
      </c>
      <c r="L376" s="19" t="s">
        <v>785</v>
      </c>
      <c r="M376" s="19" t="s">
        <v>815</v>
      </c>
      <c r="N376" s="19" t="s">
        <v>412</v>
      </c>
      <c r="O376" s="20" t="s">
        <v>823</v>
      </c>
      <c r="P376" s="18" t="s">
        <v>779</v>
      </c>
      <c r="Q376" s="19" t="s">
        <v>832</v>
      </c>
      <c r="R376" s="20" t="s">
        <v>825</v>
      </c>
      <c r="U376" s="22"/>
      <c r="V376" s="60"/>
    </row>
    <row r="377" spans="1:22" s="21" customFormat="1" ht="69.95" customHeight="1">
      <c r="A377" s="1" t="s">
        <v>2015</v>
      </c>
      <c r="B377" s="19" t="s">
        <v>778</v>
      </c>
      <c r="C377" s="19" t="s">
        <v>818</v>
      </c>
      <c r="D377" s="19" t="s">
        <v>819</v>
      </c>
      <c r="E377" s="19" t="s">
        <v>779</v>
      </c>
      <c r="F377" s="26" t="s">
        <v>859</v>
      </c>
      <c r="G377" s="67">
        <v>1</v>
      </c>
      <c r="H377" s="67">
        <v>4</v>
      </c>
      <c r="I377" s="19" t="s">
        <v>782</v>
      </c>
      <c r="J377" s="19" t="s">
        <v>857</v>
      </c>
      <c r="K377" s="20" t="s">
        <v>844</v>
      </c>
      <c r="L377" s="19" t="s">
        <v>785</v>
      </c>
      <c r="M377" s="19" t="s">
        <v>815</v>
      </c>
      <c r="N377" s="19" t="s">
        <v>412</v>
      </c>
      <c r="O377" s="20" t="s">
        <v>823</v>
      </c>
      <c r="P377" s="18" t="s">
        <v>779</v>
      </c>
      <c r="Q377" s="19" t="s">
        <v>832</v>
      </c>
      <c r="R377" s="20" t="s">
        <v>825</v>
      </c>
      <c r="U377" s="22"/>
      <c r="V377" s="60"/>
    </row>
    <row r="378" spans="1:22" s="21" customFormat="1" ht="69.95" customHeight="1">
      <c r="A378" s="1" t="s">
        <v>2018</v>
      </c>
      <c r="B378" s="19" t="s">
        <v>778</v>
      </c>
      <c r="C378" s="19" t="s">
        <v>818</v>
      </c>
      <c r="D378" s="19" t="s">
        <v>819</v>
      </c>
      <c r="E378" s="19" t="s">
        <v>779</v>
      </c>
      <c r="F378" s="26" t="s">
        <v>860</v>
      </c>
      <c r="G378" s="67">
        <v>1</v>
      </c>
      <c r="H378" s="67">
        <v>4</v>
      </c>
      <c r="I378" s="19" t="s">
        <v>782</v>
      </c>
      <c r="J378" s="19" t="s">
        <v>861</v>
      </c>
      <c r="K378" s="20" t="s">
        <v>844</v>
      </c>
      <c r="L378" s="19" t="s">
        <v>828</v>
      </c>
      <c r="M378" s="19" t="s">
        <v>829</v>
      </c>
      <c r="N378" s="19" t="s">
        <v>412</v>
      </c>
      <c r="O378" s="20" t="s">
        <v>823</v>
      </c>
      <c r="P378" s="18" t="s">
        <v>779</v>
      </c>
      <c r="Q378" s="19" t="s">
        <v>832</v>
      </c>
      <c r="R378" s="20" t="s">
        <v>825</v>
      </c>
      <c r="U378" s="22"/>
      <c r="V378" s="60"/>
    </row>
    <row r="379" spans="1:22" s="21" customFormat="1" ht="69.95" customHeight="1">
      <c r="A379" s="1" t="s">
        <v>2021</v>
      </c>
      <c r="B379" s="19" t="s">
        <v>778</v>
      </c>
      <c r="C379" s="19" t="s">
        <v>818</v>
      </c>
      <c r="D379" s="19" t="s">
        <v>819</v>
      </c>
      <c r="E379" s="19" t="s">
        <v>779</v>
      </c>
      <c r="F379" s="26" t="s">
        <v>862</v>
      </c>
      <c r="G379" s="67">
        <v>1</v>
      </c>
      <c r="H379" s="67">
        <v>3</v>
      </c>
      <c r="I379" s="19" t="s">
        <v>782</v>
      </c>
      <c r="J379" s="19" t="s">
        <v>863</v>
      </c>
      <c r="K379" s="20" t="s">
        <v>844</v>
      </c>
      <c r="L379" s="19" t="s">
        <v>828</v>
      </c>
      <c r="M379" s="19" t="s">
        <v>829</v>
      </c>
      <c r="N379" s="19" t="s">
        <v>412</v>
      </c>
      <c r="O379" s="20" t="s">
        <v>823</v>
      </c>
      <c r="P379" s="18" t="s">
        <v>779</v>
      </c>
      <c r="Q379" s="19" t="s">
        <v>832</v>
      </c>
      <c r="R379" s="20" t="s">
        <v>825</v>
      </c>
      <c r="U379" s="22"/>
      <c r="V379" s="60"/>
    </row>
    <row r="380" spans="1:22" s="21" customFormat="1" ht="69.95" customHeight="1">
      <c r="A380" s="1" t="s">
        <v>2026</v>
      </c>
      <c r="B380" s="19" t="s">
        <v>778</v>
      </c>
      <c r="C380" s="19" t="s">
        <v>818</v>
      </c>
      <c r="D380" s="19" t="s">
        <v>819</v>
      </c>
      <c r="E380" s="19" t="s">
        <v>779</v>
      </c>
      <c r="F380" s="26" t="s">
        <v>864</v>
      </c>
      <c r="G380" s="67">
        <v>1</v>
      </c>
      <c r="H380" s="67">
        <v>3</v>
      </c>
      <c r="I380" s="19" t="s">
        <v>782</v>
      </c>
      <c r="J380" s="19" t="s">
        <v>827</v>
      </c>
      <c r="K380" s="20" t="s">
        <v>844</v>
      </c>
      <c r="L380" s="19" t="s">
        <v>828</v>
      </c>
      <c r="M380" s="19" t="s">
        <v>829</v>
      </c>
      <c r="N380" s="19" t="s">
        <v>412</v>
      </c>
      <c r="O380" s="20" t="s">
        <v>823</v>
      </c>
      <c r="P380" s="18" t="s">
        <v>779</v>
      </c>
      <c r="Q380" s="19" t="s">
        <v>832</v>
      </c>
      <c r="R380" s="20" t="s">
        <v>825</v>
      </c>
      <c r="U380" s="22"/>
      <c r="V380" s="60"/>
    </row>
    <row r="381" spans="1:22" s="21" customFormat="1" ht="69.95" customHeight="1">
      <c r="A381" s="1" t="s">
        <v>2030</v>
      </c>
      <c r="B381" s="19" t="s">
        <v>778</v>
      </c>
      <c r="C381" s="19" t="s">
        <v>818</v>
      </c>
      <c r="D381" s="19" t="s">
        <v>819</v>
      </c>
      <c r="E381" s="19" t="s">
        <v>779</v>
      </c>
      <c r="F381" s="26" t="s">
        <v>865</v>
      </c>
      <c r="G381" s="67">
        <v>1</v>
      </c>
      <c r="H381" s="67">
        <v>2</v>
      </c>
      <c r="I381" s="19" t="s">
        <v>782</v>
      </c>
      <c r="J381" s="19" t="s">
        <v>866</v>
      </c>
      <c r="K381" s="20" t="s">
        <v>844</v>
      </c>
      <c r="L381" s="19" t="s">
        <v>828</v>
      </c>
      <c r="M381" s="19" t="s">
        <v>829</v>
      </c>
      <c r="N381" s="19" t="s">
        <v>412</v>
      </c>
      <c r="O381" s="20" t="s">
        <v>823</v>
      </c>
      <c r="P381" s="18" t="s">
        <v>779</v>
      </c>
      <c r="Q381" s="19" t="s">
        <v>832</v>
      </c>
      <c r="R381" s="20" t="s">
        <v>825</v>
      </c>
      <c r="U381" s="22"/>
      <c r="V381" s="60"/>
    </row>
    <row r="382" spans="1:22" s="21" customFormat="1" ht="69.95" customHeight="1">
      <c r="A382" s="1" t="s">
        <v>2567</v>
      </c>
      <c r="B382" s="19" t="s">
        <v>778</v>
      </c>
      <c r="C382" s="19" t="s">
        <v>818</v>
      </c>
      <c r="D382" s="19" t="s">
        <v>819</v>
      </c>
      <c r="E382" s="19" t="s">
        <v>779</v>
      </c>
      <c r="F382" s="26" t="s">
        <v>867</v>
      </c>
      <c r="G382" s="67">
        <v>1</v>
      </c>
      <c r="H382" s="67">
        <v>3</v>
      </c>
      <c r="I382" s="19" t="s">
        <v>782</v>
      </c>
      <c r="J382" s="19" t="s">
        <v>834</v>
      </c>
      <c r="K382" s="20" t="s">
        <v>844</v>
      </c>
      <c r="L382" s="19" t="s">
        <v>828</v>
      </c>
      <c r="M382" s="19" t="s">
        <v>829</v>
      </c>
      <c r="N382" s="19" t="s">
        <v>412</v>
      </c>
      <c r="O382" s="20" t="s">
        <v>823</v>
      </c>
      <c r="P382" s="18" t="s">
        <v>779</v>
      </c>
      <c r="Q382" s="19" t="s">
        <v>832</v>
      </c>
      <c r="R382" s="20" t="s">
        <v>825</v>
      </c>
      <c r="U382" s="22"/>
      <c r="V382" s="60"/>
    </row>
    <row r="383" spans="1:22" s="21" customFormat="1" ht="69.95" customHeight="1">
      <c r="A383" s="1" t="s">
        <v>2568</v>
      </c>
      <c r="B383" s="19" t="s">
        <v>778</v>
      </c>
      <c r="C383" s="19" t="s">
        <v>818</v>
      </c>
      <c r="D383" s="19" t="s">
        <v>819</v>
      </c>
      <c r="E383" s="19" t="s">
        <v>779</v>
      </c>
      <c r="F383" s="26" t="s">
        <v>868</v>
      </c>
      <c r="G383" s="67">
        <v>1</v>
      </c>
      <c r="H383" s="67">
        <v>4</v>
      </c>
      <c r="I383" s="19" t="s">
        <v>782</v>
      </c>
      <c r="J383" s="19" t="s">
        <v>834</v>
      </c>
      <c r="K383" s="20" t="s">
        <v>844</v>
      </c>
      <c r="L383" s="19" t="s">
        <v>828</v>
      </c>
      <c r="M383" s="19" t="s">
        <v>829</v>
      </c>
      <c r="N383" s="19" t="s">
        <v>412</v>
      </c>
      <c r="O383" s="20" t="s">
        <v>823</v>
      </c>
      <c r="P383" s="18" t="s">
        <v>779</v>
      </c>
      <c r="Q383" s="19" t="s">
        <v>832</v>
      </c>
      <c r="R383" s="20" t="s">
        <v>825</v>
      </c>
      <c r="U383" s="22"/>
      <c r="V383" s="60"/>
    </row>
    <row r="384" spans="1:22" s="21" customFormat="1" ht="69.95" customHeight="1">
      <c r="A384" s="1" t="s">
        <v>2569</v>
      </c>
      <c r="B384" s="19" t="s">
        <v>778</v>
      </c>
      <c r="C384" s="19" t="s">
        <v>818</v>
      </c>
      <c r="D384" s="19" t="s">
        <v>819</v>
      </c>
      <c r="E384" s="19" t="s">
        <v>779</v>
      </c>
      <c r="F384" s="26" t="s">
        <v>869</v>
      </c>
      <c r="G384" s="67">
        <v>1</v>
      </c>
      <c r="H384" s="67">
        <v>3</v>
      </c>
      <c r="I384" s="19" t="s">
        <v>782</v>
      </c>
      <c r="J384" s="19" t="s">
        <v>870</v>
      </c>
      <c r="K384" s="20" t="s">
        <v>871</v>
      </c>
      <c r="L384" s="19" t="s">
        <v>828</v>
      </c>
      <c r="M384" s="19" t="s">
        <v>829</v>
      </c>
      <c r="N384" s="19" t="s">
        <v>412</v>
      </c>
      <c r="O384" s="20" t="s">
        <v>823</v>
      </c>
      <c r="P384" s="18" t="s">
        <v>779</v>
      </c>
      <c r="Q384" s="19" t="s">
        <v>832</v>
      </c>
      <c r="R384" s="20" t="s">
        <v>825</v>
      </c>
      <c r="U384" s="22"/>
      <c r="V384" s="60"/>
    </row>
    <row r="385" spans="1:22" s="21" customFormat="1" ht="69.95" customHeight="1">
      <c r="A385" s="1" t="s">
        <v>2570</v>
      </c>
      <c r="B385" s="19" t="s">
        <v>778</v>
      </c>
      <c r="C385" s="19" t="s">
        <v>818</v>
      </c>
      <c r="D385" s="19" t="s">
        <v>819</v>
      </c>
      <c r="E385" s="19" t="s">
        <v>779</v>
      </c>
      <c r="F385" s="26" t="s">
        <v>872</v>
      </c>
      <c r="G385" s="67">
        <v>1</v>
      </c>
      <c r="H385" s="67">
        <v>5</v>
      </c>
      <c r="I385" s="19" t="s">
        <v>782</v>
      </c>
      <c r="J385" s="19" t="s">
        <v>870</v>
      </c>
      <c r="K385" s="20" t="s">
        <v>844</v>
      </c>
      <c r="L385" s="19" t="s">
        <v>828</v>
      </c>
      <c r="M385" s="19" t="s">
        <v>829</v>
      </c>
      <c r="N385" s="19" t="s">
        <v>412</v>
      </c>
      <c r="O385" s="20" t="s">
        <v>823</v>
      </c>
      <c r="P385" s="18" t="s">
        <v>779</v>
      </c>
      <c r="Q385" s="19" t="s">
        <v>832</v>
      </c>
      <c r="R385" s="20" t="s">
        <v>825</v>
      </c>
      <c r="U385" s="22"/>
      <c r="V385" s="60"/>
    </row>
    <row r="386" spans="1:22" s="21" customFormat="1" ht="69.95" customHeight="1">
      <c r="A386" s="1" t="s">
        <v>2571</v>
      </c>
      <c r="B386" s="19" t="s">
        <v>778</v>
      </c>
      <c r="C386" s="19" t="s">
        <v>818</v>
      </c>
      <c r="D386" s="19" t="s">
        <v>819</v>
      </c>
      <c r="E386" s="19" t="s">
        <v>779</v>
      </c>
      <c r="F386" s="26" t="s">
        <v>873</v>
      </c>
      <c r="G386" s="67">
        <v>1</v>
      </c>
      <c r="H386" s="67">
        <v>2</v>
      </c>
      <c r="I386" s="19" t="s">
        <v>782</v>
      </c>
      <c r="J386" s="19" t="s">
        <v>874</v>
      </c>
      <c r="K386" s="20" t="s">
        <v>844</v>
      </c>
      <c r="L386" s="19" t="s">
        <v>828</v>
      </c>
      <c r="M386" s="19" t="s">
        <v>829</v>
      </c>
      <c r="N386" s="19" t="s">
        <v>412</v>
      </c>
      <c r="O386" s="20" t="s">
        <v>823</v>
      </c>
      <c r="P386" s="18" t="s">
        <v>779</v>
      </c>
      <c r="Q386" s="19" t="s">
        <v>832</v>
      </c>
      <c r="R386" s="20" t="s">
        <v>825</v>
      </c>
      <c r="U386" s="22"/>
      <c r="V386" s="60"/>
    </row>
    <row r="387" spans="1:22" s="21" customFormat="1" ht="69.95" customHeight="1">
      <c r="A387" s="1" t="s">
        <v>2572</v>
      </c>
      <c r="B387" s="19" t="s">
        <v>778</v>
      </c>
      <c r="C387" s="19" t="s">
        <v>818</v>
      </c>
      <c r="D387" s="19" t="s">
        <v>819</v>
      </c>
      <c r="E387" s="19" t="s">
        <v>779</v>
      </c>
      <c r="F387" s="26" t="s">
        <v>875</v>
      </c>
      <c r="G387" s="67">
        <v>1</v>
      </c>
      <c r="H387" s="67">
        <v>4</v>
      </c>
      <c r="I387" s="19" t="s">
        <v>782</v>
      </c>
      <c r="J387" s="19" t="s">
        <v>874</v>
      </c>
      <c r="K387" s="20" t="s">
        <v>844</v>
      </c>
      <c r="L387" s="19" t="s">
        <v>828</v>
      </c>
      <c r="M387" s="19" t="s">
        <v>829</v>
      </c>
      <c r="N387" s="19" t="s">
        <v>412</v>
      </c>
      <c r="O387" s="20" t="s">
        <v>823</v>
      </c>
      <c r="P387" s="18" t="s">
        <v>779</v>
      </c>
      <c r="Q387" s="19" t="s">
        <v>832</v>
      </c>
      <c r="R387" s="20" t="s">
        <v>825</v>
      </c>
      <c r="U387" s="22"/>
      <c r="V387" s="60"/>
    </row>
    <row r="388" spans="1:22" s="21" customFormat="1" ht="69.95" customHeight="1">
      <c r="A388" s="1" t="s">
        <v>2573</v>
      </c>
      <c r="B388" s="19" t="s">
        <v>778</v>
      </c>
      <c r="C388" s="19" t="s">
        <v>818</v>
      </c>
      <c r="D388" s="19" t="s">
        <v>819</v>
      </c>
      <c r="E388" s="19" t="s">
        <v>779</v>
      </c>
      <c r="F388" s="26" t="s">
        <v>876</v>
      </c>
      <c r="G388" s="67">
        <v>1</v>
      </c>
      <c r="H388" s="67">
        <v>6</v>
      </c>
      <c r="I388" s="19" t="s">
        <v>782</v>
      </c>
      <c r="J388" s="19" t="s">
        <v>874</v>
      </c>
      <c r="K388" s="20" t="s">
        <v>844</v>
      </c>
      <c r="L388" s="19" t="s">
        <v>828</v>
      </c>
      <c r="M388" s="19" t="s">
        <v>829</v>
      </c>
      <c r="N388" s="19" t="s">
        <v>412</v>
      </c>
      <c r="O388" s="20" t="s">
        <v>823</v>
      </c>
      <c r="P388" s="18" t="s">
        <v>779</v>
      </c>
      <c r="Q388" s="19" t="s">
        <v>832</v>
      </c>
      <c r="R388" s="20" t="s">
        <v>825</v>
      </c>
      <c r="U388" s="22"/>
      <c r="V388" s="60"/>
    </row>
    <row r="389" spans="1:22" s="21" customFormat="1" ht="69.95" customHeight="1">
      <c r="A389" s="1" t="s">
        <v>2574</v>
      </c>
      <c r="B389" s="19" t="s">
        <v>778</v>
      </c>
      <c r="C389" s="19" t="s">
        <v>818</v>
      </c>
      <c r="D389" s="19" t="s">
        <v>819</v>
      </c>
      <c r="E389" s="19" t="s">
        <v>779</v>
      </c>
      <c r="F389" s="26" t="s">
        <v>877</v>
      </c>
      <c r="G389" s="67">
        <v>1</v>
      </c>
      <c r="H389" s="67">
        <v>5</v>
      </c>
      <c r="I389" s="19" t="s">
        <v>782</v>
      </c>
      <c r="J389" s="19" t="s">
        <v>874</v>
      </c>
      <c r="K389" s="20" t="s">
        <v>844</v>
      </c>
      <c r="L389" s="19" t="s">
        <v>828</v>
      </c>
      <c r="M389" s="19" t="s">
        <v>829</v>
      </c>
      <c r="N389" s="19" t="s">
        <v>412</v>
      </c>
      <c r="O389" s="20" t="s">
        <v>823</v>
      </c>
      <c r="P389" s="18" t="s">
        <v>779</v>
      </c>
      <c r="Q389" s="19" t="s">
        <v>832</v>
      </c>
      <c r="R389" s="20" t="s">
        <v>825</v>
      </c>
      <c r="U389" s="22"/>
      <c r="V389" s="60"/>
    </row>
    <row r="390" spans="1:22" s="21" customFormat="1" ht="69.95" customHeight="1">
      <c r="A390" s="1" t="s">
        <v>2575</v>
      </c>
      <c r="B390" s="19" t="s">
        <v>778</v>
      </c>
      <c r="C390" s="19" t="s">
        <v>818</v>
      </c>
      <c r="D390" s="19" t="s">
        <v>819</v>
      </c>
      <c r="E390" s="19" t="s">
        <v>779</v>
      </c>
      <c r="F390" s="26" t="s">
        <v>878</v>
      </c>
      <c r="G390" s="67">
        <v>1</v>
      </c>
      <c r="H390" s="67">
        <v>4</v>
      </c>
      <c r="I390" s="19" t="s">
        <v>782</v>
      </c>
      <c r="J390" s="19" t="s">
        <v>874</v>
      </c>
      <c r="K390" s="20" t="s">
        <v>844</v>
      </c>
      <c r="L390" s="19" t="s">
        <v>828</v>
      </c>
      <c r="M390" s="19" t="s">
        <v>829</v>
      </c>
      <c r="N390" s="19" t="s">
        <v>412</v>
      </c>
      <c r="O390" s="20" t="s">
        <v>823</v>
      </c>
      <c r="P390" s="18" t="s">
        <v>779</v>
      </c>
      <c r="Q390" s="19" t="s">
        <v>832</v>
      </c>
      <c r="R390" s="20" t="s">
        <v>825</v>
      </c>
      <c r="U390" s="22"/>
      <c r="V390" s="60"/>
    </row>
    <row r="391" spans="1:22" s="21" customFormat="1" ht="69.95" customHeight="1">
      <c r="A391" s="1" t="s">
        <v>2576</v>
      </c>
      <c r="B391" s="19" t="s">
        <v>778</v>
      </c>
      <c r="C391" s="19" t="s">
        <v>818</v>
      </c>
      <c r="D391" s="19" t="s">
        <v>819</v>
      </c>
      <c r="E391" s="19" t="s">
        <v>779</v>
      </c>
      <c r="F391" s="26" t="s">
        <v>879</v>
      </c>
      <c r="G391" s="67">
        <v>1</v>
      </c>
      <c r="H391" s="67">
        <v>6</v>
      </c>
      <c r="I391" s="19" t="s">
        <v>782</v>
      </c>
      <c r="J391" s="19" t="s">
        <v>874</v>
      </c>
      <c r="K391" s="20" t="s">
        <v>844</v>
      </c>
      <c r="L391" s="19" t="s">
        <v>828</v>
      </c>
      <c r="M391" s="19" t="s">
        <v>829</v>
      </c>
      <c r="N391" s="19" t="s">
        <v>412</v>
      </c>
      <c r="O391" s="20" t="s">
        <v>823</v>
      </c>
      <c r="P391" s="18" t="s">
        <v>779</v>
      </c>
      <c r="Q391" s="19" t="s">
        <v>832</v>
      </c>
      <c r="R391" s="20" t="s">
        <v>825</v>
      </c>
      <c r="U391" s="22"/>
      <c r="V391" s="60"/>
    </row>
    <row r="392" spans="1:22" s="21" customFormat="1" ht="69.95" customHeight="1">
      <c r="A392" s="1" t="s">
        <v>2577</v>
      </c>
      <c r="B392" s="19" t="s">
        <v>778</v>
      </c>
      <c r="C392" s="19" t="s">
        <v>818</v>
      </c>
      <c r="D392" s="19" t="s">
        <v>819</v>
      </c>
      <c r="E392" s="19" t="s">
        <v>779</v>
      </c>
      <c r="F392" s="26" t="s">
        <v>880</v>
      </c>
      <c r="G392" s="67">
        <v>1</v>
      </c>
      <c r="H392" s="67">
        <v>5</v>
      </c>
      <c r="I392" s="19" t="s">
        <v>782</v>
      </c>
      <c r="J392" s="19" t="s">
        <v>874</v>
      </c>
      <c r="K392" s="20" t="s">
        <v>844</v>
      </c>
      <c r="L392" s="19" t="s">
        <v>828</v>
      </c>
      <c r="M392" s="19" t="s">
        <v>829</v>
      </c>
      <c r="N392" s="19" t="s">
        <v>412</v>
      </c>
      <c r="O392" s="20" t="s">
        <v>823</v>
      </c>
      <c r="P392" s="18" t="s">
        <v>779</v>
      </c>
      <c r="Q392" s="19" t="s">
        <v>832</v>
      </c>
      <c r="R392" s="20" t="s">
        <v>825</v>
      </c>
      <c r="U392" s="22"/>
      <c r="V392" s="60"/>
    </row>
    <row r="393" spans="1:22" s="21" customFormat="1" ht="69.95" customHeight="1">
      <c r="A393" s="1" t="s">
        <v>2578</v>
      </c>
      <c r="B393" s="19" t="s">
        <v>778</v>
      </c>
      <c r="C393" s="19" t="s">
        <v>818</v>
      </c>
      <c r="D393" s="19" t="s">
        <v>819</v>
      </c>
      <c r="E393" s="19" t="s">
        <v>779</v>
      </c>
      <c r="F393" s="26" t="s">
        <v>881</v>
      </c>
      <c r="G393" s="67">
        <v>1</v>
      </c>
      <c r="H393" s="67">
        <v>6</v>
      </c>
      <c r="I393" s="19" t="s">
        <v>782</v>
      </c>
      <c r="J393" s="19" t="s">
        <v>874</v>
      </c>
      <c r="K393" s="20" t="s">
        <v>844</v>
      </c>
      <c r="L393" s="19" t="s">
        <v>828</v>
      </c>
      <c r="M393" s="19" t="s">
        <v>829</v>
      </c>
      <c r="N393" s="19" t="s">
        <v>412</v>
      </c>
      <c r="O393" s="20" t="s">
        <v>823</v>
      </c>
      <c r="P393" s="18" t="s">
        <v>779</v>
      </c>
      <c r="Q393" s="19" t="s">
        <v>832</v>
      </c>
      <c r="R393" s="20" t="s">
        <v>825</v>
      </c>
      <c r="U393" s="22"/>
      <c r="V393" s="60"/>
    </row>
    <row r="394" spans="1:22" s="21" customFormat="1" ht="69.95" customHeight="1">
      <c r="A394" s="1" t="s">
        <v>2579</v>
      </c>
      <c r="B394" s="19" t="s">
        <v>778</v>
      </c>
      <c r="C394" s="19" t="s">
        <v>818</v>
      </c>
      <c r="D394" s="19" t="s">
        <v>819</v>
      </c>
      <c r="E394" s="19" t="s">
        <v>779</v>
      </c>
      <c r="F394" s="26" t="s">
        <v>882</v>
      </c>
      <c r="G394" s="67">
        <v>1</v>
      </c>
      <c r="H394" s="67">
        <v>2</v>
      </c>
      <c r="I394" s="19" t="s">
        <v>782</v>
      </c>
      <c r="J394" s="19" t="s">
        <v>883</v>
      </c>
      <c r="K394" s="20" t="s">
        <v>844</v>
      </c>
      <c r="L394" s="19" t="s">
        <v>828</v>
      </c>
      <c r="M394" s="19" t="s">
        <v>829</v>
      </c>
      <c r="N394" s="19" t="s">
        <v>412</v>
      </c>
      <c r="O394" s="20" t="s">
        <v>823</v>
      </c>
      <c r="P394" s="18" t="s">
        <v>779</v>
      </c>
      <c r="Q394" s="19" t="s">
        <v>832</v>
      </c>
      <c r="R394" s="20" t="s">
        <v>825</v>
      </c>
      <c r="U394" s="22"/>
      <c r="V394" s="60"/>
    </row>
    <row r="395" spans="1:22" s="21" customFormat="1" ht="69.95" customHeight="1">
      <c r="A395" s="1" t="s">
        <v>2580</v>
      </c>
      <c r="B395" s="19" t="s">
        <v>778</v>
      </c>
      <c r="C395" s="19" t="s">
        <v>818</v>
      </c>
      <c r="D395" s="19" t="s">
        <v>819</v>
      </c>
      <c r="E395" s="19" t="s">
        <v>779</v>
      </c>
      <c r="F395" s="26" t="s">
        <v>884</v>
      </c>
      <c r="G395" s="67">
        <v>1</v>
      </c>
      <c r="H395" s="67">
        <v>5</v>
      </c>
      <c r="I395" s="19" t="s">
        <v>782</v>
      </c>
      <c r="J395" s="19" t="s">
        <v>883</v>
      </c>
      <c r="K395" s="20" t="s">
        <v>885</v>
      </c>
      <c r="L395" s="19" t="s">
        <v>828</v>
      </c>
      <c r="M395" s="19" t="s">
        <v>829</v>
      </c>
      <c r="N395" s="19" t="s">
        <v>412</v>
      </c>
      <c r="O395" s="20" t="s">
        <v>823</v>
      </c>
      <c r="P395" s="18" t="s">
        <v>779</v>
      </c>
      <c r="Q395" s="19" t="s">
        <v>832</v>
      </c>
      <c r="R395" s="20" t="s">
        <v>825</v>
      </c>
      <c r="U395" s="22"/>
      <c r="V395" s="60"/>
    </row>
    <row r="396" spans="1:22" s="21" customFormat="1" ht="69.95" customHeight="1">
      <c r="A396" s="1" t="s">
        <v>2581</v>
      </c>
      <c r="B396" s="19" t="s">
        <v>778</v>
      </c>
      <c r="C396" s="19" t="s">
        <v>818</v>
      </c>
      <c r="D396" s="19" t="s">
        <v>819</v>
      </c>
      <c r="E396" s="19" t="s">
        <v>779</v>
      </c>
      <c r="F396" s="26" t="s">
        <v>886</v>
      </c>
      <c r="G396" s="67">
        <v>1</v>
      </c>
      <c r="H396" s="67">
        <v>4</v>
      </c>
      <c r="I396" s="19" t="s">
        <v>782</v>
      </c>
      <c r="J396" s="19" t="s">
        <v>883</v>
      </c>
      <c r="K396" s="20" t="s">
        <v>844</v>
      </c>
      <c r="L396" s="19" t="s">
        <v>828</v>
      </c>
      <c r="M396" s="19" t="s">
        <v>829</v>
      </c>
      <c r="N396" s="19" t="s">
        <v>412</v>
      </c>
      <c r="O396" s="20" t="s">
        <v>823</v>
      </c>
      <c r="P396" s="18" t="s">
        <v>779</v>
      </c>
      <c r="Q396" s="19" t="s">
        <v>832</v>
      </c>
      <c r="R396" s="20" t="s">
        <v>825</v>
      </c>
      <c r="U396" s="22"/>
      <c r="V396" s="60"/>
    </row>
    <row r="397" spans="1:22" s="21" customFormat="1" ht="69.95" customHeight="1">
      <c r="A397" s="1" t="s">
        <v>2582</v>
      </c>
      <c r="B397" s="19" t="s">
        <v>778</v>
      </c>
      <c r="C397" s="19" t="s">
        <v>818</v>
      </c>
      <c r="D397" s="19" t="s">
        <v>819</v>
      </c>
      <c r="E397" s="19" t="s">
        <v>779</v>
      </c>
      <c r="F397" s="26" t="s">
        <v>887</v>
      </c>
      <c r="G397" s="67">
        <v>1</v>
      </c>
      <c r="H397" s="67">
        <v>4</v>
      </c>
      <c r="I397" s="19" t="s">
        <v>782</v>
      </c>
      <c r="J397" s="19" t="s">
        <v>883</v>
      </c>
      <c r="K397" s="20" t="s">
        <v>844</v>
      </c>
      <c r="L397" s="19" t="s">
        <v>828</v>
      </c>
      <c r="M397" s="19" t="s">
        <v>829</v>
      </c>
      <c r="N397" s="19" t="s">
        <v>412</v>
      </c>
      <c r="O397" s="20" t="s">
        <v>823</v>
      </c>
      <c r="P397" s="18" t="s">
        <v>779</v>
      </c>
      <c r="Q397" s="19" t="s">
        <v>832</v>
      </c>
      <c r="R397" s="20" t="s">
        <v>825</v>
      </c>
      <c r="U397" s="22"/>
      <c r="V397" s="60"/>
    </row>
    <row r="398" spans="1:22" s="21" customFormat="1" ht="69.95" customHeight="1">
      <c r="A398" s="1" t="s">
        <v>2583</v>
      </c>
      <c r="B398" s="19" t="s">
        <v>778</v>
      </c>
      <c r="C398" s="19" t="s">
        <v>818</v>
      </c>
      <c r="D398" s="19" t="s">
        <v>819</v>
      </c>
      <c r="E398" s="19" t="s">
        <v>779</v>
      </c>
      <c r="F398" s="26" t="s">
        <v>888</v>
      </c>
      <c r="G398" s="67">
        <v>1</v>
      </c>
      <c r="H398" s="67">
        <v>4</v>
      </c>
      <c r="I398" s="19" t="s">
        <v>782</v>
      </c>
      <c r="J398" s="19" t="s">
        <v>846</v>
      </c>
      <c r="K398" s="20" t="s">
        <v>844</v>
      </c>
      <c r="L398" s="19" t="s">
        <v>828</v>
      </c>
      <c r="M398" s="19" t="s">
        <v>829</v>
      </c>
      <c r="N398" s="19" t="s">
        <v>412</v>
      </c>
      <c r="O398" s="20" t="s">
        <v>823</v>
      </c>
      <c r="P398" s="18" t="s">
        <v>779</v>
      </c>
      <c r="Q398" s="19" t="s">
        <v>832</v>
      </c>
      <c r="R398" s="20" t="s">
        <v>825</v>
      </c>
      <c r="U398" s="22"/>
      <c r="V398" s="60"/>
    </row>
    <row r="399" spans="1:22" s="21" customFormat="1" ht="69.95" customHeight="1">
      <c r="A399" s="1" t="s">
        <v>2584</v>
      </c>
      <c r="B399" s="19" t="s">
        <v>778</v>
      </c>
      <c r="C399" s="19" t="s">
        <v>818</v>
      </c>
      <c r="D399" s="19" t="s">
        <v>819</v>
      </c>
      <c r="E399" s="19" t="s">
        <v>779</v>
      </c>
      <c r="F399" s="26" t="s">
        <v>889</v>
      </c>
      <c r="G399" s="67">
        <v>1</v>
      </c>
      <c r="H399" s="67">
        <v>3</v>
      </c>
      <c r="I399" s="19" t="s">
        <v>782</v>
      </c>
      <c r="J399" s="19" t="s">
        <v>846</v>
      </c>
      <c r="K399" s="20" t="s">
        <v>844</v>
      </c>
      <c r="L399" s="19" t="s">
        <v>828</v>
      </c>
      <c r="M399" s="19" t="s">
        <v>829</v>
      </c>
      <c r="N399" s="19" t="s">
        <v>412</v>
      </c>
      <c r="O399" s="20" t="s">
        <v>823</v>
      </c>
      <c r="P399" s="18" t="s">
        <v>779</v>
      </c>
      <c r="Q399" s="19" t="s">
        <v>832</v>
      </c>
      <c r="R399" s="20" t="s">
        <v>825</v>
      </c>
      <c r="U399" s="22"/>
      <c r="V399" s="60"/>
    </row>
    <row r="400" spans="1:22" s="21" customFormat="1" ht="117.75" customHeight="1">
      <c r="A400" s="1" t="s">
        <v>2585</v>
      </c>
      <c r="B400" s="19" t="s">
        <v>778</v>
      </c>
      <c r="C400" s="19" t="s">
        <v>818</v>
      </c>
      <c r="D400" s="19" t="s">
        <v>819</v>
      </c>
      <c r="E400" s="19" t="s">
        <v>779</v>
      </c>
      <c r="F400" s="26" t="s">
        <v>890</v>
      </c>
      <c r="G400" s="67">
        <v>1</v>
      </c>
      <c r="H400" s="67">
        <v>3</v>
      </c>
      <c r="I400" s="19" t="s">
        <v>782</v>
      </c>
      <c r="J400" s="19" t="s">
        <v>846</v>
      </c>
      <c r="K400" s="20" t="s">
        <v>891</v>
      </c>
      <c r="L400" s="19" t="s">
        <v>828</v>
      </c>
      <c r="M400" s="19" t="s">
        <v>829</v>
      </c>
      <c r="N400" s="19" t="s">
        <v>412</v>
      </c>
      <c r="O400" s="20" t="s">
        <v>823</v>
      </c>
      <c r="P400" s="18" t="s">
        <v>779</v>
      </c>
      <c r="Q400" s="19" t="s">
        <v>832</v>
      </c>
      <c r="R400" s="20" t="s">
        <v>825</v>
      </c>
      <c r="U400" s="22"/>
      <c r="V400" s="60"/>
    </row>
    <row r="401" spans="1:22" s="21" customFormat="1" ht="81" customHeight="1">
      <c r="A401" s="1" t="s">
        <v>2586</v>
      </c>
      <c r="B401" s="19" t="s">
        <v>778</v>
      </c>
      <c r="C401" s="19" t="s">
        <v>818</v>
      </c>
      <c r="D401" s="19" t="s">
        <v>819</v>
      </c>
      <c r="E401" s="19" t="s">
        <v>779</v>
      </c>
      <c r="F401" s="26" t="s">
        <v>892</v>
      </c>
      <c r="G401" s="67">
        <v>1</v>
      </c>
      <c r="H401" s="67">
        <v>2</v>
      </c>
      <c r="I401" s="19" t="s">
        <v>782</v>
      </c>
      <c r="J401" s="19" t="s">
        <v>791</v>
      </c>
      <c r="K401" s="20" t="s">
        <v>837</v>
      </c>
      <c r="L401" s="19" t="s">
        <v>828</v>
      </c>
      <c r="M401" s="19" t="s">
        <v>829</v>
      </c>
      <c r="N401" s="19" t="s">
        <v>412</v>
      </c>
      <c r="O401" s="20" t="s">
        <v>823</v>
      </c>
      <c r="P401" s="18" t="s">
        <v>779</v>
      </c>
      <c r="Q401" s="19" t="s">
        <v>832</v>
      </c>
      <c r="R401" s="20" t="s">
        <v>838</v>
      </c>
      <c r="U401" s="22"/>
      <c r="V401" s="60"/>
    </row>
    <row r="402" spans="1:22" s="21" customFormat="1" ht="69.95" customHeight="1">
      <c r="A402" s="1" t="s">
        <v>2587</v>
      </c>
      <c r="B402" s="19" t="s">
        <v>778</v>
      </c>
      <c r="C402" s="19" t="s">
        <v>818</v>
      </c>
      <c r="D402" s="19" t="s">
        <v>819</v>
      </c>
      <c r="E402" s="19" t="s">
        <v>779</v>
      </c>
      <c r="F402" s="26" t="s">
        <v>893</v>
      </c>
      <c r="G402" s="67">
        <v>1</v>
      </c>
      <c r="H402" s="67">
        <v>6</v>
      </c>
      <c r="I402" s="19" t="s">
        <v>782</v>
      </c>
      <c r="J402" s="19" t="s">
        <v>846</v>
      </c>
      <c r="K402" s="20" t="s">
        <v>844</v>
      </c>
      <c r="L402" s="19" t="s">
        <v>828</v>
      </c>
      <c r="M402" s="19" t="s">
        <v>829</v>
      </c>
      <c r="N402" s="19" t="s">
        <v>412</v>
      </c>
      <c r="O402" s="20" t="s">
        <v>823</v>
      </c>
      <c r="P402" s="18" t="s">
        <v>779</v>
      </c>
      <c r="Q402" s="19" t="s">
        <v>832</v>
      </c>
      <c r="R402" s="20" t="s">
        <v>825</v>
      </c>
      <c r="U402" s="22"/>
      <c r="V402" s="60"/>
    </row>
    <row r="403" spans="1:22" s="21" customFormat="1" ht="69.95" customHeight="1">
      <c r="A403" s="1" t="s">
        <v>2588</v>
      </c>
      <c r="B403" s="19" t="s">
        <v>778</v>
      </c>
      <c r="C403" s="19" t="s">
        <v>818</v>
      </c>
      <c r="D403" s="19" t="s">
        <v>819</v>
      </c>
      <c r="E403" s="19" t="s">
        <v>779</v>
      </c>
      <c r="F403" s="23" t="s">
        <v>894</v>
      </c>
      <c r="G403" s="67">
        <v>1</v>
      </c>
      <c r="H403" s="67">
        <v>14</v>
      </c>
      <c r="I403" s="19" t="s">
        <v>782</v>
      </c>
      <c r="J403" s="19" t="s">
        <v>846</v>
      </c>
      <c r="K403" s="20" t="s">
        <v>844</v>
      </c>
      <c r="L403" s="19" t="s">
        <v>828</v>
      </c>
      <c r="M403" s="19" t="s">
        <v>829</v>
      </c>
      <c r="N403" s="19" t="s">
        <v>412</v>
      </c>
      <c r="O403" s="20" t="s">
        <v>823</v>
      </c>
      <c r="P403" s="18" t="s">
        <v>779</v>
      </c>
      <c r="Q403" s="19" t="s">
        <v>832</v>
      </c>
      <c r="R403" s="20" t="s">
        <v>825</v>
      </c>
      <c r="U403" s="22"/>
      <c r="V403" s="60"/>
    </row>
    <row r="404" spans="1:22" s="21" customFormat="1" ht="58.5" customHeight="1">
      <c r="A404" s="1" t="s">
        <v>2589</v>
      </c>
      <c r="B404" s="19" t="s">
        <v>778</v>
      </c>
      <c r="C404" s="19" t="s">
        <v>818</v>
      </c>
      <c r="D404" s="19" t="s">
        <v>895</v>
      </c>
      <c r="E404" s="19" t="s">
        <v>779</v>
      </c>
      <c r="F404" s="18" t="s">
        <v>896</v>
      </c>
      <c r="G404" s="67">
        <v>1</v>
      </c>
      <c r="H404" s="67">
        <v>2</v>
      </c>
      <c r="I404" s="19" t="s">
        <v>782</v>
      </c>
      <c r="J404" s="19" t="s">
        <v>791</v>
      </c>
      <c r="K404" s="20" t="s">
        <v>897</v>
      </c>
      <c r="L404" s="19" t="s">
        <v>828</v>
      </c>
      <c r="M404" s="19" t="s">
        <v>898</v>
      </c>
      <c r="N404" s="20" t="s">
        <v>412</v>
      </c>
      <c r="O404" s="20" t="s">
        <v>899</v>
      </c>
      <c r="P404" s="19" t="s">
        <v>900</v>
      </c>
      <c r="Q404" s="18" t="s">
        <v>779</v>
      </c>
      <c r="R404" s="20" t="s">
        <v>901</v>
      </c>
      <c r="U404" s="22"/>
      <c r="V404" s="60"/>
    </row>
    <row r="405" spans="1:22" s="21" customFormat="1" ht="58.5" customHeight="1">
      <c r="A405" s="1" t="s">
        <v>2590</v>
      </c>
      <c r="B405" s="19" t="s">
        <v>778</v>
      </c>
      <c r="C405" s="19" t="s">
        <v>818</v>
      </c>
      <c r="D405" s="19" t="s">
        <v>895</v>
      </c>
      <c r="E405" s="19" t="s">
        <v>779</v>
      </c>
      <c r="F405" s="18" t="s">
        <v>902</v>
      </c>
      <c r="G405" s="67">
        <v>1</v>
      </c>
      <c r="H405" s="67">
        <v>2</v>
      </c>
      <c r="I405" s="19" t="s">
        <v>782</v>
      </c>
      <c r="J405" s="19" t="s">
        <v>791</v>
      </c>
      <c r="K405" s="20" t="s">
        <v>897</v>
      </c>
      <c r="L405" s="19" t="s">
        <v>828</v>
      </c>
      <c r="M405" s="19" t="s">
        <v>898</v>
      </c>
      <c r="N405" s="20" t="s">
        <v>412</v>
      </c>
      <c r="O405" s="20" t="s">
        <v>899</v>
      </c>
      <c r="P405" s="19" t="s">
        <v>900</v>
      </c>
      <c r="Q405" s="18" t="s">
        <v>779</v>
      </c>
      <c r="R405" s="20" t="s">
        <v>901</v>
      </c>
      <c r="U405" s="22"/>
      <c r="V405" s="60"/>
    </row>
    <row r="406" spans="1:22" s="21" customFormat="1" ht="58.5" customHeight="1">
      <c r="A406" s="1" t="s">
        <v>2591</v>
      </c>
      <c r="B406" s="19" t="s">
        <v>778</v>
      </c>
      <c r="C406" s="19" t="s">
        <v>818</v>
      </c>
      <c r="D406" s="19" t="s">
        <v>895</v>
      </c>
      <c r="E406" s="19" t="s">
        <v>432</v>
      </c>
      <c r="F406" s="18" t="s">
        <v>903</v>
      </c>
      <c r="G406" s="67">
        <v>1</v>
      </c>
      <c r="H406" s="67">
        <v>6</v>
      </c>
      <c r="I406" s="19" t="s">
        <v>782</v>
      </c>
      <c r="J406" s="19" t="s">
        <v>791</v>
      </c>
      <c r="K406" s="20" t="s">
        <v>904</v>
      </c>
      <c r="L406" s="19" t="s">
        <v>828</v>
      </c>
      <c r="M406" s="19" t="s">
        <v>898</v>
      </c>
      <c r="N406" s="20" t="s">
        <v>412</v>
      </c>
      <c r="O406" s="20" t="s">
        <v>899</v>
      </c>
      <c r="P406" s="19" t="s">
        <v>900</v>
      </c>
      <c r="Q406" s="18" t="s">
        <v>779</v>
      </c>
      <c r="R406" s="20" t="s">
        <v>901</v>
      </c>
      <c r="U406" s="22"/>
      <c r="V406" s="60"/>
    </row>
    <row r="407" spans="1:22" s="21" customFormat="1" ht="58.5" customHeight="1">
      <c r="A407" s="1" t="s">
        <v>2592</v>
      </c>
      <c r="B407" s="19" t="s">
        <v>778</v>
      </c>
      <c r="C407" s="19" t="s">
        <v>818</v>
      </c>
      <c r="D407" s="19" t="s">
        <v>895</v>
      </c>
      <c r="E407" s="19" t="s">
        <v>428</v>
      </c>
      <c r="F407" s="18" t="s">
        <v>905</v>
      </c>
      <c r="G407" s="67">
        <v>1</v>
      </c>
      <c r="H407" s="67">
        <v>4</v>
      </c>
      <c r="I407" s="19" t="s">
        <v>782</v>
      </c>
      <c r="J407" s="19" t="s">
        <v>791</v>
      </c>
      <c r="K407" s="20" t="s">
        <v>904</v>
      </c>
      <c r="L407" s="19" t="s">
        <v>828</v>
      </c>
      <c r="M407" s="19" t="s">
        <v>898</v>
      </c>
      <c r="N407" s="20" t="s">
        <v>412</v>
      </c>
      <c r="O407" s="20" t="s">
        <v>899</v>
      </c>
      <c r="P407" s="19" t="s">
        <v>900</v>
      </c>
      <c r="Q407" s="18" t="s">
        <v>779</v>
      </c>
      <c r="R407" s="20" t="s">
        <v>901</v>
      </c>
      <c r="U407" s="22"/>
      <c r="V407" s="60"/>
    </row>
    <row r="408" spans="1:22" s="21" customFormat="1" ht="58.5" customHeight="1">
      <c r="A408" s="1" t="s">
        <v>2593</v>
      </c>
      <c r="B408" s="19" t="s">
        <v>778</v>
      </c>
      <c r="C408" s="19" t="s">
        <v>818</v>
      </c>
      <c r="D408" s="19" t="s">
        <v>895</v>
      </c>
      <c r="E408" s="19" t="s">
        <v>449</v>
      </c>
      <c r="F408" s="18" t="s">
        <v>906</v>
      </c>
      <c r="G408" s="67">
        <v>1</v>
      </c>
      <c r="H408" s="67">
        <v>5</v>
      </c>
      <c r="I408" s="19" t="s">
        <v>782</v>
      </c>
      <c r="J408" s="19" t="s">
        <v>791</v>
      </c>
      <c r="K408" s="20" t="s">
        <v>907</v>
      </c>
      <c r="L408" s="19" t="s">
        <v>828</v>
      </c>
      <c r="M408" s="19" t="s">
        <v>898</v>
      </c>
      <c r="N408" s="20" t="s">
        <v>412</v>
      </c>
      <c r="O408" s="20" t="s">
        <v>899</v>
      </c>
      <c r="P408" s="19" t="s">
        <v>900</v>
      </c>
      <c r="Q408" s="18" t="s">
        <v>779</v>
      </c>
      <c r="R408" s="20" t="s">
        <v>901</v>
      </c>
      <c r="U408" s="22"/>
      <c r="V408" s="60"/>
    </row>
    <row r="409" spans="1:22" s="21" customFormat="1" ht="58.5" customHeight="1">
      <c r="A409" s="1" t="s">
        <v>2594</v>
      </c>
      <c r="B409" s="19" t="s">
        <v>778</v>
      </c>
      <c r="C409" s="19" t="s">
        <v>818</v>
      </c>
      <c r="D409" s="19" t="s">
        <v>895</v>
      </c>
      <c r="E409" s="19" t="s">
        <v>779</v>
      </c>
      <c r="F409" s="18" t="s">
        <v>908</v>
      </c>
      <c r="G409" s="67">
        <v>1</v>
      </c>
      <c r="H409" s="67">
        <v>5</v>
      </c>
      <c r="I409" s="19" t="s">
        <v>782</v>
      </c>
      <c r="J409" s="19" t="s">
        <v>791</v>
      </c>
      <c r="K409" s="24" t="s">
        <v>909</v>
      </c>
      <c r="L409" s="19" t="s">
        <v>828</v>
      </c>
      <c r="M409" s="19" t="s">
        <v>898</v>
      </c>
      <c r="N409" s="20" t="s">
        <v>786</v>
      </c>
      <c r="O409" s="20" t="s">
        <v>910</v>
      </c>
      <c r="P409" s="18" t="s">
        <v>779</v>
      </c>
      <c r="Q409" s="18" t="s">
        <v>805</v>
      </c>
      <c r="R409" s="24" t="s">
        <v>911</v>
      </c>
      <c r="U409" s="22"/>
      <c r="V409" s="60"/>
    </row>
    <row r="410" spans="1:22" s="21" customFormat="1" ht="58.5" customHeight="1">
      <c r="A410" s="1" t="s">
        <v>2595</v>
      </c>
      <c r="B410" s="19" t="s">
        <v>778</v>
      </c>
      <c r="C410" s="19" t="s">
        <v>818</v>
      </c>
      <c r="D410" s="19" t="s">
        <v>895</v>
      </c>
      <c r="E410" s="19" t="s">
        <v>779</v>
      </c>
      <c r="F410" s="18" t="s">
        <v>912</v>
      </c>
      <c r="G410" s="67">
        <v>1</v>
      </c>
      <c r="H410" s="67">
        <v>3</v>
      </c>
      <c r="I410" s="19" t="s">
        <v>782</v>
      </c>
      <c r="J410" s="19" t="s">
        <v>791</v>
      </c>
      <c r="K410" s="24" t="s">
        <v>909</v>
      </c>
      <c r="L410" s="19" t="s">
        <v>828</v>
      </c>
      <c r="M410" s="19" t="s">
        <v>898</v>
      </c>
      <c r="N410" s="20" t="s">
        <v>786</v>
      </c>
      <c r="O410" s="20" t="s">
        <v>910</v>
      </c>
      <c r="P410" s="18" t="s">
        <v>779</v>
      </c>
      <c r="Q410" s="18" t="s">
        <v>779</v>
      </c>
      <c r="R410" s="24" t="s">
        <v>913</v>
      </c>
      <c r="U410" s="22"/>
      <c r="V410" s="60"/>
    </row>
    <row r="411" spans="1:22" s="21" customFormat="1" ht="58.5" customHeight="1">
      <c r="A411" s="1" t="s">
        <v>2596</v>
      </c>
      <c r="B411" s="19" t="s">
        <v>778</v>
      </c>
      <c r="C411" s="19" t="s">
        <v>818</v>
      </c>
      <c r="D411" s="19" t="s">
        <v>895</v>
      </c>
      <c r="E411" s="19" t="s">
        <v>779</v>
      </c>
      <c r="F411" s="18" t="s">
        <v>914</v>
      </c>
      <c r="G411" s="67">
        <v>3</v>
      </c>
      <c r="H411" s="67">
        <v>14</v>
      </c>
      <c r="I411" s="19" t="s">
        <v>782</v>
      </c>
      <c r="J411" s="19" t="s">
        <v>791</v>
      </c>
      <c r="K411" s="19" t="s">
        <v>915</v>
      </c>
      <c r="L411" s="19" t="s">
        <v>828</v>
      </c>
      <c r="M411" s="19" t="s">
        <v>898</v>
      </c>
      <c r="N411" s="20" t="s">
        <v>786</v>
      </c>
      <c r="O411" s="20" t="s">
        <v>916</v>
      </c>
      <c r="P411" s="18" t="s">
        <v>779</v>
      </c>
      <c r="Q411" s="18" t="s">
        <v>779</v>
      </c>
      <c r="R411" s="24" t="s">
        <v>913</v>
      </c>
      <c r="U411" s="22"/>
      <c r="V411" s="60"/>
    </row>
    <row r="412" spans="1:22" s="21" customFormat="1" ht="58.5" customHeight="1">
      <c r="A412" s="1" t="s">
        <v>2597</v>
      </c>
      <c r="B412" s="19" t="s">
        <v>778</v>
      </c>
      <c r="C412" s="19" t="s">
        <v>818</v>
      </c>
      <c r="D412" s="19" t="s">
        <v>895</v>
      </c>
      <c r="E412" s="27" t="s">
        <v>805</v>
      </c>
      <c r="F412" s="18" t="s">
        <v>917</v>
      </c>
      <c r="G412" s="67">
        <v>1</v>
      </c>
      <c r="H412" s="67">
        <v>11</v>
      </c>
      <c r="I412" s="19" t="s">
        <v>782</v>
      </c>
      <c r="J412" s="19" t="s">
        <v>791</v>
      </c>
      <c r="K412" s="24" t="s">
        <v>919</v>
      </c>
      <c r="L412" s="19" t="s">
        <v>828</v>
      </c>
      <c r="M412" s="19" t="s">
        <v>898</v>
      </c>
      <c r="N412" s="20" t="s">
        <v>786</v>
      </c>
      <c r="O412" s="20" t="s">
        <v>920</v>
      </c>
      <c r="P412" s="18" t="s">
        <v>805</v>
      </c>
      <c r="Q412" s="18" t="s">
        <v>779</v>
      </c>
      <c r="R412" s="24" t="s">
        <v>911</v>
      </c>
      <c r="U412" s="22"/>
      <c r="V412" s="60"/>
    </row>
    <row r="413" spans="1:22" s="21" customFormat="1" ht="58.5" customHeight="1">
      <c r="A413" s="1" t="s">
        <v>2598</v>
      </c>
      <c r="B413" s="19" t="s">
        <v>778</v>
      </c>
      <c r="C413" s="19" t="s">
        <v>818</v>
      </c>
      <c r="D413" s="19" t="s">
        <v>895</v>
      </c>
      <c r="E413" s="27" t="s">
        <v>922</v>
      </c>
      <c r="F413" s="18" t="s">
        <v>923</v>
      </c>
      <c r="G413" s="67">
        <v>1</v>
      </c>
      <c r="H413" s="67">
        <v>6</v>
      </c>
      <c r="I413" s="19" t="s">
        <v>782</v>
      </c>
      <c r="J413" s="19" t="s">
        <v>791</v>
      </c>
      <c r="K413" s="20" t="s">
        <v>924</v>
      </c>
      <c r="L413" s="19" t="s">
        <v>828</v>
      </c>
      <c r="M413" s="19" t="s">
        <v>898</v>
      </c>
      <c r="N413" s="20" t="s">
        <v>412</v>
      </c>
      <c r="O413" s="20" t="s">
        <v>899</v>
      </c>
      <c r="P413" s="19" t="s">
        <v>925</v>
      </c>
      <c r="Q413" s="18" t="s">
        <v>779</v>
      </c>
      <c r="R413" s="20" t="s">
        <v>926</v>
      </c>
      <c r="U413" s="22"/>
      <c r="V413" s="60"/>
    </row>
    <row r="414" spans="1:22" s="21" customFormat="1" ht="58.5" customHeight="1">
      <c r="A414" s="1" t="s">
        <v>2599</v>
      </c>
      <c r="B414" s="19" t="s">
        <v>778</v>
      </c>
      <c r="C414" s="19" t="s">
        <v>818</v>
      </c>
      <c r="D414" s="19" t="s">
        <v>895</v>
      </c>
      <c r="E414" s="27" t="s">
        <v>506</v>
      </c>
      <c r="F414" s="18" t="s">
        <v>928</v>
      </c>
      <c r="G414" s="67">
        <v>1</v>
      </c>
      <c r="H414" s="67">
        <v>6</v>
      </c>
      <c r="I414" s="19" t="s">
        <v>782</v>
      </c>
      <c r="J414" s="19" t="s">
        <v>791</v>
      </c>
      <c r="K414" s="20" t="s">
        <v>924</v>
      </c>
      <c r="L414" s="19" t="s">
        <v>828</v>
      </c>
      <c r="M414" s="19" t="s">
        <v>898</v>
      </c>
      <c r="N414" s="20" t="s">
        <v>412</v>
      </c>
      <c r="O414" s="20" t="s">
        <v>899</v>
      </c>
      <c r="P414" s="19" t="s">
        <v>925</v>
      </c>
      <c r="Q414" s="18" t="s">
        <v>779</v>
      </c>
      <c r="R414" s="20" t="s">
        <v>926</v>
      </c>
      <c r="U414" s="22"/>
      <c r="V414" s="60"/>
    </row>
    <row r="415" spans="1:22" s="21" customFormat="1" ht="58.5" customHeight="1">
      <c r="A415" s="1" t="s">
        <v>2600</v>
      </c>
      <c r="B415" s="19" t="s">
        <v>778</v>
      </c>
      <c r="C415" s="19" t="s">
        <v>818</v>
      </c>
      <c r="D415" s="19" t="s">
        <v>895</v>
      </c>
      <c r="E415" s="27" t="s">
        <v>930</v>
      </c>
      <c r="F415" s="18" t="s">
        <v>931</v>
      </c>
      <c r="G415" s="67">
        <v>2</v>
      </c>
      <c r="H415" s="67">
        <v>7</v>
      </c>
      <c r="I415" s="19" t="s">
        <v>782</v>
      </c>
      <c r="J415" s="19" t="s">
        <v>791</v>
      </c>
      <c r="K415" s="20" t="s">
        <v>932</v>
      </c>
      <c r="L415" s="19" t="s">
        <v>828</v>
      </c>
      <c r="M415" s="19" t="s">
        <v>898</v>
      </c>
      <c r="N415" s="20" t="s">
        <v>412</v>
      </c>
      <c r="O415" s="20" t="s">
        <v>899</v>
      </c>
      <c r="P415" s="19" t="s">
        <v>925</v>
      </c>
      <c r="Q415" s="18" t="s">
        <v>779</v>
      </c>
      <c r="R415" s="20" t="s">
        <v>901</v>
      </c>
      <c r="U415" s="22"/>
      <c r="V415" s="60"/>
    </row>
    <row r="416" spans="1:22" s="21" customFormat="1" ht="58.5" customHeight="1">
      <c r="A416" s="1" t="s">
        <v>2601</v>
      </c>
      <c r="B416" s="19" t="s">
        <v>778</v>
      </c>
      <c r="C416" s="19" t="s">
        <v>818</v>
      </c>
      <c r="D416" s="19" t="s">
        <v>895</v>
      </c>
      <c r="E416" s="27" t="s">
        <v>934</v>
      </c>
      <c r="F416" s="18" t="s">
        <v>935</v>
      </c>
      <c r="G416" s="67">
        <v>1</v>
      </c>
      <c r="H416" s="67">
        <v>7</v>
      </c>
      <c r="I416" s="19" t="s">
        <v>782</v>
      </c>
      <c r="J416" s="19" t="s">
        <v>791</v>
      </c>
      <c r="K416" s="20" t="s">
        <v>936</v>
      </c>
      <c r="L416" s="19" t="s">
        <v>828</v>
      </c>
      <c r="M416" s="19" t="s">
        <v>898</v>
      </c>
      <c r="N416" s="20" t="s">
        <v>412</v>
      </c>
      <c r="O416" s="20" t="s">
        <v>899</v>
      </c>
      <c r="P416" s="19" t="s">
        <v>925</v>
      </c>
      <c r="Q416" s="18" t="s">
        <v>805</v>
      </c>
      <c r="R416" s="20" t="s">
        <v>926</v>
      </c>
      <c r="U416" s="22"/>
      <c r="V416" s="60"/>
    </row>
    <row r="417" spans="1:22" s="21" customFormat="1" ht="58.5" customHeight="1">
      <c r="A417" s="1" t="s">
        <v>2602</v>
      </c>
      <c r="B417" s="19" t="s">
        <v>778</v>
      </c>
      <c r="C417" s="19" t="s">
        <v>818</v>
      </c>
      <c r="D417" s="19" t="s">
        <v>895</v>
      </c>
      <c r="E417" s="19" t="s">
        <v>938</v>
      </c>
      <c r="F417" s="25" t="s">
        <v>939</v>
      </c>
      <c r="G417" s="67">
        <v>1</v>
      </c>
      <c r="H417" s="67">
        <v>7</v>
      </c>
      <c r="I417" s="19" t="s">
        <v>782</v>
      </c>
      <c r="J417" s="19" t="s">
        <v>791</v>
      </c>
      <c r="K417" s="20" t="s">
        <v>940</v>
      </c>
      <c r="L417" s="19" t="s">
        <v>828</v>
      </c>
      <c r="M417" s="19" t="s">
        <v>898</v>
      </c>
      <c r="N417" s="20" t="s">
        <v>412</v>
      </c>
      <c r="O417" s="20" t="s">
        <v>899</v>
      </c>
      <c r="P417" s="19" t="s">
        <v>925</v>
      </c>
      <c r="Q417" s="18" t="s">
        <v>779</v>
      </c>
      <c r="R417" s="20" t="s">
        <v>901</v>
      </c>
      <c r="U417" s="22"/>
      <c r="V417" s="60"/>
    </row>
    <row r="418" spans="1:22" s="21" customFormat="1" ht="58.5" customHeight="1">
      <c r="A418" s="1" t="s">
        <v>2603</v>
      </c>
      <c r="B418" s="19" t="s">
        <v>778</v>
      </c>
      <c r="C418" s="19" t="s">
        <v>818</v>
      </c>
      <c r="D418" s="19" t="s">
        <v>895</v>
      </c>
      <c r="E418" s="19" t="s">
        <v>942</v>
      </c>
      <c r="F418" s="25" t="s">
        <v>943</v>
      </c>
      <c r="G418" s="67">
        <v>1</v>
      </c>
      <c r="H418" s="67">
        <v>5</v>
      </c>
      <c r="I418" s="19" t="s">
        <v>782</v>
      </c>
      <c r="J418" s="19" t="s">
        <v>791</v>
      </c>
      <c r="K418" s="20" t="s">
        <v>944</v>
      </c>
      <c r="L418" s="19" t="s">
        <v>828</v>
      </c>
      <c r="M418" s="19" t="s">
        <v>898</v>
      </c>
      <c r="N418" s="20" t="s">
        <v>412</v>
      </c>
      <c r="O418" s="20" t="s">
        <v>899</v>
      </c>
      <c r="P418" s="19" t="s">
        <v>925</v>
      </c>
      <c r="Q418" s="18" t="s">
        <v>779</v>
      </c>
      <c r="R418" s="20" t="s">
        <v>901</v>
      </c>
      <c r="U418" s="22"/>
      <c r="V418" s="60"/>
    </row>
    <row r="419" spans="1:22" s="21" customFormat="1" ht="58.5" customHeight="1">
      <c r="A419" s="1" t="s">
        <v>2604</v>
      </c>
      <c r="B419" s="19" t="s">
        <v>778</v>
      </c>
      <c r="C419" s="19" t="s">
        <v>818</v>
      </c>
      <c r="D419" s="19" t="s">
        <v>895</v>
      </c>
      <c r="E419" s="19" t="s">
        <v>946</v>
      </c>
      <c r="F419" s="25" t="s">
        <v>947</v>
      </c>
      <c r="G419" s="67">
        <v>1</v>
      </c>
      <c r="H419" s="67">
        <v>2</v>
      </c>
      <c r="I419" s="19" t="s">
        <v>782</v>
      </c>
      <c r="J419" s="19" t="s">
        <v>791</v>
      </c>
      <c r="K419" s="24" t="s">
        <v>948</v>
      </c>
      <c r="L419" s="19" t="s">
        <v>828</v>
      </c>
      <c r="M419" s="19" t="s">
        <v>898</v>
      </c>
      <c r="N419" s="20" t="s">
        <v>412</v>
      </c>
      <c r="O419" s="20" t="s">
        <v>899</v>
      </c>
      <c r="P419" s="19" t="s">
        <v>925</v>
      </c>
      <c r="Q419" s="18" t="s">
        <v>779</v>
      </c>
      <c r="R419" s="20" t="s">
        <v>949</v>
      </c>
      <c r="U419" s="22"/>
      <c r="V419" s="60"/>
    </row>
    <row r="420" spans="1:22" s="21" customFormat="1" ht="58.5" customHeight="1">
      <c r="A420" s="1" t="s">
        <v>2605</v>
      </c>
      <c r="B420" s="19" t="s">
        <v>778</v>
      </c>
      <c r="C420" s="19" t="s">
        <v>818</v>
      </c>
      <c r="D420" s="19" t="s">
        <v>895</v>
      </c>
      <c r="E420" s="19" t="s">
        <v>951</v>
      </c>
      <c r="F420" s="25" t="s">
        <v>952</v>
      </c>
      <c r="G420" s="67">
        <v>1</v>
      </c>
      <c r="H420" s="67">
        <v>10</v>
      </c>
      <c r="I420" s="19" t="s">
        <v>782</v>
      </c>
      <c r="J420" s="19" t="s">
        <v>791</v>
      </c>
      <c r="K420" s="20" t="s">
        <v>953</v>
      </c>
      <c r="L420" s="19" t="s">
        <v>828</v>
      </c>
      <c r="M420" s="19" t="s">
        <v>898</v>
      </c>
      <c r="N420" s="20" t="s">
        <v>412</v>
      </c>
      <c r="O420" s="20" t="s">
        <v>899</v>
      </c>
      <c r="P420" s="19" t="s">
        <v>925</v>
      </c>
      <c r="Q420" s="18" t="s">
        <v>779</v>
      </c>
      <c r="R420" s="20" t="s">
        <v>954</v>
      </c>
      <c r="U420" s="22"/>
      <c r="V420" s="60"/>
    </row>
    <row r="421" spans="1:22" s="21" customFormat="1" ht="58.5" customHeight="1">
      <c r="A421" s="1" t="s">
        <v>2606</v>
      </c>
      <c r="B421" s="19" t="s">
        <v>778</v>
      </c>
      <c r="C421" s="19" t="s">
        <v>818</v>
      </c>
      <c r="D421" s="19" t="s">
        <v>895</v>
      </c>
      <c r="E421" s="19" t="s">
        <v>956</v>
      </c>
      <c r="F421" s="25" t="s">
        <v>957</v>
      </c>
      <c r="G421" s="67">
        <v>1</v>
      </c>
      <c r="H421" s="67">
        <v>2</v>
      </c>
      <c r="I421" s="19" t="s">
        <v>782</v>
      </c>
      <c r="J421" s="19" t="s">
        <v>791</v>
      </c>
      <c r="K421" s="20" t="s">
        <v>953</v>
      </c>
      <c r="L421" s="19" t="s">
        <v>828</v>
      </c>
      <c r="M421" s="19" t="s">
        <v>898</v>
      </c>
      <c r="N421" s="20" t="s">
        <v>412</v>
      </c>
      <c r="O421" s="20" t="s">
        <v>899</v>
      </c>
      <c r="P421" s="19" t="s">
        <v>925</v>
      </c>
      <c r="Q421" s="18" t="s">
        <v>779</v>
      </c>
      <c r="R421" s="20" t="s">
        <v>958</v>
      </c>
      <c r="U421" s="22"/>
      <c r="V421" s="60"/>
    </row>
    <row r="422" spans="1:22" s="21" customFormat="1" ht="58.5" customHeight="1">
      <c r="A422" s="1" t="s">
        <v>2607</v>
      </c>
      <c r="B422" s="19" t="s">
        <v>778</v>
      </c>
      <c r="C422" s="19" t="s">
        <v>818</v>
      </c>
      <c r="D422" s="19" t="s">
        <v>895</v>
      </c>
      <c r="E422" s="19" t="s">
        <v>960</v>
      </c>
      <c r="F422" s="25" t="s">
        <v>961</v>
      </c>
      <c r="G422" s="67">
        <v>1</v>
      </c>
      <c r="H422" s="67">
        <v>10</v>
      </c>
      <c r="I422" s="19" t="s">
        <v>782</v>
      </c>
      <c r="J422" s="19" t="s">
        <v>791</v>
      </c>
      <c r="K422" s="24" t="s">
        <v>962</v>
      </c>
      <c r="L422" s="19" t="s">
        <v>828</v>
      </c>
      <c r="M422" s="19" t="s">
        <v>898</v>
      </c>
      <c r="N422" s="20" t="s">
        <v>412</v>
      </c>
      <c r="O422" s="20" t="s">
        <v>899</v>
      </c>
      <c r="P422" s="19" t="s">
        <v>925</v>
      </c>
      <c r="Q422" s="18" t="s">
        <v>779</v>
      </c>
      <c r="R422" s="20" t="s">
        <v>963</v>
      </c>
      <c r="U422" s="22"/>
      <c r="V422" s="60"/>
    </row>
    <row r="423" spans="1:22" s="21" customFormat="1" ht="58.5" customHeight="1">
      <c r="A423" s="1" t="s">
        <v>2608</v>
      </c>
      <c r="B423" s="19" t="s">
        <v>778</v>
      </c>
      <c r="C423" s="19" t="s">
        <v>818</v>
      </c>
      <c r="D423" s="19" t="s">
        <v>895</v>
      </c>
      <c r="E423" s="19" t="s">
        <v>965</v>
      </c>
      <c r="F423" s="25" t="s">
        <v>966</v>
      </c>
      <c r="G423" s="67">
        <v>4</v>
      </c>
      <c r="H423" s="67">
        <v>27</v>
      </c>
      <c r="I423" s="19" t="s">
        <v>782</v>
      </c>
      <c r="J423" s="19" t="s">
        <v>967</v>
      </c>
      <c r="K423" s="24" t="s">
        <v>968</v>
      </c>
      <c r="L423" s="19" t="s">
        <v>828</v>
      </c>
      <c r="M423" s="19" t="s">
        <v>898</v>
      </c>
      <c r="N423" s="20" t="s">
        <v>786</v>
      </c>
      <c r="O423" s="20" t="s">
        <v>969</v>
      </c>
      <c r="P423" s="18" t="s">
        <v>42</v>
      </c>
      <c r="Q423" s="18" t="s">
        <v>779</v>
      </c>
      <c r="R423" s="20" t="s">
        <v>970</v>
      </c>
      <c r="U423" s="22"/>
      <c r="V423" s="60"/>
    </row>
    <row r="424" spans="1:22" s="21" customFormat="1" ht="58.5" customHeight="1">
      <c r="A424" s="1" t="s">
        <v>2609</v>
      </c>
      <c r="B424" s="19" t="s">
        <v>778</v>
      </c>
      <c r="C424" s="19" t="s">
        <v>818</v>
      </c>
      <c r="D424" s="19" t="s">
        <v>895</v>
      </c>
      <c r="E424" s="19" t="s">
        <v>972</v>
      </c>
      <c r="F424" s="25" t="s">
        <v>973</v>
      </c>
      <c r="G424" s="67">
        <v>1</v>
      </c>
      <c r="H424" s="67">
        <v>3</v>
      </c>
      <c r="I424" s="19" t="s">
        <v>782</v>
      </c>
      <c r="J424" s="19" t="s">
        <v>791</v>
      </c>
      <c r="K424" s="24" t="s">
        <v>974</v>
      </c>
      <c r="L424" s="19" t="s">
        <v>828</v>
      </c>
      <c r="M424" s="19" t="s">
        <v>898</v>
      </c>
      <c r="N424" s="20" t="s">
        <v>412</v>
      </c>
      <c r="O424" s="20" t="s">
        <v>975</v>
      </c>
      <c r="P424" s="19" t="s">
        <v>925</v>
      </c>
      <c r="Q424" s="18" t="s">
        <v>779</v>
      </c>
      <c r="R424" s="20" t="s">
        <v>976</v>
      </c>
      <c r="U424" s="22"/>
      <c r="V424" s="60"/>
    </row>
    <row r="425" spans="1:22" s="21" customFormat="1" ht="58.5" customHeight="1">
      <c r="A425" s="1" t="s">
        <v>2610</v>
      </c>
      <c r="B425" s="19" t="s">
        <v>778</v>
      </c>
      <c r="C425" s="19" t="s">
        <v>818</v>
      </c>
      <c r="D425" s="19" t="s">
        <v>895</v>
      </c>
      <c r="E425" s="28" t="s">
        <v>978</v>
      </c>
      <c r="F425" s="25" t="s">
        <v>979</v>
      </c>
      <c r="G425" s="67">
        <v>2</v>
      </c>
      <c r="H425" s="67">
        <v>8</v>
      </c>
      <c r="I425" s="19" t="s">
        <v>782</v>
      </c>
      <c r="J425" s="19" t="s">
        <v>791</v>
      </c>
      <c r="K425" s="19" t="s">
        <v>980</v>
      </c>
      <c r="L425" s="19" t="s">
        <v>828</v>
      </c>
      <c r="M425" s="19" t="s">
        <v>898</v>
      </c>
      <c r="N425" s="20" t="s">
        <v>786</v>
      </c>
      <c r="O425" s="20" t="s">
        <v>981</v>
      </c>
      <c r="P425" s="18" t="s">
        <v>779</v>
      </c>
      <c r="Q425" s="18" t="s">
        <v>779</v>
      </c>
      <c r="R425" s="20" t="s">
        <v>982</v>
      </c>
      <c r="U425" s="22"/>
      <c r="V425" s="60"/>
    </row>
    <row r="426" spans="1:22" s="21" customFormat="1" ht="58.5" customHeight="1">
      <c r="A426" s="1" t="s">
        <v>2611</v>
      </c>
      <c r="B426" s="19" t="s">
        <v>778</v>
      </c>
      <c r="C426" s="19" t="s">
        <v>818</v>
      </c>
      <c r="D426" s="19" t="s">
        <v>895</v>
      </c>
      <c r="E426" s="19" t="s">
        <v>397</v>
      </c>
      <c r="F426" s="24" t="s">
        <v>984</v>
      </c>
      <c r="G426" s="63">
        <v>1</v>
      </c>
      <c r="H426" s="67">
        <v>5</v>
      </c>
      <c r="I426" s="19" t="s">
        <v>782</v>
      </c>
      <c r="J426" s="19" t="s">
        <v>791</v>
      </c>
      <c r="K426" s="19" t="s">
        <v>980</v>
      </c>
      <c r="L426" s="19" t="s">
        <v>828</v>
      </c>
      <c r="M426" s="19" t="s">
        <v>898</v>
      </c>
      <c r="N426" s="20" t="s">
        <v>786</v>
      </c>
      <c r="O426" s="20" t="s">
        <v>981</v>
      </c>
      <c r="P426" s="18" t="s">
        <v>779</v>
      </c>
      <c r="Q426" s="18" t="s">
        <v>805</v>
      </c>
      <c r="R426" s="24" t="s">
        <v>985</v>
      </c>
      <c r="U426" s="22"/>
      <c r="V426" s="60"/>
    </row>
    <row r="427" spans="1:22" s="21" customFormat="1" ht="58.5" customHeight="1">
      <c r="A427" s="1" t="s">
        <v>2612</v>
      </c>
      <c r="B427" s="19" t="s">
        <v>778</v>
      </c>
      <c r="C427" s="19" t="s">
        <v>818</v>
      </c>
      <c r="D427" s="19" t="s">
        <v>987</v>
      </c>
      <c r="E427" s="19" t="s">
        <v>779</v>
      </c>
      <c r="F427" s="25" t="s">
        <v>988</v>
      </c>
      <c r="G427" s="67">
        <v>2</v>
      </c>
      <c r="H427" s="67">
        <v>8</v>
      </c>
      <c r="I427" s="19" t="s">
        <v>782</v>
      </c>
      <c r="J427" s="19" t="s">
        <v>989</v>
      </c>
      <c r="K427" s="19" t="s">
        <v>990</v>
      </c>
      <c r="L427" s="20" t="s">
        <v>778</v>
      </c>
      <c r="M427" s="20" t="s">
        <v>991</v>
      </c>
      <c r="N427" s="20" t="s">
        <v>786</v>
      </c>
      <c r="O427" s="20" t="s">
        <v>981</v>
      </c>
      <c r="P427" s="18" t="s">
        <v>779</v>
      </c>
      <c r="Q427" s="18" t="s">
        <v>805</v>
      </c>
      <c r="R427" s="20" t="s">
        <v>982</v>
      </c>
      <c r="U427" s="22"/>
      <c r="V427" s="60"/>
    </row>
    <row r="428" spans="1:22" s="21" customFormat="1" ht="58.5" customHeight="1">
      <c r="A428" s="1" t="s">
        <v>2613</v>
      </c>
      <c r="B428" s="19" t="s">
        <v>778</v>
      </c>
      <c r="C428" s="19" t="s">
        <v>818</v>
      </c>
      <c r="D428" s="19" t="s">
        <v>895</v>
      </c>
      <c r="E428" s="19" t="s">
        <v>993</v>
      </c>
      <c r="F428" s="25" t="s">
        <v>994</v>
      </c>
      <c r="G428" s="67">
        <v>3</v>
      </c>
      <c r="H428" s="67">
        <v>14</v>
      </c>
      <c r="I428" s="19" t="s">
        <v>782</v>
      </c>
      <c r="J428" s="19" t="s">
        <v>791</v>
      </c>
      <c r="K428" s="20" t="s">
        <v>995</v>
      </c>
      <c r="L428" s="19" t="s">
        <v>828</v>
      </c>
      <c r="M428" s="19" t="s">
        <v>898</v>
      </c>
      <c r="N428" s="20" t="s">
        <v>412</v>
      </c>
      <c r="O428" s="20" t="s">
        <v>899</v>
      </c>
      <c r="P428" s="19" t="s">
        <v>925</v>
      </c>
      <c r="Q428" s="18" t="s">
        <v>805</v>
      </c>
      <c r="R428" s="20" t="s">
        <v>901</v>
      </c>
      <c r="U428" s="22"/>
      <c r="V428" s="60"/>
    </row>
    <row r="429" spans="1:22" s="21" customFormat="1" ht="58.5" customHeight="1">
      <c r="A429" s="1" t="s">
        <v>2614</v>
      </c>
      <c r="B429" s="19" t="s">
        <v>778</v>
      </c>
      <c r="C429" s="19" t="s">
        <v>818</v>
      </c>
      <c r="D429" s="19" t="s">
        <v>895</v>
      </c>
      <c r="E429" s="19" t="s">
        <v>997</v>
      </c>
      <c r="F429" s="25" t="s">
        <v>998</v>
      </c>
      <c r="G429" s="67">
        <v>1</v>
      </c>
      <c r="H429" s="67">
        <v>5</v>
      </c>
      <c r="I429" s="19" t="s">
        <v>782</v>
      </c>
      <c r="J429" s="19" t="s">
        <v>791</v>
      </c>
      <c r="K429" s="20" t="s">
        <v>999</v>
      </c>
      <c r="L429" s="19" t="s">
        <v>828</v>
      </c>
      <c r="M429" s="19" t="s">
        <v>898</v>
      </c>
      <c r="N429" s="20" t="s">
        <v>412</v>
      </c>
      <c r="O429" s="20" t="s">
        <v>899</v>
      </c>
      <c r="P429" s="19" t="s">
        <v>925</v>
      </c>
      <c r="Q429" s="18" t="s">
        <v>779</v>
      </c>
      <c r="R429" s="20" t="s">
        <v>901</v>
      </c>
      <c r="U429" s="22"/>
      <c r="V429" s="60"/>
    </row>
    <row r="430" spans="1:22" s="21" customFormat="1" ht="58.5" customHeight="1">
      <c r="A430" s="1" t="s">
        <v>2615</v>
      </c>
      <c r="B430" s="19" t="s">
        <v>778</v>
      </c>
      <c r="C430" s="19" t="s">
        <v>818</v>
      </c>
      <c r="D430" s="19" t="s">
        <v>895</v>
      </c>
      <c r="E430" s="19" t="s">
        <v>1001</v>
      </c>
      <c r="F430" s="25" t="s">
        <v>1002</v>
      </c>
      <c r="G430" s="67">
        <v>2</v>
      </c>
      <c r="H430" s="67">
        <v>11</v>
      </c>
      <c r="I430" s="19" t="s">
        <v>782</v>
      </c>
      <c r="J430" s="19" t="s">
        <v>791</v>
      </c>
      <c r="K430" s="20" t="s">
        <v>1003</v>
      </c>
      <c r="L430" s="19" t="s">
        <v>828</v>
      </c>
      <c r="M430" s="19" t="s">
        <v>898</v>
      </c>
      <c r="N430" s="20" t="s">
        <v>786</v>
      </c>
      <c r="O430" s="24" t="s">
        <v>1004</v>
      </c>
      <c r="P430" s="18" t="s">
        <v>805</v>
      </c>
      <c r="Q430" s="18" t="s">
        <v>779</v>
      </c>
      <c r="R430" s="24" t="s">
        <v>911</v>
      </c>
      <c r="U430" s="22"/>
      <c r="V430" s="60"/>
    </row>
    <row r="431" spans="1:22" s="21" customFormat="1" ht="58.5" customHeight="1">
      <c r="A431" s="1" t="s">
        <v>2616</v>
      </c>
      <c r="B431" s="19" t="s">
        <v>778</v>
      </c>
      <c r="C431" s="19" t="s">
        <v>818</v>
      </c>
      <c r="D431" s="19" t="s">
        <v>895</v>
      </c>
      <c r="E431" s="19" t="s">
        <v>779</v>
      </c>
      <c r="F431" s="25" t="s">
        <v>1006</v>
      </c>
      <c r="G431" s="67">
        <v>5</v>
      </c>
      <c r="H431" s="67">
        <v>35</v>
      </c>
      <c r="I431" s="19" t="s">
        <v>782</v>
      </c>
      <c r="J431" s="19" t="s">
        <v>791</v>
      </c>
      <c r="K431" s="20" t="s">
        <v>1007</v>
      </c>
      <c r="L431" s="19" t="s">
        <v>828</v>
      </c>
      <c r="M431" s="19" t="s">
        <v>898</v>
      </c>
      <c r="N431" s="20" t="s">
        <v>412</v>
      </c>
      <c r="O431" s="20" t="s">
        <v>899</v>
      </c>
      <c r="P431" s="19" t="s">
        <v>925</v>
      </c>
      <c r="Q431" s="18" t="s">
        <v>779</v>
      </c>
      <c r="R431" s="20" t="s">
        <v>926</v>
      </c>
      <c r="U431" s="22"/>
      <c r="V431" s="60"/>
    </row>
    <row r="432" spans="1:22" s="21" customFormat="1" ht="108.75" customHeight="1">
      <c r="A432" s="1" t="s">
        <v>2617</v>
      </c>
      <c r="B432" s="19" t="s">
        <v>778</v>
      </c>
      <c r="C432" s="19" t="s">
        <v>818</v>
      </c>
      <c r="D432" s="19" t="s">
        <v>987</v>
      </c>
      <c r="E432" s="19" t="s">
        <v>1009</v>
      </c>
      <c r="F432" s="25" t="s">
        <v>1010</v>
      </c>
      <c r="G432" s="67">
        <v>2</v>
      </c>
      <c r="H432" s="67">
        <v>22</v>
      </c>
      <c r="I432" s="19" t="s">
        <v>450</v>
      </c>
      <c r="J432" s="19" t="s">
        <v>408</v>
      </c>
      <c r="K432" s="24" t="s">
        <v>1011</v>
      </c>
      <c r="L432" s="19" t="s">
        <v>828</v>
      </c>
      <c r="M432" s="19" t="s">
        <v>898</v>
      </c>
      <c r="N432" s="20" t="s">
        <v>786</v>
      </c>
      <c r="O432" s="20" t="s">
        <v>1012</v>
      </c>
      <c r="P432" s="18" t="s">
        <v>779</v>
      </c>
      <c r="Q432" s="18" t="s">
        <v>779</v>
      </c>
      <c r="R432" s="20" t="s">
        <v>1013</v>
      </c>
      <c r="U432" s="22"/>
      <c r="V432" s="60"/>
    </row>
    <row r="433" spans="1:22" s="21" customFormat="1" ht="109.5" customHeight="1">
      <c r="A433" s="1" t="s">
        <v>2618</v>
      </c>
      <c r="B433" s="19" t="s">
        <v>778</v>
      </c>
      <c r="C433" s="19" t="s">
        <v>818</v>
      </c>
      <c r="D433" s="19" t="s">
        <v>987</v>
      </c>
      <c r="E433" s="19" t="s">
        <v>1009</v>
      </c>
      <c r="F433" s="25" t="s">
        <v>1015</v>
      </c>
      <c r="G433" s="67">
        <v>1</v>
      </c>
      <c r="H433" s="67">
        <v>6</v>
      </c>
      <c r="I433" s="19" t="s">
        <v>450</v>
      </c>
      <c r="J433" s="19" t="s">
        <v>408</v>
      </c>
      <c r="K433" s="20" t="s">
        <v>1016</v>
      </c>
      <c r="L433" s="19" t="s">
        <v>828</v>
      </c>
      <c r="M433" s="19" t="s">
        <v>898</v>
      </c>
      <c r="N433" s="20" t="s">
        <v>786</v>
      </c>
      <c r="O433" s="20" t="s">
        <v>1017</v>
      </c>
      <c r="P433" s="18" t="s">
        <v>779</v>
      </c>
      <c r="Q433" s="18" t="s">
        <v>805</v>
      </c>
      <c r="R433" s="20" t="s">
        <v>1013</v>
      </c>
      <c r="U433" s="22"/>
      <c r="V433" s="60"/>
    </row>
    <row r="434" spans="1:22" s="21" customFormat="1" ht="78.95" customHeight="1">
      <c r="A434" s="1" t="s">
        <v>2619</v>
      </c>
      <c r="B434" s="19" t="s">
        <v>778</v>
      </c>
      <c r="C434" s="19" t="s">
        <v>818</v>
      </c>
      <c r="D434" s="19" t="s">
        <v>987</v>
      </c>
      <c r="E434" s="19" t="s">
        <v>1009</v>
      </c>
      <c r="F434" s="25" t="s">
        <v>1019</v>
      </c>
      <c r="G434" s="67">
        <v>1</v>
      </c>
      <c r="H434" s="67">
        <v>8</v>
      </c>
      <c r="I434" s="19" t="s">
        <v>450</v>
      </c>
      <c r="J434" s="19" t="s">
        <v>408</v>
      </c>
      <c r="K434" s="20" t="s">
        <v>1021</v>
      </c>
      <c r="L434" s="19" t="s">
        <v>828</v>
      </c>
      <c r="M434" s="19" t="s">
        <v>898</v>
      </c>
      <c r="N434" s="20" t="s">
        <v>786</v>
      </c>
      <c r="O434" s="20" t="s">
        <v>1022</v>
      </c>
      <c r="P434" s="18" t="s">
        <v>779</v>
      </c>
      <c r="Q434" s="18" t="s">
        <v>805</v>
      </c>
      <c r="R434" s="20" t="s">
        <v>1013</v>
      </c>
      <c r="U434" s="22"/>
      <c r="V434" s="60"/>
    </row>
    <row r="435" spans="1:22" s="21" customFormat="1" ht="78.95" customHeight="1">
      <c r="A435" s="1" t="s">
        <v>2620</v>
      </c>
      <c r="B435" s="19" t="s">
        <v>778</v>
      </c>
      <c r="C435" s="19" t="s">
        <v>818</v>
      </c>
      <c r="D435" s="19" t="s">
        <v>987</v>
      </c>
      <c r="E435" s="19" t="s">
        <v>1009</v>
      </c>
      <c r="F435" s="25" t="s">
        <v>1024</v>
      </c>
      <c r="G435" s="67">
        <v>1</v>
      </c>
      <c r="H435" s="67">
        <v>3</v>
      </c>
      <c r="I435" s="19" t="s">
        <v>450</v>
      </c>
      <c r="J435" s="19" t="s">
        <v>408</v>
      </c>
      <c r="K435" s="20" t="s">
        <v>1021</v>
      </c>
      <c r="L435" s="19" t="s">
        <v>828</v>
      </c>
      <c r="M435" s="19" t="s">
        <v>898</v>
      </c>
      <c r="N435" s="20" t="s">
        <v>786</v>
      </c>
      <c r="O435" s="20" t="s">
        <v>1022</v>
      </c>
      <c r="P435" s="18" t="s">
        <v>779</v>
      </c>
      <c r="Q435" s="18" t="s">
        <v>805</v>
      </c>
      <c r="R435" s="20" t="s">
        <v>1013</v>
      </c>
      <c r="U435" s="22"/>
      <c r="V435" s="60"/>
    </row>
    <row r="436" spans="1:22" s="21" customFormat="1" ht="78.95" customHeight="1">
      <c r="A436" s="1" t="s">
        <v>2621</v>
      </c>
      <c r="B436" s="19" t="s">
        <v>778</v>
      </c>
      <c r="C436" s="19" t="s">
        <v>818</v>
      </c>
      <c r="D436" s="19" t="s">
        <v>1026</v>
      </c>
      <c r="E436" s="19" t="s">
        <v>1009</v>
      </c>
      <c r="F436" s="25" t="s">
        <v>1027</v>
      </c>
      <c r="G436" s="67">
        <v>1</v>
      </c>
      <c r="H436" s="67">
        <v>2</v>
      </c>
      <c r="I436" s="19" t="s">
        <v>450</v>
      </c>
      <c r="J436" s="19" t="s">
        <v>408</v>
      </c>
      <c r="K436" s="24" t="s">
        <v>1028</v>
      </c>
      <c r="L436" s="19" t="s">
        <v>828</v>
      </c>
      <c r="M436" s="19" t="s">
        <v>898</v>
      </c>
      <c r="N436" s="20" t="s">
        <v>786</v>
      </c>
      <c r="O436" s="20" t="s">
        <v>1022</v>
      </c>
      <c r="P436" s="18" t="s">
        <v>805</v>
      </c>
      <c r="Q436" s="18" t="s">
        <v>805</v>
      </c>
      <c r="R436" s="20" t="s">
        <v>1013</v>
      </c>
      <c r="U436" s="22"/>
      <c r="V436" s="60"/>
    </row>
    <row r="437" spans="1:22" s="21" customFormat="1" ht="58.5" customHeight="1">
      <c r="A437" s="1" t="s">
        <v>2622</v>
      </c>
      <c r="B437" s="19" t="s">
        <v>778</v>
      </c>
      <c r="C437" s="19" t="s">
        <v>818</v>
      </c>
      <c r="D437" s="19" t="s">
        <v>1026</v>
      </c>
      <c r="E437" s="19" t="s">
        <v>1009</v>
      </c>
      <c r="F437" s="25" t="s">
        <v>1030</v>
      </c>
      <c r="G437" s="67">
        <v>1</v>
      </c>
      <c r="H437" s="67">
        <v>6</v>
      </c>
      <c r="I437" s="19" t="s">
        <v>450</v>
      </c>
      <c r="J437" s="19" t="s">
        <v>408</v>
      </c>
      <c r="K437" s="24" t="s">
        <v>1031</v>
      </c>
      <c r="L437" s="19" t="s">
        <v>828</v>
      </c>
      <c r="M437" s="19" t="s">
        <v>898</v>
      </c>
      <c r="N437" s="20" t="s">
        <v>786</v>
      </c>
      <c r="O437" s="20" t="s">
        <v>1032</v>
      </c>
      <c r="P437" s="18" t="s">
        <v>805</v>
      </c>
      <c r="Q437" s="18" t="s">
        <v>805</v>
      </c>
      <c r="R437" s="24" t="s">
        <v>913</v>
      </c>
      <c r="S437" s="20" t="s">
        <v>913</v>
      </c>
      <c r="U437" s="22"/>
      <c r="V437" s="60"/>
    </row>
    <row r="438" spans="1:22" s="21" customFormat="1" ht="156.75" customHeight="1">
      <c r="A438" s="1" t="s">
        <v>2623</v>
      </c>
      <c r="B438" s="19" t="s">
        <v>778</v>
      </c>
      <c r="C438" s="19" t="s">
        <v>818</v>
      </c>
      <c r="D438" s="19" t="s">
        <v>1026</v>
      </c>
      <c r="E438" s="19" t="s">
        <v>1034</v>
      </c>
      <c r="F438" s="25" t="s">
        <v>1035</v>
      </c>
      <c r="G438" s="63">
        <v>5</v>
      </c>
      <c r="H438" s="20" t="s">
        <v>805</v>
      </c>
      <c r="I438" s="19" t="s">
        <v>450</v>
      </c>
      <c r="J438" s="19" t="s">
        <v>408</v>
      </c>
      <c r="K438" s="24" t="s">
        <v>1036</v>
      </c>
      <c r="L438" s="19" t="s">
        <v>828</v>
      </c>
      <c r="M438" s="19" t="s">
        <v>898</v>
      </c>
      <c r="N438" s="20" t="s">
        <v>786</v>
      </c>
      <c r="O438" s="20" t="s">
        <v>1037</v>
      </c>
      <c r="P438" s="18" t="s">
        <v>805</v>
      </c>
      <c r="Q438" s="18" t="s">
        <v>805</v>
      </c>
      <c r="R438" s="24" t="s">
        <v>913</v>
      </c>
      <c r="U438" s="22"/>
      <c r="V438" s="60"/>
    </row>
    <row r="439" spans="1:22" s="21" customFormat="1" ht="147.75" customHeight="1">
      <c r="A439" s="1" t="s">
        <v>2624</v>
      </c>
      <c r="B439" s="19" t="s">
        <v>778</v>
      </c>
      <c r="C439" s="19" t="s">
        <v>818</v>
      </c>
      <c r="D439" s="19" t="s">
        <v>1026</v>
      </c>
      <c r="E439" s="19" t="s">
        <v>1039</v>
      </c>
      <c r="F439" s="25" t="s">
        <v>1040</v>
      </c>
      <c r="G439" s="67">
        <v>3</v>
      </c>
      <c r="H439" s="67">
        <v>13</v>
      </c>
      <c r="I439" s="19" t="s">
        <v>450</v>
      </c>
      <c r="J439" s="19" t="s">
        <v>408</v>
      </c>
      <c r="K439" s="24" t="s">
        <v>1041</v>
      </c>
      <c r="L439" s="19" t="s">
        <v>828</v>
      </c>
      <c r="M439" s="19" t="s">
        <v>898</v>
      </c>
      <c r="N439" s="20" t="s">
        <v>786</v>
      </c>
      <c r="O439" s="20" t="s">
        <v>1037</v>
      </c>
      <c r="P439" s="18" t="s">
        <v>805</v>
      </c>
      <c r="Q439" s="18" t="s">
        <v>805</v>
      </c>
      <c r="R439" s="24" t="s">
        <v>913</v>
      </c>
      <c r="U439" s="22"/>
      <c r="V439" s="60"/>
    </row>
    <row r="440" spans="1:22" s="21" customFormat="1" ht="156.94999999999999" customHeight="1">
      <c r="A440" s="1" t="s">
        <v>2625</v>
      </c>
      <c r="B440" s="19" t="s">
        <v>778</v>
      </c>
      <c r="C440" s="19" t="s">
        <v>818</v>
      </c>
      <c r="D440" s="19" t="s">
        <v>1026</v>
      </c>
      <c r="E440" s="19" t="s">
        <v>1043</v>
      </c>
      <c r="F440" s="25" t="s">
        <v>1044</v>
      </c>
      <c r="G440" s="67">
        <v>10</v>
      </c>
      <c r="H440" s="67">
        <v>44</v>
      </c>
      <c r="I440" s="19" t="s">
        <v>450</v>
      </c>
      <c r="J440" s="19" t="s">
        <v>408</v>
      </c>
      <c r="K440" s="24" t="s">
        <v>1041</v>
      </c>
      <c r="L440" s="19" t="s">
        <v>828</v>
      </c>
      <c r="M440" s="19" t="s">
        <v>898</v>
      </c>
      <c r="N440" s="20" t="s">
        <v>786</v>
      </c>
      <c r="O440" s="20" t="s">
        <v>1037</v>
      </c>
      <c r="P440" s="18" t="s">
        <v>805</v>
      </c>
      <c r="Q440" s="18" t="s">
        <v>805</v>
      </c>
      <c r="R440" s="24" t="s">
        <v>913</v>
      </c>
      <c r="U440" s="22"/>
      <c r="V440" s="60"/>
    </row>
    <row r="441" spans="1:22" s="21" customFormat="1" ht="156.94999999999999" customHeight="1">
      <c r="A441" s="1" t="s">
        <v>2626</v>
      </c>
      <c r="B441" s="19" t="s">
        <v>778</v>
      </c>
      <c r="C441" s="19" t="s">
        <v>818</v>
      </c>
      <c r="D441" s="19" t="s">
        <v>1026</v>
      </c>
      <c r="E441" s="19" t="s">
        <v>1046</v>
      </c>
      <c r="F441" s="25" t="s">
        <v>1047</v>
      </c>
      <c r="G441" s="67">
        <v>6</v>
      </c>
      <c r="H441" s="67">
        <v>34</v>
      </c>
      <c r="I441" s="19" t="s">
        <v>450</v>
      </c>
      <c r="J441" s="19" t="s">
        <v>408</v>
      </c>
      <c r="K441" s="24" t="s">
        <v>1041</v>
      </c>
      <c r="L441" s="19" t="s">
        <v>828</v>
      </c>
      <c r="M441" s="19" t="s">
        <v>898</v>
      </c>
      <c r="N441" s="20" t="s">
        <v>786</v>
      </c>
      <c r="O441" s="20" t="s">
        <v>1037</v>
      </c>
      <c r="P441" s="18" t="s">
        <v>805</v>
      </c>
      <c r="Q441" s="18" t="s">
        <v>805</v>
      </c>
      <c r="R441" s="24" t="s">
        <v>913</v>
      </c>
      <c r="U441" s="22"/>
      <c r="V441" s="60"/>
    </row>
    <row r="442" spans="1:22" s="21" customFormat="1" ht="156.94999999999999" customHeight="1">
      <c r="A442" s="1" t="s">
        <v>2627</v>
      </c>
      <c r="B442" s="19" t="s">
        <v>778</v>
      </c>
      <c r="C442" s="19" t="s">
        <v>818</v>
      </c>
      <c r="D442" s="19" t="s">
        <v>1026</v>
      </c>
      <c r="E442" s="19" t="s">
        <v>1049</v>
      </c>
      <c r="F442" s="25" t="s">
        <v>1050</v>
      </c>
      <c r="G442" s="67">
        <v>6</v>
      </c>
      <c r="H442" s="67">
        <v>44</v>
      </c>
      <c r="I442" s="19" t="s">
        <v>450</v>
      </c>
      <c r="J442" s="19" t="s">
        <v>408</v>
      </c>
      <c r="K442" s="24" t="s">
        <v>1041</v>
      </c>
      <c r="L442" s="19" t="s">
        <v>828</v>
      </c>
      <c r="M442" s="19" t="s">
        <v>898</v>
      </c>
      <c r="N442" s="20" t="s">
        <v>786</v>
      </c>
      <c r="O442" s="20" t="s">
        <v>1037</v>
      </c>
      <c r="P442" s="18" t="s">
        <v>805</v>
      </c>
      <c r="Q442" s="18" t="s">
        <v>805</v>
      </c>
      <c r="R442" s="24" t="s">
        <v>913</v>
      </c>
      <c r="U442" s="22"/>
      <c r="V442" s="60"/>
    </row>
    <row r="443" spans="1:22" s="21" customFormat="1" ht="156.94999999999999" customHeight="1">
      <c r="A443" s="1" t="s">
        <v>2628</v>
      </c>
      <c r="B443" s="19" t="s">
        <v>778</v>
      </c>
      <c r="C443" s="19" t="s">
        <v>818</v>
      </c>
      <c r="D443" s="19" t="s">
        <v>1026</v>
      </c>
      <c r="E443" s="19" t="s">
        <v>1052</v>
      </c>
      <c r="F443" s="25" t="s">
        <v>1053</v>
      </c>
      <c r="G443" s="67">
        <v>6</v>
      </c>
      <c r="H443" s="67">
        <v>44</v>
      </c>
      <c r="I443" s="19" t="s">
        <v>450</v>
      </c>
      <c r="J443" s="19" t="s">
        <v>408</v>
      </c>
      <c r="K443" s="24" t="s">
        <v>1041</v>
      </c>
      <c r="L443" s="19" t="s">
        <v>828</v>
      </c>
      <c r="M443" s="19" t="s">
        <v>898</v>
      </c>
      <c r="N443" s="20" t="s">
        <v>786</v>
      </c>
      <c r="O443" s="20" t="s">
        <v>1037</v>
      </c>
      <c r="P443" s="18" t="s">
        <v>805</v>
      </c>
      <c r="Q443" s="18" t="s">
        <v>779</v>
      </c>
      <c r="R443" s="24" t="s">
        <v>913</v>
      </c>
      <c r="U443" s="22"/>
      <c r="V443" s="60"/>
    </row>
    <row r="444" spans="1:22" s="21" customFormat="1" ht="156.94999999999999" customHeight="1">
      <c r="A444" s="1" t="s">
        <v>2629</v>
      </c>
      <c r="B444" s="19" t="s">
        <v>778</v>
      </c>
      <c r="C444" s="19" t="s">
        <v>818</v>
      </c>
      <c r="D444" s="19" t="s">
        <v>1026</v>
      </c>
      <c r="E444" s="19" t="s">
        <v>1055</v>
      </c>
      <c r="F444" s="25" t="s">
        <v>1056</v>
      </c>
      <c r="G444" s="67">
        <v>3</v>
      </c>
      <c r="H444" s="67">
        <v>13</v>
      </c>
      <c r="I444" s="19" t="s">
        <v>450</v>
      </c>
      <c r="J444" s="19" t="s">
        <v>408</v>
      </c>
      <c r="K444" s="24" t="s">
        <v>1041</v>
      </c>
      <c r="L444" s="19" t="s">
        <v>828</v>
      </c>
      <c r="M444" s="19" t="s">
        <v>898</v>
      </c>
      <c r="N444" s="20" t="s">
        <v>786</v>
      </c>
      <c r="O444" s="20" t="s">
        <v>1037</v>
      </c>
      <c r="P444" s="18" t="s">
        <v>805</v>
      </c>
      <c r="Q444" s="18" t="s">
        <v>805</v>
      </c>
      <c r="R444" s="24" t="s">
        <v>913</v>
      </c>
      <c r="U444" s="22"/>
      <c r="V444" s="60"/>
    </row>
    <row r="445" spans="1:22" s="21" customFormat="1" ht="156.94999999999999" customHeight="1">
      <c r="A445" s="1" t="s">
        <v>2630</v>
      </c>
      <c r="B445" s="19" t="s">
        <v>778</v>
      </c>
      <c r="C445" s="19" t="s">
        <v>818</v>
      </c>
      <c r="D445" s="19" t="s">
        <v>1026</v>
      </c>
      <c r="E445" s="19" t="s">
        <v>1058</v>
      </c>
      <c r="F445" s="25" t="s">
        <v>1059</v>
      </c>
      <c r="G445" s="67">
        <v>9</v>
      </c>
      <c r="H445" s="67">
        <v>57</v>
      </c>
      <c r="I445" s="19" t="s">
        <v>450</v>
      </c>
      <c r="J445" s="19" t="s">
        <v>408</v>
      </c>
      <c r="K445" s="24" t="s">
        <v>1041</v>
      </c>
      <c r="L445" s="19" t="s">
        <v>828</v>
      </c>
      <c r="M445" s="19" t="s">
        <v>898</v>
      </c>
      <c r="N445" s="20" t="s">
        <v>786</v>
      </c>
      <c r="O445" s="20" t="s">
        <v>1037</v>
      </c>
      <c r="P445" s="18" t="s">
        <v>805</v>
      </c>
      <c r="Q445" s="18" t="s">
        <v>805</v>
      </c>
      <c r="R445" s="24" t="s">
        <v>913</v>
      </c>
      <c r="U445" s="22"/>
      <c r="V445" s="60"/>
    </row>
    <row r="446" spans="1:22" s="21" customFormat="1" ht="156.94999999999999" customHeight="1">
      <c r="A446" s="1" t="s">
        <v>2631</v>
      </c>
      <c r="B446" s="19" t="s">
        <v>778</v>
      </c>
      <c r="C446" s="19" t="s">
        <v>818</v>
      </c>
      <c r="D446" s="19" t="s">
        <v>1026</v>
      </c>
      <c r="E446" s="19" t="s">
        <v>1061</v>
      </c>
      <c r="F446" s="25" t="s">
        <v>1062</v>
      </c>
      <c r="G446" s="63">
        <v>1</v>
      </c>
      <c r="H446" s="20" t="s">
        <v>805</v>
      </c>
      <c r="I446" s="19" t="s">
        <v>450</v>
      </c>
      <c r="J446" s="19" t="s">
        <v>408</v>
      </c>
      <c r="K446" s="24" t="s">
        <v>1036</v>
      </c>
      <c r="L446" s="19" t="s">
        <v>828</v>
      </c>
      <c r="M446" s="19" t="s">
        <v>898</v>
      </c>
      <c r="N446" s="20" t="s">
        <v>786</v>
      </c>
      <c r="O446" s="20" t="s">
        <v>1037</v>
      </c>
      <c r="P446" s="18" t="s">
        <v>805</v>
      </c>
      <c r="Q446" s="18" t="s">
        <v>805</v>
      </c>
      <c r="R446" s="24" t="s">
        <v>911</v>
      </c>
      <c r="U446" s="22"/>
      <c r="V446" s="60"/>
    </row>
    <row r="447" spans="1:22" s="21" customFormat="1" ht="58.5" customHeight="1">
      <c r="A447" s="1" t="s">
        <v>2632</v>
      </c>
      <c r="B447" s="19" t="s">
        <v>778</v>
      </c>
      <c r="C447" s="19" t="s">
        <v>818</v>
      </c>
      <c r="D447" s="19" t="s">
        <v>987</v>
      </c>
      <c r="E447" s="19" t="s">
        <v>779</v>
      </c>
      <c r="F447" s="25" t="s">
        <v>1064</v>
      </c>
      <c r="G447" s="67">
        <v>2</v>
      </c>
      <c r="H447" s="67">
        <v>42</v>
      </c>
      <c r="I447" s="19" t="s">
        <v>450</v>
      </c>
      <c r="J447" s="19" t="s">
        <v>408</v>
      </c>
      <c r="K447" s="19" t="s">
        <v>990</v>
      </c>
      <c r="L447" s="20" t="s">
        <v>778</v>
      </c>
      <c r="M447" s="20" t="s">
        <v>991</v>
      </c>
      <c r="N447" s="20" t="s">
        <v>786</v>
      </c>
      <c r="O447" s="20" t="s">
        <v>981</v>
      </c>
      <c r="P447" s="18" t="s">
        <v>805</v>
      </c>
      <c r="Q447" s="18" t="s">
        <v>805</v>
      </c>
      <c r="R447" s="20" t="s">
        <v>982</v>
      </c>
      <c r="U447" s="22"/>
      <c r="V447" s="60"/>
    </row>
    <row r="448" spans="1:22" s="21" customFormat="1" ht="58.5" customHeight="1">
      <c r="A448" s="1" t="s">
        <v>2633</v>
      </c>
      <c r="B448" s="19" t="s">
        <v>778</v>
      </c>
      <c r="C448" s="19" t="s">
        <v>818</v>
      </c>
      <c r="D448" s="19" t="s">
        <v>987</v>
      </c>
      <c r="E448" s="19" t="s">
        <v>805</v>
      </c>
      <c r="F448" s="25" t="s">
        <v>1067</v>
      </c>
      <c r="G448" s="67">
        <v>1</v>
      </c>
      <c r="H448" s="20" t="s">
        <v>805</v>
      </c>
      <c r="I448" s="19" t="s">
        <v>450</v>
      </c>
      <c r="J448" s="19" t="s">
        <v>1068</v>
      </c>
      <c r="K448" s="19" t="s">
        <v>990</v>
      </c>
      <c r="L448" s="19" t="s">
        <v>828</v>
      </c>
      <c r="M448" s="19" t="s">
        <v>898</v>
      </c>
      <c r="N448" s="20" t="s">
        <v>786</v>
      </c>
      <c r="O448" s="20" t="s">
        <v>981</v>
      </c>
      <c r="P448" s="18" t="s">
        <v>805</v>
      </c>
      <c r="Q448" s="18" t="s">
        <v>805</v>
      </c>
      <c r="R448" s="24" t="s">
        <v>913</v>
      </c>
      <c r="U448" s="22"/>
      <c r="V448" s="60"/>
    </row>
    <row r="449" spans="1:22" s="21" customFormat="1" ht="58.5" customHeight="1">
      <c r="A449" s="1" t="s">
        <v>2634</v>
      </c>
      <c r="B449" s="19" t="s">
        <v>778</v>
      </c>
      <c r="C449" s="19" t="s">
        <v>818</v>
      </c>
      <c r="D449" s="19" t="s">
        <v>987</v>
      </c>
      <c r="E449" s="19" t="s">
        <v>805</v>
      </c>
      <c r="F449" s="25" t="s">
        <v>1070</v>
      </c>
      <c r="G449" s="67">
        <v>2</v>
      </c>
      <c r="H449" s="67">
        <v>40</v>
      </c>
      <c r="I449" s="19" t="s">
        <v>450</v>
      </c>
      <c r="J449" s="19" t="s">
        <v>1068</v>
      </c>
      <c r="K449" s="19" t="s">
        <v>980</v>
      </c>
      <c r="L449" s="19" t="s">
        <v>828</v>
      </c>
      <c r="M449" s="19" t="s">
        <v>898</v>
      </c>
      <c r="N449" s="20" t="s">
        <v>786</v>
      </c>
      <c r="O449" s="20" t="s">
        <v>981</v>
      </c>
      <c r="P449" s="18" t="s">
        <v>805</v>
      </c>
      <c r="Q449" s="18" t="s">
        <v>805</v>
      </c>
      <c r="R449" s="24" t="s">
        <v>913</v>
      </c>
      <c r="U449" s="22"/>
      <c r="V449" s="60"/>
    </row>
    <row r="450" spans="1:22" s="21" customFormat="1" ht="58.5" customHeight="1">
      <c r="A450" s="1" t="s">
        <v>2635</v>
      </c>
      <c r="B450" s="19" t="s">
        <v>778</v>
      </c>
      <c r="C450" s="19" t="s">
        <v>818</v>
      </c>
      <c r="D450" s="19" t="s">
        <v>987</v>
      </c>
      <c r="E450" s="19" t="s">
        <v>805</v>
      </c>
      <c r="F450" s="25" t="s">
        <v>1073</v>
      </c>
      <c r="G450" s="67">
        <v>3</v>
      </c>
      <c r="H450" s="67">
        <v>42</v>
      </c>
      <c r="I450" s="19" t="s">
        <v>450</v>
      </c>
      <c r="J450" s="19" t="s">
        <v>1068</v>
      </c>
      <c r="K450" s="24" t="s">
        <v>1074</v>
      </c>
      <c r="L450" s="19" t="s">
        <v>828</v>
      </c>
      <c r="M450" s="19" t="s">
        <v>898</v>
      </c>
      <c r="N450" s="20" t="s">
        <v>786</v>
      </c>
      <c r="O450" s="20" t="s">
        <v>1075</v>
      </c>
      <c r="P450" s="18" t="s">
        <v>805</v>
      </c>
      <c r="Q450" s="18" t="s">
        <v>805</v>
      </c>
      <c r="R450" s="24" t="s">
        <v>913</v>
      </c>
      <c r="U450" s="22"/>
      <c r="V450" s="60"/>
    </row>
    <row r="451" spans="1:22" s="21" customFormat="1" ht="58.5" customHeight="1">
      <c r="A451" s="1" t="s">
        <v>2636</v>
      </c>
      <c r="B451" s="19" t="s">
        <v>778</v>
      </c>
      <c r="C451" s="19" t="s">
        <v>818</v>
      </c>
      <c r="D451" s="19" t="s">
        <v>987</v>
      </c>
      <c r="E451" s="19" t="s">
        <v>805</v>
      </c>
      <c r="F451" s="25" t="s">
        <v>1077</v>
      </c>
      <c r="G451" s="67">
        <v>7</v>
      </c>
      <c r="H451" s="67">
        <v>30</v>
      </c>
      <c r="I451" s="19" t="s">
        <v>450</v>
      </c>
      <c r="J451" s="19" t="s">
        <v>1078</v>
      </c>
      <c r="K451" s="20" t="s">
        <v>1079</v>
      </c>
      <c r="L451" s="19" t="s">
        <v>828</v>
      </c>
      <c r="M451" s="19" t="s">
        <v>898</v>
      </c>
      <c r="N451" s="20" t="s">
        <v>412</v>
      </c>
      <c r="O451" s="24" t="s">
        <v>1080</v>
      </c>
      <c r="P451" s="19" t="s">
        <v>925</v>
      </c>
      <c r="Q451" s="18" t="s">
        <v>805</v>
      </c>
      <c r="R451" s="24" t="s">
        <v>913</v>
      </c>
      <c r="U451" s="22"/>
      <c r="V451" s="60"/>
    </row>
    <row r="452" spans="1:22" s="21" customFormat="1" ht="84" customHeight="1">
      <c r="A452" s="1" t="s">
        <v>2637</v>
      </c>
      <c r="B452" s="19" t="s">
        <v>778</v>
      </c>
      <c r="C452" s="19" t="s">
        <v>818</v>
      </c>
      <c r="D452" s="19" t="s">
        <v>987</v>
      </c>
      <c r="E452" s="19" t="s">
        <v>779</v>
      </c>
      <c r="F452" s="25" t="s">
        <v>1082</v>
      </c>
      <c r="G452" s="67">
        <v>8</v>
      </c>
      <c r="H452" s="67">
        <v>30</v>
      </c>
      <c r="I452" s="19" t="s">
        <v>450</v>
      </c>
      <c r="J452" s="19" t="s">
        <v>1078</v>
      </c>
      <c r="K452" s="20" t="s">
        <v>1083</v>
      </c>
      <c r="L452" s="19" t="s">
        <v>828</v>
      </c>
      <c r="M452" s="19" t="s">
        <v>898</v>
      </c>
      <c r="N452" s="20" t="s">
        <v>786</v>
      </c>
      <c r="O452" s="24" t="s">
        <v>1084</v>
      </c>
      <c r="P452" s="18" t="s">
        <v>42</v>
      </c>
      <c r="Q452" s="18" t="s">
        <v>805</v>
      </c>
      <c r="R452" s="20" t="s">
        <v>970</v>
      </c>
      <c r="U452" s="22"/>
      <c r="V452" s="60"/>
    </row>
    <row r="453" spans="1:22" s="21" customFormat="1" ht="58.5" customHeight="1">
      <c r="A453" s="1" t="s">
        <v>2638</v>
      </c>
      <c r="B453" s="19" t="s">
        <v>778</v>
      </c>
      <c r="C453" s="19" t="s">
        <v>818</v>
      </c>
      <c r="D453" s="19" t="s">
        <v>987</v>
      </c>
      <c r="E453" s="19" t="s">
        <v>1086</v>
      </c>
      <c r="F453" s="25" t="s">
        <v>1087</v>
      </c>
      <c r="G453" s="67">
        <v>1</v>
      </c>
      <c r="H453" s="67">
        <v>8</v>
      </c>
      <c r="I453" s="19" t="s">
        <v>782</v>
      </c>
      <c r="J453" s="19" t="s">
        <v>846</v>
      </c>
      <c r="K453" s="20" t="s">
        <v>953</v>
      </c>
      <c r="L453" s="19" t="s">
        <v>828</v>
      </c>
      <c r="M453" s="19" t="s">
        <v>898</v>
      </c>
      <c r="N453" s="20" t="s">
        <v>412</v>
      </c>
      <c r="O453" s="20" t="s">
        <v>899</v>
      </c>
      <c r="P453" s="19" t="s">
        <v>925</v>
      </c>
      <c r="Q453" s="18" t="s">
        <v>779</v>
      </c>
      <c r="R453" s="20" t="s">
        <v>958</v>
      </c>
      <c r="U453" s="22"/>
      <c r="V453" s="60"/>
    </row>
    <row r="454" spans="1:22" s="21" customFormat="1" ht="58.5" customHeight="1">
      <c r="A454" s="1" t="s">
        <v>2639</v>
      </c>
      <c r="B454" s="19" t="s">
        <v>778</v>
      </c>
      <c r="C454" s="19" t="s">
        <v>818</v>
      </c>
      <c r="D454" s="19" t="s">
        <v>987</v>
      </c>
      <c r="E454" s="19" t="s">
        <v>1089</v>
      </c>
      <c r="F454" s="25" t="s">
        <v>1090</v>
      </c>
      <c r="G454" s="67">
        <v>1</v>
      </c>
      <c r="H454" s="67">
        <v>6</v>
      </c>
      <c r="I454" s="19" t="s">
        <v>782</v>
      </c>
      <c r="J454" s="19" t="s">
        <v>846</v>
      </c>
      <c r="K454" s="24" t="s">
        <v>1091</v>
      </c>
      <c r="L454" s="19" t="s">
        <v>828</v>
      </c>
      <c r="M454" s="19" t="s">
        <v>898</v>
      </c>
      <c r="N454" s="20" t="s">
        <v>412</v>
      </c>
      <c r="O454" s="20" t="s">
        <v>899</v>
      </c>
      <c r="P454" s="19" t="s">
        <v>1092</v>
      </c>
      <c r="Q454" s="18" t="s">
        <v>779</v>
      </c>
      <c r="R454" s="20" t="s">
        <v>1093</v>
      </c>
      <c r="U454" s="22"/>
      <c r="V454" s="60"/>
    </row>
    <row r="455" spans="1:22" s="21" customFormat="1" ht="58.5" customHeight="1">
      <c r="A455" s="1" t="s">
        <v>2640</v>
      </c>
      <c r="B455" s="19" t="s">
        <v>778</v>
      </c>
      <c r="C455" s="19" t="s">
        <v>818</v>
      </c>
      <c r="D455" s="19" t="s">
        <v>987</v>
      </c>
      <c r="E455" s="19" t="s">
        <v>1095</v>
      </c>
      <c r="F455" s="25" t="s">
        <v>1096</v>
      </c>
      <c r="G455" s="67">
        <v>1</v>
      </c>
      <c r="H455" s="67">
        <v>10</v>
      </c>
      <c r="I455" s="19" t="s">
        <v>782</v>
      </c>
      <c r="J455" s="19" t="s">
        <v>846</v>
      </c>
      <c r="K455" s="20" t="s">
        <v>1097</v>
      </c>
      <c r="L455" s="20" t="s">
        <v>1098</v>
      </c>
      <c r="M455" s="20" t="s">
        <v>991</v>
      </c>
      <c r="N455" s="20" t="s">
        <v>412</v>
      </c>
      <c r="O455" s="20" t="s">
        <v>899</v>
      </c>
      <c r="P455" s="19" t="s">
        <v>925</v>
      </c>
      <c r="Q455" s="18" t="s">
        <v>779</v>
      </c>
      <c r="R455" s="20" t="s">
        <v>926</v>
      </c>
      <c r="U455" s="22"/>
      <c r="V455" s="60"/>
    </row>
    <row r="456" spans="1:22" s="21" customFormat="1" ht="58.5" customHeight="1">
      <c r="A456" s="1" t="s">
        <v>2641</v>
      </c>
      <c r="B456" s="19" t="s">
        <v>778</v>
      </c>
      <c r="C456" s="19" t="s">
        <v>818</v>
      </c>
      <c r="D456" s="19" t="s">
        <v>987</v>
      </c>
      <c r="E456" s="19" t="s">
        <v>1020</v>
      </c>
      <c r="F456" s="25" t="s">
        <v>1100</v>
      </c>
      <c r="G456" s="67">
        <v>1</v>
      </c>
      <c r="H456" s="67">
        <v>10</v>
      </c>
      <c r="I456" s="19" t="s">
        <v>782</v>
      </c>
      <c r="J456" s="19" t="s">
        <v>846</v>
      </c>
      <c r="K456" s="24" t="s">
        <v>1101</v>
      </c>
      <c r="L456" s="20" t="s">
        <v>1098</v>
      </c>
      <c r="M456" s="20" t="s">
        <v>991</v>
      </c>
      <c r="N456" s="20" t="s">
        <v>412</v>
      </c>
      <c r="O456" s="20" t="s">
        <v>899</v>
      </c>
      <c r="P456" s="19" t="s">
        <v>925</v>
      </c>
      <c r="Q456" s="18" t="s">
        <v>779</v>
      </c>
      <c r="R456" s="20" t="s">
        <v>901</v>
      </c>
      <c r="U456" s="22"/>
      <c r="V456" s="60"/>
    </row>
    <row r="457" spans="1:22" s="21" customFormat="1" ht="90.75" customHeight="1">
      <c r="A457" s="1" t="s">
        <v>2642</v>
      </c>
      <c r="B457" s="19" t="s">
        <v>778</v>
      </c>
      <c r="C457" s="19" t="s">
        <v>818</v>
      </c>
      <c r="D457" s="19" t="s">
        <v>987</v>
      </c>
      <c r="E457" s="18" t="s">
        <v>779</v>
      </c>
      <c r="F457" s="25" t="s">
        <v>1103</v>
      </c>
      <c r="G457" s="67">
        <v>1</v>
      </c>
      <c r="H457" s="67">
        <v>20</v>
      </c>
      <c r="I457" s="19" t="s">
        <v>782</v>
      </c>
      <c r="J457" s="19" t="s">
        <v>791</v>
      </c>
      <c r="K457" s="24" t="s">
        <v>1104</v>
      </c>
      <c r="L457" s="19" t="s">
        <v>828</v>
      </c>
      <c r="M457" s="19" t="s">
        <v>898</v>
      </c>
      <c r="N457" s="20" t="s">
        <v>786</v>
      </c>
      <c r="O457" s="20" t="s">
        <v>1017</v>
      </c>
      <c r="P457" s="18" t="s">
        <v>805</v>
      </c>
      <c r="Q457" s="18" t="s">
        <v>779</v>
      </c>
      <c r="R457" s="20" t="s">
        <v>1013</v>
      </c>
      <c r="U457" s="22"/>
      <c r="V457" s="60"/>
    </row>
    <row r="458" spans="1:22" s="21" customFormat="1" ht="58.5" customHeight="1">
      <c r="A458" s="1" t="s">
        <v>2643</v>
      </c>
      <c r="B458" s="19" t="s">
        <v>778</v>
      </c>
      <c r="C458" s="19" t="s">
        <v>818</v>
      </c>
      <c r="D458" s="19" t="s">
        <v>987</v>
      </c>
      <c r="E458" s="19" t="s">
        <v>1106</v>
      </c>
      <c r="F458" s="25" t="s">
        <v>1107</v>
      </c>
      <c r="G458" s="67">
        <v>3</v>
      </c>
      <c r="H458" s="67">
        <v>26</v>
      </c>
      <c r="I458" s="19" t="s">
        <v>782</v>
      </c>
      <c r="J458" s="19" t="s">
        <v>791</v>
      </c>
      <c r="K458" s="24" t="s">
        <v>1101</v>
      </c>
      <c r="L458" s="19" t="s">
        <v>828</v>
      </c>
      <c r="M458" s="19" t="s">
        <v>898</v>
      </c>
      <c r="N458" s="20" t="s">
        <v>412</v>
      </c>
      <c r="O458" s="20" t="s">
        <v>899</v>
      </c>
      <c r="P458" s="19" t="s">
        <v>925</v>
      </c>
      <c r="Q458" s="18" t="s">
        <v>805</v>
      </c>
      <c r="R458" s="20" t="s">
        <v>926</v>
      </c>
      <c r="U458" s="22"/>
      <c r="V458" s="60"/>
    </row>
    <row r="459" spans="1:22" s="21" customFormat="1" ht="58.5" customHeight="1">
      <c r="A459" s="1" t="s">
        <v>2644</v>
      </c>
      <c r="B459" s="19" t="s">
        <v>778</v>
      </c>
      <c r="C459" s="19" t="s">
        <v>818</v>
      </c>
      <c r="D459" s="19" t="s">
        <v>987</v>
      </c>
      <c r="E459" s="19" t="s">
        <v>918</v>
      </c>
      <c r="F459" s="25" t="s">
        <v>1109</v>
      </c>
      <c r="G459" s="67">
        <v>1</v>
      </c>
      <c r="H459" s="67">
        <v>7</v>
      </c>
      <c r="I459" s="19" t="s">
        <v>782</v>
      </c>
      <c r="J459" s="19" t="s">
        <v>791</v>
      </c>
      <c r="K459" s="20" t="s">
        <v>953</v>
      </c>
      <c r="L459" s="19" t="s">
        <v>828</v>
      </c>
      <c r="M459" s="19" t="s">
        <v>898</v>
      </c>
      <c r="N459" s="20" t="s">
        <v>412</v>
      </c>
      <c r="O459" s="20" t="s">
        <v>899</v>
      </c>
      <c r="P459" s="19" t="s">
        <v>925</v>
      </c>
      <c r="Q459" s="18" t="s">
        <v>779</v>
      </c>
      <c r="R459" s="20" t="s">
        <v>1110</v>
      </c>
      <c r="U459" s="22"/>
      <c r="V459" s="60"/>
    </row>
    <row r="460" spans="1:22" s="21" customFormat="1" ht="58.5" customHeight="1">
      <c r="A460" s="1" t="s">
        <v>2645</v>
      </c>
      <c r="B460" s="19" t="s">
        <v>778</v>
      </c>
      <c r="C460" s="19" t="s">
        <v>818</v>
      </c>
      <c r="D460" s="19" t="s">
        <v>987</v>
      </c>
      <c r="E460" s="19" t="s">
        <v>1112</v>
      </c>
      <c r="F460" s="25" t="s">
        <v>1113</v>
      </c>
      <c r="G460" s="67">
        <v>2</v>
      </c>
      <c r="H460" s="67">
        <v>10</v>
      </c>
      <c r="I460" s="19" t="s">
        <v>782</v>
      </c>
      <c r="J460" s="19" t="s">
        <v>791</v>
      </c>
      <c r="K460" s="20" t="s">
        <v>1097</v>
      </c>
      <c r="L460" s="19" t="s">
        <v>828</v>
      </c>
      <c r="M460" s="19" t="s">
        <v>898</v>
      </c>
      <c r="N460" s="20" t="s">
        <v>412</v>
      </c>
      <c r="O460" s="20" t="s">
        <v>899</v>
      </c>
      <c r="P460" s="19" t="s">
        <v>925</v>
      </c>
      <c r="Q460" s="18" t="s">
        <v>805</v>
      </c>
      <c r="R460" s="20" t="s">
        <v>901</v>
      </c>
      <c r="U460" s="22"/>
      <c r="V460" s="60"/>
    </row>
    <row r="461" spans="1:22" s="21" customFormat="1" ht="58.5" customHeight="1">
      <c r="A461" s="1" t="s">
        <v>2646</v>
      </c>
      <c r="B461" s="19" t="s">
        <v>778</v>
      </c>
      <c r="C461" s="19" t="s">
        <v>818</v>
      </c>
      <c r="D461" s="19" t="s">
        <v>987</v>
      </c>
      <c r="E461" s="19" t="s">
        <v>1065</v>
      </c>
      <c r="F461" s="25" t="s">
        <v>1115</v>
      </c>
      <c r="G461" s="67">
        <v>1</v>
      </c>
      <c r="H461" s="67">
        <v>8</v>
      </c>
      <c r="I461" s="19" t="s">
        <v>782</v>
      </c>
      <c r="J461" s="19" t="s">
        <v>846</v>
      </c>
      <c r="K461" s="20" t="s">
        <v>1116</v>
      </c>
      <c r="L461" s="19" t="s">
        <v>828</v>
      </c>
      <c r="M461" s="19" t="s">
        <v>898</v>
      </c>
      <c r="N461" s="20" t="s">
        <v>412</v>
      </c>
      <c r="O461" s="20" t="s">
        <v>899</v>
      </c>
      <c r="P461" s="19" t="s">
        <v>925</v>
      </c>
      <c r="Q461" s="18" t="s">
        <v>779</v>
      </c>
      <c r="R461" s="20" t="s">
        <v>901</v>
      </c>
      <c r="U461" s="22"/>
      <c r="V461" s="60"/>
    </row>
    <row r="462" spans="1:22" s="21" customFormat="1" ht="58.5" customHeight="1">
      <c r="A462" s="1" t="s">
        <v>2647</v>
      </c>
      <c r="B462" s="19" t="s">
        <v>778</v>
      </c>
      <c r="C462" s="19" t="s">
        <v>818</v>
      </c>
      <c r="D462" s="19" t="s">
        <v>987</v>
      </c>
      <c r="E462" s="19" t="s">
        <v>1118</v>
      </c>
      <c r="F462" s="25" t="s">
        <v>1119</v>
      </c>
      <c r="G462" s="67">
        <v>1</v>
      </c>
      <c r="H462" s="67">
        <v>4</v>
      </c>
      <c r="I462" s="19" t="s">
        <v>782</v>
      </c>
      <c r="J462" s="19" t="s">
        <v>846</v>
      </c>
      <c r="K462" s="20" t="s">
        <v>1120</v>
      </c>
      <c r="L462" s="19" t="s">
        <v>828</v>
      </c>
      <c r="M462" s="19" t="s">
        <v>898</v>
      </c>
      <c r="N462" s="20" t="s">
        <v>412</v>
      </c>
      <c r="O462" s="20" t="s">
        <v>899</v>
      </c>
      <c r="P462" s="19" t="s">
        <v>925</v>
      </c>
      <c r="Q462" s="18" t="s">
        <v>805</v>
      </c>
      <c r="R462" s="20" t="s">
        <v>901</v>
      </c>
      <c r="U462" s="22"/>
      <c r="V462" s="60"/>
    </row>
    <row r="463" spans="1:22" s="21" customFormat="1" ht="58.5" customHeight="1">
      <c r="A463" s="1" t="s">
        <v>2648</v>
      </c>
      <c r="B463" s="19" t="s">
        <v>778</v>
      </c>
      <c r="C463" s="19" t="s">
        <v>818</v>
      </c>
      <c r="D463" s="19" t="s">
        <v>987</v>
      </c>
      <c r="E463" s="19" t="s">
        <v>1122</v>
      </c>
      <c r="F463" s="25" t="s">
        <v>1123</v>
      </c>
      <c r="G463" s="67">
        <v>1</v>
      </c>
      <c r="H463" s="67">
        <v>5</v>
      </c>
      <c r="I463" s="19" t="s">
        <v>782</v>
      </c>
      <c r="J463" s="19" t="s">
        <v>846</v>
      </c>
      <c r="K463" s="20" t="s">
        <v>1124</v>
      </c>
      <c r="L463" s="19" t="s">
        <v>828</v>
      </c>
      <c r="M463" s="19" t="s">
        <v>898</v>
      </c>
      <c r="N463" s="20" t="s">
        <v>412</v>
      </c>
      <c r="O463" s="20" t="s">
        <v>899</v>
      </c>
      <c r="P463" s="19" t="s">
        <v>925</v>
      </c>
      <c r="Q463" s="18" t="s">
        <v>779</v>
      </c>
      <c r="R463" s="20" t="s">
        <v>901</v>
      </c>
      <c r="U463" s="22"/>
      <c r="V463" s="60"/>
    </row>
    <row r="464" spans="1:22" s="21" customFormat="1" ht="58.5" customHeight="1">
      <c r="A464" s="1" t="s">
        <v>2649</v>
      </c>
      <c r="B464" s="19" t="s">
        <v>778</v>
      </c>
      <c r="C464" s="19" t="s">
        <v>818</v>
      </c>
      <c r="D464" s="19" t="s">
        <v>987</v>
      </c>
      <c r="E464" s="19" t="s">
        <v>779</v>
      </c>
      <c r="F464" s="25" t="s">
        <v>1126</v>
      </c>
      <c r="G464" s="67">
        <v>1</v>
      </c>
      <c r="H464" s="67">
        <v>4</v>
      </c>
      <c r="I464" s="19" t="s">
        <v>782</v>
      </c>
      <c r="J464" s="19" t="s">
        <v>846</v>
      </c>
      <c r="K464" s="20" t="s">
        <v>1127</v>
      </c>
      <c r="L464" s="19" t="s">
        <v>828</v>
      </c>
      <c r="M464" s="19" t="s">
        <v>898</v>
      </c>
      <c r="N464" s="20" t="s">
        <v>786</v>
      </c>
      <c r="O464" s="24" t="s">
        <v>1128</v>
      </c>
      <c r="P464" s="19" t="s">
        <v>805</v>
      </c>
      <c r="Q464" s="18" t="s">
        <v>779</v>
      </c>
      <c r="R464" s="20" t="s">
        <v>976</v>
      </c>
      <c r="U464" s="22"/>
      <c r="V464" s="60"/>
    </row>
    <row r="465" spans="1:22" s="21" customFormat="1" ht="58.5" customHeight="1">
      <c r="A465" s="1" t="s">
        <v>2650</v>
      </c>
      <c r="B465" s="19" t="s">
        <v>778</v>
      </c>
      <c r="C465" s="19" t="s">
        <v>818</v>
      </c>
      <c r="D465" s="19" t="s">
        <v>987</v>
      </c>
      <c r="E465" s="19" t="s">
        <v>779</v>
      </c>
      <c r="F465" s="25" t="s">
        <v>1130</v>
      </c>
      <c r="G465" s="67">
        <v>1</v>
      </c>
      <c r="H465" s="67">
        <v>3</v>
      </c>
      <c r="I465" s="19" t="s">
        <v>782</v>
      </c>
      <c r="J465" s="19" t="s">
        <v>846</v>
      </c>
      <c r="K465" s="20" t="s">
        <v>1127</v>
      </c>
      <c r="L465" s="19" t="s">
        <v>828</v>
      </c>
      <c r="M465" s="19" t="s">
        <v>898</v>
      </c>
      <c r="N465" s="20" t="s">
        <v>786</v>
      </c>
      <c r="O465" s="24" t="s">
        <v>1128</v>
      </c>
      <c r="P465" s="19" t="s">
        <v>805</v>
      </c>
      <c r="Q465" s="18" t="s">
        <v>779</v>
      </c>
      <c r="R465" s="20" t="s">
        <v>976</v>
      </c>
      <c r="U465" s="22"/>
      <c r="V465" s="60"/>
    </row>
    <row r="466" spans="1:22" s="21" customFormat="1" ht="58.5" customHeight="1">
      <c r="A466" s="1" t="s">
        <v>2651</v>
      </c>
      <c r="B466" s="19" t="s">
        <v>778</v>
      </c>
      <c r="C466" s="19" t="s">
        <v>818</v>
      </c>
      <c r="D466" s="19" t="s">
        <v>987</v>
      </c>
      <c r="E466" s="19" t="s">
        <v>805</v>
      </c>
      <c r="F466" s="25" t="s">
        <v>1132</v>
      </c>
      <c r="G466" s="67">
        <v>2</v>
      </c>
      <c r="H466" s="67">
        <v>11</v>
      </c>
      <c r="I466" s="19" t="s">
        <v>782</v>
      </c>
      <c r="J466" s="19" t="s">
        <v>846</v>
      </c>
      <c r="K466" s="20" t="s">
        <v>1133</v>
      </c>
      <c r="L466" s="19" t="s">
        <v>828</v>
      </c>
      <c r="M466" s="19" t="s">
        <v>898</v>
      </c>
      <c r="N466" s="20" t="s">
        <v>786</v>
      </c>
      <c r="O466" s="24" t="s">
        <v>1134</v>
      </c>
      <c r="P466" s="18" t="s">
        <v>805</v>
      </c>
      <c r="Q466" s="18" t="s">
        <v>805</v>
      </c>
      <c r="R466" s="24" t="s">
        <v>913</v>
      </c>
      <c r="U466" s="22"/>
      <c r="V466" s="60"/>
    </row>
    <row r="467" spans="1:22" s="21" customFormat="1" ht="58.5" customHeight="1">
      <c r="A467" s="1" t="s">
        <v>2652</v>
      </c>
      <c r="B467" s="19" t="s">
        <v>778</v>
      </c>
      <c r="C467" s="19" t="s">
        <v>818</v>
      </c>
      <c r="D467" s="19" t="s">
        <v>987</v>
      </c>
      <c r="E467" s="19" t="s">
        <v>1071</v>
      </c>
      <c r="F467" s="25" t="s">
        <v>1136</v>
      </c>
      <c r="G467" s="67">
        <v>1</v>
      </c>
      <c r="H467" s="67">
        <v>4</v>
      </c>
      <c r="I467" s="19" t="s">
        <v>782</v>
      </c>
      <c r="J467" s="19" t="s">
        <v>846</v>
      </c>
      <c r="K467" s="20" t="s">
        <v>1137</v>
      </c>
      <c r="L467" s="19" t="s">
        <v>828</v>
      </c>
      <c r="M467" s="19" t="s">
        <v>898</v>
      </c>
      <c r="N467" s="20" t="s">
        <v>412</v>
      </c>
      <c r="O467" s="20" t="s">
        <v>899</v>
      </c>
      <c r="P467" s="19" t="s">
        <v>925</v>
      </c>
      <c r="Q467" s="18" t="s">
        <v>805</v>
      </c>
      <c r="R467" s="20" t="s">
        <v>926</v>
      </c>
      <c r="U467" s="22"/>
      <c r="V467" s="60"/>
    </row>
    <row r="468" spans="1:22" s="21" customFormat="1" ht="58.5" customHeight="1">
      <c r="A468" s="1" t="s">
        <v>2653</v>
      </c>
      <c r="B468" s="19" t="s">
        <v>778</v>
      </c>
      <c r="C468" s="19" t="s">
        <v>818</v>
      </c>
      <c r="D468" s="19" t="s">
        <v>987</v>
      </c>
      <c r="E468" s="19" t="s">
        <v>1139</v>
      </c>
      <c r="F468" s="25" t="s">
        <v>1140</v>
      </c>
      <c r="G468" s="67">
        <v>2</v>
      </c>
      <c r="H468" s="67">
        <v>9</v>
      </c>
      <c r="I468" s="19" t="s">
        <v>782</v>
      </c>
      <c r="J468" s="19" t="s">
        <v>1141</v>
      </c>
      <c r="K468" s="20" t="s">
        <v>1142</v>
      </c>
      <c r="L468" s="19" t="s">
        <v>828</v>
      </c>
      <c r="M468" s="19" t="s">
        <v>898</v>
      </c>
      <c r="N468" s="20" t="s">
        <v>412</v>
      </c>
      <c r="O468" s="20" t="s">
        <v>899</v>
      </c>
      <c r="P468" s="19" t="s">
        <v>925</v>
      </c>
      <c r="Q468" s="18" t="s">
        <v>779</v>
      </c>
      <c r="R468" s="20" t="s">
        <v>1143</v>
      </c>
      <c r="U468" s="22"/>
      <c r="V468" s="60"/>
    </row>
    <row r="469" spans="1:22" s="21" customFormat="1" ht="58.5" customHeight="1">
      <c r="A469" s="1" t="s">
        <v>2654</v>
      </c>
      <c r="B469" s="19" t="s">
        <v>778</v>
      </c>
      <c r="C469" s="19" t="s">
        <v>818</v>
      </c>
      <c r="D469" s="19" t="s">
        <v>987</v>
      </c>
      <c r="E469" s="19" t="s">
        <v>1089</v>
      </c>
      <c r="F469" s="25" t="s">
        <v>1145</v>
      </c>
      <c r="G469" s="67">
        <v>1</v>
      </c>
      <c r="H469" s="67">
        <v>5</v>
      </c>
      <c r="I469" s="19" t="s">
        <v>782</v>
      </c>
      <c r="J469" s="19" t="s">
        <v>1141</v>
      </c>
      <c r="K469" s="20" t="s">
        <v>1120</v>
      </c>
      <c r="L469" s="19" t="s">
        <v>828</v>
      </c>
      <c r="M469" s="19" t="s">
        <v>898</v>
      </c>
      <c r="N469" s="20" t="s">
        <v>412</v>
      </c>
      <c r="O469" s="20" t="s">
        <v>899</v>
      </c>
      <c r="P469" s="19" t="s">
        <v>925</v>
      </c>
      <c r="Q469" s="18" t="s">
        <v>779</v>
      </c>
      <c r="R469" s="20" t="s">
        <v>901</v>
      </c>
      <c r="U469" s="22"/>
      <c r="V469" s="60"/>
    </row>
    <row r="470" spans="1:22" s="21" customFormat="1" ht="58.5" customHeight="1">
      <c r="A470" s="1" t="s">
        <v>2655</v>
      </c>
      <c r="B470" s="19" t="s">
        <v>778</v>
      </c>
      <c r="C470" s="19" t="s">
        <v>818</v>
      </c>
      <c r="D470" s="19" t="s">
        <v>987</v>
      </c>
      <c r="E470" s="19" t="s">
        <v>1020</v>
      </c>
      <c r="F470" s="25" t="s">
        <v>1147</v>
      </c>
      <c r="G470" s="67">
        <v>1</v>
      </c>
      <c r="H470" s="67">
        <v>6</v>
      </c>
      <c r="I470" s="19" t="s">
        <v>782</v>
      </c>
      <c r="J470" s="19" t="s">
        <v>1141</v>
      </c>
      <c r="K470" s="24" t="s">
        <v>1148</v>
      </c>
      <c r="L470" s="20" t="s">
        <v>1098</v>
      </c>
      <c r="M470" s="20" t="s">
        <v>991</v>
      </c>
      <c r="N470" s="20" t="s">
        <v>1149</v>
      </c>
      <c r="O470" s="20" t="s">
        <v>899</v>
      </c>
      <c r="P470" s="19" t="s">
        <v>925</v>
      </c>
      <c r="Q470" s="18" t="s">
        <v>779</v>
      </c>
      <c r="R470" s="20" t="s">
        <v>901</v>
      </c>
      <c r="U470" s="22"/>
      <c r="V470" s="60"/>
    </row>
    <row r="471" spans="1:22" s="21" customFormat="1" ht="58.5" customHeight="1">
      <c r="A471" s="1" t="s">
        <v>2656</v>
      </c>
      <c r="B471" s="19" t="s">
        <v>778</v>
      </c>
      <c r="C471" s="19" t="s">
        <v>818</v>
      </c>
      <c r="D471" s="19" t="s">
        <v>987</v>
      </c>
      <c r="E471" s="19" t="s">
        <v>1151</v>
      </c>
      <c r="F471" s="25" t="s">
        <v>1152</v>
      </c>
      <c r="G471" s="67">
        <v>2</v>
      </c>
      <c r="H471" s="67">
        <v>16</v>
      </c>
      <c r="I471" s="19" t="s">
        <v>782</v>
      </c>
      <c r="J471" s="19" t="s">
        <v>1141</v>
      </c>
      <c r="K471" s="20" t="s">
        <v>1153</v>
      </c>
      <c r="L471" s="20" t="s">
        <v>1098</v>
      </c>
      <c r="M471" s="20" t="s">
        <v>991</v>
      </c>
      <c r="N471" s="20" t="s">
        <v>412</v>
      </c>
      <c r="O471" s="20" t="s">
        <v>899</v>
      </c>
      <c r="P471" s="19" t="s">
        <v>925</v>
      </c>
      <c r="Q471" s="18" t="s">
        <v>805</v>
      </c>
      <c r="R471" s="20" t="s">
        <v>901</v>
      </c>
      <c r="U471" s="22"/>
      <c r="V471" s="60"/>
    </row>
    <row r="472" spans="1:22" s="21" customFormat="1" ht="58.5" customHeight="1">
      <c r="A472" s="1" t="s">
        <v>2657</v>
      </c>
      <c r="B472" s="19" t="s">
        <v>778</v>
      </c>
      <c r="C472" s="19" t="s">
        <v>818</v>
      </c>
      <c r="D472" s="19" t="s">
        <v>987</v>
      </c>
      <c r="E472" s="19" t="s">
        <v>1155</v>
      </c>
      <c r="F472" s="25" t="s">
        <v>1156</v>
      </c>
      <c r="G472" s="67">
        <v>1</v>
      </c>
      <c r="H472" s="67">
        <v>9</v>
      </c>
      <c r="I472" s="19" t="s">
        <v>782</v>
      </c>
      <c r="J472" s="19" t="s">
        <v>1141</v>
      </c>
      <c r="K472" s="20" t="s">
        <v>904</v>
      </c>
      <c r="L472" s="19" t="s">
        <v>828</v>
      </c>
      <c r="M472" s="19" t="s">
        <v>898</v>
      </c>
      <c r="N472" s="20" t="s">
        <v>412</v>
      </c>
      <c r="O472" s="20" t="s">
        <v>899</v>
      </c>
      <c r="P472" s="19" t="s">
        <v>925</v>
      </c>
      <c r="Q472" s="18" t="s">
        <v>779</v>
      </c>
      <c r="R472" s="20" t="s">
        <v>1157</v>
      </c>
      <c r="U472" s="22"/>
      <c r="V472" s="60"/>
    </row>
    <row r="473" spans="1:22" s="21" customFormat="1" ht="58.5" customHeight="1">
      <c r="A473" s="1" t="s">
        <v>2658</v>
      </c>
      <c r="B473" s="19" t="s">
        <v>778</v>
      </c>
      <c r="C473" s="19" t="s">
        <v>818</v>
      </c>
      <c r="D473" s="19" t="s">
        <v>987</v>
      </c>
      <c r="E473" s="19" t="s">
        <v>1159</v>
      </c>
      <c r="F473" s="25" t="s">
        <v>1160</v>
      </c>
      <c r="G473" s="67">
        <v>2</v>
      </c>
      <c r="H473" s="67">
        <v>16</v>
      </c>
      <c r="I473" s="19" t="s">
        <v>782</v>
      </c>
      <c r="J473" s="19" t="s">
        <v>1141</v>
      </c>
      <c r="K473" s="24" t="s">
        <v>1148</v>
      </c>
      <c r="L473" s="19" t="s">
        <v>828</v>
      </c>
      <c r="M473" s="19" t="s">
        <v>898</v>
      </c>
      <c r="N473" s="20" t="s">
        <v>412</v>
      </c>
      <c r="O473" s="20" t="s">
        <v>899</v>
      </c>
      <c r="P473" s="19" t="s">
        <v>925</v>
      </c>
      <c r="Q473" s="18" t="s">
        <v>779</v>
      </c>
      <c r="R473" s="20" t="s">
        <v>901</v>
      </c>
      <c r="U473" s="22"/>
      <c r="V473" s="60"/>
    </row>
    <row r="474" spans="1:22" s="21" customFormat="1" ht="58.5" customHeight="1">
      <c r="A474" s="1" t="s">
        <v>2659</v>
      </c>
      <c r="B474" s="19" t="s">
        <v>778</v>
      </c>
      <c r="C474" s="19" t="s">
        <v>818</v>
      </c>
      <c r="D474" s="19" t="s">
        <v>987</v>
      </c>
      <c r="E474" s="19" t="s">
        <v>779</v>
      </c>
      <c r="F474" s="25" t="s">
        <v>1162</v>
      </c>
      <c r="G474" s="67">
        <v>1</v>
      </c>
      <c r="H474" s="67">
        <v>6</v>
      </c>
      <c r="I474" s="19" t="s">
        <v>782</v>
      </c>
      <c r="J474" s="19" t="s">
        <v>1163</v>
      </c>
      <c r="K474" s="20" t="s">
        <v>904</v>
      </c>
      <c r="L474" s="19" t="s">
        <v>828</v>
      </c>
      <c r="M474" s="19" t="s">
        <v>898</v>
      </c>
      <c r="N474" s="20" t="s">
        <v>412</v>
      </c>
      <c r="O474" s="20" t="s">
        <v>899</v>
      </c>
      <c r="P474" s="19" t="s">
        <v>925</v>
      </c>
      <c r="Q474" s="18" t="s">
        <v>779</v>
      </c>
      <c r="R474" s="20" t="s">
        <v>901</v>
      </c>
      <c r="U474" s="22"/>
      <c r="V474" s="60"/>
    </row>
    <row r="475" spans="1:22" s="21" customFormat="1" ht="84" customHeight="1">
      <c r="A475" s="1" t="s">
        <v>2660</v>
      </c>
      <c r="B475" s="19" t="s">
        <v>778</v>
      </c>
      <c r="C475" s="19" t="s">
        <v>818</v>
      </c>
      <c r="D475" s="19" t="s">
        <v>987</v>
      </c>
      <c r="E475" s="19" t="s">
        <v>779</v>
      </c>
      <c r="F475" s="25" t="s">
        <v>1165</v>
      </c>
      <c r="G475" s="67">
        <v>1</v>
      </c>
      <c r="H475" s="67">
        <v>5</v>
      </c>
      <c r="I475" s="19" t="s">
        <v>782</v>
      </c>
      <c r="J475" s="19" t="s">
        <v>1166</v>
      </c>
      <c r="K475" s="20" t="s">
        <v>1167</v>
      </c>
      <c r="L475" s="19" t="s">
        <v>828</v>
      </c>
      <c r="M475" s="19" t="s">
        <v>898</v>
      </c>
      <c r="N475" s="20" t="s">
        <v>412</v>
      </c>
      <c r="O475" s="24" t="s">
        <v>1168</v>
      </c>
      <c r="P475" s="18" t="s">
        <v>779</v>
      </c>
      <c r="Q475" s="18" t="s">
        <v>1169</v>
      </c>
      <c r="R475" s="20" t="s">
        <v>1170</v>
      </c>
      <c r="U475" s="22"/>
      <c r="V475" s="60"/>
    </row>
    <row r="476" spans="1:22" s="21" customFormat="1" ht="58.5" customHeight="1">
      <c r="A476" s="1" t="s">
        <v>2661</v>
      </c>
      <c r="B476" s="19" t="s">
        <v>778</v>
      </c>
      <c r="C476" s="19" t="s">
        <v>818</v>
      </c>
      <c r="D476" s="19" t="s">
        <v>987</v>
      </c>
      <c r="E476" s="19" t="s">
        <v>779</v>
      </c>
      <c r="F476" s="25" t="s">
        <v>1172</v>
      </c>
      <c r="G476" s="67">
        <v>1</v>
      </c>
      <c r="H476" s="67">
        <v>1</v>
      </c>
      <c r="I476" s="19" t="s">
        <v>782</v>
      </c>
      <c r="J476" s="19" t="s">
        <v>831</v>
      </c>
      <c r="K476" s="24" t="s">
        <v>1173</v>
      </c>
      <c r="L476" s="19" t="s">
        <v>828</v>
      </c>
      <c r="M476" s="19" t="s">
        <v>898</v>
      </c>
      <c r="N476" s="20" t="s">
        <v>412</v>
      </c>
      <c r="O476" s="24" t="s">
        <v>1174</v>
      </c>
      <c r="P476" s="19" t="s">
        <v>925</v>
      </c>
      <c r="Q476" s="18" t="s">
        <v>779</v>
      </c>
      <c r="R476" s="20" t="s">
        <v>1175</v>
      </c>
      <c r="U476" s="22"/>
      <c r="V476" s="60"/>
    </row>
    <row r="477" spans="1:22" s="21" customFormat="1" ht="58.5" customHeight="1">
      <c r="A477" s="1" t="s">
        <v>2662</v>
      </c>
      <c r="B477" s="19" t="s">
        <v>778</v>
      </c>
      <c r="C477" s="19" t="s">
        <v>818</v>
      </c>
      <c r="D477" s="19" t="s">
        <v>987</v>
      </c>
      <c r="E477" s="19" t="s">
        <v>779</v>
      </c>
      <c r="F477" s="25" t="s">
        <v>1177</v>
      </c>
      <c r="G477" s="67">
        <v>1</v>
      </c>
      <c r="H477" s="67">
        <v>4</v>
      </c>
      <c r="I477" s="19" t="s">
        <v>782</v>
      </c>
      <c r="J477" s="19" t="s">
        <v>831</v>
      </c>
      <c r="K477" s="23" t="s">
        <v>1178</v>
      </c>
      <c r="L477" s="19" t="s">
        <v>828</v>
      </c>
      <c r="M477" s="19" t="s">
        <v>898</v>
      </c>
      <c r="N477" s="20" t="s">
        <v>786</v>
      </c>
      <c r="O477" s="20" t="s">
        <v>1179</v>
      </c>
      <c r="P477" s="18" t="s">
        <v>805</v>
      </c>
      <c r="Q477" s="18" t="s">
        <v>779</v>
      </c>
      <c r="R477" s="24" t="s">
        <v>911</v>
      </c>
      <c r="U477" s="22"/>
      <c r="V477" s="60"/>
    </row>
    <row r="478" spans="1:22" s="21" customFormat="1" ht="58.5" customHeight="1">
      <c r="A478" s="1" t="s">
        <v>2663</v>
      </c>
      <c r="B478" s="19" t="s">
        <v>778</v>
      </c>
      <c r="C478" s="19" t="s">
        <v>818</v>
      </c>
      <c r="D478" s="19" t="s">
        <v>987</v>
      </c>
      <c r="E478" s="19" t="s">
        <v>779</v>
      </c>
      <c r="F478" s="25" t="s">
        <v>1181</v>
      </c>
      <c r="G478" s="67">
        <v>1</v>
      </c>
      <c r="H478" s="67">
        <v>7</v>
      </c>
      <c r="I478" s="19" t="s">
        <v>782</v>
      </c>
      <c r="J478" s="19" t="s">
        <v>834</v>
      </c>
      <c r="K478" s="20" t="s">
        <v>1182</v>
      </c>
      <c r="L478" s="19" t="s">
        <v>828</v>
      </c>
      <c r="M478" s="19" t="s">
        <v>898</v>
      </c>
      <c r="N478" s="20" t="s">
        <v>412</v>
      </c>
      <c r="O478" s="20" t="s">
        <v>899</v>
      </c>
      <c r="P478" s="19" t="s">
        <v>925</v>
      </c>
      <c r="Q478" s="18" t="s">
        <v>779</v>
      </c>
      <c r="R478" s="20" t="s">
        <v>926</v>
      </c>
      <c r="U478" s="22"/>
      <c r="V478" s="60"/>
    </row>
    <row r="479" spans="1:22" s="21" customFormat="1" ht="72.75" customHeight="1">
      <c r="A479" s="1" t="s">
        <v>2664</v>
      </c>
      <c r="B479" s="19" t="s">
        <v>778</v>
      </c>
      <c r="C479" s="19" t="s">
        <v>818</v>
      </c>
      <c r="D479" s="19" t="s">
        <v>987</v>
      </c>
      <c r="E479" s="19" t="s">
        <v>779</v>
      </c>
      <c r="F479" s="25" t="s">
        <v>1184</v>
      </c>
      <c r="G479" s="67">
        <v>1</v>
      </c>
      <c r="H479" s="67">
        <v>5</v>
      </c>
      <c r="I479" s="19" t="s">
        <v>782</v>
      </c>
      <c r="J479" s="19" t="s">
        <v>836</v>
      </c>
      <c r="K479" s="24" t="s">
        <v>1185</v>
      </c>
      <c r="L479" s="19" t="s">
        <v>828</v>
      </c>
      <c r="M479" s="19" t="s">
        <v>898</v>
      </c>
      <c r="N479" s="20" t="s">
        <v>412</v>
      </c>
      <c r="O479" s="20" t="s">
        <v>1186</v>
      </c>
      <c r="P479" s="19" t="s">
        <v>925</v>
      </c>
      <c r="Q479" s="18" t="s">
        <v>805</v>
      </c>
      <c r="R479" s="20" t="s">
        <v>1187</v>
      </c>
      <c r="U479" s="22"/>
      <c r="V479" s="60"/>
    </row>
    <row r="480" spans="1:22" s="21" customFormat="1" ht="58.5" customHeight="1">
      <c r="A480" s="1" t="s">
        <v>2665</v>
      </c>
      <c r="B480" s="19" t="s">
        <v>778</v>
      </c>
      <c r="C480" s="19" t="s">
        <v>1189</v>
      </c>
      <c r="D480" s="19" t="s">
        <v>1190</v>
      </c>
      <c r="E480" s="19" t="s">
        <v>805</v>
      </c>
      <c r="F480" s="25" t="s">
        <v>1191</v>
      </c>
      <c r="G480" s="67">
        <v>1</v>
      </c>
      <c r="H480" s="67">
        <v>3</v>
      </c>
      <c r="I480" s="19" t="s">
        <v>450</v>
      </c>
      <c r="J480" s="19" t="s">
        <v>1192</v>
      </c>
      <c r="K480" s="24" t="s">
        <v>1193</v>
      </c>
      <c r="L480" s="19" t="s">
        <v>1194</v>
      </c>
      <c r="M480" s="19" t="s">
        <v>1195</v>
      </c>
      <c r="N480" s="20" t="s">
        <v>786</v>
      </c>
      <c r="O480" s="20" t="s">
        <v>1196</v>
      </c>
      <c r="P480" s="18" t="s">
        <v>779</v>
      </c>
      <c r="Q480" s="18" t="s">
        <v>805</v>
      </c>
      <c r="R480" s="24" t="s">
        <v>913</v>
      </c>
      <c r="U480" s="22"/>
      <c r="V480" s="60"/>
    </row>
    <row r="481" spans="1:22" s="21" customFormat="1" ht="71.25" customHeight="1">
      <c r="A481" s="1" t="s">
        <v>2666</v>
      </c>
      <c r="B481" s="19" t="s">
        <v>778</v>
      </c>
      <c r="C481" s="19" t="s">
        <v>1189</v>
      </c>
      <c r="D481" s="19" t="s">
        <v>1190</v>
      </c>
      <c r="E481" s="19" t="s">
        <v>779</v>
      </c>
      <c r="F481" s="25" t="s">
        <v>1198</v>
      </c>
      <c r="G481" s="67">
        <v>1</v>
      </c>
      <c r="H481" s="67">
        <v>3</v>
      </c>
      <c r="I481" s="19" t="s">
        <v>450</v>
      </c>
      <c r="J481" s="19" t="s">
        <v>1192</v>
      </c>
      <c r="K481" s="24" t="s">
        <v>1199</v>
      </c>
      <c r="L481" s="19" t="s">
        <v>1194</v>
      </c>
      <c r="M481" s="19" t="s">
        <v>1195</v>
      </c>
      <c r="N481" s="20" t="s">
        <v>786</v>
      </c>
      <c r="O481" s="20" t="s">
        <v>1196</v>
      </c>
      <c r="P481" s="18" t="s">
        <v>805</v>
      </c>
      <c r="Q481" s="18" t="s">
        <v>805</v>
      </c>
      <c r="R481" s="24" t="s">
        <v>911</v>
      </c>
      <c r="U481" s="22"/>
      <c r="V481" s="60"/>
    </row>
    <row r="482" spans="1:22" s="21" customFormat="1" ht="58.5" customHeight="1">
      <c r="A482" s="1" t="s">
        <v>2667</v>
      </c>
      <c r="B482" s="19" t="s">
        <v>778</v>
      </c>
      <c r="C482" s="19" t="s">
        <v>1189</v>
      </c>
      <c r="D482" s="19" t="s">
        <v>1190</v>
      </c>
      <c r="E482" s="19" t="s">
        <v>805</v>
      </c>
      <c r="F482" s="25" t="s">
        <v>1201</v>
      </c>
      <c r="G482" s="67">
        <v>1</v>
      </c>
      <c r="H482" s="67">
        <v>3</v>
      </c>
      <c r="I482" s="19" t="s">
        <v>450</v>
      </c>
      <c r="J482" s="19" t="s">
        <v>1192</v>
      </c>
      <c r="K482" s="24" t="s">
        <v>1202</v>
      </c>
      <c r="L482" s="19" t="s">
        <v>1194</v>
      </c>
      <c r="M482" s="19" t="s">
        <v>1195</v>
      </c>
      <c r="N482" s="20" t="s">
        <v>786</v>
      </c>
      <c r="O482" s="20" t="s">
        <v>1196</v>
      </c>
      <c r="P482" s="18" t="s">
        <v>805</v>
      </c>
      <c r="Q482" s="18" t="s">
        <v>805</v>
      </c>
      <c r="R482" s="24" t="s">
        <v>911</v>
      </c>
      <c r="U482" s="22"/>
      <c r="V482" s="60"/>
    </row>
    <row r="483" spans="1:22" s="21" customFormat="1" ht="89.25" customHeight="1">
      <c r="A483" s="1" t="s">
        <v>2668</v>
      </c>
      <c r="B483" s="19" t="s">
        <v>778</v>
      </c>
      <c r="C483" s="19" t="s">
        <v>1189</v>
      </c>
      <c r="D483" s="19" t="s">
        <v>1190</v>
      </c>
      <c r="E483" s="19" t="s">
        <v>805</v>
      </c>
      <c r="F483" s="25" t="s">
        <v>1204</v>
      </c>
      <c r="G483" s="67">
        <v>1</v>
      </c>
      <c r="H483" s="67">
        <v>9</v>
      </c>
      <c r="I483" s="19" t="s">
        <v>450</v>
      </c>
      <c r="J483" s="19" t="s">
        <v>1192</v>
      </c>
      <c r="K483" s="19" t="s">
        <v>1205</v>
      </c>
      <c r="L483" s="19" t="s">
        <v>1194</v>
      </c>
      <c r="M483" s="19" t="s">
        <v>1195</v>
      </c>
      <c r="N483" s="20" t="s">
        <v>412</v>
      </c>
      <c r="O483" s="24" t="s">
        <v>1206</v>
      </c>
      <c r="P483" s="18" t="s">
        <v>805</v>
      </c>
      <c r="Q483" s="18" t="s">
        <v>1207</v>
      </c>
      <c r="R483" s="19" t="s">
        <v>1208</v>
      </c>
      <c r="U483" s="22"/>
      <c r="V483" s="60"/>
    </row>
    <row r="484" spans="1:22" s="21" customFormat="1" ht="96.75" customHeight="1">
      <c r="A484" s="1" t="s">
        <v>2669</v>
      </c>
      <c r="B484" s="19" t="s">
        <v>778</v>
      </c>
      <c r="C484" s="19" t="s">
        <v>1189</v>
      </c>
      <c r="D484" s="19" t="s">
        <v>1190</v>
      </c>
      <c r="E484" s="19" t="s">
        <v>805</v>
      </c>
      <c r="F484" s="25" t="s">
        <v>1210</v>
      </c>
      <c r="G484" s="67">
        <v>1</v>
      </c>
      <c r="H484" s="67">
        <v>3</v>
      </c>
      <c r="I484" s="19" t="s">
        <v>450</v>
      </c>
      <c r="J484" s="19" t="s">
        <v>1192</v>
      </c>
      <c r="K484" s="19" t="s">
        <v>1211</v>
      </c>
      <c r="L484" s="19" t="s">
        <v>1194</v>
      </c>
      <c r="M484" s="19" t="s">
        <v>1195</v>
      </c>
      <c r="N484" s="20" t="s">
        <v>412</v>
      </c>
      <c r="O484" s="24" t="s">
        <v>1212</v>
      </c>
      <c r="P484" s="18" t="s">
        <v>805</v>
      </c>
      <c r="Q484" s="19" t="s">
        <v>1213</v>
      </c>
      <c r="R484" s="19" t="s">
        <v>1214</v>
      </c>
      <c r="U484" s="22"/>
      <c r="V484" s="60"/>
    </row>
    <row r="485" spans="1:22" s="21" customFormat="1" ht="58.5" customHeight="1">
      <c r="A485" s="1" t="s">
        <v>2670</v>
      </c>
      <c r="B485" s="19" t="s">
        <v>778</v>
      </c>
      <c r="C485" s="19" t="s">
        <v>1189</v>
      </c>
      <c r="D485" s="19" t="s">
        <v>1190</v>
      </c>
      <c r="E485" s="19" t="s">
        <v>779</v>
      </c>
      <c r="F485" s="25" t="s">
        <v>1216</v>
      </c>
      <c r="G485" s="67">
        <v>1</v>
      </c>
      <c r="H485" s="67">
        <v>5</v>
      </c>
      <c r="I485" s="19" t="s">
        <v>450</v>
      </c>
      <c r="J485" s="19" t="s">
        <v>1192</v>
      </c>
      <c r="K485" s="20" t="s">
        <v>1217</v>
      </c>
      <c r="L485" s="19" t="s">
        <v>1194</v>
      </c>
      <c r="M485" s="19" t="s">
        <v>1195</v>
      </c>
      <c r="N485" s="20" t="s">
        <v>412</v>
      </c>
      <c r="O485" s="24" t="s">
        <v>1218</v>
      </c>
      <c r="P485" s="18" t="s">
        <v>805</v>
      </c>
      <c r="Q485" s="18" t="s">
        <v>1219</v>
      </c>
      <c r="R485" s="19" t="s">
        <v>1220</v>
      </c>
      <c r="U485" s="22"/>
      <c r="V485" s="60"/>
    </row>
    <row r="486" spans="1:22" s="21" customFormat="1" ht="58.5" customHeight="1">
      <c r="A486" s="1" t="s">
        <v>2671</v>
      </c>
      <c r="B486" s="19" t="s">
        <v>778</v>
      </c>
      <c r="C486" s="19" t="s">
        <v>1222</v>
      </c>
      <c r="D486" s="19" t="s">
        <v>1223</v>
      </c>
      <c r="E486" s="19" t="s">
        <v>779</v>
      </c>
      <c r="F486" s="25" t="s">
        <v>1224</v>
      </c>
      <c r="G486" s="67">
        <v>1</v>
      </c>
      <c r="H486" s="67">
        <v>5</v>
      </c>
      <c r="I486" s="19" t="s">
        <v>782</v>
      </c>
      <c r="J486" s="23" t="s">
        <v>791</v>
      </c>
      <c r="K486" s="19" t="s">
        <v>1225</v>
      </c>
      <c r="L486" s="19" t="s">
        <v>1226</v>
      </c>
      <c r="M486" s="19" t="s">
        <v>1227</v>
      </c>
      <c r="N486" s="20" t="s">
        <v>412</v>
      </c>
      <c r="O486" s="19" t="s">
        <v>1228</v>
      </c>
      <c r="P486" s="18" t="s">
        <v>779</v>
      </c>
      <c r="Q486" s="19" t="s">
        <v>1229</v>
      </c>
      <c r="R486" s="19" t="s">
        <v>1230</v>
      </c>
      <c r="U486" s="22"/>
      <c r="V486" s="60"/>
    </row>
    <row r="487" spans="1:22" s="21" customFormat="1" ht="58.5" customHeight="1">
      <c r="A487" s="1" t="s">
        <v>2672</v>
      </c>
      <c r="B487" s="19" t="s">
        <v>778</v>
      </c>
      <c r="C487" s="19" t="s">
        <v>1222</v>
      </c>
      <c r="D487" s="19" t="s">
        <v>1223</v>
      </c>
      <c r="E487" s="19" t="s">
        <v>779</v>
      </c>
      <c r="F487" s="25" t="s">
        <v>1232</v>
      </c>
      <c r="G487" s="67">
        <v>1</v>
      </c>
      <c r="H487" s="67">
        <v>2</v>
      </c>
      <c r="I487" s="19" t="s">
        <v>782</v>
      </c>
      <c r="J487" s="19" t="s">
        <v>791</v>
      </c>
      <c r="K487" s="19" t="s">
        <v>1233</v>
      </c>
      <c r="L487" s="19" t="s">
        <v>1226</v>
      </c>
      <c r="M487" s="19" t="s">
        <v>1227</v>
      </c>
      <c r="N487" s="20" t="s">
        <v>412</v>
      </c>
      <c r="O487" s="19" t="s">
        <v>1228</v>
      </c>
      <c r="P487" s="18" t="s">
        <v>779</v>
      </c>
      <c r="Q487" s="19" t="s">
        <v>1234</v>
      </c>
      <c r="R487" s="19" t="s">
        <v>1230</v>
      </c>
      <c r="U487" s="22"/>
      <c r="V487" s="60"/>
    </row>
    <row r="488" spans="1:22" s="21" customFormat="1" ht="58.5" customHeight="1">
      <c r="A488" s="1" t="s">
        <v>2673</v>
      </c>
      <c r="B488" s="19" t="s">
        <v>778</v>
      </c>
      <c r="C488" s="19" t="s">
        <v>1222</v>
      </c>
      <c r="D488" s="19" t="s">
        <v>1223</v>
      </c>
      <c r="E488" s="19" t="s">
        <v>779</v>
      </c>
      <c r="F488" s="25" t="s">
        <v>1236</v>
      </c>
      <c r="G488" s="67">
        <v>1</v>
      </c>
      <c r="H488" s="67">
        <v>2</v>
      </c>
      <c r="I488" s="19" t="s">
        <v>782</v>
      </c>
      <c r="J488" s="19" t="s">
        <v>791</v>
      </c>
      <c r="K488" s="19" t="s">
        <v>1233</v>
      </c>
      <c r="L488" s="19" t="s">
        <v>1226</v>
      </c>
      <c r="M488" s="19" t="s">
        <v>1227</v>
      </c>
      <c r="N488" s="20" t="s">
        <v>412</v>
      </c>
      <c r="O488" s="19" t="s">
        <v>1228</v>
      </c>
      <c r="P488" s="18" t="s">
        <v>779</v>
      </c>
      <c r="Q488" s="19" t="s">
        <v>1234</v>
      </c>
      <c r="R488" s="19" t="s">
        <v>1230</v>
      </c>
      <c r="U488" s="22"/>
      <c r="V488" s="60"/>
    </row>
    <row r="489" spans="1:22" s="21" customFormat="1" ht="58.5" customHeight="1">
      <c r="A489" s="1" t="s">
        <v>2674</v>
      </c>
      <c r="B489" s="19" t="s">
        <v>778</v>
      </c>
      <c r="C489" s="19" t="s">
        <v>1222</v>
      </c>
      <c r="D489" s="19" t="s">
        <v>1223</v>
      </c>
      <c r="E489" s="19" t="s">
        <v>805</v>
      </c>
      <c r="F489" s="25" t="s">
        <v>1238</v>
      </c>
      <c r="G489" s="67">
        <v>1</v>
      </c>
      <c r="H489" s="67">
        <v>3</v>
      </c>
      <c r="I489" s="19" t="s">
        <v>782</v>
      </c>
      <c r="J489" s="19" t="s">
        <v>840</v>
      </c>
      <c r="K489" s="19" t="s">
        <v>1233</v>
      </c>
      <c r="L489" s="19" t="s">
        <v>1226</v>
      </c>
      <c r="M489" s="19" t="s">
        <v>1227</v>
      </c>
      <c r="N489" s="20" t="s">
        <v>412</v>
      </c>
      <c r="O489" s="19" t="s">
        <v>1228</v>
      </c>
      <c r="P489" s="18" t="s">
        <v>779</v>
      </c>
      <c r="Q489" s="19" t="s">
        <v>1229</v>
      </c>
      <c r="R489" s="19" t="s">
        <v>1230</v>
      </c>
      <c r="U489" s="22"/>
      <c r="V489" s="60"/>
    </row>
    <row r="490" spans="1:22" s="21" customFormat="1" ht="58.5" customHeight="1">
      <c r="A490" s="1" t="s">
        <v>2675</v>
      </c>
      <c r="B490" s="19" t="s">
        <v>778</v>
      </c>
      <c r="C490" s="19" t="s">
        <v>1222</v>
      </c>
      <c r="D490" s="19" t="s">
        <v>1223</v>
      </c>
      <c r="E490" s="19" t="s">
        <v>805</v>
      </c>
      <c r="F490" s="25" t="s">
        <v>1240</v>
      </c>
      <c r="G490" s="67">
        <v>1</v>
      </c>
      <c r="H490" s="67">
        <v>2</v>
      </c>
      <c r="I490" s="19" t="s">
        <v>782</v>
      </c>
      <c r="J490" s="19" t="s">
        <v>843</v>
      </c>
      <c r="K490" s="19" t="s">
        <v>1233</v>
      </c>
      <c r="L490" s="19" t="s">
        <v>1226</v>
      </c>
      <c r="M490" s="19" t="s">
        <v>1227</v>
      </c>
      <c r="N490" s="20" t="s">
        <v>412</v>
      </c>
      <c r="O490" s="19" t="s">
        <v>1228</v>
      </c>
      <c r="P490" s="18" t="s">
        <v>779</v>
      </c>
      <c r="Q490" s="19" t="s">
        <v>1234</v>
      </c>
      <c r="R490" s="19" t="s">
        <v>1230</v>
      </c>
      <c r="U490" s="22"/>
      <c r="V490" s="60"/>
    </row>
    <row r="491" spans="1:22" s="21" customFormat="1" ht="58.5" customHeight="1">
      <c r="A491" s="1" t="s">
        <v>2676</v>
      </c>
      <c r="B491" s="19" t="s">
        <v>778</v>
      </c>
      <c r="C491" s="19" t="s">
        <v>1222</v>
      </c>
      <c r="D491" s="19" t="s">
        <v>1223</v>
      </c>
      <c r="E491" s="19" t="s">
        <v>779</v>
      </c>
      <c r="F491" s="25" t="s">
        <v>1242</v>
      </c>
      <c r="G491" s="67">
        <v>1</v>
      </c>
      <c r="H491" s="67">
        <v>2</v>
      </c>
      <c r="I491" s="19" t="s">
        <v>782</v>
      </c>
      <c r="J491" s="19" t="s">
        <v>883</v>
      </c>
      <c r="K491" s="19" t="s">
        <v>1233</v>
      </c>
      <c r="L491" s="19" t="s">
        <v>1226</v>
      </c>
      <c r="M491" s="19" t="s">
        <v>1227</v>
      </c>
      <c r="N491" s="20" t="s">
        <v>412</v>
      </c>
      <c r="O491" s="19" t="s">
        <v>1228</v>
      </c>
      <c r="P491" s="18" t="s">
        <v>779</v>
      </c>
      <c r="Q491" s="19" t="s">
        <v>1234</v>
      </c>
      <c r="R491" s="19" t="s">
        <v>1230</v>
      </c>
      <c r="U491" s="22"/>
      <c r="V491" s="60"/>
    </row>
    <row r="492" spans="1:22" s="21" customFormat="1" ht="66.75" customHeight="1">
      <c r="A492" s="1" t="s">
        <v>2677</v>
      </c>
      <c r="B492" s="3" t="s">
        <v>2277</v>
      </c>
      <c r="C492" s="9" t="s">
        <v>2278</v>
      </c>
      <c r="D492" s="3" t="s">
        <v>2279</v>
      </c>
      <c r="E492" s="9" t="s">
        <v>2280</v>
      </c>
      <c r="F492" s="3" t="s">
        <v>2281</v>
      </c>
      <c r="G492" s="16">
        <v>2</v>
      </c>
      <c r="H492" s="6">
        <v>8</v>
      </c>
      <c r="I492" s="3" t="s">
        <v>168</v>
      </c>
      <c r="J492" s="3" t="s">
        <v>2282</v>
      </c>
      <c r="K492" s="15" t="s">
        <v>2283</v>
      </c>
      <c r="L492" s="3" t="s">
        <v>2277</v>
      </c>
      <c r="M492" s="3" t="s">
        <v>2284</v>
      </c>
      <c r="N492" s="3" t="s">
        <v>2285</v>
      </c>
      <c r="O492" s="3" t="s">
        <v>2286</v>
      </c>
      <c r="P492" s="9" t="s">
        <v>2278</v>
      </c>
      <c r="Q492" s="3" t="s">
        <v>2287</v>
      </c>
      <c r="R492" s="3" t="s">
        <v>2288</v>
      </c>
      <c r="V492" s="60"/>
    </row>
    <row r="493" spans="1:22" s="21" customFormat="1" ht="61.5" customHeight="1">
      <c r="A493" s="1" t="s">
        <v>2678</v>
      </c>
      <c r="B493" s="3" t="s">
        <v>2289</v>
      </c>
      <c r="C493" s="9" t="s">
        <v>2290</v>
      </c>
      <c r="D493" s="3" t="s">
        <v>2291</v>
      </c>
      <c r="E493" s="9" t="s">
        <v>2290</v>
      </c>
      <c r="F493" s="3" t="s">
        <v>2292</v>
      </c>
      <c r="G493" s="16">
        <v>1</v>
      </c>
      <c r="H493" s="6">
        <v>6</v>
      </c>
      <c r="I493" s="3" t="s">
        <v>168</v>
      </c>
      <c r="J493" s="3" t="s">
        <v>791</v>
      </c>
      <c r="K493" s="3" t="s">
        <v>2293</v>
      </c>
      <c r="L493" s="3" t="s">
        <v>2294</v>
      </c>
      <c r="M493" s="3" t="s">
        <v>2295</v>
      </c>
      <c r="N493" s="3" t="s">
        <v>31</v>
      </c>
      <c r="O493" s="3" t="s">
        <v>2296</v>
      </c>
      <c r="P493" s="9" t="s">
        <v>2297</v>
      </c>
      <c r="Q493" s="3" t="s">
        <v>2298</v>
      </c>
      <c r="R493" s="3" t="s">
        <v>2299</v>
      </c>
      <c r="V493" s="60"/>
    </row>
    <row r="494" spans="1:22" s="21" customFormat="1" ht="61.5" customHeight="1">
      <c r="A494" s="1" t="s">
        <v>2679</v>
      </c>
      <c r="B494" s="3" t="s">
        <v>2289</v>
      </c>
      <c r="C494" s="9" t="s">
        <v>533</v>
      </c>
      <c r="D494" s="3" t="s">
        <v>2291</v>
      </c>
      <c r="E494" s="9" t="s">
        <v>533</v>
      </c>
      <c r="F494" s="3" t="s">
        <v>2300</v>
      </c>
      <c r="G494" s="16">
        <v>1</v>
      </c>
      <c r="H494" s="6">
        <v>6</v>
      </c>
      <c r="I494" s="3" t="s">
        <v>168</v>
      </c>
      <c r="J494" s="3" t="s">
        <v>791</v>
      </c>
      <c r="K494" s="3" t="s">
        <v>2293</v>
      </c>
      <c r="L494" s="3" t="s">
        <v>2294</v>
      </c>
      <c r="M494" s="3" t="s">
        <v>2295</v>
      </c>
      <c r="N494" s="3" t="s">
        <v>31</v>
      </c>
      <c r="O494" s="3" t="s">
        <v>2296</v>
      </c>
      <c r="P494" s="9" t="s">
        <v>533</v>
      </c>
      <c r="Q494" s="3" t="s">
        <v>2298</v>
      </c>
      <c r="R494" s="3" t="s">
        <v>2299</v>
      </c>
      <c r="V494" s="60"/>
    </row>
    <row r="495" spans="1:22" s="21" customFormat="1" ht="73.5" customHeight="1">
      <c r="A495" s="1" t="s">
        <v>2680</v>
      </c>
      <c r="B495" s="3" t="s">
        <v>2289</v>
      </c>
      <c r="C495" s="9" t="s">
        <v>533</v>
      </c>
      <c r="D495" s="3" t="s">
        <v>2291</v>
      </c>
      <c r="E495" s="9" t="s">
        <v>533</v>
      </c>
      <c r="F495" s="3" t="s">
        <v>2301</v>
      </c>
      <c r="G495" s="16">
        <v>1</v>
      </c>
      <c r="H495" s="6">
        <v>1</v>
      </c>
      <c r="I495" s="3" t="s">
        <v>2302</v>
      </c>
      <c r="J495" s="3" t="s">
        <v>2303</v>
      </c>
      <c r="K495" s="3" t="s">
        <v>2304</v>
      </c>
      <c r="L495" s="3" t="s">
        <v>2294</v>
      </c>
      <c r="M495" s="3" t="s">
        <v>2295</v>
      </c>
      <c r="N495" s="3" t="s">
        <v>31</v>
      </c>
      <c r="O495" s="3" t="s">
        <v>2305</v>
      </c>
      <c r="P495" s="9" t="s">
        <v>533</v>
      </c>
      <c r="Q495" s="3" t="s">
        <v>2298</v>
      </c>
      <c r="R495" s="3" t="s">
        <v>2306</v>
      </c>
      <c r="V495" s="60"/>
    </row>
    <row r="496" spans="1:22" s="21" customFormat="1" ht="84" customHeight="1">
      <c r="A496" s="1" t="s">
        <v>2681</v>
      </c>
      <c r="B496" s="3" t="s">
        <v>2307</v>
      </c>
      <c r="C496" s="9" t="s">
        <v>2290</v>
      </c>
      <c r="D496" s="9" t="s">
        <v>2290</v>
      </c>
      <c r="E496" s="3" t="s">
        <v>2308</v>
      </c>
      <c r="F496" s="3" t="s">
        <v>2309</v>
      </c>
      <c r="G496" s="16">
        <v>1</v>
      </c>
      <c r="H496" s="16">
        <v>8</v>
      </c>
      <c r="I496" s="3" t="s">
        <v>86</v>
      </c>
      <c r="J496" s="3" t="s">
        <v>87</v>
      </c>
      <c r="K496" s="3" t="s">
        <v>2310</v>
      </c>
      <c r="L496" s="3" t="s">
        <v>2307</v>
      </c>
      <c r="M496" s="9" t="s">
        <v>2290</v>
      </c>
      <c r="N496" s="3" t="s">
        <v>329</v>
      </c>
      <c r="O496" s="3" t="s">
        <v>2311</v>
      </c>
      <c r="P496" s="9" t="s">
        <v>2312</v>
      </c>
      <c r="Q496" s="3" t="s">
        <v>2314</v>
      </c>
      <c r="R496" s="3" t="s">
        <v>2315</v>
      </c>
      <c r="V496" s="60"/>
    </row>
    <row r="497" spans="7:22" s="90" customFormat="1">
      <c r="G497" s="90">
        <f>SUM(G2:G496)</f>
        <v>1421</v>
      </c>
      <c r="S497" s="2"/>
      <c r="T497" s="2"/>
      <c r="V497" s="91"/>
    </row>
  </sheetData>
  <phoneticPr fontId="2"/>
  <pageMargins left="0.27559055118110237" right="0.23622047244094491" top="0.35433070866141736" bottom="0.35433070866141736" header="0.31496062992125984" footer="0.35433070866141736"/>
  <pageSetup paperSize="9" scale="90" orientation="landscape" r:id="rId1"/>
  <headerFooter alignWithMargins="0"/>
  <ignoredErrors>
    <ignoredError sqref="A2:R49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H30選別記録</vt:lpstr>
      <vt:lpstr>H30選別記録!Print_Titles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2019-06-01T01:20:45Z</dcterms:created>
  <dcterms:modified xsi:type="dcterms:W3CDTF">2019-06-01T07:32:53Z</dcterms:modified>
</cp:coreProperties>
</file>